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MIT_2022\TGS_Data\Data visualisation\Unirradiated_Iron_12\"/>
    </mc:Choice>
  </mc:AlternateContent>
  <xr:revisionPtr revIDLastSave="0" documentId="13_ncr:1_{8DF3A7F8-B1B2-46E2-BB08-724DDA7A3620}" xr6:coauthVersionLast="47" xr6:coauthVersionMax="47" xr10:uidLastSave="{00000000-0000-0000-0000-000000000000}"/>
  <bookViews>
    <workbookView xWindow="28680" yWindow="-10080" windowWidth="29040" windowHeight="15840" xr2:uid="{00000000-000D-0000-FFFF-FFFF00000000}"/>
  </bookViews>
  <sheets>
    <sheet name="POS NEG Combined" sheetId="2" r:id="rId1"/>
    <sheet name="NonlinearLeastSquaredFi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0" i="2" l="1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655" i="2"/>
  <c r="M3656" i="2"/>
  <c r="M3657" i="2"/>
  <c r="M3658" i="2"/>
  <c r="M3659" i="2"/>
  <c r="M3660" i="2"/>
  <c r="M3661" i="2"/>
  <c r="M3662" i="2"/>
  <c r="M3663" i="2"/>
  <c r="M3664" i="2"/>
  <c r="M3665" i="2"/>
  <c r="M3666" i="2"/>
  <c r="M3667" i="2"/>
  <c r="M3668" i="2"/>
  <c r="M3669" i="2"/>
  <c r="M3670" i="2"/>
  <c r="M3671" i="2"/>
  <c r="M3672" i="2"/>
  <c r="M3673" i="2"/>
  <c r="M3674" i="2"/>
  <c r="M3675" i="2"/>
  <c r="M3676" i="2"/>
  <c r="M3677" i="2"/>
  <c r="M3678" i="2"/>
  <c r="M3679" i="2"/>
  <c r="M3680" i="2"/>
  <c r="M3681" i="2"/>
  <c r="M3682" i="2"/>
  <c r="M3683" i="2"/>
  <c r="M3684" i="2"/>
  <c r="M3685" i="2"/>
  <c r="M3686" i="2"/>
  <c r="M3687" i="2"/>
  <c r="M3688" i="2"/>
  <c r="M3689" i="2"/>
  <c r="M3690" i="2"/>
  <c r="M3691" i="2"/>
  <c r="M3692" i="2"/>
  <c r="M3693" i="2"/>
  <c r="M3694" i="2"/>
  <c r="M3695" i="2"/>
  <c r="M3696" i="2"/>
  <c r="M3697" i="2"/>
  <c r="M3698" i="2"/>
  <c r="M3699" i="2"/>
  <c r="M3700" i="2"/>
  <c r="M3701" i="2"/>
  <c r="M3702" i="2"/>
  <c r="M3703" i="2"/>
  <c r="M3704" i="2"/>
  <c r="M3705" i="2"/>
  <c r="M3706" i="2"/>
  <c r="M3707" i="2"/>
  <c r="M3708" i="2"/>
  <c r="M3709" i="2"/>
  <c r="M3710" i="2"/>
  <c r="M3711" i="2"/>
  <c r="M3712" i="2"/>
  <c r="M3713" i="2"/>
  <c r="M3714" i="2"/>
  <c r="M3715" i="2"/>
  <c r="M3716" i="2"/>
  <c r="M3717" i="2"/>
  <c r="M3718" i="2"/>
  <c r="M3719" i="2"/>
  <c r="M3720" i="2"/>
  <c r="M3721" i="2"/>
  <c r="M3722" i="2"/>
  <c r="M3723" i="2"/>
  <c r="M3724" i="2"/>
  <c r="M3725" i="2"/>
  <c r="M3726" i="2"/>
  <c r="M3727" i="2"/>
  <c r="M3728" i="2"/>
  <c r="M3729" i="2"/>
  <c r="M3730" i="2"/>
  <c r="M3731" i="2"/>
  <c r="M3732" i="2"/>
  <c r="M3733" i="2"/>
  <c r="M3734" i="2"/>
  <c r="M3735" i="2"/>
  <c r="M3736" i="2"/>
  <c r="M3737" i="2"/>
  <c r="M3738" i="2"/>
  <c r="M3739" i="2"/>
  <c r="M3740" i="2"/>
  <c r="M3741" i="2"/>
  <c r="M3742" i="2"/>
  <c r="M3743" i="2"/>
  <c r="M3744" i="2"/>
  <c r="M3745" i="2"/>
  <c r="M3746" i="2"/>
  <c r="M3747" i="2"/>
  <c r="M3748" i="2"/>
  <c r="M3749" i="2"/>
  <c r="M3750" i="2"/>
  <c r="M3751" i="2"/>
  <c r="M3752" i="2"/>
  <c r="M3753" i="2"/>
  <c r="M3754" i="2"/>
  <c r="M3755" i="2"/>
  <c r="M3756" i="2"/>
  <c r="M3757" i="2"/>
  <c r="M3758" i="2"/>
  <c r="M3759" i="2"/>
  <c r="M3760" i="2"/>
  <c r="M3761" i="2"/>
  <c r="M3762" i="2"/>
  <c r="M3763" i="2"/>
  <c r="M3764" i="2"/>
  <c r="M3765" i="2"/>
  <c r="M3766" i="2"/>
  <c r="M3767" i="2"/>
  <c r="M3768" i="2"/>
  <c r="M3769" i="2"/>
  <c r="M3770" i="2"/>
  <c r="M3771" i="2"/>
  <c r="M3772" i="2"/>
  <c r="M3773" i="2"/>
  <c r="M3774" i="2"/>
  <c r="M3775" i="2"/>
  <c r="M3776" i="2"/>
  <c r="M3777" i="2"/>
  <c r="M3778" i="2"/>
  <c r="M3779" i="2"/>
  <c r="M3780" i="2"/>
  <c r="M3781" i="2"/>
  <c r="M3782" i="2"/>
  <c r="M3783" i="2"/>
  <c r="M3784" i="2"/>
  <c r="M3785" i="2"/>
  <c r="M3786" i="2"/>
  <c r="M3787" i="2"/>
  <c r="M3788" i="2"/>
  <c r="M3789" i="2"/>
  <c r="M3790" i="2"/>
  <c r="M3791" i="2"/>
  <c r="M3792" i="2"/>
  <c r="M3793" i="2"/>
  <c r="M3794" i="2"/>
  <c r="M3795" i="2"/>
  <c r="M3796" i="2"/>
  <c r="M3797" i="2"/>
  <c r="M3798" i="2"/>
  <c r="M3799" i="2"/>
  <c r="M3800" i="2"/>
  <c r="M3801" i="2"/>
  <c r="M3802" i="2"/>
  <c r="M3803" i="2"/>
  <c r="M3804" i="2"/>
  <c r="M3805" i="2"/>
  <c r="M3806" i="2"/>
  <c r="M3807" i="2"/>
  <c r="M3808" i="2"/>
  <c r="M3809" i="2"/>
  <c r="M3810" i="2"/>
  <c r="M3811" i="2"/>
  <c r="M3812" i="2"/>
  <c r="M3813" i="2"/>
  <c r="M3814" i="2"/>
  <c r="M3815" i="2"/>
  <c r="M3816" i="2"/>
  <c r="M3817" i="2"/>
  <c r="M3818" i="2"/>
  <c r="M3819" i="2"/>
  <c r="M3820" i="2"/>
  <c r="M3821" i="2"/>
  <c r="M3822" i="2"/>
  <c r="M3823" i="2"/>
  <c r="M3824" i="2"/>
  <c r="M3825" i="2"/>
  <c r="M3826" i="2"/>
  <c r="M3827" i="2"/>
  <c r="M3828" i="2"/>
  <c r="M3829" i="2"/>
  <c r="M3830" i="2"/>
  <c r="M3831" i="2"/>
  <c r="M3832" i="2"/>
  <c r="M3833" i="2"/>
  <c r="M3834" i="2"/>
  <c r="M3835" i="2"/>
  <c r="M3836" i="2"/>
  <c r="M3837" i="2"/>
  <c r="M3838" i="2"/>
  <c r="M3839" i="2"/>
  <c r="M3840" i="2"/>
  <c r="M3841" i="2"/>
  <c r="M3842" i="2"/>
  <c r="M3843" i="2"/>
  <c r="M3844" i="2"/>
  <c r="M3845" i="2"/>
  <c r="M3846" i="2"/>
  <c r="M3847" i="2"/>
  <c r="M3848" i="2"/>
  <c r="M3849" i="2"/>
  <c r="M3850" i="2"/>
  <c r="M3851" i="2"/>
  <c r="M3852" i="2"/>
  <c r="M3853" i="2"/>
  <c r="M3854" i="2"/>
  <c r="M3855" i="2"/>
  <c r="M3856" i="2"/>
  <c r="M3857" i="2"/>
  <c r="M3858" i="2"/>
  <c r="M3859" i="2"/>
  <c r="M3860" i="2"/>
  <c r="M3861" i="2"/>
  <c r="M3862" i="2"/>
  <c r="M3863" i="2"/>
  <c r="M3864" i="2"/>
  <c r="M3865" i="2"/>
  <c r="M3866" i="2"/>
  <c r="M3867" i="2"/>
  <c r="M3868" i="2"/>
  <c r="M3869" i="2"/>
  <c r="M3870" i="2"/>
  <c r="M3871" i="2"/>
  <c r="M3872" i="2"/>
  <c r="M3873" i="2"/>
  <c r="M3874" i="2"/>
  <c r="M3875" i="2"/>
  <c r="M3876" i="2"/>
  <c r="M3877" i="2"/>
  <c r="M3878" i="2"/>
  <c r="M3879" i="2"/>
  <c r="M3880" i="2"/>
  <c r="M3881" i="2"/>
  <c r="M3882" i="2"/>
  <c r="M3883" i="2"/>
  <c r="M3884" i="2"/>
  <c r="M3885" i="2"/>
  <c r="M3886" i="2"/>
  <c r="M3887" i="2"/>
  <c r="M3888" i="2"/>
  <c r="M3889" i="2"/>
  <c r="M3890" i="2"/>
  <c r="M3891" i="2"/>
  <c r="M3892" i="2"/>
  <c r="M3893" i="2"/>
  <c r="M3894" i="2"/>
  <c r="M3895" i="2"/>
  <c r="M3896" i="2"/>
  <c r="M3897" i="2"/>
  <c r="M3898" i="2"/>
  <c r="M3899" i="2"/>
  <c r="M3900" i="2"/>
  <c r="M3901" i="2"/>
  <c r="M3902" i="2"/>
  <c r="M3903" i="2"/>
  <c r="M3904" i="2"/>
  <c r="M3905" i="2"/>
  <c r="M3906" i="2"/>
  <c r="M3907" i="2"/>
  <c r="M3908" i="2"/>
  <c r="M3909" i="2"/>
  <c r="M3910" i="2"/>
  <c r="M3911" i="2"/>
  <c r="M3912" i="2"/>
  <c r="M3913" i="2"/>
  <c r="M3914" i="2"/>
  <c r="M3915" i="2"/>
  <c r="M3916" i="2"/>
  <c r="M3917" i="2"/>
  <c r="M3918" i="2"/>
  <c r="M3919" i="2"/>
  <c r="M3920" i="2"/>
  <c r="M3921" i="2"/>
  <c r="M3922" i="2"/>
  <c r="M3923" i="2"/>
  <c r="M3924" i="2"/>
  <c r="M3925" i="2"/>
  <c r="M3926" i="2"/>
  <c r="M3927" i="2"/>
  <c r="M3928" i="2"/>
  <c r="M3929" i="2"/>
  <c r="M3930" i="2"/>
  <c r="M3931" i="2"/>
  <c r="M3932" i="2"/>
  <c r="M3933" i="2"/>
  <c r="M3934" i="2"/>
  <c r="M3935" i="2"/>
  <c r="M3936" i="2"/>
  <c r="M3937" i="2"/>
  <c r="M3938" i="2"/>
  <c r="M3939" i="2"/>
  <c r="M3940" i="2"/>
  <c r="M3941" i="2"/>
  <c r="M3942" i="2"/>
  <c r="M3943" i="2"/>
  <c r="M3944" i="2"/>
  <c r="M3945" i="2"/>
  <c r="M3946" i="2"/>
  <c r="M3947" i="2"/>
  <c r="M3948" i="2"/>
  <c r="M3949" i="2"/>
  <c r="M3950" i="2"/>
  <c r="M3951" i="2"/>
  <c r="M3952" i="2"/>
  <c r="M3953" i="2"/>
  <c r="M3954" i="2"/>
  <c r="M3955" i="2"/>
  <c r="M3956" i="2"/>
  <c r="M3957" i="2"/>
  <c r="M3958" i="2"/>
  <c r="M3959" i="2"/>
  <c r="M3960" i="2"/>
  <c r="M3961" i="2"/>
  <c r="M3962" i="2"/>
  <c r="M3963" i="2"/>
  <c r="M3964" i="2"/>
  <c r="M3965" i="2"/>
  <c r="M3966" i="2"/>
  <c r="M3967" i="2"/>
  <c r="M3968" i="2"/>
  <c r="M3969" i="2"/>
  <c r="M3970" i="2"/>
  <c r="M3971" i="2"/>
  <c r="M3972" i="2"/>
  <c r="M3973" i="2"/>
  <c r="M3974" i="2"/>
  <c r="M3975" i="2"/>
  <c r="M3976" i="2"/>
  <c r="M3977" i="2"/>
  <c r="M3978" i="2"/>
  <c r="M3979" i="2"/>
  <c r="M3980" i="2"/>
  <c r="M3981" i="2"/>
  <c r="M3982" i="2"/>
  <c r="M3983" i="2"/>
  <c r="M3984" i="2"/>
  <c r="M3985" i="2"/>
  <c r="M3986" i="2"/>
  <c r="M3987" i="2"/>
  <c r="M3988" i="2"/>
  <c r="M3989" i="2"/>
  <c r="M3990" i="2"/>
  <c r="M3991" i="2"/>
  <c r="M3992" i="2"/>
  <c r="M3993" i="2"/>
  <c r="M3994" i="2"/>
  <c r="M3995" i="2"/>
  <c r="M3996" i="2"/>
  <c r="M3997" i="2"/>
  <c r="M3998" i="2"/>
  <c r="M3999" i="2"/>
  <c r="M4000" i="2"/>
  <c r="M4001" i="2"/>
  <c r="M4002" i="2"/>
  <c r="M4003" i="2"/>
  <c r="M4004" i="2"/>
  <c r="M4005" i="2"/>
  <c r="M4006" i="2"/>
  <c r="M4007" i="2"/>
  <c r="M4008" i="2"/>
  <c r="M4009" i="2"/>
  <c r="M4010" i="2"/>
  <c r="M4011" i="2"/>
  <c r="M4012" i="2"/>
  <c r="M4013" i="2"/>
  <c r="M4014" i="2"/>
  <c r="M4015" i="2"/>
  <c r="M4016" i="2"/>
  <c r="M4017" i="2"/>
  <c r="M4018" i="2"/>
  <c r="M4019" i="2"/>
  <c r="M4020" i="2"/>
  <c r="M19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3037" i="2"/>
  <c r="L3038" i="2"/>
  <c r="L3039" i="2"/>
  <c r="L3040" i="2"/>
  <c r="L3041" i="2"/>
  <c r="L3042" i="2"/>
  <c r="L3043" i="2"/>
  <c r="L3044" i="2"/>
  <c r="L3045" i="2"/>
  <c r="L3046" i="2"/>
  <c r="L3047" i="2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L3062" i="2"/>
  <c r="L3063" i="2"/>
  <c r="L3064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L3080" i="2"/>
  <c r="L3081" i="2"/>
  <c r="L3082" i="2"/>
  <c r="L3083" i="2"/>
  <c r="L3084" i="2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L3099" i="2"/>
  <c r="L3100" i="2"/>
  <c r="L3101" i="2"/>
  <c r="L3102" i="2"/>
  <c r="L3103" i="2"/>
  <c r="L3104" i="2"/>
  <c r="L3105" i="2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L3122" i="2"/>
  <c r="L3123" i="2"/>
  <c r="L3124" i="2"/>
  <c r="L3125" i="2"/>
  <c r="L3126" i="2"/>
  <c r="L3127" i="2"/>
  <c r="L3128" i="2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L3151" i="2"/>
  <c r="L3152" i="2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L3177" i="2"/>
  <c r="L3178" i="2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L3200" i="2"/>
  <c r="L3201" i="2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L3219" i="2"/>
  <c r="L3220" i="2"/>
  <c r="L3221" i="2"/>
  <c r="L3222" i="2"/>
  <c r="L3223" i="2"/>
  <c r="L3224" i="2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L3240" i="2"/>
  <c r="L3241" i="2"/>
  <c r="L3242" i="2"/>
  <c r="L3243" i="2"/>
  <c r="L3244" i="2"/>
  <c r="L3245" i="2"/>
  <c r="L3246" i="2"/>
  <c r="L3247" i="2"/>
  <c r="L3248" i="2"/>
  <c r="L3249" i="2"/>
  <c r="L3250" i="2"/>
  <c r="L3251" i="2"/>
  <c r="L3252" i="2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L3267" i="2"/>
  <c r="L3268" i="2"/>
  <c r="L3269" i="2"/>
  <c r="L3270" i="2"/>
  <c r="L3271" i="2"/>
  <c r="L3272" i="2"/>
  <c r="L3273" i="2"/>
  <c r="L3274" i="2"/>
  <c r="L3275" i="2"/>
  <c r="L3276" i="2"/>
  <c r="L3277" i="2"/>
  <c r="L3278" i="2"/>
  <c r="L3279" i="2"/>
  <c r="L3280" i="2"/>
  <c r="L3281" i="2"/>
  <c r="L3282" i="2"/>
  <c r="L3283" i="2"/>
  <c r="L3284" i="2"/>
  <c r="L3285" i="2"/>
  <c r="L3286" i="2"/>
  <c r="L3287" i="2"/>
  <c r="L3288" i="2"/>
  <c r="L3289" i="2"/>
  <c r="L3290" i="2"/>
  <c r="L3291" i="2"/>
  <c r="L3292" i="2"/>
  <c r="L3293" i="2"/>
  <c r="L3294" i="2"/>
  <c r="L3295" i="2"/>
  <c r="L3296" i="2"/>
  <c r="L3297" i="2"/>
  <c r="L3298" i="2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L3311" i="2"/>
  <c r="L3312" i="2"/>
  <c r="L3313" i="2"/>
  <c r="L3314" i="2"/>
  <c r="L3315" i="2"/>
  <c r="L3316" i="2"/>
  <c r="L3317" i="2"/>
  <c r="L3318" i="2"/>
  <c r="L3319" i="2"/>
  <c r="L3320" i="2"/>
  <c r="L3321" i="2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L3334" i="2"/>
  <c r="L3335" i="2"/>
  <c r="L3336" i="2"/>
  <c r="L3337" i="2"/>
  <c r="L3338" i="2"/>
  <c r="L3339" i="2"/>
  <c r="L3340" i="2"/>
  <c r="L3341" i="2"/>
  <c r="L3342" i="2"/>
  <c r="L3343" i="2"/>
  <c r="L3344" i="2"/>
  <c r="L3345" i="2"/>
  <c r="L3346" i="2"/>
  <c r="L3347" i="2"/>
  <c r="L3348" i="2"/>
  <c r="L3349" i="2"/>
  <c r="L3350" i="2"/>
  <c r="L3351" i="2"/>
  <c r="L3352" i="2"/>
  <c r="L3353" i="2"/>
  <c r="L3354" i="2"/>
  <c r="L3355" i="2"/>
  <c r="L3356" i="2"/>
  <c r="L3357" i="2"/>
  <c r="L3358" i="2"/>
  <c r="L3359" i="2"/>
  <c r="L3360" i="2"/>
  <c r="L3361" i="2"/>
  <c r="L3362" i="2"/>
  <c r="L3363" i="2"/>
  <c r="L3364" i="2"/>
  <c r="L3365" i="2"/>
  <c r="L3366" i="2"/>
  <c r="L3367" i="2"/>
  <c r="L3368" i="2"/>
  <c r="L3369" i="2"/>
  <c r="L3370" i="2"/>
  <c r="L3371" i="2"/>
  <c r="L3372" i="2"/>
  <c r="L3373" i="2"/>
  <c r="L3374" i="2"/>
  <c r="L3375" i="2"/>
  <c r="L3376" i="2"/>
  <c r="L3377" i="2"/>
  <c r="L3378" i="2"/>
  <c r="L3379" i="2"/>
  <c r="L3380" i="2"/>
  <c r="L3381" i="2"/>
  <c r="L3382" i="2"/>
  <c r="L3383" i="2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L3398" i="2"/>
  <c r="L3399" i="2"/>
  <c r="L3400" i="2"/>
  <c r="L3401" i="2"/>
  <c r="L3402" i="2"/>
  <c r="L3403" i="2"/>
  <c r="L3404" i="2"/>
  <c r="L3405" i="2"/>
  <c r="L3406" i="2"/>
  <c r="L3407" i="2"/>
  <c r="L3408" i="2"/>
  <c r="L3409" i="2"/>
  <c r="L3410" i="2"/>
  <c r="L3411" i="2"/>
  <c r="L3412" i="2"/>
  <c r="L3413" i="2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L3428" i="2"/>
  <c r="L3429" i="2"/>
  <c r="L3430" i="2"/>
  <c r="L3431" i="2"/>
  <c r="L3432" i="2"/>
  <c r="L3433" i="2"/>
  <c r="L3434" i="2"/>
  <c r="L3435" i="2"/>
  <c r="L3436" i="2"/>
  <c r="L3437" i="2"/>
  <c r="L3438" i="2"/>
  <c r="L3439" i="2"/>
  <c r="L3440" i="2"/>
  <c r="L3441" i="2"/>
  <c r="L3442" i="2"/>
  <c r="L3443" i="2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L3458" i="2"/>
  <c r="L3459" i="2"/>
  <c r="L3460" i="2"/>
  <c r="L3461" i="2"/>
  <c r="L3462" i="2"/>
  <c r="L3463" i="2"/>
  <c r="L3464" i="2"/>
  <c r="L3465" i="2"/>
  <c r="L3466" i="2"/>
  <c r="L3467" i="2"/>
  <c r="L3468" i="2"/>
  <c r="L3469" i="2"/>
  <c r="L3470" i="2"/>
  <c r="L3471" i="2"/>
  <c r="L3472" i="2"/>
  <c r="L3473" i="2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L3486" i="2"/>
  <c r="L3487" i="2"/>
  <c r="L3488" i="2"/>
  <c r="L3489" i="2"/>
  <c r="L3490" i="2"/>
  <c r="L3491" i="2"/>
  <c r="L3492" i="2"/>
  <c r="L3493" i="2"/>
  <c r="L3494" i="2"/>
  <c r="L3495" i="2"/>
  <c r="L3496" i="2"/>
  <c r="L3497" i="2"/>
  <c r="L3498" i="2"/>
  <c r="L3499" i="2"/>
  <c r="L3500" i="2"/>
  <c r="L3501" i="2"/>
  <c r="L3502" i="2"/>
  <c r="L3503" i="2"/>
  <c r="L3504" i="2"/>
  <c r="L3505" i="2"/>
  <c r="L3506" i="2"/>
  <c r="L3507" i="2"/>
  <c r="L3508" i="2"/>
  <c r="L3509" i="2"/>
  <c r="L3510" i="2"/>
  <c r="L3511" i="2"/>
  <c r="L3512" i="2"/>
  <c r="L3513" i="2"/>
  <c r="L3514" i="2"/>
  <c r="L3515" i="2"/>
  <c r="L3516" i="2"/>
  <c r="L3517" i="2"/>
  <c r="L3518" i="2"/>
  <c r="L3519" i="2"/>
  <c r="L3520" i="2"/>
  <c r="L3521" i="2"/>
  <c r="L3522" i="2"/>
  <c r="L3523" i="2"/>
  <c r="L3524" i="2"/>
  <c r="L3525" i="2"/>
  <c r="L3526" i="2"/>
  <c r="L3527" i="2"/>
  <c r="L3528" i="2"/>
  <c r="L3529" i="2"/>
  <c r="L3530" i="2"/>
  <c r="L3531" i="2"/>
  <c r="L3532" i="2"/>
  <c r="L3533" i="2"/>
  <c r="L3534" i="2"/>
  <c r="L3535" i="2"/>
  <c r="L3536" i="2"/>
  <c r="L3537" i="2"/>
  <c r="L3538" i="2"/>
  <c r="L3539" i="2"/>
  <c r="L3540" i="2"/>
  <c r="L3541" i="2"/>
  <c r="L3542" i="2"/>
  <c r="L3543" i="2"/>
  <c r="L3544" i="2"/>
  <c r="L3545" i="2"/>
  <c r="L3546" i="2"/>
  <c r="L3547" i="2"/>
  <c r="L3548" i="2"/>
  <c r="L3549" i="2"/>
  <c r="L3550" i="2"/>
  <c r="L3551" i="2"/>
  <c r="L3552" i="2"/>
  <c r="L3553" i="2"/>
  <c r="L3554" i="2"/>
  <c r="L3555" i="2"/>
  <c r="L3556" i="2"/>
  <c r="L3557" i="2"/>
  <c r="L3558" i="2"/>
  <c r="L3559" i="2"/>
  <c r="L3560" i="2"/>
  <c r="L3561" i="2"/>
  <c r="L3562" i="2"/>
  <c r="L3563" i="2"/>
  <c r="L3564" i="2"/>
  <c r="L3565" i="2"/>
  <c r="L3566" i="2"/>
  <c r="L3567" i="2"/>
  <c r="L3568" i="2"/>
  <c r="L3569" i="2"/>
  <c r="L3570" i="2"/>
  <c r="L3571" i="2"/>
  <c r="L3572" i="2"/>
  <c r="L3573" i="2"/>
  <c r="L3574" i="2"/>
  <c r="L3575" i="2"/>
  <c r="L3576" i="2"/>
  <c r="L3577" i="2"/>
  <c r="L3578" i="2"/>
  <c r="L3579" i="2"/>
  <c r="L3580" i="2"/>
  <c r="L3581" i="2"/>
  <c r="L3582" i="2"/>
  <c r="L3583" i="2"/>
  <c r="L3584" i="2"/>
  <c r="L3585" i="2"/>
  <c r="L3586" i="2"/>
  <c r="L3587" i="2"/>
  <c r="L3588" i="2"/>
  <c r="L3589" i="2"/>
  <c r="L3590" i="2"/>
  <c r="L3591" i="2"/>
  <c r="L3592" i="2"/>
  <c r="L3593" i="2"/>
  <c r="L3594" i="2"/>
  <c r="L3595" i="2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L3608" i="2"/>
  <c r="L3609" i="2"/>
  <c r="L3610" i="2"/>
  <c r="L3611" i="2"/>
  <c r="L3612" i="2"/>
  <c r="L3613" i="2"/>
  <c r="L3614" i="2"/>
  <c r="L3615" i="2"/>
  <c r="L3616" i="2"/>
  <c r="L3617" i="2"/>
  <c r="L3618" i="2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L3631" i="2"/>
  <c r="L3632" i="2"/>
  <c r="L3633" i="2"/>
  <c r="L3634" i="2"/>
  <c r="L3635" i="2"/>
  <c r="L3636" i="2"/>
  <c r="L3637" i="2"/>
  <c r="L3638" i="2"/>
  <c r="L3639" i="2"/>
  <c r="L3640" i="2"/>
  <c r="L3641" i="2"/>
  <c r="L3642" i="2"/>
  <c r="L3643" i="2"/>
  <c r="L3644" i="2"/>
  <c r="L3645" i="2"/>
  <c r="L3646" i="2"/>
  <c r="L3647" i="2"/>
  <c r="L3648" i="2"/>
  <c r="L3649" i="2"/>
  <c r="L3650" i="2"/>
  <c r="L3651" i="2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L3664" i="2"/>
  <c r="L3665" i="2"/>
  <c r="L3666" i="2"/>
  <c r="L3667" i="2"/>
  <c r="L3668" i="2"/>
  <c r="L3669" i="2"/>
  <c r="L3670" i="2"/>
  <c r="L3671" i="2"/>
  <c r="L3672" i="2"/>
  <c r="L3673" i="2"/>
  <c r="L3674" i="2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L3687" i="2"/>
  <c r="L3688" i="2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L3703" i="2"/>
  <c r="L3704" i="2"/>
  <c r="L3705" i="2"/>
  <c r="L3706" i="2"/>
  <c r="L3707" i="2"/>
  <c r="L3708" i="2"/>
  <c r="L3709" i="2"/>
  <c r="L3710" i="2"/>
  <c r="L3711" i="2"/>
  <c r="L3712" i="2"/>
  <c r="L3713" i="2"/>
  <c r="L3714" i="2"/>
  <c r="L3715" i="2"/>
  <c r="L3716" i="2"/>
  <c r="L3717" i="2"/>
  <c r="L3718" i="2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L3731" i="2"/>
  <c r="L3732" i="2"/>
  <c r="L3733" i="2"/>
  <c r="L3734" i="2"/>
  <c r="L3735" i="2"/>
  <c r="L3736" i="2"/>
  <c r="L3737" i="2"/>
  <c r="L3738" i="2"/>
  <c r="L3739" i="2"/>
  <c r="L3740" i="2"/>
  <c r="L3741" i="2"/>
  <c r="L3742" i="2"/>
  <c r="L3743" i="2"/>
  <c r="L3744" i="2"/>
  <c r="L3745" i="2"/>
  <c r="L3746" i="2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L3761" i="2"/>
  <c r="L3762" i="2"/>
  <c r="L3763" i="2"/>
  <c r="L3764" i="2"/>
  <c r="L3765" i="2"/>
  <c r="L3766" i="2"/>
  <c r="L3767" i="2"/>
  <c r="L3768" i="2"/>
  <c r="L3769" i="2"/>
  <c r="L3770" i="2"/>
  <c r="L3771" i="2"/>
  <c r="L3772" i="2"/>
  <c r="L3773" i="2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L3787" i="2"/>
  <c r="L3788" i="2"/>
  <c r="L3789" i="2"/>
  <c r="L3790" i="2"/>
  <c r="L3791" i="2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L3806" i="2"/>
  <c r="L3807" i="2"/>
  <c r="L3808" i="2"/>
  <c r="L3809" i="2"/>
  <c r="L3810" i="2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L3824" i="2"/>
  <c r="L3825" i="2"/>
  <c r="L3826" i="2"/>
  <c r="L3827" i="2"/>
  <c r="L3828" i="2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L3843" i="2"/>
  <c r="L3844" i="2"/>
  <c r="L3845" i="2"/>
  <c r="L3846" i="2"/>
  <c r="L3847" i="2"/>
  <c r="L3848" i="2"/>
  <c r="L3849" i="2"/>
  <c r="L3850" i="2"/>
  <c r="L3851" i="2"/>
  <c r="L3852" i="2"/>
  <c r="L3853" i="2"/>
  <c r="L3854" i="2"/>
  <c r="L3855" i="2"/>
  <c r="L3856" i="2"/>
  <c r="L3857" i="2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L3883" i="2"/>
  <c r="L3884" i="2"/>
  <c r="L3885" i="2"/>
  <c r="L3886" i="2"/>
  <c r="L3887" i="2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L3912" i="2"/>
  <c r="L3913" i="2"/>
  <c r="L3914" i="2"/>
  <c r="L3915" i="2"/>
  <c r="L3916" i="2"/>
  <c r="L3917" i="2"/>
  <c r="L3918" i="2"/>
  <c r="L3919" i="2"/>
  <c r="L3920" i="2"/>
  <c r="L3921" i="2"/>
  <c r="L3922" i="2"/>
  <c r="L3923" i="2"/>
  <c r="L3924" i="2"/>
  <c r="L3925" i="2"/>
  <c r="L3926" i="2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L3952" i="2"/>
  <c r="L3953" i="2"/>
  <c r="L3954" i="2"/>
  <c r="L3955" i="2"/>
  <c r="L3956" i="2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L3981" i="2"/>
  <c r="L3982" i="2"/>
  <c r="L3983" i="2"/>
  <c r="L3984" i="2"/>
  <c r="L3985" i="2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L3999" i="2"/>
  <c r="L4000" i="2"/>
  <c r="L4001" i="2"/>
  <c r="L4002" i="2"/>
  <c r="L4003" i="2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L4018" i="2"/>
  <c r="L4019" i="2"/>
  <c r="L4020" i="2"/>
  <c r="L20" i="2"/>
  <c r="L21" i="2"/>
  <c r="L22" i="2"/>
  <c r="L19" i="2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5" i="1"/>
  <c r="D7" i="1"/>
  <c r="D8" i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713" i="1" s="1"/>
  <c r="D1714" i="1" s="1"/>
  <c r="D1715" i="1" s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2539" i="1" s="1"/>
  <c r="D2540" i="1" s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3015" i="1" s="1"/>
  <c r="D3016" i="1" s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3038" i="1" s="1"/>
  <c r="D3039" i="1" s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58" i="1" s="1"/>
  <c r="D3059" i="1" s="1"/>
  <c r="D3060" i="1" s="1"/>
  <c r="D3061" i="1" s="1"/>
  <c r="D3062" i="1" s="1"/>
  <c r="D3063" i="1" s="1"/>
  <c r="D3064" i="1" s="1"/>
  <c r="D3065" i="1" s="1"/>
  <c r="D3066" i="1" s="1"/>
  <c r="D3067" i="1" s="1"/>
  <c r="D3068" i="1" s="1"/>
  <c r="D3069" i="1" s="1"/>
  <c r="D3070" i="1" s="1"/>
  <c r="D3071" i="1" s="1"/>
  <c r="D3072" i="1" s="1"/>
  <c r="D3073" i="1" s="1"/>
  <c r="D3074" i="1" s="1"/>
  <c r="D3075" i="1" s="1"/>
  <c r="D3076" i="1" s="1"/>
  <c r="D3077" i="1" s="1"/>
  <c r="D3078" i="1" s="1"/>
  <c r="D3079" i="1" s="1"/>
  <c r="D3080" i="1" s="1"/>
  <c r="D3081" i="1" s="1"/>
  <c r="D3082" i="1" s="1"/>
  <c r="D3083" i="1" s="1"/>
  <c r="D3084" i="1" s="1"/>
  <c r="D3085" i="1" s="1"/>
  <c r="D3086" i="1" s="1"/>
  <c r="D3087" i="1" s="1"/>
  <c r="D3088" i="1" s="1"/>
  <c r="D3089" i="1" s="1"/>
  <c r="D3090" i="1" s="1"/>
  <c r="D3091" i="1" s="1"/>
  <c r="D3092" i="1" s="1"/>
  <c r="D3093" i="1" s="1"/>
  <c r="D3094" i="1" s="1"/>
  <c r="D3095" i="1" s="1"/>
  <c r="D3096" i="1" s="1"/>
  <c r="D3097" i="1" s="1"/>
  <c r="D3098" i="1" s="1"/>
  <c r="D3099" i="1" s="1"/>
  <c r="D3100" i="1" s="1"/>
  <c r="D3101" i="1" s="1"/>
  <c r="D3102" i="1" s="1"/>
  <c r="D3103" i="1" s="1"/>
  <c r="D3104" i="1" s="1"/>
  <c r="D3105" i="1" s="1"/>
  <c r="D3106" i="1" s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3118" i="1" s="1"/>
  <c r="D3119" i="1" s="1"/>
  <c r="D3120" i="1" s="1"/>
  <c r="D3121" i="1" s="1"/>
  <c r="D3122" i="1" s="1"/>
  <c r="D3123" i="1" s="1"/>
  <c r="D3124" i="1" s="1"/>
  <c r="D3125" i="1" s="1"/>
  <c r="D3126" i="1" s="1"/>
  <c r="D3127" i="1" s="1"/>
  <c r="D3128" i="1" s="1"/>
  <c r="D3129" i="1" s="1"/>
  <c r="D3130" i="1" s="1"/>
  <c r="D3131" i="1" s="1"/>
  <c r="D3132" i="1" s="1"/>
  <c r="D3133" i="1" s="1"/>
  <c r="D3134" i="1" s="1"/>
  <c r="D3135" i="1" s="1"/>
  <c r="D3136" i="1" s="1"/>
  <c r="D3137" i="1" s="1"/>
  <c r="D3138" i="1" s="1"/>
  <c r="D3139" i="1" s="1"/>
  <c r="D3140" i="1" s="1"/>
  <c r="D3141" i="1" s="1"/>
  <c r="D3142" i="1" s="1"/>
  <c r="D3143" i="1" s="1"/>
  <c r="D3144" i="1" s="1"/>
  <c r="D3145" i="1" s="1"/>
  <c r="D3146" i="1" s="1"/>
  <c r="D3147" i="1" s="1"/>
  <c r="D3148" i="1" s="1"/>
  <c r="D3149" i="1" s="1"/>
  <c r="D3150" i="1" s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D3162" i="1" s="1"/>
  <c r="D3163" i="1" s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D3175" i="1" s="1"/>
  <c r="D3176" i="1" s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D3188" i="1" s="1"/>
  <c r="D3189" i="1" s="1"/>
  <c r="D3190" i="1" s="1"/>
  <c r="D3191" i="1" s="1"/>
  <c r="D3192" i="1" s="1"/>
  <c r="D3193" i="1" s="1"/>
  <c r="D3194" i="1" s="1"/>
  <c r="D3195" i="1" s="1"/>
  <c r="D3196" i="1" s="1"/>
  <c r="D3197" i="1" s="1"/>
  <c r="D3198" i="1" s="1"/>
  <c r="D3199" i="1" s="1"/>
  <c r="D3200" i="1" s="1"/>
  <c r="D3201" i="1" s="1"/>
  <c r="D3202" i="1" s="1"/>
  <c r="D3203" i="1" s="1"/>
  <c r="D3204" i="1" s="1"/>
  <c r="D3205" i="1" s="1"/>
  <c r="D3206" i="1" s="1"/>
  <c r="D3207" i="1" s="1"/>
  <c r="D3208" i="1" s="1"/>
  <c r="D3209" i="1" s="1"/>
  <c r="D3210" i="1" s="1"/>
  <c r="D3211" i="1" s="1"/>
  <c r="D3212" i="1" s="1"/>
  <c r="D3213" i="1" s="1"/>
  <c r="D3214" i="1" s="1"/>
  <c r="D3215" i="1" s="1"/>
  <c r="D3216" i="1" s="1"/>
  <c r="D3217" i="1" s="1"/>
  <c r="D3218" i="1" s="1"/>
  <c r="D3219" i="1" s="1"/>
  <c r="D3220" i="1" s="1"/>
  <c r="D3221" i="1" s="1"/>
  <c r="D3222" i="1" s="1"/>
  <c r="D3223" i="1" s="1"/>
  <c r="D3224" i="1" s="1"/>
  <c r="D3225" i="1" s="1"/>
  <c r="D3226" i="1" s="1"/>
  <c r="D3227" i="1" s="1"/>
  <c r="D3228" i="1" s="1"/>
  <c r="D3229" i="1" s="1"/>
  <c r="D3230" i="1" s="1"/>
  <c r="D3231" i="1" s="1"/>
  <c r="D3232" i="1" s="1"/>
  <c r="D3233" i="1" s="1"/>
  <c r="D3234" i="1" s="1"/>
  <c r="D3235" i="1" s="1"/>
  <c r="D3236" i="1" s="1"/>
  <c r="D3237" i="1" s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91" i="1" s="1"/>
  <c r="D3292" i="1" s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390" i="1" s="1"/>
  <c r="D3391" i="1" s="1"/>
  <c r="D3392" i="1" s="1"/>
  <c r="D3393" i="1" s="1"/>
  <c r="D3394" i="1" s="1"/>
  <c r="D3395" i="1" s="1"/>
  <c r="D3396" i="1" s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450" i="1" s="1"/>
  <c r="D3451" i="1" s="1"/>
  <c r="D3452" i="1" s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506" i="1" s="1"/>
  <c r="D3507" i="1" s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536" i="1" s="1"/>
  <c r="D3537" i="1" s="1"/>
  <c r="D3538" i="1" s="1"/>
  <c r="D3539" i="1" s="1"/>
  <c r="D3540" i="1" s="1"/>
  <c r="D3541" i="1" s="1"/>
  <c r="D3542" i="1" s="1"/>
  <c r="D3543" i="1" s="1"/>
  <c r="D3544" i="1" s="1"/>
  <c r="D3545" i="1" s="1"/>
  <c r="D3546" i="1" s="1"/>
  <c r="D3547" i="1" s="1"/>
  <c r="D3548" i="1" s="1"/>
  <c r="D3549" i="1" s="1"/>
  <c r="D3550" i="1" s="1"/>
  <c r="D3551" i="1" s="1"/>
  <c r="D3552" i="1" s="1"/>
  <c r="D3553" i="1" s="1"/>
  <c r="D3554" i="1" s="1"/>
  <c r="D3555" i="1" s="1"/>
  <c r="D3556" i="1" s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D3569" i="1" s="1"/>
  <c r="D3570" i="1" s="1"/>
  <c r="D3571" i="1" s="1"/>
  <c r="D3572" i="1" s="1"/>
  <c r="D3573" i="1" s="1"/>
  <c r="D3574" i="1" s="1"/>
  <c r="D3575" i="1" s="1"/>
  <c r="D3576" i="1" s="1"/>
  <c r="D3577" i="1" s="1"/>
  <c r="D3578" i="1" s="1"/>
  <c r="D3579" i="1" s="1"/>
  <c r="D3580" i="1" s="1"/>
  <c r="D3581" i="1" s="1"/>
  <c r="D3582" i="1" s="1"/>
  <c r="D3583" i="1" s="1"/>
  <c r="D3584" i="1" s="1"/>
  <c r="D3585" i="1" s="1"/>
  <c r="D3586" i="1" s="1"/>
  <c r="D3587" i="1" s="1"/>
  <c r="D3588" i="1" s="1"/>
  <c r="D3589" i="1" s="1"/>
  <c r="D3590" i="1" s="1"/>
  <c r="D3591" i="1" s="1"/>
  <c r="D3592" i="1" s="1"/>
  <c r="D3593" i="1" s="1"/>
  <c r="D3594" i="1" s="1"/>
  <c r="D3595" i="1" s="1"/>
  <c r="D3596" i="1" s="1"/>
  <c r="D3597" i="1" s="1"/>
  <c r="D3598" i="1" s="1"/>
  <c r="D3599" i="1" s="1"/>
  <c r="D3600" i="1" s="1"/>
  <c r="D3601" i="1" s="1"/>
  <c r="D3602" i="1" s="1"/>
  <c r="D3603" i="1" s="1"/>
  <c r="D3604" i="1" s="1"/>
  <c r="D3605" i="1" s="1"/>
  <c r="D3606" i="1" s="1"/>
  <c r="D3607" i="1" s="1"/>
  <c r="D3608" i="1" s="1"/>
  <c r="D3609" i="1" s="1"/>
  <c r="D3610" i="1" s="1"/>
  <c r="D3611" i="1" s="1"/>
  <c r="D3612" i="1" s="1"/>
  <c r="D3613" i="1" s="1"/>
  <c r="D3614" i="1" s="1"/>
  <c r="D3615" i="1" s="1"/>
  <c r="D3616" i="1" s="1"/>
  <c r="D3617" i="1" s="1"/>
  <c r="D3618" i="1" s="1"/>
  <c r="D3619" i="1" s="1"/>
  <c r="D3620" i="1" s="1"/>
  <c r="D3621" i="1" s="1"/>
  <c r="D3622" i="1" s="1"/>
  <c r="D3623" i="1" s="1"/>
  <c r="D3624" i="1" s="1"/>
  <c r="D3625" i="1" s="1"/>
  <c r="D3626" i="1" s="1"/>
  <c r="D3627" i="1" s="1"/>
  <c r="D3628" i="1" s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D3640" i="1" s="1"/>
  <c r="D3641" i="1" s="1"/>
  <c r="D3642" i="1" s="1"/>
  <c r="D3643" i="1" s="1"/>
  <c r="D3644" i="1" s="1"/>
  <c r="D3645" i="1" s="1"/>
  <c r="D3646" i="1" s="1"/>
  <c r="D3647" i="1" s="1"/>
  <c r="D3648" i="1" s="1"/>
  <c r="D3649" i="1" s="1"/>
  <c r="D3650" i="1" s="1"/>
  <c r="D3651" i="1" s="1"/>
  <c r="D3652" i="1" s="1"/>
  <c r="D3653" i="1" s="1"/>
  <c r="D3654" i="1" s="1"/>
  <c r="D3655" i="1" s="1"/>
  <c r="D3656" i="1" s="1"/>
  <c r="D3657" i="1" s="1"/>
  <c r="D3658" i="1" s="1"/>
  <c r="D3659" i="1" s="1"/>
  <c r="D3660" i="1" s="1"/>
  <c r="D3661" i="1" s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D3673" i="1" s="1"/>
  <c r="D3674" i="1" s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D3686" i="1" s="1"/>
  <c r="D3687" i="1" s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D3698" i="1" s="1"/>
  <c r="D3699" i="1" s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41" i="1" s="1"/>
  <c r="D3742" i="1" s="1"/>
  <c r="D3743" i="1" s="1"/>
  <c r="D3744" i="1" s="1"/>
  <c r="D3745" i="1" s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6" i="1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2" i="2"/>
  <c r="I3823" i="2"/>
  <c r="I3824" i="2"/>
  <c r="I3825" i="2"/>
  <c r="I3826" i="2"/>
  <c r="I3827" i="2"/>
  <c r="I3828" i="2"/>
  <c r="I3829" i="2"/>
  <c r="I3830" i="2"/>
  <c r="I3831" i="2"/>
  <c r="I3832" i="2"/>
  <c r="I3833" i="2"/>
  <c r="I3834" i="2"/>
  <c r="I3835" i="2"/>
  <c r="I3836" i="2"/>
  <c r="I3837" i="2"/>
  <c r="I3838" i="2"/>
  <c r="I3839" i="2"/>
  <c r="I3840" i="2"/>
  <c r="I3841" i="2"/>
  <c r="I3842" i="2"/>
  <c r="I3843" i="2"/>
  <c r="I3844" i="2"/>
  <c r="I3845" i="2"/>
  <c r="I3846" i="2"/>
  <c r="I3847" i="2"/>
  <c r="I3848" i="2"/>
  <c r="I3849" i="2"/>
  <c r="I3850" i="2"/>
  <c r="I3851" i="2"/>
  <c r="I3852" i="2"/>
  <c r="I3853" i="2"/>
  <c r="I3854" i="2"/>
  <c r="I3855" i="2"/>
  <c r="I3856" i="2"/>
  <c r="I3857" i="2"/>
  <c r="I3858" i="2"/>
  <c r="I3859" i="2"/>
  <c r="I3860" i="2"/>
  <c r="I3861" i="2"/>
  <c r="I3862" i="2"/>
  <c r="I3863" i="2"/>
  <c r="I3864" i="2"/>
  <c r="I3865" i="2"/>
  <c r="I3866" i="2"/>
  <c r="I3867" i="2"/>
  <c r="I3868" i="2"/>
  <c r="I3869" i="2"/>
  <c r="I3870" i="2"/>
  <c r="I3871" i="2"/>
  <c r="I3872" i="2"/>
  <c r="I3873" i="2"/>
  <c r="I3874" i="2"/>
  <c r="I3875" i="2"/>
  <c r="I3876" i="2"/>
  <c r="I3877" i="2"/>
  <c r="I3878" i="2"/>
  <c r="I3879" i="2"/>
  <c r="I3880" i="2"/>
  <c r="I3881" i="2"/>
  <c r="I3882" i="2"/>
  <c r="I3883" i="2"/>
  <c r="I3884" i="2"/>
  <c r="I3885" i="2"/>
  <c r="I3886" i="2"/>
  <c r="I3887" i="2"/>
  <c r="I3888" i="2"/>
  <c r="I3889" i="2"/>
  <c r="I3890" i="2"/>
  <c r="I3891" i="2"/>
  <c r="I3892" i="2"/>
  <c r="I3893" i="2"/>
  <c r="I3894" i="2"/>
  <c r="I3895" i="2"/>
  <c r="I3896" i="2"/>
  <c r="I3897" i="2"/>
  <c r="I3898" i="2"/>
  <c r="I3899" i="2"/>
  <c r="I3900" i="2"/>
  <c r="I3901" i="2"/>
  <c r="I3902" i="2"/>
  <c r="I3903" i="2"/>
  <c r="I3904" i="2"/>
  <c r="I3905" i="2"/>
  <c r="I3906" i="2"/>
  <c r="I3907" i="2"/>
  <c r="I3908" i="2"/>
  <c r="I3909" i="2"/>
  <c r="I3910" i="2"/>
  <c r="I3911" i="2"/>
  <c r="I3912" i="2"/>
  <c r="I3913" i="2"/>
  <c r="I3914" i="2"/>
  <c r="I3915" i="2"/>
  <c r="I3916" i="2"/>
  <c r="I3917" i="2"/>
  <c r="I3918" i="2"/>
  <c r="I3919" i="2"/>
  <c r="I3920" i="2"/>
  <c r="I3921" i="2"/>
  <c r="I3922" i="2"/>
  <c r="I3923" i="2"/>
  <c r="I3924" i="2"/>
  <c r="I3925" i="2"/>
  <c r="I3926" i="2"/>
  <c r="I3927" i="2"/>
  <c r="I3928" i="2"/>
  <c r="I3929" i="2"/>
  <c r="I3930" i="2"/>
  <c r="I3931" i="2"/>
  <c r="I3932" i="2"/>
  <c r="I3933" i="2"/>
  <c r="I3934" i="2"/>
  <c r="I3935" i="2"/>
  <c r="I3936" i="2"/>
  <c r="I3937" i="2"/>
  <c r="I3938" i="2"/>
  <c r="I3939" i="2"/>
  <c r="I3940" i="2"/>
  <c r="I3941" i="2"/>
  <c r="I3942" i="2"/>
  <c r="I3943" i="2"/>
  <c r="I3944" i="2"/>
  <c r="I3945" i="2"/>
  <c r="I3946" i="2"/>
  <c r="I3947" i="2"/>
  <c r="I3948" i="2"/>
  <c r="I3949" i="2"/>
  <c r="I3950" i="2"/>
  <c r="I3951" i="2"/>
  <c r="I3952" i="2"/>
  <c r="I3953" i="2"/>
  <c r="I3954" i="2"/>
  <c r="I3955" i="2"/>
  <c r="I3956" i="2"/>
  <c r="I3957" i="2"/>
  <c r="I3958" i="2"/>
  <c r="I3959" i="2"/>
  <c r="I3960" i="2"/>
  <c r="I3961" i="2"/>
  <c r="I3962" i="2"/>
  <c r="I3963" i="2"/>
  <c r="I3964" i="2"/>
  <c r="I3965" i="2"/>
  <c r="I3966" i="2"/>
  <c r="I3967" i="2"/>
  <c r="I3968" i="2"/>
  <c r="I3969" i="2"/>
  <c r="I3970" i="2"/>
  <c r="I3971" i="2"/>
  <c r="I3972" i="2"/>
  <c r="I3973" i="2"/>
  <c r="I3974" i="2"/>
  <c r="I3975" i="2"/>
  <c r="I3976" i="2"/>
  <c r="I3977" i="2"/>
  <c r="I3978" i="2"/>
  <c r="I3979" i="2"/>
  <c r="I3980" i="2"/>
  <c r="I3981" i="2"/>
  <c r="I3982" i="2"/>
  <c r="I3983" i="2"/>
  <c r="I3984" i="2"/>
  <c r="I3985" i="2"/>
  <c r="I3986" i="2"/>
  <c r="I3987" i="2"/>
  <c r="I3988" i="2"/>
  <c r="I3989" i="2"/>
  <c r="I3990" i="2"/>
  <c r="I3991" i="2"/>
  <c r="I3992" i="2"/>
  <c r="I3993" i="2"/>
  <c r="I3994" i="2"/>
  <c r="I3995" i="2"/>
  <c r="I3996" i="2"/>
  <c r="I3997" i="2"/>
  <c r="I3998" i="2"/>
  <c r="I3999" i="2"/>
  <c r="I4000" i="2"/>
  <c r="I4001" i="2"/>
  <c r="I4002" i="2"/>
  <c r="I4003" i="2"/>
  <c r="I4004" i="2"/>
  <c r="I4005" i="2"/>
  <c r="I4006" i="2"/>
  <c r="I4007" i="2"/>
  <c r="I4008" i="2"/>
  <c r="I4009" i="2"/>
  <c r="I4010" i="2"/>
  <c r="I4011" i="2"/>
  <c r="I4012" i="2"/>
  <c r="I4013" i="2"/>
  <c r="I4014" i="2"/>
  <c r="I4015" i="2"/>
  <c r="I4016" i="2"/>
  <c r="I4017" i="2"/>
  <c r="I4018" i="2"/>
  <c r="I4019" i="2"/>
  <c r="I4020" i="2"/>
  <c r="B5" i="1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J3320" i="2"/>
  <c r="J3321" i="2"/>
  <c r="J3322" i="2"/>
  <c r="J3323" i="2"/>
  <c r="J3324" i="2"/>
  <c r="J3325" i="2"/>
  <c r="J3326" i="2"/>
  <c r="J3327" i="2"/>
  <c r="J3328" i="2"/>
  <c r="J3329" i="2"/>
  <c r="J3330" i="2"/>
  <c r="J3331" i="2"/>
  <c r="J3332" i="2"/>
  <c r="J3333" i="2"/>
  <c r="J3334" i="2"/>
  <c r="J3335" i="2"/>
  <c r="J3336" i="2"/>
  <c r="J3337" i="2"/>
  <c r="J3338" i="2"/>
  <c r="J3339" i="2"/>
  <c r="J3340" i="2"/>
  <c r="J3341" i="2"/>
  <c r="J3342" i="2"/>
  <c r="J3343" i="2"/>
  <c r="J3344" i="2"/>
  <c r="J3345" i="2"/>
  <c r="J3346" i="2"/>
  <c r="J3347" i="2"/>
  <c r="J3348" i="2"/>
  <c r="J3349" i="2"/>
  <c r="J3350" i="2"/>
  <c r="J3351" i="2"/>
  <c r="J3352" i="2"/>
  <c r="J3353" i="2"/>
  <c r="J3354" i="2"/>
  <c r="J3355" i="2"/>
  <c r="J3356" i="2"/>
  <c r="J3357" i="2"/>
  <c r="J3358" i="2"/>
  <c r="J3359" i="2"/>
  <c r="J3360" i="2"/>
  <c r="J3361" i="2"/>
  <c r="J3362" i="2"/>
  <c r="J3363" i="2"/>
  <c r="J3364" i="2"/>
  <c r="J3365" i="2"/>
  <c r="J3366" i="2"/>
  <c r="J3367" i="2"/>
  <c r="J3368" i="2"/>
  <c r="J3369" i="2"/>
  <c r="J3370" i="2"/>
  <c r="J3371" i="2"/>
  <c r="J3372" i="2"/>
  <c r="J3373" i="2"/>
  <c r="J3374" i="2"/>
  <c r="J3375" i="2"/>
  <c r="J3376" i="2"/>
  <c r="J3377" i="2"/>
  <c r="J3378" i="2"/>
  <c r="J3379" i="2"/>
  <c r="J3380" i="2"/>
  <c r="J3381" i="2"/>
  <c r="J3382" i="2"/>
  <c r="J3383" i="2"/>
  <c r="J3384" i="2"/>
  <c r="J3385" i="2"/>
  <c r="J3386" i="2"/>
  <c r="J3387" i="2"/>
  <c r="J3388" i="2"/>
  <c r="J3389" i="2"/>
  <c r="J3390" i="2"/>
  <c r="J3391" i="2"/>
  <c r="J3392" i="2"/>
  <c r="J3393" i="2"/>
  <c r="J3394" i="2"/>
  <c r="J3395" i="2"/>
  <c r="J3396" i="2"/>
  <c r="J3397" i="2"/>
  <c r="J3398" i="2"/>
  <c r="J3399" i="2"/>
  <c r="J3400" i="2"/>
  <c r="J3401" i="2"/>
  <c r="J3402" i="2"/>
  <c r="J3403" i="2"/>
  <c r="J3404" i="2"/>
  <c r="J3405" i="2"/>
  <c r="J3406" i="2"/>
  <c r="J3407" i="2"/>
  <c r="J3408" i="2"/>
  <c r="J3409" i="2"/>
  <c r="J3410" i="2"/>
  <c r="J3411" i="2"/>
  <c r="J3412" i="2"/>
  <c r="J3413" i="2"/>
  <c r="J3414" i="2"/>
  <c r="J3415" i="2"/>
  <c r="J3416" i="2"/>
  <c r="J3417" i="2"/>
  <c r="J3418" i="2"/>
  <c r="J3419" i="2"/>
  <c r="J3420" i="2"/>
  <c r="J3421" i="2"/>
  <c r="J3422" i="2"/>
  <c r="J3423" i="2"/>
  <c r="J3424" i="2"/>
  <c r="J3425" i="2"/>
  <c r="J3426" i="2"/>
  <c r="J3427" i="2"/>
  <c r="J3428" i="2"/>
  <c r="J3429" i="2"/>
  <c r="J3430" i="2"/>
  <c r="J3431" i="2"/>
  <c r="J3432" i="2"/>
  <c r="J3433" i="2"/>
  <c r="J3434" i="2"/>
  <c r="J3435" i="2"/>
  <c r="J3436" i="2"/>
  <c r="J3437" i="2"/>
  <c r="J3438" i="2"/>
  <c r="J3439" i="2"/>
  <c r="J3440" i="2"/>
  <c r="J3441" i="2"/>
  <c r="J3442" i="2"/>
  <c r="J3443" i="2"/>
  <c r="J3444" i="2"/>
  <c r="J3445" i="2"/>
  <c r="J3446" i="2"/>
  <c r="J3447" i="2"/>
  <c r="J3448" i="2"/>
  <c r="J3449" i="2"/>
  <c r="J3450" i="2"/>
  <c r="J3451" i="2"/>
  <c r="J3452" i="2"/>
  <c r="J3453" i="2"/>
  <c r="J3454" i="2"/>
  <c r="J3455" i="2"/>
  <c r="J3456" i="2"/>
  <c r="J3457" i="2"/>
  <c r="J3458" i="2"/>
  <c r="J3459" i="2"/>
  <c r="J3460" i="2"/>
  <c r="J3461" i="2"/>
  <c r="J3462" i="2"/>
  <c r="J3463" i="2"/>
  <c r="J3464" i="2"/>
  <c r="J3465" i="2"/>
  <c r="J3466" i="2"/>
  <c r="J3467" i="2"/>
  <c r="J3468" i="2"/>
  <c r="J3469" i="2"/>
  <c r="J3470" i="2"/>
  <c r="J3471" i="2"/>
  <c r="J3472" i="2"/>
  <c r="J3473" i="2"/>
  <c r="J3474" i="2"/>
  <c r="J3475" i="2"/>
  <c r="J3476" i="2"/>
  <c r="J3477" i="2"/>
  <c r="J3478" i="2"/>
  <c r="J3479" i="2"/>
  <c r="J3480" i="2"/>
  <c r="J3481" i="2"/>
  <c r="J3482" i="2"/>
  <c r="J3483" i="2"/>
  <c r="J3484" i="2"/>
  <c r="J3485" i="2"/>
  <c r="J3486" i="2"/>
  <c r="J3487" i="2"/>
  <c r="J3488" i="2"/>
  <c r="J3489" i="2"/>
  <c r="J3490" i="2"/>
  <c r="J3491" i="2"/>
  <c r="J3492" i="2"/>
  <c r="J3493" i="2"/>
  <c r="J3494" i="2"/>
  <c r="J3495" i="2"/>
  <c r="J3496" i="2"/>
  <c r="J3497" i="2"/>
  <c r="J3498" i="2"/>
  <c r="J3499" i="2"/>
  <c r="J3500" i="2"/>
  <c r="J3501" i="2"/>
  <c r="J3502" i="2"/>
  <c r="J3503" i="2"/>
  <c r="J3504" i="2"/>
  <c r="J3505" i="2"/>
  <c r="J3506" i="2"/>
  <c r="J3507" i="2"/>
  <c r="J3508" i="2"/>
  <c r="J3509" i="2"/>
  <c r="J3510" i="2"/>
  <c r="J3511" i="2"/>
  <c r="J3512" i="2"/>
  <c r="J3513" i="2"/>
  <c r="J3514" i="2"/>
  <c r="J3515" i="2"/>
  <c r="J3516" i="2"/>
  <c r="J3517" i="2"/>
  <c r="J3518" i="2"/>
  <c r="J3519" i="2"/>
  <c r="J3520" i="2"/>
  <c r="J3521" i="2"/>
  <c r="J3522" i="2"/>
  <c r="J3523" i="2"/>
  <c r="J3524" i="2"/>
  <c r="J3525" i="2"/>
  <c r="J3526" i="2"/>
  <c r="J3527" i="2"/>
  <c r="J3528" i="2"/>
  <c r="J3529" i="2"/>
  <c r="J3530" i="2"/>
  <c r="J3531" i="2"/>
  <c r="J3532" i="2"/>
  <c r="J3533" i="2"/>
  <c r="J3534" i="2"/>
  <c r="J3535" i="2"/>
  <c r="J3536" i="2"/>
  <c r="J3537" i="2"/>
  <c r="J3538" i="2"/>
  <c r="J3539" i="2"/>
  <c r="J3540" i="2"/>
  <c r="J3541" i="2"/>
  <c r="J3542" i="2"/>
  <c r="J3543" i="2"/>
  <c r="J3544" i="2"/>
  <c r="J3545" i="2"/>
  <c r="J3546" i="2"/>
  <c r="J3547" i="2"/>
  <c r="J3548" i="2"/>
  <c r="J3549" i="2"/>
  <c r="J3550" i="2"/>
  <c r="J3551" i="2"/>
  <c r="J3552" i="2"/>
  <c r="J3553" i="2"/>
  <c r="J3554" i="2"/>
  <c r="J3555" i="2"/>
  <c r="J3556" i="2"/>
  <c r="J3557" i="2"/>
  <c r="J3558" i="2"/>
  <c r="J3559" i="2"/>
  <c r="J3560" i="2"/>
  <c r="J3561" i="2"/>
  <c r="J3562" i="2"/>
  <c r="J3563" i="2"/>
  <c r="J3564" i="2"/>
  <c r="J3565" i="2"/>
  <c r="J3566" i="2"/>
  <c r="J3567" i="2"/>
  <c r="J3568" i="2"/>
  <c r="J3569" i="2"/>
  <c r="J3570" i="2"/>
  <c r="J3571" i="2"/>
  <c r="J3572" i="2"/>
  <c r="J3573" i="2"/>
  <c r="J3574" i="2"/>
  <c r="J3575" i="2"/>
  <c r="J3576" i="2"/>
  <c r="J3577" i="2"/>
  <c r="J3578" i="2"/>
  <c r="J3579" i="2"/>
  <c r="J3580" i="2"/>
  <c r="J3581" i="2"/>
  <c r="J3582" i="2"/>
  <c r="J3583" i="2"/>
  <c r="J3584" i="2"/>
  <c r="J3585" i="2"/>
  <c r="J3586" i="2"/>
  <c r="J3587" i="2"/>
  <c r="J3588" i="2"/>
  <c r="J3589" i="2"/>
  <c r="J3590" i="2"/>
  <c r="J3591" i="2"/>
  <c r="J3592" i="2"/>
  <c r="J3593" i="2"/>
  <c r="J3594" i="2"/>
  <c r="J3595" i="2"/>
  <c r="J3596" i="2"/>
  <c r="J3597" i="2"/>
  <c r="J3598" i="2"/>
  <c r="J3599" i="2"/>
  <c r="J3600" i="2"/>
  <c r="J3601" i="2"/>
  <c r="J3602" i="2"/>
  <c r="J3603" i="2"/>
  <c r="J3604" i="2"/>
  <c r="J3605" i="2"/>
  <c r="J3606" i="2"/>
  <c r="J3607" i="2"/>
  <c r="J3608" i="2"/>
  <c r="J3609" i="2"/>
  <c r="J3610" i="2"/>
  <c r="J3611" i="2"/>
  <c r="J3612" i="2"/>
  <c r="J3613" i="2"/>
  <c r="J3614" i="2"/>
  <c r="J3615" i="2"/>
  <c r="J3616" i="2"/>
  <c r="J3617" i="2"/>
  <c r="J3618" i="2"/>
  <c r="J3619" i="2"/>
  <c r="J3620" i="2"/>
  <c r="J3621" i="2"/>
  <c r="J3622" i="2"/>
  <c r="J3623" i="2"/>
  <c r="J3624" i="2"/>
  <c r="J3625" i="2"/>
  <c r="J3626" i="2"/>
  <c r="J3627" i="2"/>
  <c r="J3628" i="2"/>
  <c r="J3629" i="2"/>
  <c r="J3630" i="2"/>
  <c r="J3631" i="2"/>
  <c r="J3632" i="2"/>
  <c r="J3633" i="2"/>
  <c r="J3634" i="2"/>
  <c r="J3635" i="2"/>
  <c r="J3636" i="2"/>
  <c r="J3637" i="2"/>
  <c r="J3638" i="2"/>
  <c r="J3639" i="2"/>
  <c r="J3640" i="2"/>
  <c r="J3641" i="2"/>
  <c r="J3642" i="2"/>
  <c r="J3643" i="2"/>
  <c r="J3644" i="2"/>
  <c r="J3645" i="2"/>
  <c r="J3646" i="2"/>
  <c r="J3647" i="2"/>
  <c r="J3648" i="2"/>
  <c r="J3649" i="2"/>
  <c r="J3650" i="2"/>
  <c r="J3651" i="2"/>
  <c r="J3652" i="2"/>
  <c r="J3653" i="2"/>
  <c r="J3654" i="2"/>
  <c r="J3655" i="2"/>
  <c r="J3656" i="2"/>
  <c r="J3657" i="2"/>
  <c r="J3658" i="2"/>
  <c r="J3659" i="2"/>
  <c r="J3660" i="2"/>
  <c r="J3661" i="2"/>
  <c r="J3662" i="2"/>
  <c r="J3663" i="2"/>
  <c r="J3664" i="2"/>
  <c r="J3665" i="2"/>
  <c r="J3666" i="2"/>
  <c r="J3667" i="2"/>
  <c r="J3668" i="2"/>
  <c r="J3669" i="2"/>
  <c r="J3670" i="2"/>
  <c r="J3671" i="2"/>
  <c r="J3672" i="2"/>
  <c r="J3673" i="2"/>
  <c r="J3674" i="2"/>
  <c r="J3675" i="2"/>
  <c r="J3676" i="2"/>
  <c r="J3677" i="2"/>
  <c r="J3678" i="2"/>
  <c r="J3679" i="2"/>
  <c r="J3680" i="2"/>
  <c r="J3681" i="2"/>
  <c r="J3682" i="2"/>
  <c r="J3683" i="2"/>
  <c r="J3684" i="2"/>
  <c r="J3685" i="2"/>
  <c r="J3686" i="2"/>
  <c r="J3687" i="2"/>
  <c r="J3688" i="2"/>
  <c r="J3689" i="2"/>
  <c r="J3690" i="2"/>
  <c r="J3691" i="2"/>
  <c r="J3692" i="2"/>
  <c r="J3693" i="2"/>
  <c r="J3694" i="2"/>
  <c r="J3695" i="2"/>
  <c r="J3696" i="2"/>
  <c r="J3697" i="2"/>
  <c r="J3698" i="2"/>
  <c r="J3699" i="2"/>
  <c r="J3700" i="2"/>
  <c r="J3701" i="2"/>
  <c r="J3702" i="2"/>
  <c r="J3703" i="2"/>
  <c r="J3704" i="2"/>
  <c r="J3705" i="2"/>
  <c r="J3706" i="2"/>
  <c r="J3707" i="2"/>
  <c r="J3708" i="2"/>
  <c r="J3709" i="2"/>
  <c r="J3710" i="2"/>
  <c r="J3711" i="2"/>
  <c r="J3712" i="2"/>
  <c r="J3713" i="2"/>
  <c r="J3714" i="2"/>
  <c r="J3715" i="2"/>
  <c r="J3716" i="2"/>
  <c r="J3717" i="2"/>
  <c r="J3718" i="2"/>
  <c r="J3719" i="2"/>
  <c r="J3720" i="2"/>
  <c r="J3721" i="2"/>
  <c r="J3722" i="2"/>
  <c r="J3723" i="2"/>
  <c r="J3724" i="2"/>
  <c r="J3725" i="2"/>
  <c r="J3726" i="2"/>
  <c r="J3727" i="2"/>
  <c r="J3728" i="2"/>
  <c r="J3729" i="2"/>
  <c r="J3730" i="2"/>
  <c r="J3731" i="2"/>
  <c r="J3732" i="2"/>
  <c r="J3733" i="2"/>
  <c r="J3734" i="2"/>
  <c r="J3735" i="2"/>
  <c r="J3736" i="2"/>
  <c r="J3737" i="2"/>
  <c r="J3738" i="2"/>
  <c r="J3739" i="2"/>
  <c r="J3740" i="2"/>
  <c r="J3741" i="2"/>
  <c r="J3742" i="2"/>
  <c r="J3743" i="2"/>
  <c r="J3744" i="2"/>
  <c r="J3745" i="2"/>
  <c r="J3746" i="2"/>
  <c r="J3747" i="2"/>
  <c r="J3748" i="2"/>
  <c r="J3749" i="2"/>
  <c r="J3750" i="2"/>
  <c r="J3751" i="2"/>
  <c r="J3752" i="2"/>
  <c r="J3753" i="2"/>
  <c r="J3754" i="2"/>
  <c r="J3755" i="2"/>
  <c r="J3756" i="2"/>
  <c r="J3757" i="2"/>
  <c r="J3758" i="2"/>
  <c r="J3759" i="2"/>
  <c r="J3760" i="2"/>
  <c r="J3761" i="2"/>
  <c r="J3762" i="2"/>
  <c r="J3763" i="2"/>
  <c r="J3764" i="2"/>
  <c r="J3765" i="2"/>
  <c r="J3766" i="2"/>
  <c r="J3767" i="2"/>
  <c r="J3768" i="2"/>
  <c r="J3769" i="2"/>
  <c r="J3770" i="2"/>
  <c r="J3771" i="2"/>
  <c r="J3772" i="2"/>
  <c r="J3773" i="2"/>
  <c r="J3774" i="2"/>
  <c r="J3775" i="2"/>
  <c r="J3776" i="2"/>
  <c r="J3777" i="2"/>
  <c r="J3778" i="2"/>
  <c r="J3779" i="2"/>
  <c r="J3780" i="2"/>
  <c r="J3781" i="2"/>
  <c r="J3782" i="2"/>
  <c r="J3783" i="2"/>
  <c r="J3784" i="2"/>
  <c r="J3785" i="2"/>
  <c r="J3786" i="2"/>
  <c r="J3787" i="2"/>
  <c r="J3788" i="2"/>
  <c r="J3789" i="2"/>
  <c r="J3790" i="2"/>
  <c r="J3791" i="2"/>
  <c r="J3792" i="2"/>
  <c r="J3793" i="2"/>
  <c r="J3794" i="2"/>
  <c r="J3795" i="2"/>
  <c r="J3796" i="2"/>
  <c r="J3797" i="2"/>
  <c r="J3798" i="2"/>
  <c r="J3799" i="2"/>
  <c r="J3800" i="2"/>
  <c r="J3801" i="2"/>
  <c r="J3802" i="2"/>
  <c r="J3803" i="2"/>
  <c r="J3804" i="2"/>
  <c r="J3805" i="2"/>
  <c r="J3806" i="2"/>
  <c r="J3807" i="2"/>
  <c r="J3808" i="2"/>
  <c r="J3809" i="2"/>
  <c r="J3810" i="2"/>
  <c r="J3811" i="2"/>
  <c r="J3812" i="2"/>
  <c r="J3813" i="2"/>
  <c r="J3814" i="2"/>
  <c r="J3815" i="2"/>
  <c r="J3816" i="2"/>
  <c r="J3817" i="2"/>
  <c r="J3818" i="2"/>
  <c r="J3819" i="2"/>
  <c r="J3820" i="2"/>
  <c r="J3821" i="2"/>
  <c r="J3822" i="2"/>
  <c r="J3823" i="2"/>
  <c r="J3824" i="2"/>
  <c r="J3825" i="2"/>
  <c r="J3826" i="2"/>
  <c r="J3827" i="2"/>
  <c r="J3828" i="2"/>
  <c r="J3829" i="2"/>
  <c r="J3830" i="2"/>
  <c r="J3831" i="2"/>
  <c r="J3832" i="2"/>
  <c r="J3833" i="2"/>
  <c r="J3834" i="2"/>
  <c r="J3835" i="2"/>
  <c r="J3836" i="2"/>
  <c r="J3837" i="2"/>
  <c r="J3838" i="2"/>
  <c r="J3839" i="2"/>
  <c r="J3840" i="2"/>
  <c r="J3841" i="2"/>
  <c r="J3842" i="2"/>
  <c r="J3843" i="2"/>
  <c r="J3844" i="2"/>
  <c r="J3845" i="2"/>
  <c r="J3846" i="2"/>
  <c r="J3847" i="2"/>
  <c r="J3848" i="2"/>
  <c r="J3849" i="2"/>
  <c r="J3850" i="2"/>
  <c r="J3851" i="2"/>
  <c r="J3852" i="2"/>
  <c r="J3853" i="2"/>
  <c r="J3854" i="2"/>
  <c r="J3855" i="2"/>
  <c r="J3856" i="2"/>
  <c r="J3857" i="2"/>
  <c r="J3858" i="2"/>
  <c r="J3859" i="2"/>
  <c r="J3860" i="2"/>
  <c r="J3861" i="2"/>
  <c r="J3862" i="2"/>
  <c r="J3863" i="2"/>
  <c r="J3864" i="2"/>
  <c r="J3865" i="2"/>
  <c r="J3866" i="2"/>
  <c r="J3867" i="2"/>
  <c r="J3868" i="2"/>
  <c r="J3869" i="2"/>
  <c r="J3870" i="2"/>
  <c r="J3871" i="2"/>
  <c r="J3872" i="2"/>
  <c r="J3873" i="2"/>
  <c r="J3874" i="2"/>
  <c r="J3875" i="2"/>
  <c r="J3876" i="2"/>
  <c r="J3877" i="2"/>
  <c r="J3878" i="2"/>
  <c r="J3879" i="2"/>
  <c r="J3880" i="2"/>
  <c r="J3881" i="2"/>
  <c r="J3882" i="2"/>
  <c r="J3883" i="2"/>
  <c r="J3884" i="2"/>
  <c r="J3885" i="2"/>
  <c r="J3886" i="2"/>
  <c r="J3887" i="2"/>
  <c r="J3888" i="2"/>
  <c r="J3889" i="2"/>
  <c r="J3890" i="2"/>
  <c r="J3891" i="2"/>
  <c r="J3892" i="2"/>
  <c r="J3893" i="2"/>
  <c r="J3894" i="2"/>
  <c r="J3895" i="2"/>
  <c r="J3896" i="2"/>
  <c r="J3897" i="2"/>
  <c r="J3898" i="2"/>
  <c r="J3899" i="2"/>
  <c r="J3900" i="2"/>
  <c r="J3901" i="2"/>
  <c r="J3902" i="2"/>
  <c r="J3903" i="2"/>
  <c r="J3904" i="2"/>
  <c r="J3905" i="2"/>
  <c r="J3906" i="2"/>
  <c r="J3907" i="2"/>
  <c r="J3908" i="2"/>
  <c r="J3909" i="2"/>
  <c r="J3910" i="2"/>
  <c r="J3911" i="2"/>
  <c r="J3912" i="2"/>
  <c r="J3913" i="2"/>
  <c r="J3914" i="2"/>
  <c r="J3915" i="2"/>
  <c r="J3916" i="2"/>
  <c r="J3917" i="2"/>
  <c r="J3918" i="2"/>
  <c r="J3919" i="2"/>
  <c r="J3920" i="2"/>
  <c r="J3921" i="2"/>
  <c r="J3922" i="2"/>
  <c r="J3923" i="2"/>
  <c r="J3924" i="2"/>
  <c r="J3925" i="2"/>
  <c r="J3926" i="2"/>
  <c r="J3927" i="2"/>
  <c r="J3928" i="2"/>
  <c r="J3929" i="2"/>
  <c r="J3930" i="2"/>
  <c r="J3931" i="2"/>
  <c r="J3932" i="2"/>
  <c r="J3933" i="2"/>
  <c r="J3934" i="2"/>
  <c r="J3935" i="2"/>
  <c r="J3936" i="2"/>
  <c r="J3937" i="2"/>
  <c r="J3938" i="2"/>
  <c r="J3939" i="2"/>
  <c r="J3940" i="2"/>
  <c r="J3941" i="2"/>
  <c r="J3942" i="2"/>
  <c r="J3943" i="2"/>
  <c r="J3944" i="2"/>
  <c r="J3945" i="2"/>
  <c r="J3946" i="2"/>
  <c r="J3947" i="2"/>
  <c r="J3948" i="2"/>
  <c r="J3949" i="2"/>
  <c r="J3950" i="2"/>
  <c r="J3951" i="2"/>
  <c r="J3952" i="2"/>
  <c r="J3953" i="2"/>
  <c r="J3954" i="2"/>
  <c r="J3955" i="2"/>
  <c r="J3956" i="2"/>
  <c r="J3957" i="2"/>
  <c r="J3958" i="2"/>
  <c r="J3959" i="2"/>
  <c r="J3960" i="2"/>
  <c r="J3961" i="2"/>
  <c r="J3962" i="2"/>
  <c r="J3963" i="2"/>
  <c r="J3964" i="2"/>
  <c r="J3965" i="2"/>
  <c r="J3966" i="2"/>
  <c r="J3967" i="2"/>
  <c r="J3968" i="2"/>
  <c r="J3969" i="2"/>
  <c r="J3970" i="2"/>
  <c r="J3971" i="2"/>
  <c r="J3972" i="2"/>
  <c r="J3973" i="2"/>
  <c r="J3974" i="2"/>
  <c r="J3975" i="2"/>
  <c r="J3976" i="2"/>
  <c r="J3977" i="2"/>
  <c r="J3978" i="2"/>
  <c r="J3979" i="2"/>
  <c r="J3980" i="2"/>
  <c r="J3981" i="2"/>
  <c r="J3982" i="2"/>
  <c r="J3983" i="2"/>
  <c r="J3984" i="2"/>
  <c r="J3985" i="2"/>
  <c r="J3986" i="2"/>
  <c r="J3987" i="2"/>
  <c r="J3988" i="2"/>
  <c r="J3989" i="2"/>
  <c r="J3990" i="2"/>
  <c r="J3991" i="2"/>
  <c r="J3992" i="2"/>
  <c r="J3993" i="2"/>
  <c r="J3994" i="2"/>
  <c r="J3995" i="2"/>
  <c r="J3996" i="2"/>
  <c r="J3997" i="2"/>
  <c r="J3998" i="2"/>
  <c r="J3999" i="2"/>
  <c r="J4000" i="2"/>
  <c r="J4001" i="2"/>
  <c r="J4002" i="2"/>
  <c r="J4003" i="2"/>
  <c r="J4004" i="2"/>
  <c r="J4005" i="2"/>
  <c r="J4006" i="2"/>
  <c r="J4007" i="2"/>
  <c r="J4008" i="2"/>
  <c r="J4009" i="2"/>
  <c r="J4010" i="2"/>
  <c r="J4011" i="2"/>
  <c r="J4012" i="2"/>
  <c r="J4013" i="2"/>
  <c r="J4014" i="2"/>
  <c r="J4015" i="2"/>
  <c r="J4016" i="2"/>
  <c r="J4017" i="2"/>
  <c r="J4018" i="2"/>
  <c r="J4019" i="2"/>
  <c r="J4020" i="2"/>
  <c r="J19" i="2"/>
  <c r="J14" i="2"/>
  <c r="G60" i="2"/>
  <c r="G61" i="2"/>
  <c r="G62" i="2"/>
  <c r="G63" i="2"/>
  <c r="G64" i="2"/>
  <c r="G65" i="2"/>
  <c r="G66" i="2"/>
  <c r="G67" i="2"/>
  <c r="G68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19" i="2"/>
  <c r="A6" i="1"/>
  <c r="B6" i="1" s="1"/>
  <c r="A7" i="1" l="1"/>
  <c r="B7" i="1" l="1"/>
  <c r="A8" i="1"/>
  <c r="B8" i="1" l="1"/>
  <c r="A9" i="1"/>
  <c r="B9" i="1" l="1"/>
  <c r="A10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B30" i="1"/>
  <c r="A32" i="1" l="1"/>
  <c r="B31" i="1"/>
  <c r="A33" i="1" l="1"/>
  <c r="B32" i="1"/>
  <c r="A34" i="1" l="1"/>
  <c r="B33" i="1"/>
  <c r="A35" i="1" l="1"/>
  <c r="B34" i="1"/>
  <c r="A36" i="1" l="1"/>
  <c r="B35" i="1"/>
  <c r="A37" i="1" l="1"/>
  <c r="B36" i="1"/>
  <c r="A38" i="1" l="1"/>
  <c r="B37" i="1"/>
  <c r="A39" i="1" l="1"/>
  <c r="B38" i="1"/>
  <c r="A40" i="1" l="1"/>
  <c r="B39" i="1"/>
  <c r="A41" i="1" l="1"/>
  <c r="B40" i="1"/>
  <c r="A42" i="1" l="1"/>
  <c r="B41" i="1"/>
  <c r="A43" i="1" l="1"/>
  <c r="B42" i="1"/>
  <c r="A44" i="1" l="1"/>
  <c r="B43" i="1"/>
  <c r="A45" i="1" l="1"/>
  <c r="B44" i="1"/>
  <c r="A46" i="1" l="1"/>
  <c r="B45" i="1"/>
  <c r="A47" i="1" l="1"/>
  <c r="B46" i="1"/>
  <c r="A48" i="1" l="1"/>
  <c r="B47" i="1"/>
  <c r="A49" i="1" l="1"/>
  <c r="B48" i="1"/>
  <c r="A50" i="1" l="1"/>
  <c r="B49" i="1"/>
  <c r="A51" i="1" l="1"/>
  <c r="B50" i="1"/>
  <c r="A52" i="1" l="1"/>
  <c r="B51" i="1"/>
  <c r="A53" i="1" l="1"/>
  <c r="B52" i="1"/>
  <c r="A54" i="1" l="1"/>
  <c r="B53" i="1"/>
  <c r="A55" i="1" l="1"/>
  <c r="B54" i="1"/>
  <c r="A56" i="1" l="1"/>
  <c r="B55" i="1"/>
  <c r="A57" i="1" l="1"/>
  <c r="B56" i="1"/>
  <c r="A58" i="1" l="1"/>
  <c r="B57" i="1"/>
  <c r="A59" i="1" l="1"/>
  <c r="B58" i="1"/>
  <c r="A60" i="1" l="1"/>
  <c r="B59" i="1"/>
  <c r="A61" i="1" l="1"/>
  <c r="B60" i="1"/>
  <c r="A62" i="1" l="1"/>
  <c r="B61" i="1"/>
  <c r="A63" i="1" l="1"/>
  <c r="B62" i="1"/>
  <c r="A64" i="1" l="1"/>
  <c r="B63" i="1"/>
  <c r="A65" i="1" l="1"/>
  <c r="B64" i="1"/>
  <c r="A66" i="1" l="1"/>
  <c r="B65" i="1"/>
  <c r="A67" i="1" l="1"/>
  <c r="B66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A89" i="1" l="1"/>
  <c r="B88" i="1"/>
  <c r="A90" i="1" l="1"/>
  <c r="B89" i="1"/>
  <c r="A91" i="1" l="1"/>
  <c r="B90" i="1"/>
  <c r="A92" i="1" l="1"/>
  <c r="B91" i="1"/>
  <c r="A93" i="1" l="1"/>
  <c r="B92" i="1"/>
  <c r="A94" i="1" l="1"/>
  <c r="B93" i="1"/>
  <c r="A95" i="1" l="1"/>
  <c r="B94" i="1"/>
  <c r="A96" i="1" l="1"/>
  <c r="B95" i="1"/>
  <c r="A97" i="1" l="1"/>
  <c r="B96" i="1"/>
  <c r="A98" i="1" l="1"/>
  <c r="B97" i="1"/>
  <c r="A99" i="1" l="1"/>
  <c r="B98" i="1"/>
  <c r="A100" i="1" l="1"/>
  <c r="B99" i="1"/>
  <c r="A101" i="1" l="1"/>
  <c r="B100" i="1"/>
  <c r="A102" i="1" l="1"/>
  <c r="B101" i="1"/>
  <c r="A103" i="1" l="1"/>
  <c r="B102" i="1"/>
  <c r="A104" i="1" l="1"/>
  <c r="B103" i="1"/>
  <c r="A105" i="1" l="1"/>
  <c r="B104" i="1"/>
  <c r="A106" i="1" l="1"/>
  <c r="B105" i="1"/>
  <c r="A107" i="1" l="1"/>
  <c r="B106" i="1"/>
  <c r="A108" i="1" l="1"/>
  <c r="B107" i="1"/>
  <c r="A109" i="1" l="1"/>
  <c r="B108" i="1"/>
  <c r="A110" i="1" l="1"/>
  <c r="B109" i="1"/>
  <c r="A111" i="1" l="1"/>
  <c r="B110" i="1"/>
  <c r="A112" i="1" l="1"/>
  <c r="B111" i="1"/>
  <c r="A113" i="1" l="1"/>
  <c r="B112" i="1"/>
  <c r="A114" i="1" l="1"/>
  <c r="B113" i="1"/>
  <c r="A115" i="1" l="1"/>
  <c r="B114" i="1"/>
  <c r="A116" i="1" l="1"/>
  <c r="B115" i="1"/>
  <c r="A117" i="1" l="1"/>
  <c r="B116" i="1"/>
  <c r="A118" i="1" l="1"/>
  <c r="B117" i="1"/>
  <c r="A119" i="1" l="1"/>
  <c r="B118" i="1"/>
  <c r="A120" i="1" l="1"/>
  <c r="B119" i="1"/>
  <c r="A121" i="1" l="1"/>
  <c r="B120" i="1"/>
  <c r="A122" i="1" l="1"/>
  <c r="B121" i="1"/>
  <c r="A123" i="1" l="1"/>
  <c r="B122" i="1"/>
  <c r="A124" i="1" l="1"/>
  <c r="B123" i="1"/>
  <c r="A125" i="1" l="1"/>
  <c r="B124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4" i="1"/>
  <c r="A276" i="1" l="1"/>
  <c r="B275" i="1"/>
  <c r="A277" i="1" l="1"/>
  <c r="B276" i="1"/>
  <c r="A278" i="1" l="1"/>
  <c r="B277" i="1"/>
  <c r="A279" i="1" l="1"/>
  <c r="B278" i="1"/>
  <c r="A280" i="1" l="1"/>
  <c r="B279" i="1"/>
  <c r="A281" i="1" l="1"/>
  <c r="B280" i="1"/>
  <c r="A282" i="1" l="1"/>
  <c r="B281" i="1"/>
  <c r="A283" i="1" l="1"/>
  <c r="B282" i="1"/>
  <c r="A284" i="1" l="1"/>
  <c r="B283" i="1"/>
  <c r="A285" i="1" l="1"/>
  <c r="B284" i="1"/>
  <c r="A286" i="1" l="1"/>
  <c r="B285" i="1"/>
  <c r="A287" i="1" l="1"/>
  <c r="B286" i="1"/>
  <c r="A288" i="1" l="1"/>
  <c r="B287" i="1"/>
  <c r="A289" i="1" l="1"/>
  <c r="B288" i="1"/>
  <c r="A290" i="1" l="1"/>
  <c r="B289" i="1"/>
  <c r="A291" i="1" l="1"/>
  <c r="B290" i="1"/>
  <c r="A292" i="1" l="1"/>
  <c r="B291" i="1"/>
  <c r="A293" i="1" l="1"/>
  <c r="B292" i="1"/>
  <c r="A294" i="1" l="1"/>
  <c r="B293" i="1"/>
  <c r="A295" i="1" l="1"/>
  <c r="B294" i="1"/>
  <c r="A296" i="1" l="1"/>
  <c r="B295" i="1"/>
  <c r="A297" i="1" l="1"/>
  <c r="B296" i="1"/>
  <c r="A298" i="1" l="1"/>
  <c r="B297" i="1"/>
  <c r="A299" i="1" l="1"/>
  <c r="B298" i="1"/>
  <c r="A300" i="1" l="1"/>
  <c r="B299" i="1"/>
  <c r="A301" i="1" l="1"/>
  <c r="B300" i="1"/>
  <c r="A302" i="1" l="1"/>
  <c r="B301" i="1"/>
  <c r="A303" i="1" l="1"/>
  <c r="B302" i="1"/>
  <c r="A304" i="1" l="1"/>
  <c r="B303" i="1"/>
  <c r="A305" i="1" l="1"/>
  <c r="B304" i="1"/>
  <c r="A306" i="1" l="1"/>
  <c r="B305" i="1"/>
  <c r="A307" i="1" l="1"/>
  <c r="B306" i="1"/>
  <c r="A308" i="1" l="1"/>
  <c r="B307" i="1"/>
  <c r="A309" i="1" l="1"/>
  <c r="B308" i="1"/>
  <c r="A310" i="1" l="1"/>
  <c r="B309" i="1"/>
  <c r="A311" i="1" l="1"/>
  <c r="B310" i="1"/>
  <c r="A312" i="1" l="1"/>
  <c r="B311" i="1"/>
  <c r="A313" i="1" l="1"/>
  <c r="B312" i="1"/>
  <c r="A314" i="1" l="1"/>
  <c r="B313" i="1"/>
  <c r="A315" i="1" l="1"/>
  <c r="B314" i="1"/>
  <c r="A316" i="1" l="1"/>
  <c r="B315" i="1"/>
  <c r="A317" i="1" l="1"/>
  <c r="B316" i="1"/>
  <c r="A318" i="1" l="1"/>
  <c r="B317" i="1"/>
  <c r="A319" i="1" l="1"/>
  <c r="B318" i="1"/>
  <c r="A320" i="1" l="1"/>
  <c r="B319" i="1"/>
  <c r="A321" i="1" l="1"/>
  <c r="B320" i="1"/>
  <c r="A322" i="1" l="1"/>
  <c r="B321" i="1"/>
  <c r="A323" i="1" l="1"/>
  <c r="B322" i="1"/>
  <c r="A324" i="1" l="1"/>
  <c r="B323" i="1"/>
  <c r="A325" i="1" l="1"/>
  <c r="B324" i="1"/>
  <c r="A326" i="1" l="1"/>
  <c r="B325" i="1"/>
  <c r="A327" i="1" l="1"/>
  <c r="B326" i="1"/>
  <c r="A328" i="1" l="1"/>
  <c r="B327" i="1"/>
  <c r="A329" i="1" l="1"/>
  <c r="B328" i="1"/>
  <c r="A330" i="1" l="1"/>
  <c r="B329" i="1"/>
  <c r="A331" i="1" l="1"/>
  <c r="B330" i="1"/>
  <c r="A332" i="1" l="1"/>
  <c r="B331" i="1"/>
  <c r="A333" i="1" l="1"/>
  <c r="B332" i="1"/>
  <c r="A334" i="1" l="1"/>
  <c r="B333" i="1"/>
  <c r="A335" i="1" l="1"/>
  <c r="B334" i="1"/>
  <c r="A336" i="1" l="1"/>
  <c r="B335" i="1"/>
  <c r="A337" i="1" l="1"/>
  <c r="B336" i="1"/>
  <c r="A338" i="1" l="1"/>
  <c r="B337" i="1"/>
  <c r="A339" i="1" l="1"/>
  <c r="B338" i="1"/>
  <c r="A340" i="1" l="1"/>
  <c r="B339" i="1"/>
  <c r="A341" i="1" l="1"/>
  <c r="B340" i="1"/>
  <c r="A342" i="1" l="1"/>
  <c r="B341" i="1"/>
  <c r="A343" i="1" l="1"/>
  <c r="B342" i="1"/>
  <c r="A344" i="1" l="1"/>
  <c r="B343" i="1"/>
  <c r="A345" i="1" l="1"/>
  <c r="B344" i="1"/>
  <c r="A346" i="1" l="1"/>
  <c r="B345" i="1"/>
  <c r="A347" i="1" l="1"/>
  <c r="B346" i="1"/>
  <c r="A348" i="1" l="1"/>
  <c r="B347" i="1"/>
  <c r="A349" i="1" l="1"/>
  <c r="B348" i="1"/>
  <c r="A350" i="1" l="1"/>
  <c r="B349" i="1"/>
  <c r="A351" i="1" l="1"/>
  <c r="B350" i="1"/>
  <c r="A352" i="1" l="1"/>
  <c r="B351" i="1"/>
  <c r="A353" i="1" l="1"/>
  <c r="B352" i="1"/>
  <c r="A354" i="1" l="1"/>
  <c r="B353" i="1"/>
  <c r="A355" i="1" l="1"/>
  <c r="B354" i="1"/>
  <c r="A356" i="1" l="1"/>
  <c r="B355" i="1"/>
  <c r="A357" i="1" l="1"/>
  <c r="B356" i="1"/>
  <c r="A358" i="1" l="1"/>
  <c r="B357" i="1"/>
  <c r="A359" i="1" l="1"/>
  <c r="B358" i="1"/>
  <c r="A360" i="1" l="1"/>
  <c r="B359" i="1"/>
  <c r="A361" i="1" l="1"/>
  <c r="B360" i="1"/>
  <c r="A362" i="1" l="1"/>
  <c r="B361" i="1"/>
  <c r="A363" i="1" l="1"/>
  <c r="B362" i="1"/>
  <c r="A364" i="1" l="1"/>
  <c r="B363" i="1"/>
  <c r="A365" i="1" l="1"/>
  <c r="B364" i="1"/>
  <c r="A366" i="1" l="1"/>
  <c r="B365" i="1"/>
  <c r="A367" i="1" l="1"/>
  <c r="B366" i="1"/>
  <c r="A368" i="1" l="1"/>
  <c r="B367" i="1"/>
  <c r="A369" i="1" l="1"/>
  <c r="B368" i="1"/>
  <c r="A370" i="1" l="1"/>
  <c r="B369" i="1"/>
  <c r="A371" i="1" l="1"/>
  <c r="B370" i="1"/>
  <c r="A372" i="1" l="1"/>
  <c r="B371" i="1"/>
  <c r="A373" i="1" l="1"/>
  <c r="B372" i="1"/>
  <c r="A374" i="1" l="1"/>
  <c r="B373" i="1"/>
  <c r="A375" i="1" l="1"/>
  <c r="B374" i="1"/>
  <c r="A376" i="1" l="1"/>
  <c r="B375" i="1"/>
  <c r="A377" i="1" l="1"/>
  <c r="B376" i="1"/>
  <c r="A378" i="1" l="1"/>
  <c r="B377" i="1"/>
  <c r="A379" i="1" l="1"/>
  <c r="B378" i="1"/>
  <c r="A380" i="1" l="1"/>
  <c r="B379" i="1"/>
  <c r="A381" i="1" l="1"/>
  <c r="B380" i="1"/>
  <c r="A382" i="1" l="1"/>
  <c r="B381" i="1"/>
  <c r="A383" i="1" l="1"/>
  <c r="B382" i="1"/>
  <c r="A384" i="1" l="1"/>
  <c r="B383" i="1"/>
  <c r="A385" i="1" l="1"/>
  <c r="B384" i="1"/>
  <c r="A386" i="1" l="1"/>
  <c r="B385" i="1"/>
  <c r="A387" i="1" l="1"/>
  <c r="B386" i="1"/>
  <c r="A388" i="1" l="1"/>
  <c r="B387" i="1"/>
  <c r="A389" i="1" l="1"/>
  <c r="B388" i="1"/>
  <c r="A390" i="1" l="1"/>
  <c r="B389" i="1"/>
  <c r="A391" i="1" l="1"/>
  <c r="B390" i="1"/>
  <c r="A392" i="1" l="1"/>
  <c r="B391" i="1"/>
  <c r="A393" i="1" l="1"/>
  <c r="B392" i="1"/>
  <c r="A394" i="1" l="1"/>
  <c r="B393" i="1"/>
  <c r="A395" i="1" l="1"/>
  <c r="B394" i="1"/>
  <c r="A396" i="1" l="1"/>
  <c r="B395" i="1"/>
  <c r="A397" i="1" l="1"/>
  <c r="B396" i="1"/>
  <c r="A398" i="1" l="1"/>
  <c r="B397" i="1"/>
  <c r="A399" i="1" l="1"/>
  <c r="B398" i="1"/>
  <c r="A400" i="1" l="1"/>
  <c r="B399" i="1"/>
  <c r="A401" i="1" l="1"/>
  <c r="B400" i="1"/>
  <c r="A402" i="1" l="1"/>
  <c r="B401" i="1"/>
  <c r="A403" i="1" l="1"/>
  <c r="B402" i="1"/>
  <c r="A404" i="1" l="1"/>
  <c r="B403" i="1"/>
  <c r="A405" i="1" l="1"/>
  <c r="B404" i="1"/>
  <c r="A406" i="1" l="1"/>
  <c r="B405" i="1"/>
  <c r="A407" i="1" l="1"/>
  <c r="B406" i="1"/>
  <c r="A408" i="1" l="1"/>
  <c r="B407" i="1"/>
  <c r="A409" i="1" l="1"/>
  <c r="B408" i="1"/>
  <c r="A410" i="1" l="1"/>
  <c r="B409" i="1"/>
  <c r="A411" i="1" l="1"/>
  <c r="B410" i="1"/>
  <c r="A412" i="1" l="1"/>
  <c r="B411" i="1"/>
  <c r="A413" i="1" l="1"/>
  <c r="B412" i="1"/>
  <c r="A414" i="1" l="1"/>
  <c r="B413" i="1"/>
  <c r="A415" i="1" l="1"/>
  <c r="B414" i="1"/>
  <c r="A416" i="1" l="1"/>
  <c r="B415" i="1"/>
  <c r="A417" i="1" l="1"/>
  <c r="B416" i="1"/>
  <c r="A418" i="1" l="1"/>
  <c r="B417" i="1"/>
  <c r="A419" i="1" l="1"/>
  <c r="B418" i="1"/>
  <c r="A420" i="1" l="1"/>
  <c r="B419" i="1"/>
  <c r="A421" i="1" l="1"/>
  <c r="B420" i="1"/>
  <c r="A422" i="1" l="1"/>
  <c r="B421" i="1"/>
  <c r="A423" i="1" l="1"/>
  <c r="B422" i="1"/>
  <c r="A424" i="1" l="1"/>
  <c r="B423" i="1"/>
  <c r="A425" i="1" l="1"/>
  <c r="B424" i="1"/>
  <c r="A426" i="1" l="1"/>
  <c r="B425" i="1"/>
  <c r="A427" i="1" l="1"/>
  <c r="B426" i="1"/>
  <c r="A428" i="1" l="1"/>
  <c r="B427" i="1"/>
  <c r="A429" i="1" l="1"/>
  <c r="B428" i="1"/>
  <c r="A430" i="1" l="1"/>
  <c r="B429" i="1"/>
  <c r="A431" i="1" l="1"/>
  <c r="B430" i="1"/>
  <c r="A432" i="1" l="1"/>
  <c r="B431" i="1"/>
  <c r="A433" i="1" l="1"/>
  <c r="B432" i="1"/>
  <c r="A434" i="1" l="1"/>
  <c r="B433" i="1"/>
  <c r="A435" i="1" l="1"/>
  <c r="B434" i="1"/>
  <c r="A436" i="1" l="1"/>
  <c r="B435" i="1"/>
  <c r="A437" i="1" l="1"/>
  <c r="B436" i="1"/>
  <c r="A438" i="1" l="1"/>
  <c r="B437" i="1"/>
  <c r="A439" i="1" l="1"/>
  <c r="B438" i="1"/>
  <c r="A440" i="1" l="1"/>
  <c r="B439" i="1"/>
  <c r="A441" i="1" l="1"/>
  <c r="B440" i="1"/>
  <c r="A442" i="1" l="1"/>
  <c r="B441" i="1"/>
  <c r="A443" i="1" l="1"/>
  <c r="B442" i="1"/>
  <c r="A444" i="1" l="1"/>
  <c r="B443" i="1"/>
  <c r="A445" i="1" l="1"/>
  <c r="B444" i="1"/>
  <c r="A446" i="1" l="1"/>
  <c r="B445" i="1"/>
  <c r="A447" i="1" l="1"/>
  <c r="B446" i="1"/>
  <c r="A448" i="1" l="1"/>
  <c r="B447" i="1"/>
  <c r="A449" i="1" l="1"/>
  <c r="B448" i="1"/>
  <c r="A450" i="1" l="1"/>
  <c r="B449" i="1"/>
  <c r="A451" i="1" l="1"/>
  <c r="B450" i="1"/>
  <c r="A452" i="1" l="1"/>
  <c r="B451" i="1"/>
  <c r="A453" i="1" l="1"/>
  <c r="B452" i="1"/>
  <c r="A454" i="1" l="1"/>
  <c r="B453" i="1"/>
  <c r="A455" i="1" l="1"/>
  <c r="B454" i="1"/>
  <c r="A456" i="1" l="1"/>
  <c r="B455" i="1"/>
  <c r="A457" i="1" l="1"/>
  <c r="B456" i="1"/>
  <c r="A458" i="1" l="1"/>
  <c r="B457" i="1"/>
  <c r="A459" i="1" l="1"/>
  <c r="B458" i="1"/>
  <c r="A460" i="1" l="1"/>
  <c r="B459" i="1"/>
  <c r="A461" i="1" l="1"/>
  <c r="B460" i="1"/>
  <c r="A462" i="1" l="1"/>
  <c r="B461" i="1"/>
  <c r="A463" i="1" l="1"/>
  <c r="B462" i="1"/>
  <c r="A464" i="1" l="1"/>
  <c r="B463" i="1"/>
  <c r="A465" i="1" l="1"/>
  <c r="B464" i="1"/>
  <c r="A466" i="1" l="1"/>
  <c r="B465" i="1"/>
  <c r="A467" i="1" l="1"/>
  <c r="B466" i="1"/>
  <c r="A468" i="1" l="1"/>
  <c r="B467" i="1"/>
  <c r="A469" i="1" l="1"/>
  <c r="B468" i="1"/>
  <c r="A470" i="1" l="1"/>
  <c r="B469" i="1"/>
  <c r="A471" i="1" l="1"/>
  <c r="B470" i="1"/>
  <c r="A472" i="1" l="1"/>
  <c r="B471" i="1"/>
  <c r="A473" i="1" l="1"/>
  <c r="B472" i="1"/>
  <c r="A474" i="1" l="1"/>
  <c r="B473" i="1"/>
  <c r="A475" i="1" l="1"/>
  <c r="B474" i="1"/>
  <c r="A476" i="1" l="1"/>
  <c r="B475" i="1"/>
  <c r="A477" i="1" l="1"/>
  <c r="B476" i="1"/>
  <c r="A478" i="1" l="1"/>
  <c r="B477" i="1"/>
  <c r="A479" i="1" l="1"/>
  <c r="B478" i="1"/>
  <c r="A480" i="1" l="1"/>
  <c r="B479" i="1"/>
  <c r="A481" i="1" l="1"/>
  <c r="B480" i="1"/>
  <c r="A482" i="1" l="1"/>
  <c r="B481" i="1"/>
  <c r="A483" i="1" l="1"/>
  <c r="B482" i="1"/>
  <c r="A484" i="1" l="1"/>
  <c r="B483" i="1"/>
  <c r="A485" i="1" l="1"/>
  <c r="B484" i="1"/>
  <c r="A486" i="1" l="1"/>
  <c r="B485" i="1"/>
  <c r="A487" i="1" l="1"/>
  <c r="B486" i="1"/>
  <c r="A488" i="1" l="1"/>
  <c r="B487" i="1"/>
  <c r="A489" i="1" l="1"/>
  <c r="B488" i="1"/>
  <c r="A490" i="1" l="1"/>
  <c r="B489" i="1"/>
  <c r="A491" i="1" l="1"/>
  <c r="B490" i="1"/>
  <c r="A492" i="1" l="1"/>
  <c r="B491" i="1"/>
  <c r="A493" i="1" l="1"/>
  <c r="B492" i="1"/>
  <c r="A494" i="1" l="1"/>
  <c r="B493" i="1"/>
  <c r="A495" i="1" l="1"/>
  <c r="B494" i="1"/>
  <c r="A496" i="1" l="1"/>
  <c r="B495" i="1"/>
  <c r="A497" i="1" l="1"/>
  <c r="B496" i="1"/>
  <c r="A498" i="1" l="1"/>
  <c r="B497" i="1"/>
  <c r="A499" i="1" l="1"/>
  <c r="B498" i="1"/>
  <c r="A500" i="1" l="1"/>
  <c r="B499" i="1"/>
  <c r="A501" i="1" l="1"/>
  <c r="B500" i="1"/>
  <c r="A502" i="1" l="1"/>
  <c r="B501" i="1"/>
  <c r="A503" i="1" l="1"/>
  <c r="B502" i="1"/>
  <c r="A504" i="1" l="1"/>
  <c r="B503" i="1"/>
  <c r="A505" i="1" l="1"/>
  <c r="B504" i="1"/>
  <c r="A506" i="1" l="1"/>
  <c r="B505" i="1"/>
  <c r="A507" i="1" l="1"/>
  <c r="B506" i="1"/>
  <c r="A508" i="1" l="1"/>
  <c r="B507" i="1"/>
  <c r="A509" i="1" l="1"/>
  <c r="B508" i="1"/>
  <c r="A510" i="1" l="1"/>
  <c r="B509" i="1"/>
  <c r="A511" i="1" l="1"/>
  <c r="B510" i="1"/>
  <c r="A512" i="1" l="1"/>
  <c r="B511" i="1"/>
  <c r="A513" i="1" l="1"/>
  <c r="B512" i="1"/>
  <c r="A514" i="1" l="1"/>
  <c r="B513" i="1"/>
  <c r="A515" i="1" l="1"/>
  <c r="B514" i="1"/>
  <c r="A516" i="1" l="1"/>
  <c r="B515" i="1"/>
  <c r="A517" i="1" l="1"/>
  <c r="B516" i="1"/>
  <c r="A518" i="1" l="1"/>
  <c r="B517" i="1"/>
  <c r="A519" i="1" l="1"/>
  <c r="B518" i="1"/>
  <c r="A520" i="1" l="1"/>
  <c r="B519" i="1"/>
  <c r="A521" i="1" l="1"/>
  <c r="B520" i="1"/>
  <c r="A522" i="1" l="1"/>
  <c r="B521" i="1"/>
  <c r="A523" i="1" l="1"/>
  <c r="B522" i="1"/>
  <c r="A524" i="1" l="1"/>
  <c r="B523" i="1"/>
  <c r="A525" i="1" l="1"/>
  <c r="B524" i="1"/>
  <c r="A526" i="1" l="1"/>
  <c r="B525" i="1"/>
  <c r="A527" i="1" l="1"/>
  <c r="B526" i="1"/>
  <c r="A528" i="1" l="1"/>
  <c r="B527" i="1"/>
  <c r="A529" i="1" l="1"/>
  <c r="B528" i="1"/>
  <c r="A530" i="1" l="1"/>
  <c r="B529" i="1"/>
  <c r="A531" i="1" l="1"/>
  <c r="B530" i="1"/>
  <c r="A532" i="1" l="1"/>
  <c r="B531" i="1"/>
  <c r="A533" i="1" l="1"/>
  <c r="B532" i="1"/>
  <c r="A534" i="1" l="1"/>
  <c r="B533" i="1"/>
  <c r="A535" i="1" l="1"/>
  <c r="B534" i="1"/>
  <c r="A536" i="1" l="1"/>
  <c r="B535" i="1"/>
  <c r="A537" i="1" l="1"/>
  <c r="B536" i="1"/>
  <c r="A538" i="1" l="1"/>
  <c r="B537" i="1"/>
  <c r="A539" i="1" l="1"/>
  <c r="B538" i="1"/>
  <c r="A540" i="1" l="1"/>
  <c r="B539" i="1"/>
  <c r="A541" i="1" l="1"/>
  <c r="B540" i="1"/>
  <c r="A542" i="1" l="1"/>
  <c r="B541" i="1"/>
  <c r="A543" i="1" l="1"/>
  <c r="B542" i="1"/>
  <c r="A544" i="1" l="1"/>
  <c r="B543" i="1"/>
  <c r="A545" i="1" l="1"/>
  <c r="B544" i="1"/>
  <c r="A546" i="1" l="1"/>
  <c r="B545" i="1"/>
  <c r="A547" i="1" l="1"/>
  <c r="B546" i="1"/>
  <c r="A548" i="1" l="1"/>
  <c r="B547" i="1"/>
  <c r="A549" i="1" l="1"/>
  <c r="B548" i="1"/>
  <c r="A550" i="1" l="1"/>
  <c r="B549" i="1"/>
  <c r="A551" i="1" l="1"/>
  <c r="B550" i="1"/>
  <c r="A552" i="1" l="1"/>
  <c r="B551" i="1"/>
  <c r="A553" i="1" l="1"/>
  <c r="B552" i="1"/>
  <c r="A554" i="1" l="1"/>
  <c r="B553" i="1"/>
  <c r="A555" i="1" l="1"/>
  <c r="B554" i="1"/>
  <c r="A556" i="1" l="1"/>
  <c r="B555" i="1"/>
  <c r="A557" i="1" l="1"/>
  <c r="B556" i="1"/>
  <c r="A558" i="1" l="1"/>
  <c r="B557" i="1"/>
  <c r="A559" i="1" l="1"/>
  <c r="B558" i="1"/>
  <c r="A560" i="1" l="1"/>
  <c r="B559" i="1"/>
  <c r="A561" i="1" l="1"/>
  <c r="B560" i="1"/>
  <c r="A562" i="1" l="1"/>
  <c r="B561" i="1"/>
  <c r="A563" i="1" l="1"/>
  <c r="B562" i="1"/>
  <c r="A564" i="1" l="1"/>
  <c r="B563" i="1"/>
  <c r="A565" i="1" l="1"/>
  <c r="B564" i="1"/>
  <c r="A566" i="1" l="1"/>
  <c r="B565" i="1"/>
  <c r="A567" i="1" l="1"/>
  <c r="B566" i="1"/>
  <c r="A568" i="1" l="1"/>
  <c r="B567" i="1"/>
  <c r="A569" i="1" l="1"/>
  <c r="B568" i="1"/>
  <c r="A570" i="1" l="1"/>
  <c r="B569" i="1"/>
  <c r="A571" i="1" l="1"/>
  <c r="B570" i="1"/>
  <c r="A572" i="1" l="1"/>
  <c r="B571" i="1"/>
  <c r="A573" i="1" l="1"/>
  <c r="B572" i="1"/>
  <c r="A574" i="1" l="1"/>
  <c r="B573" i="1"/>
  <c r="A575" i="1" l="1"/>
  <c r="B574" i="1"/>
  <c r="A576" i="1" l="1"/>
  <c r="B575" i="1"/>
  <c r="A577" i="1" l="1"/>
  <c r="B576" i="1"/>
  <c r="A578" i="1" l="1"/>
  <c r="B577" i="1"/>
  <c r="A579" i="1" l="1"/>
  <c r="B578" i="1"/>
  <c r="A580" i="1" l="1"/>
  <c r="B579" i="1"/>
  <c r="A581" i="1" l="1"/>
  <c r="B580" i="1"/>
  <c r="A582" i="1" l="1"/>
  <c r="B581" i="1"/>
  <c r="A583" i="1" l="1"/>
  <c r="B582" i="1"/>
  <c r="A584" i="1" l="1"/>
  <c r="B583" i="1"/>
  <c r="A585" i="1" l="1"/>
  <c r="B584" i="1"/>
  <c r="A586" i="1" l="1"/>
  <c r="B585" i="1"/>
  <c r="A587" i="1" l="1"/>
  <c r="B586" i="1"/>
  <c r="A588" i="1" l="1"/>
  <c r="B587" i="1"/>
  <c r="A589" i="1" l="1"/>
  <c r="B588" i="1"/>
  <c r="A590" i="1" l="1"/>
  <c r="B589" i="1"/>
  <c r="A591" i="1" l="1"/>
  <c r="B590" i="1"/>
  <c r="A592" i="1" l="1"/>
  <c r="B591" i="1"/>
  <c r="A593" i="1" l="1"/>
  <c r="B592" i="1"/>
  <c r="A594" i="1" l="1"/>
  <c r="B593" i="1"/>
  <c r="A595" i="1" l="1"/>
  <c r="B594" i="1"/>
  <c r="A596" i="1" l="1"/>
  <c r="B595" i="1"/>
  <c r="A597" i="1" l="1"/>
  <c r="B596" i="1"/>
  <c r="A598" i="1" l="1"/>
  <c r="B597" i="1"/>
  <c r="A599" i="1" l="1"/>
  <c r="B598" i="1"/>
  <c r="A600" i="1" l="1"/>
  <c r="B599" i="1"/>
  <c r="A601" i="1" l="1"/>
  <c r="B600" i="1"/>
  <c r="A602" i="1" l="1"/>
  <c r="B601" i="1"/>
  <c r="A603" i="1" l="1"/>
  <c r="B602" i="1"/>
  <c r="A604" i="1" l="1"/>
  <c r="B603" i="1"/>
  <c r="A605" i="1" l="1"/>
  <c r="B604" i="1"/>
  <c r="A606" i="1" l="1"/>
  <c r="B605" i="1"/>
  <c r="A607" i="1" l="1"/>
  <c r="B606" i="1"/>
  <c r="A608" i="1" l="1"/>
  <c r="B607" i="1"/>
  <c r="A609" i="1" l="1"/>
  <c r="B608" i="1"/>
  <c r="A610" i="1" l="1"/>
  <c r="B609" i="1"/>
  <c r="A611" i="1" l="1"/>
  <c r="B610" i="1"/>
  <c r="A612" i="1" l="1"/>
  <c r="B611" i="1"/>
  <c r="A613" i="1" l="1"/>
  <c r="B612" i="1"/>
  <c r="A614" i="1" l="1"/>
  <c r="B613" i="1"/>
  <c r="A615" i="1" l="1"/>
  <c r="B614" i="1"/>
  <c r="A616" i="1" l="1"/>
  <c r="B615" i="1"/>
  <c r="A617" i="1" l="1"/>
  <c r="B616" i="1"/>
  <c r="A618" i="1" l="1"/>
  <c r="B617" i="1"/>
  <c r="A619" i="1" l="1"/>
  <c r="B618" i="1"/>
  <c r="A620" i="1" l="1"/>
  <c r="B619" i="1"/>
  <c r="A621" i="1" l="1"/>
  <c r="B620" i="1"/>
  <c r="A622" i="1" l="1"/>
  <c r="B621" i="1"/>
  <c r="A623" i="1" l="1"/>
  <c r="B622" i="1"/>
  <c r="A624" i="1" l="1"/>
  <c r="B623" i="1"/>
  <c r="A625" i="1" l="1"/>
  <c r="B624" i="1"/>
  <c r="A626" i="1" l="1"/>
  <c r="B625" i="1"/>
  <c r="A627" i="1" l="1"/>
  <c r="B626" i="1"/>
  <c r="A628" i="1" l="1"/>
  <c r="B627" i="1"/>
  <c r="A629" i="1" l="1"/>
  <c r="B628" i="1"/>
  <c r="A630" i="1" l="1"/>
  <c r="B629" i="1"/>
  <c r="A631" i="1" l="1"/>
  <c r="B630" i="1"/>
  <c r="A632" i="1" l="1"/>
  <c r="B631" i="1"/>
  <c r="A633" i="1" l="1"/>
  <c r="B632" i="1"/>
  <c r="A634" i="1" l="1"/>
  <c r="B633" i="1"/>
  <c r="A635" i="1" l="1"/>
  <c r="B634" i="1"/>
  <c r="A636" i="1" l="1"/>
  <c r="B635" i="1"/>
  <c r="A637" i="1" l="1"/>
  <c r="B636" i="1"/>
  <c r="A638" i="1" l="1"/>
  <c r="B637" i="1"/>
  <c r="A639" i="1" l="1"/>
  <c r="B638" i="1"/>
  <c r="A640" i="1" l="1"/>
  <c r="B639" i="1"/>
  <c r="A641" i="1" l="1"/>
  <c r="B640" i="1"/>
  <c r="A642" i="1" l="1"/>
  <c r="B641" i="1"/>
  <c r="A643" i="1" l="1"/>
  <c r="B642" i="1"/>
  <c r="A644" i="1" l="1"/>
  <c r="B643" i="1"/>
  <c r="A645" i="1" l="1"/>
  <c r="B644" i="1"/>
  <c r="A646" i="1" l="1"/>
  <c r="B645" i="1"/>
  <c r="A647" i="1" l="1"/>
  <c r="B646" i="1"/>
  <c r="A648" i="1" l="1"/>
  <c r="B647" i="1"/>
  <c r="A649" i="1" l="1"/>
  <c r="B648" i="1"/>
  <c r="A650" i="1" l="1"/>
  <c r="B649" i="1"/>
  <c r="A651" i="1" l="1"/>
  <c r="B650" i="1"/>
  <c r="A652" i="1" l="1"/>
  <c r="B651" i="1"/>
  <c r="A653" i="1" l="1"/>
  <c r="B652" i="1"/>
  <c r="A654" i="1" l="1"/>
  <c r="B653" i="1"/>
  <c r="A655" i="1" l="1"/>
  <c r="B654" i="1"/>
  <c r="A656" i="1" l="1"/>
  <c r="B655" i="1"/>
  <c r="A657" i="1" l="1"/>
  <c r="B656" i="1"/>
  <c r="A658" i="1" l="1"/>
  <c r="B657" i="1"/>
  <c r="A659" i="1" l="1"/>
  <c r="B658" i="1"/>
  <c r="A660" i="1" l="1"/>
  <c r="B659" i="1"/>
  <c r="A661" i="1" l="1"/>
  <c r="B660" i="1"/>
  <c r="A662" i="1" l="1"/>
  <c r="B661" i="1"/>
  <c r="A663" i="1" l="1"/>
  <c r="B662" i="1"/>
  <c r="A664" i="1" l="1"/>
  <c r="B663" i="1"/>
  <c r="A665" i="1" l="1"/>
  <c r="B664" i="1"/>
  <c r="A666" i="1" l="1"/>
  <c r="B665" i="1"/>
  <c r="A667" i="1" l="1"/>
  <c r="B666" i="1"/>
  <c r="A668" i="1" l="1"/>
  <c r="B667" i="1"/>
  <c r="A669" i="1" l="1"/>
  <c r="B668" i="1"/>
  <c r="A670" i="1" l="1"/>
  <c r="B669" i="1"/>
  <c r="A671" i="1" l="1"/>
  <c r="B670" i="1"/>
  <c r="A672" i="1" l="1"/>
  <c r="B671" i="1"/>
  <c r="A673" i="1" l="1"/>
  <c r="B672" i="1"/>
  <c r="A674" i="1" l="1"/>
  <c r="B673" i="1"/>
  <c r="A675" i="1" l="1"/>
  <c r="B674" i="1"/>
  <c r="A676" i="1" l="1"/>
  <c r="B675" i="1"/>
  <c r="A677" i="1" l="1"/>
  <c r="B676" i="1"/>
  <c r="A678" i="1" l="1"/>
  <c r="B677" i="1"/>
  <c r="A679" i="1" l="1"/>
  <c r="B678" i="1"/>
  <c r="A680" i="1" l="1"/>
  <c r="B679" i="1"/>
  <c r="A681" i="1" l="1"/>
  <c r="B680" i="1"/>
  <c r="A682" i="1" l="1"/>
  <c r="B681" i="1"/>
  <c r="A683" i="1" l="1"/>
  <c r="B682" i="1"/>
  <c r="A684" i="1" l="1"/>
  <c r="B683" i="1"/>
  <c r="A685" i="1" l="1"/>
  <c r="B684" i="1"/>
  <c r="A686" i="1" l="1"/>
  <c r="B685" i="1"/>
  <c r="A687" i="1" l="1"/>
  <c r="B686" i="1"/>
  <c r="A688" i="1" l="1"/>
  <c r="B687" i="1"/>
  <c r="A689" i="1" l="1"/>
  <c r="B688" i="1"/>
  <c r="A690" i="1" l="1"/>
  <c r="B689" i="1"/>
  <c r="A691" i="1" l="1"/>
  <c r="B690" i="1"/>
  <c r="A692" i="1" l="1"/>
  <c r="B691" i="1"/>
  <c r="A693" i="1" l="1"/>
  <c r="B692" i="1"/>
  <c r="A694" i="1" l="1"/>
  <c r="B693" i="1"/>
  <c r="A695" i="1" l="1"/>
  <c r="B694" i="1"/>
  <c r="A696" i="1" l="1"/>
  <c r="B695" i="1"/>
  <c r="A697" i="1" l="1"/>
  <c r="B696" i="1"/>
  <c r="A698" i="1" l="1"/>
  <c r="B697" i="1"/>
  <c r="A699" i="1" l="1"/>
  <c r="B698" i="1"/>
  <c r="A700" i="1" l="1"/>
  <c r="B699" i="1"/>
  <c r="A701" i="1" l="1"/>
  <c r="B700" i="1"/>
  <c r="A702" i="1" l="1"/>
  <c r="B701" i="1"/>
  <c r="A703" i="1" l="1"/>
  <c r="B702" i="1"/>
  <c r="A704" i="1" l="1"/>
  <c r="B703" i="1"/>
  <c r="A705" i="1" l="1"/>
  <c r="B704" i="1"/>
  <c r="A706" i="1" l="1"/>
  <c r="B705" i="1"/>
  <c r="A707" i="1" l="1"/>
  <c r="B706" i="1"/>
  <c r="A708" i="1" l="1"/>
  <c r="B707" i="1"/>
  <c r="A709" i="1" l="1"/>
  <c r="B708" i="1"/>
  <c r="A710" i="1" l="1"/>
  <c r="B709" i="1"/>
  <c r="A711" i="1" l="1"/>
  <c r="B710" i="1"/>
  <c r="A712" i="1" l="1"/>
  <c r="B711" i="1"/>
  <c r="A713" i="1" l="1"/>
  <c r="B712" i="1"/>
  <c r="A714" i="1" l="1"/>
  <c r="B713" i="1"/>
  <c r="A715" i="1" l="1"/>
  <c r="B714" i="1"/>
  <c r="A716" i="1" l="1"/>
  <c r="B715" i="1"/>
  <c r="A717" i="1" l="1"/>
  <c r="B716" i="1"/>
  <c r="A718" i="1" l="1"/>
  <c r="B717" i="1"/>
  <c r="A719" i="1" l="1"/>
  <c r="B718" i="1"/>
  <c r="A720" i="1" l="1"/>
  <c r="B719" i="1"/>
  <c r="A721" i="1" l="1"/>
  <c r="B720" i="1"/>
  <c r="A722" i="1" l="1"/>
  <c r="B721" i="1"/>
  <c r="A723" i="1" l="1"/>
  <c r="B722" i="1"/>
  <c r="A724" i="1" l="1"/>
  <c r="B723" i="1"/>
  <c r="A725" i="1" l="1"/>
  <c r="B724" i="1"/>
  <c r="A726" i="1" l="1"/>
  <c r="B725" i="1"/>
  <c r="A727" i="1" l="1"/>
  <c r="B726" i="1"/>
  <c r="A728" i="1" l="1"/>
  <c r="B727" i="1"/>
  <c r="A729" i="1" l="1"/>
  <c r="B728" i="1"/>
  <c r="A730" i="1" l="1"/>
  <c r="B729" i="1"/>
  <c r="A731" i="1" l="1"/>
  <c r="B730" i="1"/>
  <c r="A732" i="1" l="1"/>
  <c r="B731" i="1"/>
  <c r="A733" i="1" l="1"/>
  <c r="B732" i="1"/>
  <c r="A734" i="1" l="1"/>
  <c r="B733" i="1"/>
  <c r="A735" i="1" l="1"/>
  <c r="B734" i="1"/>
  <c r="A736" i="1" l="1"/>
  <c r="B735" i="1"/>
  <c r="A737" i="1" l="1"/>
  <c r="B736" i="1"/>
  <c r="A738" i="1" l="1"/>
  <c r="B737" i="1"/>
  <c r="A739" i="1" l="1"/>
  <c r="B738" i="1"/>
  <c r="A740" i="1" l="1"/>
  <c r="B739" i="1"/>
  <c r="A741" i="1" l="1"/>
  <c r="B740" i="1"/>
  <c r="A742" i="1" l="1"/>
  <c r="B741" i="1"/>
  <c r="A743" i="1" l="1"/>
  <c r="B742" i="1"/>
  <c r="A744" i="1" l="1"/>
  <c r="B743" i="1"/>
  <c r="A745" i="1" l="1"/>
  <c r="B744" i="1"/>
  <c r="A746" i="1" l="1"/>
  <c r="B745" i="1"/>
  <c r="A747" i="1" l="1"/>
  <c r="B746" i="1"/>
  <c r="A748" i="1" l="1"/>
  <c r="B747" i="1"/>
  <c r="A749" i="1" l="1"/>
  <c r="B748" i="1"/>
  <c r="A750" i="1" l="1"/>
  <c r="B749" i="1"/>
  <c r="A751" i="1" l="1"/>
  <c r="B750" i="1"/>
  <c r="A752" i="1" l="1"/>
  <c r="B751" i="1"/>
  <c r="A753" i="1" l="1"/>
  <c r="B752" i="1"/>
  <c r="A754" i="1" l="1"/>
  <c r="B753" i="1"/>
  <c r="A755" i="1" l="1"/>
  <c r="B754" i="1"/>
  <c r="A756" i="1" l="1"/>
  <c r="B755" i="1"/>
  <c r="A757" i="1" l="1"/>
  <c r="B756" i="1"/>
  <c r="A758" i="1" l="1"/>
  <c r="B757" i="1"/>
  <c r="A759" i="1" l="1"/>
  <c r="B758" i="1"/>
  <c r="A760" i="1" l="1"/>
  <c r="B759" i="1"/>
  <c r="A761" i="1" l="1"/>
  <c r="B760" i="1"/>
  <c r="A762" i="1" l="1"/>
  <c r="B761" i="1"/>
  <c r="A763" i="1" l="1"/>
  <c r="B762" i="1"/>
  <c r="A764" i="1" l="1"/>
  <c r="B763" i="1"/>
  <c r="A765" i="1" l="1"/>
  <c r="B764" i="1"/>
  <c r="A766" i="1" l="1"/>
  <c r="B765" i="1"/>
  <c r="A767" i="1" l="1"/>
  <c r="B766" i="1"/>
  <c r="A768" i="1" l="1"/>
  <c r="B767" i="1"/>
  <c r="A769" i="1" l="1"/>
  <c r="B768" i="1"/>
  <c r="A770" i="1" l="1"/>
  <c r="B769" i="1"/>
  <c r="A771" i="1" l="1"/>
  <c r="B770" i="1"/>
  <c r="A772" i="1" l="1"/>
  <c r="B771" i="1"/>
  <c r="A773" i="1" l="1"/>
  <c r="B772" i="1"/>
  <c r="A774" i="1" l="1"/>
  <c r="B773" i="1"/>
  <c r="A775" i="1" l="1"/>
  <c r="B774" i="1"/>
  <c r="A776" i="1" l="1"/>
  <c r="B775" i="1"/>
  <c r="A777" i="1" l="1"/>
  <c r="B776" i="1"/>
  <c r="A778" i="1" l="1"/>
  <c r="B777" i="1"/>
  <c r="A779" i="1" l="1"/>
  <c r="B778" i="1"/>
  <c r="A780" i="1" l="1"/>
  <c r="B779" i="1"/>
  <c r="A781" i="1" l="1"/>
  <c r="B780" i="1"/>
  <c r="A782" i="1" l="1"/>
  <c r="B781" i="1"/>
  <c r="A783" i="1" l="1"/>
  <c r="B782" i="1"/>
  <c r="A784" i="1" l="1"/>
  <c r="B783" i="1"/>
  <c r="A785" i="1" l="1"/>
  <c r="B784" i="1"/>
  <c r="A786" i="1" l="1"/>
  <c r="B785" i="1"/>
  <c r="A787" i="1" l="1"/>
  <c r="B786" i="1"/>
  <c r="A788" i="1" l="1"/>
  <c r="B787" i="1"/>
  <c r="A789" i="1" l="1"/>
  <c r="B788" i="1"/>
  <c r="A790" i="1" l="1"/>
  <c r="B789" i="1"/>
  <c r="A791" i="1" l="1"/>
  <c r="B790" i="1"/>
  <c r="A792" i="1" l="1"/>
  <c r="B791" i="1"/>
  <c r="A793" i="1" l="1"/>
  <c r="B792" i="1"/>
  <c r="A794" i="1" l="1"/>
  <c r="B793" i="1"/>
  <c r="A795" i="1" l="1"/>
  <c r="B794" i="1"/>
  <c r="A796" i="1" l="1"/>
  <c r="B795" i="1"/>
  <c r="A797" i="1" l="1"/>
  <c r="B796" i="1"/>
  <c r="A798" i="1" l="1"/>
  <c r="B797" i="1"/>
  <c r="A799" i="1" l="1"/>
  <c r="B798" i="1"/>
  <c r="A800" i="1" l="1"/>
  <c r="B799" i="1"/>
  <c r="A801" i="1" l="1"/>
  <c r="B800" i="1"/>
  <c r="A802" i="1" l="1"/>
  <c r="B801" i="1"/>
  <c r="A803" i="1" l="1"/>
  <c r="B802" i="1"/>
  <c r="A804" i="1" l="1"/>
  <c r="B803" i="1"/>
  <c r="A805" i="1" l="1"/>
  <c r="B804" i="1"/>
  <c r="A806" i="1" l="1"/>
  <c r="B805" i="1"/>
  <c r="A807" i="1" l="1"/>
  <c r="B806" i="1"/>
  <c r="A808" i="1" l="1"/>
  <c r="B807" i="1"/>
  <c r="A809" i="1" l="1"/>
  <c r="B808" i="1"/>
  <c r="A810" i="1" l="1"/>
  <c r="B809" i="1"/>
  <c r="A811" i="1" l="1"/>
  <c r="B810" i="1"/>
  <c r="A812" i="1" l="1"/>
  <c r="B811" i="1"/>
  <c r="A813" i="1" l="1"/>
  <c r="B812" i="1"/>
  <c r="A814" i="1" l="1"/>
  <c r="B813" i="1"/>
  <c r="A815" i="1" l="1"/>
  <c r="B814" i="1"/>
  <c r="A816" i="1" l="1"/>
  <c r="B815" i="1"/>
  <c r="A817" i="1" l="1"/>
  <c r="B816" i="1"/>
  <c r="A818" i="1" l="1"/>
  <c r="B817" i="1"/>
  <c r="A819" i="1" l="1"/>
  <c r="B818" i="1"/>
  <c r="A820" i="1" l="1"/>
  <c r="B819" i="1"/>
  <c r="A821" i="1" l="1"/>
  <c r="B820" i="1"/>
  <c r="A822" i="1" l="1"/>
  <c r="B821" i="1"/>
  <c r="A823" i="1" l="1"/>
  <c r="B822" i="1"/>
  <c r="A824" i="1" l="1"/>
  <c r="B823" i="1"/>
  <c r="A825" i="1" l="1"/>
  <c r="B824" i="1"/>
  <c r="A826" i="1" l="1"/>
  <c r="B825" i="1"/>
  <c r="A827" i="1" l="1"/>
  <c r="B826" i="1"/>
  <c r="A828" i="1" l="1"/>
  <c r="B827" i="1"/>
  <c r="A829" i="1" l="1"/>
  <c r="B828" i="1"/>
  <c r="A830" i="1" l="1"/>
  <c r="B829" i="1"/>
  <c r="A831" i="1" l="1"/>
  <c r="B830" i="1"/>
  <c r="A832" i="1" l="1"/>
  <c r="B831" i="1"/>
  <c r="A833" i="1" l="1"/>
  <c r="B832" i="1"/>
  <c r="A834" i="1" l="1"/>
  <c r="B833" i="1"/>
  <c r="A835" i="1" l="1"/>
  <c r="B834" i="1"/>
  <c r="A836" i="1" l="1"/>
  <c r="B835" i="1"/>
  <c r="A837" i="1" l="1"/>
  <c r="B836" i="1"/>
  <c r="A838" i="1" l="1"/>
  <c r="B837" i="1"/>
  <c r="A839" i="1" l="1"/>
  <c r="B838" i="1"/>
  <c r="A840" i="1" l="1"/>
  <c r="B839" i="1"/>
  <c r="A841" i="1" l="1"/>
  <c r="B840" i="1"/>
  <c r="A842" i="1" l="1"/>
  <c r="B841" i="1"/>
  <c r="A843" i="1" l="1"/>
  <c r="B842" i="1"/>
  <c r="A844" i="1" l="1"/>
  <c r="B843" i="1"/>
  <c r="A845" i="1" l="1"/>
  <c r="B844" i="1"/>
  <c r="A846" i="1" l="1"/>
  <c r="B845" i="1"/>
  <c r="A847" i="1" l="1"/>
  <c r="B846" i="1"/>
  <c r="A848" i="1" l="1"/>
  <c r="B847" i="1"/>
  <c r="A849" i="1" l="1"/>
  <c r="B848" i="1"/>
  <c r="A850" i="1" l="1"/>
  <c r="B849" i="1"/>
  <c r="A851" i="1" l="1"/>
  <c r="B850" i="1"/>
  <c r="A852" i="1" l="1"/>
  <c r="B851" i="1"/>
  <c r="A853" i="1" l="1"/>
  <c r="B852" i="1"/>
  <c r="A854" i="1" l="1"/>
  <c r="B853" i="1"/>
  <c r="A855" i="1" l="1"/>
  <c r="B854" i="1"/>
  <c r="A856" i="1" l="1"/>
  <c r="B855" i="1"/>
  <c r="A857" i="1" l="1"/>
  <c r="B856" i="1"/>
  <c r="A858" i="1" l="1"/>
  <c r="B857" i="1"/>
  <c r="A859" i="1" l="1"/>
  <c r="B858" i="1"/>
  <c r="A860" i="1" l="1"/>
  <c r="B859" i="1"/>
  <c r="A861" i="1" l="1"/>
  <c r="B860" i="1"/>
  <c r="A862" i="1" l="1"/>
  <c r="B861" i="1"/>
  <c r="A863" i="1" l="1"/>
  <c r="B862" i="1"/>
  <c r="A864" i="1" l="1"/>
  <c r="B863" i="1"/>
  <c r="A865" i="1" l="1"/>
  <c r="B864" i="1"/>
  <c r="A866" i="1" l="1"/>
  <c r="B865" i="1"/>
  <c r="A867" i="1" l="1"/>
  <c r="B866" i="1"/>
  <c r="A868" i="1" l="1"/>
  <c r="B867" i="1"/>
  <c r="A869" i="1" l="1"/>
  <c r="B868" i="1"/>
  <c r="A870" i="1" l="1"/>
  <c r="B869" i="1"/>
  <c r="A871" i="1" l="1"/>
  <c r="B870" i="1"/>
  <c r="A872" i="1" l="1"/>
  <c r="B871" i="1"/>
  <c r="A873" i="1" l="1"/>
  <c r="B872" i="1"/>
  <c r="A874" i="1" l="1"/>
  <c r="B873" i="1"/>
  <c r="A875" i="1" l="1"/>
  <c r="B874" i="1"/>
  <c r="A876" i="1" l="1"/>
  <c r="B875" i="1"/>
  <c r="A877" i="1" l="1"/>
  <c r="B876" i="1"/>
  <c r="A878" i="1" l="1"/>
  <c r="B877" i="1"/>
  <c r="A879" i="1" l="1"/>
  <c r="B878" i="1"/>
  <c r="A880" i="1" l="1"/>
  <c r="B879" i="1"/>
  <c r="A881" i="1" l="1"/>
  <c r="B880" i="1"/>
  <c r="A882" i="1" l="1"/>
  <c r="B881" i="1"/>
  <c r="A883" i="1" l="1"/>
  <c r="B882" i="1"/>
  <c r="A884" i="1" l="1"/>
  <c r="B883" i="1"/>
  <c r="A885" i="1" l="1"/>
  <c r="B884" i="1"/>
  <c r="A886" i="1" l="1"/>
  <c r="B885" i="1"/>
  <c r="A887" i="1" l="1"/>
  <c r="B886" i="1"/>
  <c r="A888" i="1" l="1"/>
  <c r="B887" i="1"/>
  <c r="A889" i="1" l="1"/>
  <c r="B888" i="1"/>
  <c r="A890" i="1" l="1"/>
  <c r="B889" i="1"/>
  <c r="A891" i="1" l="1"/>
  <c r="B890" i="1"/>
  <c r="A892" i="1" l="1"/>
  <c r="B891" i="1"/>
  <c r="A893" i="1" l="1"/>
  <c r="B892" i="1"/>
  <c r="A894" i="1" l="1"/>
  <c r="B893" i="1"/>
  <c r="A895" i="1" l="1"/>
  <c r="B894" i="1"/>
  <c r="A896" i="1" l="1"/>
  <c r="B895" i="1"/>
  <c r="A897" i="1" l="1"/>
  <c r="B896" i="1"/>
  <c r="A898" i="1" l="1"/>
  <c r="B897" i="1"/>
  <c r="A899" i="1" l="1"/>
  <c r="B898" i="1"/>
  <c r="A900" i="1" l="1"/>
  <c r="B899" i="1"/>
  <c r="A901" i="1" l="1"/>
  <c r="B900" i="1"/>
  <c r="A902" i="1" l="1"/>
  <c r="B901" i="1"/>
  <c r="A903" i="1" l="1"/>
  <c r="B902" i="1"/>
  <c r="A904" i="1" l="1"/>
  <c r="B903" i="1"/>
  <c r="A905" i="1" l="1"/>
  <c r="B904" i="1"/>
  <c r="A906" i="1" l="1"/>
  <c r="B905" i="1"/>
  <c r="A907" i="1" l="1"/>
  <c r="B906" i="1"/>
  <c r="A908" i="1" l="1"/>
  <c r="B907" i="1"/>
  <c r="A909" i="1" l="1"/>
  <c r="B908" i="1"/>
  <c r="A910" i="1" l="1"/>
  <c r="B909" i="1"/>
  <c r="A911" i="1" l="1"/>
  <c r="B910" i="1"/>
  <c r="A912" i="1" l="1"/>
  <c r="B911" i="1"/>
  <c r="A913" i="1" l="1"/>
  <c r="B912" i="1"/>
  <c r="A914" i="1" l="1"/>
  <c r="B913" i="1"/>
  <c r="A915" i="1" l="1"/>
  <c r="B914" i="1"/>
  <c r="A916" i="1" l="1"/>
  <c r="B915" i="1"/>
  <c r="A917" i="1" l="1"/>
  <c r="B916" i="1"/>
  <c r="A918" i="1" l="1"/>
  <c r="B917" i="1"/>
  <c r="A919" i="1" l="1"/>
  <c r="B918" i="1"/>
  <c r="A920" i="1" l="1"/>
  <c r="B919" i="1"/>
  <c r="A921" i="1" l="1"/>
  <c r="B920" i="1"/>
  <c r="A922" i="1" l="1"/>
  <c r="B921" i="1"/>
  <c r="A923" i="1" l="1"/>
  <c r="B922" i="1"/>
  <c r="A924" i="1" l="1"/>
  <c r="B923" i="1"/>
  <c r="A925" i="1" l="1"/>
  <c r="B924" i="1"/>
  <c r="A926" i="1" l="1"/>
  <c r="B925" i="1"/>
  <c r="A927" i="1" l="1"/>
  <c r="B926" i="1"/>
  <c r="A928" i="1" l="1"/>
  <c r="B927" i="1"/>
  <c r="A929" i="1" l="1"/>
  <c r="B928" i="1"/>
  <c r="A930" i="1" l="1"/>
  <c r="B929" i="1"/>
  <c r="A931" i="1" l="1"/>
  <c r="B930" i="1"/>
  <c r="A932" i="1" l="1"/>
  <c r="B931" i="1"/>
  <c r="A933" i="1" l="1"/>
  <c r="B932" i="1"/>
  <c r="A934" i="1" l="1"/>
  <c r="B933" i="1"/>
  <c r="A935" i="1" l="1"/>
  <c r="B934" i="1"/>
  <c r="A936" i="1" l="1"/>
  <c r="B935" i="1"/>
  <c r="A937" i="1" l="1"/>
  <c r="B936" i="1"/>
  <c r="A938" i="1" l="1"/>
  <c r="B937" i="1"/>
  <c r="A939" i="1" l="1"/>
  <c r="B938" i="1"/>
  <c r="A940" i="1" l="1"/>
  <c r="B939" i="1"/>
  <c r="A941" i="1" l="1"/>
  <c r="B940" i="1"/>
  <c r="A942" i="1" l="1"/>
  <c r="B941" i="1"/>
  <c r="A943" i="1" l="1"/>
  <c r="B942" i="1"/>
  <c r="A944" i="1" l="1"/>
  <c r="B943" i="1"/>
  <c r="A945" i="1" l="1"/>
  <c r="B944" i="1"/>
  <c r="A946" i="1" l="1"/>
  <c r="B945" i="1"/>
  <c r="A947" i="1" l="1"/>
  <c r="B946" i="1"/>
  <c r="A948" i="1" l="1"/>
  <c r="B947" i="1"/>
  <c r="A949" i="1" l="1"/>
  <c r="B948" i="1"/>
  <c r="A950" i="1" l="1"/>
  <c r="B949" i="1"/>
  <c r="A951" i="1" l="1"/>
  <c r="B950" i="1"/>
  <c r="A952" i="1" l="1"/>
  <c r="B951" i="1"/>
  <c r="A953" i="1" l="1"/>
  <c r="B952" i="1"/>
  <c r="A954" i="1" l="1"/>
  <c r="B953" i="1"/>
  <c r="A955" i="1" l="1"/>
  <c r="B954" i="1"/>
  <c r="A956" i="1" l="1"/>
  <c r="B955" i="1"/>
  <c r="A957" i="1" l="1"/>
  <c r="B956" i="1"/>
  <c r="A958" i="1" l="1"/>
  <c r="B957" i="1"/>
  <c r="A959" i="1" l="1"/>
  <c r="B958" i="1"/>
  <c r="A960" i="1" l="1"/>
  <c r="B959" i="1"/>
  <c r="A961" i="1" l="1"/>
  <c r="B960" i="1"/>
  <c r="A962" i="1" l="1"/>
  <c r="B961" i="1"/>
  <c r="A963" i="1" l="1"/>
  <c r="B962" i="1"/>
  <c r="A964" i="1" l="1"/>
  <c r="B963" i="1"/>
  <c r="A965" i="1" l="1"/>
  <c r="B964" i="1"/>
  <c r="A966" i="1" l="1"/>
  <c r="B965" i="1"/>
  <c r="A967" i="1" l="1"/>
  <c r="B966" i="1"/>
  <c r="A968" i="1" l="1"/>
  <c r="B967" i="1"/>
  <c r="A969" i="1" l="1"/>
  <c r="B968" i="1"/>
  <c r="A970" i="1" l="1"/>
  <c r="B969" i="1"/>
  <c r="A971" i="1" l="1"/>
  <c r="B970" i="1"/>
  <c r="A972" i="1" l="1"/>
  <c r="B971" i="1"/>
  <c r="A973" i="1" l="1"/>
  <c r="B972" i="1"/>
  <c r="A974" i="1" l="1"/>
  <c r="B973" i="1"/>
  <c r="A975" i="1" l="1"/>
  <c r="B974" i="1"/>
  <c r="A976" i="1" l="1"/>
  <c r="B975" i="1"/>
  <c r="A977" i="1" l="1"/>
  <c r="B976" i="1"/>
  <c r="A978" i="1" l="1"/>
  <c r="B977" i="1"/>
  <c r="A979" i="1" l="1"/>
  <c r="B978" i="1"/>
  <c r="A980" i="1" l="1"/>
  <c r="B979" i="1"/>
  <c r="A981" i="1" l="1"/>
  <c r="B980" i="1"/>
  <c r="A982" i="1" l="1"/>
  <c r="B981" i="1"/>
  <c r="A983" i="1" l="1"/>
  <c r="B982" i="1"/>
  <c r="A984" i="1" l="1"/>
  <c r="B983" i="1"/>
  <c r="A985" i="1" l="1"/>
  <c r="B984" i="1"/>
  <c r="A986" i="1" l="1"/>
  <c r="B985" i="1"/>
  <c r="A987" i="1" l="1"/>
  <c r="B986" i="1"/>
  <c r="A988" i="1" l="1"/>
  <c r="B987" i="1"/>
  <c r="A989" i="1" l="1"/>
  <c r="B988" i="1"/>
  <c r="A990" i="1" l="1"/>
  <c r="B989" i="1"/>
  <c r="A991" i="1" l="1"/>
  <c r="B990" i="1"/>
  <c r="A992" i="1" l="1"/>
  <c r="B991" i="1"/>
  <c r="A993" i="1" l="1"/>
  <c r="B992" i="1"/>
  <c r="A994" i="1" l="1"/>
  <c r="B993" i="1"/>
  <c r="A995" i="1" l="1"/>
  <c r="B994" i="1"/>
  <c r="A996" i="1" l="1"/>
  <c r="B995" i="1"/>
  <c r="A997" i="1" l="1"/>
  <c r="B996" i="1"/>
  <c r="A998" i="1" l="1"/>
  <c r="B997" i="1"/>
  <c r="A999" i="1" l="1"/>
  <c r="B998" i="1"/>
  <c r="A1000" i="1" l="1"/>
  <c r="B999" i="1"/>
  <c r="A1001" i="1" l="1"/>
  <c r="B1000" i="1"/>
  <c r="A1002" i="1" l="1"/>
  <c r="B1001" i="1"/>
  <c r="A1003" i="1" l="1"/>
  <c r="B1002" i="1"/>
  <c r="A1004" i="1" l="1"/>
  <c r="B1003" i="1"/>
  <c r="A1005" i="1" l="1"/>
  <c r="B1004" i="1"/>
  <c r="A1006" i="1" l="1"/>
  <c r="B1005" i="1"/>
  <c r="A1007" i="1" l="1"/>
  <c r="B1006" i="1"/>
  <c r="A1008" i="1" l="1"/>
  <c r="B1007" i="1"/>
  <c r="A1009" i="1" l="1"/>
  <c r="B1008" i="1"/>
  <c r="A1010" i="1" l="1"/>
  <c r="B1009" i="1"/>
  <c r="A1011" i="1" l="1"/>
  <c r="B1010" i="1"/>
  <c r="A1012" i="1" l="1"/>
  <c r="B1011" i="1"/>
  <c r="A1013" i="1" l="1"/>
  <c r="B1012" i="1"/>
  <c r="A1014" i="1" l="1"/>
  <c r="B1013" i="1"/>
  <c r="A1015" i="1" l="1"/>
  <c r="B1014" i="1"/>
  <c r="A1016" i="1" l="1"/>
  <c r="B1015" i="1"/>
  <c r="A1017" i="1" l="1"/>
  <c r="B1016" i="1"/>
  <c r="A1018" i="1" l="1"/>
  <c r="B1017" i="1"/>
  <c r="A1019" i="1" l="1"/>
  <c r="B1018" i="1"/>
  <c r="A1020" i="1" l="1"/>
  <c r="B1019" i="1"/>
  <c r="A1021" i="1" l="1"/>
  <c r="B1020" i="1"/>
  <c r="A1022" i="1" l="1"/>
  <c r="B1021" i="1"/>
  <c r="A1023" i="1" l="1"/>
  <c r="B1022" i="1"/>
  <c r="A1024" i="1" l="1"/>
  <c r="B1023" i="1"/>
  <c r="A1025" i="1" l="1"/>
  <c r="B1024" i="1"/>
  <c r="A1026" i="1" l="1"/>
  <c r="B1025" i="1"/>
  <c r="A1027" i="1" l="1"/>
  <c r="B1026" i="1"/>
  <c r="A1028" i="1" l="1"/>
  <c r="B1027" i="1"/>
  <c r="A1029" i="1" l="1"/>
  <c r="B1028" i="1"/>
  <c r="A1030" i="1" l="1"/>
  <c r="B1029" i="1"/>
  <c r="A1031" i="1" l="1"/>
  <c r="B1030" i="1"/>
  <c r="A1032" i="1" l="1"/>
  <c r="B1031" i="1"/>
  <c r="A1033" i="1" l="1"/>
  <c r="B1032" i="1"/>
  <c r="A1034" i="1" l="1"/>
  <c r="B1033" i="1"/>
  <c r="A1035" i="1" l="1"/>
  <c r="B1034" i="1"/>
  <c r="A1036" i="1" l="1"/>
  <c r="B1035" i="1"/>
  <c r="A1037" i="1" l="1"/>
  <c r="B1036" i="1"/>
  <c r="A1038" i="1" l="1"/>
  <c r="B1037" i="1"/>
  <c r="A1039" i="1" l="1"/>
  <c r="B1038" i="1"/>
  <c r="A1040" i="1" l="1"/>
  <c r="B1039" i="1"/>
  <c r="A1041" i="1" l="1"/>
  <c r="B1040" i="1"/>
  <c r="A1042" i="1" l="1"/>
  <c r="B1041" i="1"/>
  <c r="A1043" i="1" l="1"/>
  <c r="B1042" i="1"/>
  <c r="A1044" i="1" l="1"/>
  <c r="B1043" i="1"/>
  <c r="A1045" i="1" l="1"/>
  <c r="B1044" i="1"/>
  <c r="A1046" i="1" l="1"/>
  <c r="B1045" i="1"/>
  <c r="A1047" i="1" l="1"/>
  <c r="B1046" i="1"/>
  <c r="A1048" i="1" l="1"/>
  <c r="B1047" i="1"/>
  <c r="A1049" i="1" l="1"/>
  <c r="B1048" i="1"/>
  <c r="A1050" i="1" l="1"/>
  <c r="B1049" i="1"/>
  <c r="A1051" i="1" l="1"/>
  <c r="B1050" i="1"/>
  <c r="A1052" i="1" l="1"/>
  <c r="B1051" i="1"/>
  <c r="A1053" i="1" l="1"/>
  <c r="B1052" i="1"/>
  <c r="A1054" i="1" l="1"/>
  <c r="B1053" i="1"/>
  <c r="A1055" i="1" l="1"/>
  <c r="B1054" i="1"/>
  <c r="A1056" i="1" l="1"/>
  <c r="B1055" i="1"/>
  <c r="A1057" i="1" l="1"/>
  <c r="B1056" i="1"/>
  <c r="A1058" i="1" l="1"/>
  <c r="B1057" i="1"/>
  <c r="A1059" i="1" l="1"/>
  <c r="B1058" i="1"/>
  <c r="A1060" i="1" l="1"/>
  <c r="B1059" i="1"/>
  <c r="A1061" i="1" l="1"/>
  <c r="B1060" i="1"/>
  <c r="A1062" i="1" l="1"/>
  <c r="B1061" i="1"/>
  <c r="A1063" i="1" l="1"/>
  <c r="B1062" i="1"/>
  <c r="A1064" i="1" l="1"/>
  <c r="B1063" i="1"/>
  <c r="A1065" i="1" l="1"/>
  <c r="B1064" i="1"/>
  <c r="A1066" i="1" l="1"/>
  <c r="B1065" i="1"/>
  <c r="A1067" i="1" l="1"/>
  <c r="B1066" i="1"/>
  <c r="A1068" i="1" l="1"/>
  <c r="B1067" i="1"/>
  <c r="A1069" i="1" l="1"/>
  <c r="B1068" i="1"/>
  <c r="A1070" i="1" l="1"/>
  <c r="B1069" i="1"/>
  <c r="A1071" i="1" l="1"/>
  <c r="B1070" i="1"/>
  <c r="A1072" i="1" l="1"/>
  <c r="B1071" i="1"/>
  <c r="A1073" i="1" l="1"/>
  <c r="B1072" i="1"/>
  <c r="A1074" i="1" l="1"/>
  <c r="B1073" i="1"/>
  <c r="A1075" i="1" l="1"/>
  <c r="B1074" i="1"/>
  <c r="A1076" i="1" l="1"/>
  <c r="B1075" i="1"/>
  <c r="A1077" i="1" l="1"/>
  <c r="B1076" i="1"/>
  <c r="A1078" i="1" l="1"/>
  <c r="B1077" i="1"/>
  <c r="A1079" i="1" l="1"/>
  <c r="B1078" i="1"/>
  <c r="A1080" i="1" l="1"/>
  <c r="B1079" i="1"/>
  <c r="A1081" i="1" l="1"/>
  <c r="B1080" i="1"/>
  <c r="A1082" i="1" l="1"/>
  <c r="B1081" i="1"/>
  <c r="A1083" i="1" l="1"/>
  <c r="B1082" i="1"/>
  <c r="A1084" i="1" l="1"/>
  <c r="B1083" i="1"/>
  <c r="A1085" i="1" l="1"/>
  <c r="B1084" i="1"/>
  <c r="A1086" i="1" l="1"/>
  <c r="B1085" i="1"/>
  <c r="A1087" i="1" l="1"/>
  <c r="B1086" i="1"/>
  <c r="A1088" i="1" l="1"/>
  <c r="B1087" i="1"/>
  <c r="A1089" i="1" l="1"/>
  <c r="B1088" i="1"/>
  <c r="A1090" i="1" l="1"/>
  <c r="B1089" i="1"/>
  <c r="A1091" i="1" l="1"/>
  <c r="B1090" i="1"/>
  <c r="A1092" i="1" l="1"/>
  <c r="B1091" i="1"/>
  <c r="A1093" i="1" l="1"/>
  <c r="B1092" i="1"/>
  <c r="A1094" i="1" l="1"/>
  <c r="B1093" i="1"/>
  <c r="A1095" i="1" l="1"/>
  <c r="B1094" i="1"/>
  <c r="A1096" i="1" l="1"/>
  <c r="B1095" i="1"/>
  <c r="A1097" i="1" l="1"/>
  <c r="B1096" i="1"/>
  <c r="A1098" i="1" l="1"/>
  <c r="B1097" i="1"/>
  <c r="A1099" i="1" l="1"/>
  <c r="B1098" i="1"/>
  <c r="A1100" i="1" l="1"/>
  <c r="B1099" i="1"/>
  <c r="A1101" i="1" l="1"/>
  <c r="B1100" i="1"/>
  <c r="A1102" i="1" l="1"/>
  <c r="B1101" i="1"/>
  <c r="A1103" i="1" l="1"/>
  <c r="B1102" i="1"/>
  <c r="A1104" i="1" l="1"/>
  <c r="B1103" i="1"/>
  <c r="A1105" i="1" l="1"/>
  <c r="B1104" i="1"/>
  <c r="A1106" i="1" l="1"/>
  <c r="B1105" i="1"/>
  <c r="A1107" i="1" l="1"/>
  <c r="B1106" i="1"/>
  <c r="A1108" i="1" l="1"/>
  <c r="B1107" i="1"/>
  <c r="A1109" i="1" l="1"/>
  <c r="B1108" i="1"/>
  <c r="A1110" i="1" l="1"/>
  <c r="B1109" i="1"/>
  <c r="A1111" i="1" l="1"/>
  <c r="B1110" i="1"/>
  <c r="A1112" i="1" l="1"/>
  <c r="B1111" i="1"/>
  <c r="A1113" i="1" l="1"/>
  <c r="B1112" i="1"/>
  <c r="A1114" i="1" l="1"/>
  <c r="B1113" i="1"/>
  <c r="A1115" i="1" l="1"/>
  <c r="B1114" i="1"/>
  <c r="A1116" i="1" l="1"/>
  <c r="B1115" i="1"/>
  <c r="A1117" i="1" l="1"/>
  <c r="B1116" i="1"/>
  <c r="A1118" i="1" l="1"/>
  <c r="B1117" i="1"/>
  <c r="A1119" i="1" l="1"/>
  <c r="B1118" i="1"/>
  <c r="A1120" i="1" l="1"/>
  <c r="B1119" i="1"/>
  <c r="A1121" i="1" l="1"/>
  <c r="B1120" i="1"/>
  <c r="A1122" i="1" l="1"/>
  <c r="B1121" i="1"/>
  <c r="A1123" i="1" l="1"/>
  <c r="B1122" i="1"/>
  <c r="A1124" i="1" l="1"/>
  <c r="B1123" i="1"/>
  <c r="A1125" i="1" l="1"/>
  <c r="B1124" i="1"/>
  <c r="A1126" i="1" l="1"/>
  <c r="B1125" i="1"/>
  <c r="A1127" i="1" l="1"/>
  <c r="B1126" i="1"/>
  <c r="A1128" i="1" l="1"/>
  <c r="B1127" i="1"/>
  <c r="A1129" i="1" l="1"/>
  <c r="B1128" i="1"/>
  <c r="A1130" i="1" l="1"/>
  <c r="B1129" i="1"/>
  <c r="A1131" i="1" l="1"/>
  <c r="B1130" i="1"/>
  <c r="A1132" i="1" l="1"/>
  <c r="B1131" i="1"/>
  <c r="A1133" i="1" l="1"/>
  <c r="B1132" i="1"/>
  <c r="A1134" i="1" l="1"/>
  <c r="B1133" i="1"/>
  <c r="A1135" i="1" l="1"/>
  <c r="B1134" i="1"/>
  <c r="A1136" i="1" l="1"/>
  <c r="B1135" i="1"/>
  <c r="A1137" i="1" l="1"/>
  <c r="B1136" i="1"/>
  <c r="A1138" i="1" l="1"/>
  <c r="B1137" i="1"/>
  <c r="A1139" i="1" l="1"/>
  <c r="B1138" i="1"/>
  <c r="A1140" i="1" l="1"/>
  <c r="B1139" i="1"/>
  <c r="A1141" i="1" l="1"/>
  <c r="B1140" i="1"/>
  <c r="A1142" i="1" l="1"/>
  <c r="B1141" i="1"/>
  <c r="A1143" i="1" l="1"/>
  <c r="B1142" i="1"/>
  <c r="A1144" i="1" l="1"/>
  <c r="B1143" i="1"/>
  <c r="A1145" i="1" l="1"/>
  <c r="B1144" i="1"/>
  <c r="A1146" i="1" l="1"/>
  <c r="B1145" i="1"/>
  <c r="A1147" i="1" l="1"/>
  <c r="B1146" i="1"/>
  <c r="A1148" i="1" l="1"/>
  <c r="B1147" i="1"/>
  <c r="A1149" i="1" l="1"/>
  <c r="B1148" i="1"/>
  <c r="A1150" i="1" l="1"/>
  <c r="B1149" i="1"/>
  <c r="A1151" i="1" l="1"/>
  <c r="B1150" i="1"/>
  <c r="A1152" i="1" l="1"/>
  <c r="B1151" i="1"/>
  <c r="A1153" i="1" l="1"/>
  <c r="B1152" i="1"/>
  <c r="A1154" i="1" l="1"/>
  <c r="B1153" i="1"/>
  <c r="A1155" i="1" l="1"/>
  <c r="B1154" i="1"/>
  <c r="A1156" i="1" l="1"/>
  <c r="B1155" i="1"/>
  <c r="A1157" i="1" l="1"/>
  <c r="B1156" i="1"/>
  <c r="A1158" i="1" l="1"/>
  <c r="B1157" i="1"/>
  <c r="A1159" i="1" l="1"/>
  <c r="B1158" i="1"/>
  <c r="A1160" i="1" l="1"/>
  <c r="B1159" i="1"/>
  <c r="A1161" i="1" l="1"/>
  <c r="B1160" i="1"/>
  <c r="A1162" i="1" l="1"/>
  <c r="B1161" i="1"/>
  <c r="A1163" i="1" l="1"/>
  <c r="B1162" i="1"/>
  <c r="A1164" i="1" l="1"/>
  <c r="B1163" i="1"/>
  <c r="A1165" i="1" l="1"/>
  <c r="B1164" i="1"/>
  <c r="A1166" i="1" l="1"/>
  <c r="B1165" i="1"/>
  <c r="A1167" i="1" l="1"/>
  <c r="B1166" i="1"/>
  <c r="A1168" i="1" l="1"/>
  <c r="B1167" i="1"/>
  <c r="A1169" i="1" l="1"/>
  <c r="B1168" i="1"/>
  <c r="A1170" i="1" l="1"/>
  <c r="B1169" i="1"/>
  <c r="A1171" i="1" l="1"/>
  <c r="B1170" i="1"/>
  <c r="A1172" i="1" l="1"/>
  <c r="B1171" i="1"/>
  <c r="A1173" i="1" l="1"/>
  <c r="B1172" i="1"/>
  <c r="A1174" i="1" l="1"/>
  <c r="B1173" i="1"/>
  <c r="A1175" i="1" l="1"/>
  <c r="B1174" i="1"/>
  <c r="A1176" i="1" l="1"/>
  <c r="B1175" i="1"/>
  <c r="A1177" i="1" l="1"/>
  <c r="B1176" i="1"/>
  <c r="A1178" i="1" l="1"/>
  <c r="B1177" i="1"/>
  <c r="A1179" i="1" l="1"/>
  <c r="B1178" i="1"/>
  <c r="A1180" i="1" l="1"/>
  <c r="B1179" i="1"/>
  <c r="A1181" i="1" l="1"/>
  <c r="B1180" i="1"/>
  <c r="A1182" i="1" l="1"/>
  <c r="B1181" i="1"/>
  <c r="A1183" i="1" l="1"/>
  <c r="B1182" i="1"/>
  <c r="A1184" i="1" l="1"/>
  <c r="B1183" i="1"/>
  <c r="A1185" i="1" l="1"/>
  <c r="B1184" i="1"/>
  <c r="A1186" i="1" l="1"/>
  <c r="B1185" i="1"/>
  <c r="A1187" i="1" l="1"/>
  <c r="B1186" i="1"/>
  <c r="A1188" i="1" l="1"/>
  <c r="B1187" i="1"/>
  <c r="A1189" i="1" l="1"/>
  <c r="B1188" i="1"/>
  <c r="A1190" i="1" l="1"/>
  <c r="B1189" i="1"/>
  <c r="A1191" i="1" l="1"/>
  <c r="B1190" i="1"/>
  <c r="A1192" i="1" l="1"/>
  <c r="B1191" i="1"/>
  <c r="A1193" i="1" l="1"/>
  <c r="B1192" i="1"/>
  <c r="A1194" i="1" l="1"/>
  <c r="B1193" i="1"/>
  <c r="A1195" i="1" l="1"/>
  <c r="B1194" i="1"/>
  <c r="A1196" i="1" l="1"/>
  <c r="B1195" i="1"/>
  <c r="A1197" i="1" l="1"/>
  <c r="B1196" i="1"/>
  <c r="A1198" i="1" l="1"/>
  <c r="B1197" i="1"/>
  <c r="A1199" i="1" l="1"/>
  <c r="B1198" i="1"/>
  <c r="A1200" i="1" l="1"/>
  <c r="B1199" i="1"/>
  <c r="A1201" i="1" l="1"/>
  <c r="B1200" i="1"/>
  <c r="A1202" i="1" l="1"/>
  <c r="B1201" i="1"/>
  <c r="A1203" i="1" l="1"/>
  <c r="B1202" i="1"/>
  <c r="A1204" i="1" l="1"/>
  <c r="B1203" i="1"/>
  <c r="A1205" i="1" l="1"/>
  <c r="B1204" i="1"/>
  <c r="A1206" i="1" l="1"/>
  <c r="B1205" i="1"/>
  <c r="A1207" i="1" l="1"/>
  <c r="B1206" i="1"/>
  <c r="A1208" i="1" l="1"/>
  <c r="B1207" i="1"/>
  <c r="A1209" i="1" l="1"/>
  <c r="B1208" i="1"/>
  <c r="A1210" i="1" l="1"/>
  <c r="B1209" i="1"/>
  <c r="A1211" i="1" l="1"/>
  <c r="B1210" i="1"/>
  <c r="A1212" i="1" l="1"/>
  <c r="B1211" i="1"/>
  <c r="A1213" i="1" l="1"/>
  <c r="B1212" i="1"/>
  <c r="A1214" i="1" l="1"/>
  <c r="B1213" i="1"/>
  <c r="A1215" i="1" l="1"/>
  <c r="B1214" i="1"/>
  <c r="A1216" i="1" l="1"/>
  <c r="B1215" i="1"/>
  <c r="A1217" i="1" l="1"/>
  <c r="B1216" i="1"/>
  <c r="A1218" i="1" l="1"/>
  <c r="B1217" i="1"/>
  <c r="A1219" i="1" l="1"/>
  <c r="B1218" i="1"/>
  <c r="A1220" i="1" l="1"/>
  <c r="B1219" i="1"/>
  <c r="A1221" i="1" l="1"/>
  <c r="B1220" i="1"/>
  <c r="A1222" i="1" l="1"/>
  <c r="B1221" i="1"/>
  <c r="A1223" i="1" l="1"/>
  <c r="B1222" i="1"/>
  <c r="A1224" i="1" l="1"/>
  <c r="B1223" i="1"/>
  <c r="A1225" i="1" l="1"/>
  <c r="B1224" i="1"/>
  <c r="A1226" i="1" l="1"/>
  <c r="B1225" i="1"/>
  <c r="A1227" i="1" l="1"/>
  <c r="B1226" i="1"/>
  <c r="A1228" i="1" l="1"/>
  <c r="B1227" i="1"/>
  <c r="A1229" i="1" l="1"/>
  <c r="B1228" i="1"/>
  <c r="A1230" i="1" l="1"/>
  <c r="B1229" i="1"/>
  <c r="A1231" i="1" l="1"/>
  <c r="B1230" i="1"/>
  <c r="A1232" i="1" l="1"/>
  <c r="B1231" i="1"/>
  <c r="A1233" i="1" l="1"/>
  <c r="B1232" i="1"/>
  <c r="A1234" i="1" l="1"/>
  <c r="B1233" i="1"/>
  <c r="A1235" i="1" l="1"/>
  <c r="B1234" i="1"/>
  <c r="A1236" i="1" l="1"/>
  <c r="B1235" i="1"/>
  <c r="A1237" i="1" l="1"/>
  <c r="B1236" i="1"/>
  <c r="A1238" i="1" l="1"/>
  <c r="B1237" i="1"/>
  <c r="A1239" i="1" l="1"/>
  <c r="B1238" i="1"/>
  <c r="A1240" i="1" l="1"/>
  <c r="B1239" i="1"/>
  <c r="A1241" i="1" l="1"/>
  <c r="B1240" i="1"/>
  <c r="A1242" i="1" l="1"/>
  <c r="B1241" i="1"/>
  <c r="A1243" i="1" l="1"/>
  <c r="B1242" i="1"/>
  <c r="A1244" i="1" l="1"/>
  <c r="B1243" i="1"/>
  <c r="A1245" i="1" l="1"/>
  <c r="B1244" i="1"/>
  <c r="A1246" i="1" l="1"/>
  <c r="B1245" i="1"/>
  <c r="A1247" i="1" l="1"/>
  <c r="B1246" i="1"/>
  <c r="A1248" i="1" l="1"/>
  <c r="B1247" i="1"/>
  <c r="A1249" i="1" l="1"/>
  <c r="B1248" i="1"/>
  <c r="A1250" i="1" l="1"/>
  <c r="B1249" i="1"/>
  <c r="A1251" i="1" l="1"/>
  <c r="B1250" i="1"/>
  <c r="A1252" i="1" l="1"/>
  <c r="B1251" i="1"/>
  <c r="A1253" i="1" l="1"/>
  <c r="B1252" i="1"/>
  <c r="A1254" i="1" l="1"/>
  <c r="B1253" i="1"/>
  <c r="A1255" i="1" l="1"/>
  <c r="B1254" i="1"/>
  <c r="A1256" i="1" l="1"/>
  <c r="B1255" i="1"/>
  <c r="A1257" i="1" l="1"/>
  <c r="B1256" i="1"/>
  <c r="A1258" i="1" l="1"/>
  <c r="B1257" i="1"/>
  <c r="A1259" i="1" l="1"/>
  <c r="B1258" i="1"/>
  <c r="A1260" i="1" l="1"/>
  <c r="B1259" i="1"/>
  <c r="A1261" i="1" l="1"/>
  <c r="B1260" i="1"/>
  <c r="A1262" i="1" l="1"/>
  <c r="B1261" i="1"/>
  <c r="A1263" i="1" l="1"/>
  <c r="B1262" i="1"/>
  <c r="A1264" i="1" l="1"/>
  <c r="B1263" i="1"/>
  <c r="A1265" i="1" l="1"/>
  <c r="B1264" i="1"/>
  <c r="A1266" i="1" l="1"/>
  <c r="B1265" i="1"/>
  <c r="A1267" i="1" l="1"/>
  <c r="B1266" i="1"/>
  <c r="A1268" i="1" l="1"/>
  <c r="B1267" i="1"/>
  <c r="A1269" i="1" l="1"/>
  <c r="B1268" i="1"/>
  <c r="A1270" i="1" l="1"/>
  <c r="B1269" i="1"/>
  <c r="A1271" i="1" l="1"/>
  <c r="B1270" i="1"/>
  <c r="A1272" i="1" l="1"/>
  <c r="B1271" i="1"/>
  <c r="A1273" i="1" l="1"/>
  <c r="B1272" i="1"/>
  <c r="A1274" i="1" l="1"/>
  <c r="B1273" i="1"/>
  <c r="A1275" i="1" l="1"/>
  <c r="B1274" i="1"/>
  <c r="A1276" i="1" l="1"/>
  <c r="B1275" i="1"/>
  <c r="A1277" i="1" l="1"/>
  <c r="B1276" i="1"/>
  <c r="A1278" i="1" l="1"/>
  <c r="B1277" i="1"/>
  <c r="A1279" i="1" l="1"/>
  <c r="B1278" i="1"/>
  <c r="A1280" i="1" l="1"/>
  <c r="B1279" i="1"/>
  <c r="A1281" i="1" l="1"/>
  <c r="B1280" i="1"/>
  <c r="A1282" i="1" l="1"/>
  <c r="B1281" i="1"/>
  <c r="A1283" i="1" l="1"/>
  <c r="B1282" i="1"/>
  <c r="A1284" i="1" l="1"/>
  <c r="B1283" i="1"/>
  <c r="A1285" i="1" l="1"/>
  <c r="B1284" i="1"/>
  <c r="A1286" i="1" l="1"/>
  <c r="B1285" i="1"/>
  <c r="A1287" i="1" l="1"/>
  <c r="B1286" i="1"/>
  <c r="A1288" i="1" l="1"/>
  <c r="B1287" i="1"/>
  <c r="A1289" i="1" l="1"/>
  <c r="B1288" i="1"/>
  <c r="A1290" i="1" l="1"/>
  <c r="B1289" i="1"/>
  <c r="A1291" i="1" l="1"/>
  <c r="B1290" i="1"/>
  <c r="A1292" i="1" l="1"/>
  <c r="B1291" i="1"/>
  <c r="A1293" i="1" l="1"/>
  <c r="B1292" i="1"/>
  <c r="A1294" i="1" l="1"/>
  <c r="B1293" i="1"/>
  <c r="A1295" i="1" l="1"/>
  <c r="B1294" i="1"/>
  <c r="A1296" i="1" l="1"/>
  <c r="B1295" i="1"/>
  <c r="A1297" i="1" l="1"/>
  <c r="B1296" i="1"/>
  <c r="A1298" i="1" l="1"/>
  <c r="B1297" i="1"/>
  <c r="A1299" i="1" l="1"/>
  <c r="B1298" i="1"/>
  <c r="A1300" i="1" l="1"/>
  <c r="B1299" i="1"/>
  <c r="A1301" i="1" l="1"/>
  <c r="B1300" i="1"/>
  <c r="A1302" i="1" l="1"/>
  <c r="B1301" i="1"/>
  <c r="A1303" i="1" l="1"/>
  <c r="B1302" i="1"/>
  <c r="A1304" i="1" l="1"/>
  <c r="B1303" i="1"/>
  <c r="A1305" i="1" l="1"/>
  <c r="B1304" i="1"/>
  <c r="A1306" i="1" l="1"/>
  <c r="B1305" i="1"/>
  <c r="A1307" i="1" l="1"/>
  <c r="B1306" i="1"/>
  <c r="A1308" i="1" l="1"/>
  <c r="B1307" i="1"/>
  <c r="A1309" i="1" l="1"/>
  <c r="B1308" i="1"/>
  <c r="A1310" i="1" l="1"/>
  <c r="B1309" i="1"/>
  <c r="A1311" i="1" l="1"/>
  <c r="B1310" i="1"/>
  <c r="A1312" i="1" l="1"/>
  <c r="B1311" i="1"/>
  <c r="A1313" i="1" l="1"/>
  <c r="B1312" i="1"/>
  <c r="A1314" i="1" l="1"/>
  <c r="B1313" i="1"/>
  <c r="A1315" i="1" l="1"/>
  <c r="B1314" i="1"/>
  <c r="A1316" i="1" l="1"/>
  <c r="B1315" i="1"/>
  <c r="A1317" i="1" l="1"/>
  <c r="B1316" i="1"/>
  <c r="A1318" i="1" l="1"/>
  <c r="B1317" i="1"/>
  <c r="A1319" i="1" l="1"/>
  <c r="B1318" i="1"/>
  <c r="A1320" i="1" l="1"/>
  <c r="B1319" i="1"/>
  <c r="A1321" i="1" l="1"/>
  <c r="B1320" i="1"/>
  <c r="A1322" i="1" l="1"/>
  <c r="B1321" i="1"/>
  <c r="A1323" i="1" l="1"/>
  <c r="B1322" i="1"/>
  <c r="A1324" i="1" l="1"/>
  <c r="B1323" i="1"/>
  <c r="A1325" i="1" l="1"/>
  <c r="B1324" i="1"/>
  <c r="A1326" i="1" l="1"/>
  <c r="B1325" i="1"/>
  <c r="A1327" i="1" l="1"/>
  <c r="B1326" i="1"/>
  <c r="A1328" i="1" l="1"/>
  <c r="B1327" i="1"/>
  <c r="A1329" i="1" l="1"/>
  <c r="B1328" i="1"/>
  <c r="A1330" i="1" l="1"/>
  <c r="B1329" i="1"/>
  <c r="A1331" i="1" l="1"/>
  <c r="B1330" i="1"/>
  <c r="A1332" i="1" l="1"/>
  <c r="B1331" i="1"/>
  <c r="A1333" i="1" l="1"/>
  <c r="B1332" i="1"/>
  <c r="A1334" i="1" l="1"/>
  <c r="B1333" i="1"/>
  <c r="A1335" i="1" l="1"/>
  <c r="B1334" i="1"/>
  <c r="A1336" i="1" l="1"/>
  <c r="B1335" i="1"/>
  <c r="A1337" i="1" l="1"/>
  <c r="B1336" i="1"/>
  <c r="A1338" i="1" l="1"/>
  <c r="B1337" i="1"/>
  <c r="A1339" i="1" l="1"/>
  <c r="B1338" i="1"/>
  <c r="A1340" i="1" l="1"/>
  <c r="B1339" i="1"/>
  <c r="A1341" i="1" l="1"/>
  <c r="B1340" i="1"/>
  <c r="A1342" i="1" l="1"/>
  <c r="B1341" i="1"/>
  <c r="A1343" i="1" l="1"/>
  <c r="B1342" i="1"/>
  <c r="A1344" i="1" l="1"/>
  <c r="B1343" i="1"/>
  <c r="A1345" i="1" l="1"/>
  <c r="B1344" i="1"/>
  <c r="A1346" i="1" l="1"/>
  <c r="B1345" i="1"/>
  <c r="A1347" i="1" l="1"/>
  <c r="B1346" i="1"/>
  <c r="A1348" i="1" l="1"/>
  <c r="B1347" i="1"/>
  <c r="A1349" i="1" l="1"/>
  <c r="B1348" i="1"/>
  <c r="A1350" i="1" l="1"/>
  <c r="B1349" i="1"/>
  <c r="A1351" i="1" l="1"/>
  <c r="B1350" i="1"/>
  <c r="A1352" i="1" l="1"/>
  <c r="B1351" i="1"/>
  <c r="A1353" i="1" l="1"/>
  <c r="B1352" i="1"/>
  <c r="A1354" i="1" l="1"/>
  <c r="B1353" i="1"/>
  <c r="A1355" i="1" l="1"/>
  <c r="B1354" i="1"/>
  <c r="A1356" i="1" l="1"/>
  <c r="B1355" i="1"/>
  <c r="A1357" i="1" l="1"/>
  <c r="B1356" i="1"/>
  <c r="A1358" i="1" l="1"/>
  <c r="B1357" i="1"/>
  <c r="A1359" i="1" l="1"/>
  <c r="B1358" i="1"/>
  <c r="A1360" i="1" l="1"/>
  <c r="B1359" i="1"/>
  <c r="A1361" i="1" l="1"/>
  <c r="B1360" i="1"/>
  <c r="A1362" i="1" l="1"/>
  <c r="B1361" i="1"/>
  <c r="A1363" i="1" l="1"/>
  <c r="B1362" i="1"/>
  <c r="A1364" i="1" l="1"/>
  <c r="B1363" i="1"/>
  <c r="A1365" i="1" l="1"/>
  <c r="B1364" i="1"/>
  <c r="A1366" i="1" l="1"/>
  <c r="B1365" i="1"/>
  <c r="A1367" i="1" l="1"/>
  <c r="B1366" i="1"/>
  <c r="A1368" i="1" l="1"/>
  <c r="B1367" i="1"/>
  <c r="A1369" i="1" l="1"/>
  <c r="B1368" i="1"/>
  <c r="A1370" i="1" l="1"/>
  <c r="B1369" i="1"/>
  <c r="A1371" i="1" l="1"/>
  <c r="B1370" i="1"/>
  <c r="A1372" i="1" l="1"/>
  <c r="B1371" i="1"/>
  <c r="A1373" i="1" l="1"/>
  <c r="B1372" i="1"/>
  <c r="A1374" i="1" l="1"/>
  <c r="B1373" i="1"/>
  <c r="A1375" i="1" l="1"/>
  <c r="B1374" i="1"/>
  <c r="A1376" i="1" l="1"/>
  <c r="B1375" i="1"/>
  <c r="A1377" i="1" l="1"/>
  <c r="B1376" i="1"/>
  <c r="A1378" i="1" l="1"/>
  <c r="B1377" i="1"/>
  <c r="A1379" i="1" l="1"/>
  <c r="B1378" i="1"/>
  <c r="A1380" i="1" l="1"/>
  <c r="B1379" i="1"/>
  <c r="A1381" i="1" l="1"/>
  <c r="B1380" i="1"/>
  <c r="A1382" i="1" l="1"/>
  <c r="B1381" i="1"/>
  <c r="A1383" i="1" l="1"/>
  <c r="B1382" i="1"/>
  <c r="A1384" i="1" l="1"/>
  <c r="B1383" i="1"/>
  <c r="A1385" i="1" l="1"/>
  <c r="B1384" i="1"/>
  <c r="A1386" i="1" l="1"/>
  <c r="B1385" i="1"/>
  <c r="A1387" i="1" l="1"/>
  <c r="B1386" i="1"/>
  <c r="A1388" i="1" l="1"/>
  <c r="B1387" i="1"/>
  <c r="A1389" i="1" l="1"/>
  <c r="B1388" i="1"/>
  <c r="A1390" i="1" l="1"/>
  <c r="B1389" i="1"/>
  <c r="A1391" i="1" l="1"/>
  <c r="B1390" i="1"/>
  <c r="A1392" i="1" l="1"/>
  <c r="B1391" i="1"/>
  <c r="A1393" i="1" l="1"/>
  <c r="B1392" i="1"/>
  <c r="A1394" i="1" l="1"/>
  <c r="B1393" i="1"/>
  <c r="A1395" i="1" l="1"/>
  <c r="B1394" i="1"/>
  <c r="A1396" i="1" l="1"/>
  <c r="B1395" i="1"/>
  <c r="A1397" i="1" l="1"/>
  <c r="B1396" i="1"/>
  <c r="A1398" i="1" l="1"/>
  <c r="B1397" i="1"/>
  <c r="A1399" i="1" l="1"/>
  <c r="B1398" i="1"/>
  <c r="A1400" i="1" l="1"/>
  <c r="B1399" i="1"/>
  <c r="A1401" i="1" l="1"/>
  <c r="B1400" i="1"/>
  <c r="A1402" i="1" l="1"/>
  <c r="B1401" i="1"/>
  <c r="A1403" i="1" l="1"/>
  <c r="B1402" i="1"/>
  <c r="A1404" i="1" l="1"/>
  <c r="B1403" i="1"/>
  <c r="A1405" i="1" l="1"/>
  <c r="B1404" i="1"/>
  <c r="A1406" i="1" l="1"/>
  <c r="B1405" i="1"/>
  <c r="A1407" i="1" l="1"/>
  <c r="B1406" i="1"/>
  <c r="A1408" i="1" l="1"/>
  <c r="B1407" i="1"/>
  <c r="A1409" i="1" l="1"/>
  <c r="B1408" i="1"/>
  <c r="A1410" i="1" l="1"/>
  <c r="B1409" i="1"/>
  <c r="A1411" i="1" l="1"/>
  <c r="B1410" i="1"/>
  <c r="A1412" i="1" l="1"/>
  <c r="B1411" i="1"/>
  <c r="A1413" i="1" l="1"/>
  <c r="B1412" i="1"/>
  <c r="A1414" i="1" l="1"/>
  <c r="B1413" i="1"/>
  <c r="A1415" i="1" l="1"/>
  <c r="B1414" i="1"/>
  <c r="A1416" i="1" l="1"/>
  <c r="B1415" i="1"/>
  <c r="A1417" i="1" l="1"/>
  <c r="B1416" i="1"/>
  <c r="A1418" i="1" l="1"/>
  <c r="B1417" i="1"/>
  <c r="A1419" i="1" l="1"/>
  <c r="B1418" i="1"/>
  <c r="A1420" i="1" l="1"/>
  <c r="B1419" i="1"/>
  <c r="A1421" i="1" l="1"/>
  <c r="B1420" i="1"/>
  <c r="A1422" i="1" l="1"/>
  <c r="B1421" i="1"/>
  <c r="A1423" i="1" l="1"/>
  <c r="B1422" i="1"/>
  <c r="A1424" i="1" l="1"/>
  <c r="B1423" i="1"/>
  <c r="A1425" i="1" l="1"/>
  <c r="B1424" i="1"/>
  <c r="A1426" i="1" l="1"/>
  <c r="B1425" i="1"/>
  <c r="A1427" i="1" l="1"/>
  <c r="B1426" i="1"/>
  <c r="A1428" i="1" l="1"/>
  <c r="B1427" i="1"/>
  <c r="A1429" i="1" l="1"/>
  <c r="B1428" i="1"/>
  <c r="A1430" i="1" l="1"/>
  <c r="B1429" i="1"/>
  <c r="A1431" i="1" l="1"/>
  <c r="B1430" i="1"/>
  <c r="A1432" i="1" l="1"/>
  <c r="B1431" i="1"/>
  <c r="A1433" i="1" l="1"/>
  <c r="B1432" i="1"/>
  <c r="A1434" i="1" l="1"/>
  <c r="B1433" i="1"/>
  <c r="A1435" i="1" l="1"/>
  <c r="B1434" i="1"/>
  <c r="A1436" i="1" l="1"/>
  <c r="B1435" i="1"/>
  <c r="A1437" i="1" l="1"/>
  <c r="B1436" i="1"/>
  <c r="A1438" i="1" l="1"/>
  <c r="B1437" i="1"/>
  <c r="A1439" i="1" l="1"/>
  <c r="B1438" i="1"/>
  <c r="A1440" i="1" l="1"/>
  <c r="B1439" i="1"/>
  <c r="A1441" i="1" l="1"/>
  <c r="B1440" i="1"/>
  <c r="A1442" i="1" l="1"/>
  <c r="B1441" i="1"/>
  <c r="A1443" i="1" l="1"/>
  <c r="B1442" i="1"/>
  <c r="A1444" i="1" l="1"/>
  <c r="B1443" i="1"/>
  <c r="A1445" i="1" l="1"/>
  <c r="B1444" i="1"/>
  <c r="A1446" i="1" l="1"/>
  <c r="B1445" i="1"/>
  <c r="A1447" i="1" l="1"/>
  <c r="B1446" i="1"/>
  <c r="A1448" i="1" l="1"/>
  <c r="B1447" i="1"/>
  <c r="A1449" i="1" l="1"/>
  <c r="B1448" i="1"/>
  <c r="A1450" i="1" l="1"/>
  <c r="B1449" i="1"/>
  <c r="A1451" i="1" l="1"/>
  <c r="B1450" i="1"/>
  <c r="A1452" i="1" l="1"/>
  <c r="B1451" i="1"/>
  <c r="A1453" i="1" l="1"/>
  <c r="B1452" i="1"/>
  <c r="A1454" i="1" l="1"/>
  <c r="B1453" i="1"/>
  <c r="A1455" i="1" l="1"/>
  <c r="B1454" i="1"/>
  <c r="A1456" i="1" l="1"/>
  <c r="B1455" i="1"/>
  <c r="A1457" i="1" l="1"/>
  <c r="B1456" i="1"/>
  <c r="A1458" i="1" l="1"/>
  <c r="B1457" i="1"/>
  <c r="A1459" i="1" l="1"/>
  <c r="B1458" i="1"/>
  <c r="A1460" i="1" l="1"/>
  <c r="B1459" i="1"/>
  <c r="A1461" i="1" l="1"/>
  <c r="B1460" i="1"/>
  <c r="A1462" i="1" l="1"/>
  <c r="B1461" i="1"/>
  <c r="A1463" i="1" l="1"/>
  <c r="B1462" i="1"/>
  <c r="A1464" i="1" l="1"/>
  <c r="B1463" i="1"/>
  <c r="A1465" i="1" l="1"/>
  <c r="B1464" i="1"/>
  <c r="A1466" i="1" l="1"/>
  <c r="B1465" i="1"/>
  <c r="A1467" i="1" l="1"/>
  <c r="B1466" i="1"/>
  <c r="A1468" i="1" l="1"/>
  <c r="B1467" i="1"/>
  <c r="A1469" i="1" l="1"/>
  <c r="B1468" i="1"/>
  <c r="A1470" i="1" l="1"/>
  <c r="B1469" i="1"/>
  <c r="A1471" i="1" l="1"/>
  <c r="B1470" i="1"/>
  <c r="A1472" i="1" l="1"/>
  <c r="B1471" i="1"/>
  <c r="A1473" i="1" l="1"/>
  <c r="B1472" i="1"/>
  <c r="A1474" i="1" l="1"/>
  <c r="B1473" i="1"/>
  <c r="A1475" i="1" l="1"/>
  <c r="B1474" i="1"/>
  <c r="A1476" i="1" l="1"/>
  <c r="B1475" i="1"/>
  <c r="A1477" i="1" l="1"/>
  <c r="B1476" i="1"/>
  <c r="A1478" i="1" l="1"/>
  <c r="B1477" i="1"/>
  <c r="A1479" i="1" l="1"/>
  <c r="B1478" i="1"/>
  <c r="A1480" i="1" l="1"/>
  <c r="B1479" i="1"/>
  <c r="A1481" i="1" l="1"/>
  <c r="B1480" i="1"/>
  <c r="A1482" i="1" l="1"/>
  <c r="B1481" i="1"/>
  <c r="A1483" i="1" l="1"/>
  <c r="B1482" i="1"/>
  <c r="A1484" i="1" l="1"/>
  <c r="B1483" i="1"/>
  <c r="A1485" i="1" l="1"/>
  <c r="B1484" i="1"/>
  <c r="A1486" i="1" l="1"/>
  <c r="B1485" i="1"/>
  <c r="A1487" i="1" l="1"/>
  <c r="B1486" i="1"/>
  <c r="A1488" i="1" l="1"/>
  <c r="B1487" i="1"/>
  <c r="A1489" i="1" l="1"/>
  <c r="B1488" i="1"/>
  <c r="A1490" i="1" l="1"/>
  <c r="B1489" i="1"/>
  <c r="A1491" i="1" l="1"/>
  <c r="B1490" i="1"/>
  <c r="A1492" i="1" l="1"/>
  <c r="B1491" i="1"/>
  <c r="A1493" i="1" l="1"/>
  <c r="B1492" i="1"/>
  <c r="A1494" i="1" l="1"/>
  <c r="B1493" i="1"/>
  <c r="A1495" i="1" l="1"/>
  <c r="B1494" i="1"/>
  <c r="A1496" i="1" l="1"/>
  <c r="B1495" i="1"/>
  <c r="A1497" i="1" l="1"/>
  <c r="B1496" i="1"/>
  <c r="A1498" i="1" l="1"/>
  <c r="B1497" i="1"/>
  <c r="A1499" i="1" l="1"/>
  <c r="B1498" i="1"/>
  <c r="A1500" i="1" l="1"/>
  <c r="B1499" i="1"/>
  <c r="A1501" i="1" l="1"/>
  <c r="B1500" i="1"/>
  <c r="A1502" i="1" l="1"/>
  <c r="B1501" i="1"/>
  <c r="A1503" i="1" l="1"/>
  <c r="B1502" i="1"/>
  <c r="A1504" i="1" l="1"/>
  <c r="B1503" i="1"/>
  <c r="A1505" i="1" l="1"/>
  <c r="B1504" i="1"/>
  <c r="A1506" i="1" l="1"/>
  <c r="B1505" i="1"/>
  <c r="A1507" i="1" l="1"/>
  <c r="B1506" i="1"/>
  <c r="A1508" i="1" l="1"/>
  <c r="B1507" i="1"/>
  <c r="A1509" i="1" l="1"/>
  <c r="B1508" i="1"/>
  <c r="A1510" i="1" l="1"/>
  <c r="B1509" i="1"/>
  <c r="A1511" i="1" l="1"/>
  <c r="B1510" i="1"/>
  <c r="A1512" i="1" l="1"/>
  <c r="B1511" i="1"/>
  <c r="A1513" i="1" l="1"/>
  <c r="B1512" i="1"/>
  <c r="A1514" i="1" l="1"/>
  <c r="B1513" i="1"/>
  <c r="A1515" i="1" l="1"/>
  <c r="B1514" i="1"/>
  <c r="A1516" i="1" l="1"/>
  <c r="B1515" i="1"/>
  <c r="A1517" i="1" l="1"/>
  <c r="B1516" i="1"/>
  <c r="A1518" i="1" l="1"/>
  <c r="B1517" i="1"/>
  <c r="A1519" i="1" l="1"/>
  <c r="B1518" i="1"/>
  <c r="A1520" i="1" l="1"/>
  <c r="B1519" i="1"/>
  <c r="A1521" i="1" l="1"/>
  <c r="B1520" i="1"/>
  <c r="A1522" i="1" l="1"/>
  <c r="B1521" i="1"/>
  <c r="A1523" i="1" l="1"/>
  <c r="B1522" i="1"/>
  <c r="A1524" i="1" l="1"/>
  <c r="B1523" i="1"/>
  <c r="A1525" i="1" l="1"/>
  <c r="B1524" i="1"/>
  <c r="A1526" i="1" l="1"/>
  <c r="B1525" i="1"/>
  <c r="A1527" i="1" l="1"/>
  <c r="B1526" i="1"/>
  <c r="A1528" i="1" l="1"/>
  <c r="B1527" i="1"/>
  <c r="A1529" i="1" l="1"/>
  <c r="B1528" i="1"/>
  <c r="A1530" i="1" l="1"/>
  <c r="B1529" i="1"/>
  <c r="A1531" i="1" l="1"/>
  <c r="B1530" i="1"/>
  <c r="A1532" i="1" l="1"/>
  <c r="B1531" i="1"/>
  <c r="A1533" i="1" l="1"/>
  <c r="B1532" i="1"/>
  <c r="A1534" i="1" l="1"/>
  <c r="B1533" i="1"/>
  <c r="A1535" i="1" l="1"/>
  <c r="B1534" i="1"/>
  <c r="A1536" i="1" l="1"/>
  <c r="B1535" i="1"/>
  <c r="A1537" i="1" l="1"/>
  <c r="B1536" i="1"/>
  <c r="A1538" i="1" l="1"/>
  <c r="B1537" i="1"/>
  <c r="A1539" i="1" l="1"/>
  <c r="B1538" i="1"/>
  <c r="A1540" i="1" l="1"/>
  <c r="B1539" i="1"/>
  <c r="A1541" i="1" l="1"/>
  <c r="B1540" i="1"/>
  <c r="A1542" i="1" l="1"/>
  <c r="B1541" i="1"/>
  <c r="A1543" i="1" l="1"/>
  <c r="B1542" i="1"/>
  <c r="A1544" i="1" l="1"/>
  <c r="B1543" i="1"/>
  <c r="A1545" i="1" l="1"/>
  <c r="B1544" i="1"/>
  <c r="A1546" i="1" l="1"/>
  <c r="B1545" i="1"/>
  <c r="A1547" i="1" l="1"/>
  <c r="B1546" i="1"/>
  <c r="A1548" i="1" l="1"/>
  <c r="B1547" i="1"/>
  <c r="A1549" i="1" l="1"/>
  <c r="B1548" i="1"/>
  <c r="A1550" i="1" l="1"/>
  <c r="B1549" i="1"/>
  <c r="A1551" i="1" l="1"/>
  <c r="B1550" i="1"/>
  <c r="A1552" i="1" l="1"/>
  <c r="B1551" i="1"/>
  <c r="A1553" i="1" l="1"/>
  <c r="B1552" i="1"/>
  <c r="A1554" i="1" l="1"/>
  <c r="B1553" i="1"/>
  <c r="A1555" i="1" l="1"/>
  <c r="B1554" i="1"/>
  <c r="A1556" i="1" l="1"/>
  <c r="B1555" i="1"/>
  <c r="A1557" i="1" l="1"/>
  <c r="B1556" i="1"/>
  <c r="A1558" i="1" l="1"/>
  <c r="B1557" i="1"/>
  <c r="A1559" i="1" l="1"/>
  <c r="B1558" i="1"/>
  <c r="A1560" i="1" l="1"/>
  <c r="B1559" i="1"/>
  <c r="A1561" i="1" l="1"/>
  <c r="B1560" i="1"/>
  <c r="A1562" i="1" l="1"/>
  <c r="B1561" i="1"/>
  <c r="A1563" i="1" l="1"/>
  <c r="B1562" i="1"/>
  <c r="A1564" i="1" l="1"/>
  <c r="B1563" i="1"/>
  <c r="A1565" i="1" l="1"/>
  <c r="B1564" i="1"/>
  <c r="A1566" i="1" l="1"/>
  <c r="B1565" i="1"/>
  <c r="A1567" i="1" l="1"/>
  <c r="B1566" i="1"/>
  <c r="A1568" i="1" l="1"/>
  <c r="B1567" i="1"/>
  <c r="A1569" i="1" l="1"/>
  <c r="B1568" i="1"/>
  <c r="A1570" i="1" l="1"/>
  <c r="B1569" i="1"/>
  <c r="A1571" i="1" l="1"/>
  <c r="B1570" i="1"/>
  <c r="A1572" i="1" l="1"/>
  <c r="B1571" i="1"/>
  <c r="A1573" i="1" l="1"/>
  <c r="B1572" i="1"/>
  <c r="A1574" i="1" l="1"/>
  <c r="B1573" i="1"/>
  <c r="A1575" i="1" l="1"/>
  <c r="B1574" i="1"/>
  <c r="A1576" i="1" l="1"/>
  <c r="B1575" i="1"/>
  <c r="A1577" i="1" l="1"/>
  <c r="B1576" i="1"/>
  <c r="A1578" i="1" l="1"/>
  <c r="B1577" i="1"/>
  <c r="A1579" i="1" l="1"/>
  <c r="B1578" i="1"/>
  <c r="A1580" i="1" l="1"/>
  <c r="B1579" i="1"/>
  <c r="A1581" i="1" l="1"/>
  <c r="B1580" i="1"/>
  <c r="A1582" i="1" l="1"/>
  <c r="B1581" i="1"/>
  <c r="A1583" i="1" l="1"/>
  <c r="B1582" i="1"/>
  <c r="A1584" i="1" l="1"/>
  <c r="B1583" i="1"/>
  <c r="A1585" i="1" l="1"/>
  <c r="B1584" i="1"/>
  <c r="A1586" i="1" l="1"/>
  <c r="B1585" i="1"/>
  <c r="A1587" i="1" l="1"/>
  <c r="B1586" i="1"/>
  <c r="A1588" i="1" l="1"/>
  <c r="B1587" i="1"/>
  <c r="A1589" i="1" l="1"/>
  <c r="B1588" i="1"/>
  <c r="A1590" i="1" l="1"/>
  <c r="B1589" i="1"/>
  <c r="A1591" i="1" l="1"/>
  <c r="B1590" i="1"/>
  <c r="A1592" i="1" l="1"/>
  <c r="B1591" i="1"/>
  <c r="A1593" i="1" l="1"/>
  <c r="B1592" i="1"/>
  <c r="A1594" i="1" l="1"/>
  <c r="B1593" i="1"/>
  <c r="A1595" i="1" l="1"/>
  <c r="B1594" i="1"/>
  <c r="A1596" i="1" l="1"/>
  <c r="B1595" i="1"/>
  <c r="A1597" i="1" l="1"/>
  <c r="B1596" i="1"/>
  <c r="A1598" i="1" l="1"/>
  <c r="B1597" i="1"/>
  <c r="A1599" i="1" l="1"/>
  <c r="B1598" i="1"/>
  <c r="A1600" i="1" l="1"/>
  <c r="B1599" i="1"/>
  <c r="A1601" i="1" l="1"/>
  <c r="B1600" i="1"/>
  <c r="A1602" i="1" l="1"/>
  <c r="B1601" i="1"/>
  <c r="A1603" i="1" l="1"/>
  <c r="B1602" i="1"/>
  <c r="A1604" i="1" l="1"/>
  <c r="B1603" i="1"/>
  <c r="A1605" i="1" l="1"/>
  <c r="B1604" i="1"/>
  <c r="A1606" i="1" l="1"/>
  <c r="B1605" i="1"/>
  <c r="A1607" i="1" l="1"/>
  <c r="B1606" i="1"/>
  <c r="A1608" i="1" l="1"/>
  <c r="B1607" i="1"/>
  <c r="A1609" i="1" l="1"/>
  <c r="B1608" i="1"/>
  <c r="A1610" i="1" l="1"/>
  <c r="B1609" i="1"/>
  <c r="A1611" i="1" l="1"/>
  <c r="B1610" i="1"/>
  <c r="A1612" i="1" l="1"/>
  <c r="B1611" i="1"/>
  <c r="A1613" i="1" l="1"/>
  <c r="B1612" i="1"/>
  <c r="A1614" i="1" l="1"/>
  <c r="B1613" i="1"/>
  <c r="A1615" i="1" l="1"/>
  <c r="B1614" i="1"/>
  <c r="A1616" i="1" l="1"/>
  <c r="B1615" i="1"/>
  <c r="A1617" i="1" l="1"/>
  <c r="B1616" i="1"/>
  <c r="A1618" i="1" l="1"/>
  <c r="B1617" i="1"/>
  <c r="A1619" i="1" l="1"/>
  <c r="B1618" i="1"/>
  <c r="A1620" i="1" l="1"/>
  <c r="B1619" i="1"/>
  <c r="A1621" i="1" l="1"/>
  <c r="B1620" i="1"/>
  <c r="A1622" i="1" l="1"/>
  <c r="B1621" i="1"/>
  <c r="A1623" i="1" l="1"/>
  <c r="B1622" i="1"/>
  <c r="A1624" i="1" l="1"/>
  <c r="B1623" i="1"/>
  <c r="A1625" i="1" l="1"/>
  <c r="B1624" i="1"/>
  <c r="A1626" i="1" l="1"/>
  <c r="B1625" i="1"/>
  <c r="A1627" i="1" l="1"/>
  <c r="B1626" i="1"/>
  <c r="A1628" i="1" l="1"/>
  <c r="B1627" i="1"/>
  <c r="A1629" i="1" l="1"/>
  <c r="B1628" i="1"/>
  <c r="A1630" i="1" l="1"/>
  <c r="B1629" i="1"/>
  <c r="A1631" i="1" l="1"/>
  <c r="B1630" i="1"/>
  <c r="A1632" i="1" l="1"/>
  <c r="B1631" i="1"/>
  <c r="A1633" i="1" l="1"/>
  <c r="B1632" i="1"/>
  <c r="A1634" i="1" l="1"/>
  <c r="B1633" i="1"/>
  <c r="A1635" i="1" l="1"/>
  <c r="B1634" i="1"/>
  <c r="A1636" i="1" l="1"/>
  <c r="B1635" i="1"/>
  <c r="A1637" i="1" l="1"/>
  <c r="B1636" i="1"/>
  <c r="A1638" i="1" l="1"/>
  <c r="B1637" i="1"/>
  <c r="A1639" i="1" l="1"/>
  <c r="B1638" i="1"/>
  <c r="A1640" i="1" l="1"/>
  <c r="B1639" i="1"/>
  <c r="A1641" i="1" l="1"/>
  <c r="B1640" i="1"/>
  <c r="A1642" i="1" l="1"/>
  <c r="B1641" i="1"/>
  <c r="A1643" i="1" l="1"/>
  <c r="B1642" i="1"/>
  <c r="A1644" i="1" l="1"/>
  <c r="B1643" i="1"/>
  <c r="A1645" i="1" l="1"/>
  <c r="B1644" i="1"/>
  <c r="A1646" i="1" l="1"/>
  <c r="B1645" i="1"/>
  <c r="A1647" i="1" l="1"/>
  <c r="B1646" i="1"/>
  <c r="A1648" i="1" l="1"/>
  <c r="B1647" i="1"/>
  <c r="A1649" i="1" l="1"/>
  <c r="B1648" i="1"/>
  <c r="A1650" i="1" l="1"/>
  <c r="B1649" i="1"/>
  <c r="A1651" i="1" l="1"/>
  <c r="B1650" i="1"/>
  <c r="A1652" i="1" l="1"/>
  <c r="B1651" i="1"/>
  <c r="A1653" i="1" l="1"/>
  <c r="B1652" i="1"/>
  <c r="A1654" i="1" l="1"/>
  <c r="B1653" i="1"/>
  <c r="A1655" i="1" l="1"/>
  <c r="B1654" i="1"/>
  <c r="A1656" i="1" l="1"/>
  <c r="B1655" i="1"/>
  <c r="A1657" i="1" l="1"/>
  <c r="B1656" i="1"/>
  <c r="A1658" i="1" l="1"/>
  <c r="B1657" i="1"/>
  <c r="A1659" i="1" l="1"/>
  <c r="B1658" i="1"/>
  <c r="A1660" i="1" l="1"/>
  <c r="B1659" i="1"/>
  <c r="A1661" i="1" l="1"/>
  <c r="B1660" i="1"/>
  <c r="A1662" i="1" l="1"/>
  <c r="B1661" i="1"/>
  <c r="A1663" i="1" l="1"/>
  <c r="B1662" i="1"/>
  <c r="A1664" i="1" l="1"/>
  <c r="B1663" i="1"/>
  <c r="A1665" i="1" l="1"/>
  <c r="B1664" i="1"/>
  <c r="A1666" i="1" l="1"/>
  <c r="B1665" i="1"/>
  <c r="A1667" i="1" l="1"/>
  <c r="B1666" i="1"/>
  <c r="A1668" i="1" l="1"/>
  <c r="B1667" i="1"/>
  <c r="A1669" i="1" l="1"/>
  <c r="B1668" i="1"/>
  <c r="A1670" i="1" l="1"/>
  <c r="B1669" i="1"/>
  <c r="A1671" i="1" l="1"/>
  <c r="B1670" i="1"/>
  <c r="A1672" i="1" l="1"/>
  <c r="B1671" i="1"/>
  <c r="A1673" i="1" l="1"/>
  <c r="B1672" i="1"/>
  <c r="A1674" i="1" l="1"/>
  <c r="B1673" i="1"/>
  <c r="A1675" i="1" l="1"/>
  <c r="B1674" i="1"/>
  <c r="A1676" i="1" l="1"/>
  <c r="B1675" i="1"/>
  <c r="A1677" i="1" l="1"/>
  <c r="B1676" i="1"/>
  <c r="A1678" i="1" l="1"/>
  <c r="B1677" i="1"/>
  <c r="A1679" i="1" l="1"/>
  <c r="B1678" i="1"/>
  <c r="A1680" i="1" l="1"/>
  <c r="B1679" i="1"/>
  <c r="A1681" i="1" l="1"/>
  <c r="B1680" i="1"/>
  <c r="A1682" i="1" l="1"/>
  <c r="B1681" i="1"/>
  <c r="A1683" i="1" l="1"/>
  <c r="B1682" i="1"/>
  <c r="A1684" i="1" l="1"/>
  <c r="B1683" i="1"/>
  <c r="A1685" i="1" l="1"/>
  <c r="B1684" i="1"/>
  <c r="A1686" i="1" l="1"/>
  <c r="B1685" i="1"/>
  <c r="A1687" i="1" l="1"/>
  <c r="B1686" i="1"/>
  <c r="A1688" i="1" l="1"/>
  <c r="B1687" i="1"/>
  <c r="A1689" i="1" l="1"/>
  <c r="B1688" i="1"/>
  <c r="A1690" i="1" l="1"/>
  <c r="B1689" i="1"/>
  <c r="A1691" i="1" l="1"/>
  <c r="B1690" i="1"/>
  <c r="A1692" i="1" l="1"/>
  <c r="B1691" i="1"/>
  <c r="A1693" i="1" l="1"/>
  <c r="B1692" i="1"/>
  <c r="A1694" i="1" l="1"/>
  <c r="B1693" i="1"/>
  <c r="A1695" i="1" l="1"/>
  <c r="B1694" i="1"/>
  <c r="A1696" i="1" l="1"/>
  <c r="B1695" i="1"/>
  <c r="A1697" i="1" l="1"/>
  <c r="B1696" i="1"/>
  <c r="A1698" i="1" l="1"/>
  <c r="B1697" i="1"/>
  <c r="A1699" i="1" l="1"/>
  <c r="B1698" i="1"/>
  <c r="A1700" i="1" l="1"/>
  <c r="B1699" i="1"/>
  <c r="A1701" i="1" l="1"/>
  <c r="B1700" i="1"/>
  <c r="A1702" i="1" l="1"/>
  <c r="B1701" i="1"/>
  <c r="A1703" i="1" l="1"/>
  <c r="B1702" i="1"/>
  <c r="A1704" i="1" l="1"/>
  <c r="B1703" i="1"/>
  <c r="A1705" i="1" l="1"/>
  <c r="B1704" i="1"/>
  <c r="A1706" i="1" l="1"/>
  <c r="B1705" i="1"/>
  <c r="A1707" i="1" l="1"/>
  <c r="B1706" i="1"/>
  <c r="A1708" i="1" l="1"/>
  <c r="B1707" i="1"/>
  <c r="A1709" i="1" l="1"/>
  <c r="B1708" i="1"/>
  <c r="A1710" i="1" l="1"/>
  <c r="B1709" i="1"/>
  <c r="A1711" i="1" l="1"/>
  <c r="B1710" i="1"/>
  <c r="A1712" i="1" l="1"/>
  <c r="B1711" i="1"/>
  <c r="A1713" i="1" l="1"/>
  <c r="B1712" i="1"/>
  <c r="A1714" i="1" l="1"/>
  <c r="B1713" i="1"/>
  <c r="A1715" i="1" l="1"/>
  <c r="B1714" i="1"/>
  <c r="A1716" i="1" l="1"/>
  <c r="B1715" i="1"/>
  <c r="A1717" i="1" l="1"/>
  <c r="B1716" i="1"/>
  <c r="A1718" i="1" l="1"/>
  <c r="B1717" i="1"/>
  <c r="A1719" i="1" l="1"/>
  <c r="B1718" i="1"/>
  <c r="A1720" i="1" l="1"/>
  <c r="B1719" i="1"/>
  <c r="A1721" i="1" l="1"/>
  <c r="B1720" i="1"/>
  <c r="A1722" i="1" l="1"/>
  <c r="B1721" i="1"/>
  <c r="A1723" i="1" l="1"/>
  <c r="B1722" i="1"/>
  <c r="A1724" i="1" l="1"/>
  <c r="B1723" i="1"/>
  <c r="A1725" i="1" l="1"/>
  <c r="B1724" i="1"/>
  <c r="A1726" i="1" l="1"/>
  <c r="B1725" i="1"/>
  <c r="A1727" i="1" l="1"/>
  <c r="B1726" i="1"/>
  <c r="A1728" i="1" l="1"/>
  <c r="B1727" i="1"/>
  <c r="A1729" i="1" l="1"/>
  <c r="B1728" i="1"/>
  <c r="A1730" i="1" l="1"/>
  <c r="B1729" i="1"/>
  <c r="A1731" i="1" l="1"/>
  <c r="B1730" i="1"/>
  <c r="A1732" i="1" l="1"/>
  <c r="B1731" i="1"/>
  <c r="A1733" i="1" l="1"/>
  <c r="B1732" i="1"/>
  <c r="A1734" i="1" l="1"/>
  <c r="B1733" i="1"/>
  <c r="A1735" i="1" l="1"/>
  <c r="B1734" i="1"/>
  <c r="A1736" i="1" l="1"/>
  <c r="B1735" i="1"/>
  <c r="A1737" i="1" l="1"/>
  <c r="B1736" i="1"/>
  <c r="A1738" i="1" l="1"/>
  <c r="B1737" i="1"/>
  <c r="A1739" i="1" l="1"/>
  <c r="B1738" i="1"/>
  <c r="A1740" i="1" l="1"/>
  <c r="B1739" i="1"/>
  <c r="A1741" i="1" l="1"/>
  <c r="B1740" i="1"/>
  <c r="A1742" i="1" l="1"/>
  <c r="B1741" i="1"/>
  <c r="A1743" i="1" l="1"/>
  <c r="B1742" i="1"/>
  <c r="A1744" i="1" l="1"/>
  <c r="B1743" i="1"/>
  <c r="A1745" i="1" l="1"/>
  <c r="B1744" i="1"/>
  <c r="A1746" i="1" l="1"/>
  <c r="B1745" i="1"/>
  <c r="A1747" i="1" l="1"/>
  <c r="B1746" i="1"/>
  <c r="A1748" i="1" l="1"/>
  <c r="B1747" i="1"/>
  <c r="A1749" i="1" l="1"/>
  <c r="B1748" i="1"/>
  <c r="A1750" i="1" l="1"/>
  <c r="B1749" i="1"/>
  <c r="A1751" i="1" l="1"/>
  <c r="B1750" i="1"/>
  <c r="A1752" i="1" l="1"/>
  <c r="B1751" i="1"/>
  <c r="A1753" i="1" l="1"/>
  <c r="B1752" i="1"/>
  <c r="A1754" i="1" l="1"/>
  <c r="B1753" i="1"/>
  <c r="A1755" i="1" l="1"/>
  <c r="B1754" i="1"/>
  <c r="A1756" i="1" l="1"/>
  <c r="B1755" i="1"/>
  <c r="A1757" i="1" l="1"/>
  <c r="B1756" i="1"/>
  <c r="A1758" i="1" l="1"/>
  <c r="B1757" i="1"/>
  <c r="A1759" i="1" l="1"/>
  <c r="B1758" i="1"/>
  <c r="A1760" i="1" l="1"/>
  <c r="B1759" i="1"/>
  <c r="A1761" i="1" l="1"/>
  <c r="B1760" i="1"/>
  <c r="A1762" i="1" l="1"/>
  <c r="B1761" i="1"/>
  <c r="A1763" i="1" l="1"/>
  <c r="B1762" i="1"/>
  <c r="A1764" i="1" l="1"/>
  <c r="B1763" i="1"/>
  <c r="A1765" i="1" l="1"/>
  <c r="B1764" i="1"/>
  <c r="A1766" i="1" l="1"/>
  <c r="B1765" i="1"/>
  <c r="A1767" i="1" l="1"/>
  <c r="B1766" i="1"/>
  <c r="A1768" i="1" l="1"/>
  <c r="B1767" i="1"/>
  <c r="A1769" i="1" l="1"/>
  <c r="B1768" i="1"/>
  <c r="A1770" i="1" l="1"/>
  <c r="B1769" i="1"/>
  <c r="A1771" i="1" l="1"/>
  <c r="B1770" i="1"/>
  <c r="A1772" i="1" l="1"/>
  <c r="B1771" i="1"/>
  <c r="A1773" i="1" l="1"/>
  <c r="B1772" i="1"/>
  <c r="A1774" i="1" l="1"/>
  <c r="B1773" i="1"/>
  <c r="A1775" i="1" l="1"/>
  <c r="B1774" i="1"/>
  <c r="A1776" i="1" l="1"/>
  <c r="B1775" i="1"/>
  <c r="A1777" i="1" l="1"/>
  <c r="B1776" i="1"/>
  <c r="A1778" i="1" l="1"/>
  <c r="B1777" i="1"/>
  <c r="A1779" i="1" l="1"/>
  <c r="B1778" i="1"/>
  <c r="A1780" i="1" l="1"/>
  <c r="B1779" i="1"/>
  <c r="A1781" i="1" l="1"/>
  <c r="B1780" i="1"/>
  <c r="A1782" i="1" l="1"/>
  <c r="B1781" i="1"/>
  <c r="A1783" i="1" l="1"/>
  <c r="B1782" i="1"/>
  <c r="A1784" i="1" l="1"/>
  <c r="B1783" i="1"/>
  <c r="A1785" i="1" l="1"/>
  <c r="B1784" i="1"/>
  <c r="A1786" i="1" l="1"/>
  <c r="B1785" i="1"/>
  <c r="A1787" i="1" l="1"/>
  <c r="B1786" i="1"/>
  <c r="A1788" i="1" l="1"/>
  <c r="B1787" i="1"/>
  <c r="A1789" i="1" l="1"/>
  <c r="B1788" i="1"/>
  <c r="A1790" i="1" l="1"/>
  <c r="B1789" i="1"/>
  <c r="A1791" i="1" l="1"/>
  <c r="B1790" i="1"/>
  <c r="A1792" i="1" l="1"/>
  <c r="B1791" i="1"/>
  <c r="A1793" i="1" l="1"/>
  <c r="B1792" i="1"/>
  <c r="A1794" i="1" l="1"/>
  <c r="B1793" i="1"/>
  <c r="A1795" i="1" l="1"/>
  <c r="B1794" i="1"/>
  <c r="A1796" i="1" l="1"/>
  <c r="B1795" i="1"/>
  <c r="A1797" i="1" l="1"/>
  <c r="B1796" i="1"/>
  <c r="A1798" i="1" l="1"/>
  <c r="B1797" i="1"/>
  <c r="A1799" i="1" l="1"/>
  <c r="B1798" i="1"/>
  <c r="A1800" i="1" l="1"/>
  <c r="B1799" i="1"/>
  <c r="A1801" i="1" l="1"/>
  <c r="B1800" i="1"/>
  <c r="A1802" i="1" l="1"/>
  <c r="B1801" i="1"/>
  <c r="A1803" i="1" l="1"/>
  <c r="B1802" i="1"/>
  <c r="A1804" i="1" l="1"/>
  <c r="B1803" i="1"/>
  <c r="A1805" i="1" l="1"/>
  <c r="B1804" i="1"/>
  <c r="A1806" i="1" l="1"/>
  <c r="B1805" i="1"/>
  <c r="A1807" i="1" l="1"/>
  <c r="B1806" i="1"/>
  <c r="A1808" i="1" l="1"/>
  <c r="B1807" i="1"/>
  <c r="A1809" i="1" l="1"/>
  <c r="B1808" i="1"/>
  <c r="A1810" i="1" l="1"/>
  <c r="B1809" i="1"/>
  <c r="A1811" i="1" l="1"/>
  <c r="B1810" i="1"/>
  <c r="A1812" i="1" l="1"/>
  <c r="B1811" i="1"/>
  <c r="A1813" i="1" l="1"/>
  <c r="B1812" i="1"/>
  <c r="A1814" i="1" l="1"/>
  <c r="B1813" i="1"/>
  <c r="A1815" i="1" l="1"/>
  <c r="B1814" i="1"/>
  <c r="A1816" i="1" l="1"/>
  <c r="B1815" i="1"/>
  <c r="A1817" i="1" l="1"/>
  <c r="B1816" i="1"/>
  <c r="A1818" i="1" l="1"/>
  <c r="B1817" i="1"/>
  <c r="A1819" i="1" l="1"/>
  <c r="B1818" i="1"/>
  <c r="A1820" i="1" l="1"/>
  <c r="B1819" i="1"/>
  <c r="A1821" i="1" l="1"/>
  <c r="B1820" i="1"/>
  <c r="A1822" i="1" l="1"/>
  <c r="B1821" i="1"/>
  <c r="A1823" i="1" l="1"/>
  <c r="B1822" i="1"/>
  <c r="A1824" i="1" l="1"/>
  <c r="B1823" i="1"/>
  <c r="A1825" i="1" l="1"/>
  <c r="B1824" i="1"/>
  <c r="A1826" i="1" l="1"/>
  <c r="B1825" i="1"/>
  <c r="A1827" i="1" l="1"/>
  <c r="B1826" i="1"/>
  <c r="A1828" i="1" l="1"/>
  <c r="B1827" i="1"/>
  <c r="A1829" i="1" l="1"/>
  <c r="B1828" i="1"/>
  <c r="A1830" i="1" l="1"/>
  <c r="B1829" i="1"/>
  <c r="A1831" i="1" l="1"/>
  <c r="B1830" i="1"/>
  <c r="A1832" i="1" l="1"/>
  <c r="B1831" i="1"/>
  <c r="A1833" i="1" l="1"/>
  <c r="B1832" i="1"/>
  <c r="A1834" i="1" l="1"/>
  <c r="B1833" i="1"/>
  <c r="A1835" i="1" l="1"/>
  <c r="B1834" i="1"/>
  <c r="A1836" i="1" l="1"/>
  <c r="B1835" i="1"/>
  <c r="A1837" i="1" l="1"/>
  <c r="B1836" i="1"/>
  <c r="A1838" i="1" l="1"/>
  <c r="B1837" i="1"/>
  <c r="A1839" i="1" l="1"/>
  <c r="B1838" i="1"/>
  <c r="A1840" i="1" l="1"/>
  <c r="B1839" i="1"/>
  <c r="A1841" i="1" l="1"/>
  <c r="B1840" i="1"/>
  <c r="A1842" i="1" l="1"/>
  <c r="B1841" i="1"/>
  <c r="A1843" i="1" l="1"/>
  <c r="B1842" i="1"/>
  <c r="A1844" i="1" l="1"/>
  <c r="B1843" i="1"/>
  <c r="A1845" i="1" l="1"/>
  <c r="B1844" i="1"/>
  <c r="A1846" i="1" l="1"/>
  <c r="B1845" i="1"/>
  <c r="A1847" i="1" l="1"/>
  <c r="B1846" i="1"/>
  <c r="A1848" i="1" l="1"/>
  <c r="B1847" i="1"/>
  <c r="A1849" i="1" l="1"/>
  <c r="B1848" i="1"/>
  <c r="A1850" i="1" l="1"/>
  <c r="B1849" i="1"/>
  <c r="A1851" i="1" l="1"/>
  <c r="B1850" i="1"/>
  <c r="A1852" i="1" l="1"/>
  <c r="B1851" i="1"/>
  <c r="A1853" i="1" l="1"/>
  <c r="B1852" i="1"/>
  <c r="A1854" i="1" l="1"/>
  <c r="B1853" i="1"/>
  <c r="A1855" i="1" l="1"/>
  <c r="B1854" i="1"/>
  <c r="A1856" i="1" l="1"/>
  <c r="B1855" i="1"/>
  <c r="A1857" i="1" l="1"/>
  <c r="B1856" i="1"/>
  <c r="A1858" i="1" l="1"/>
  <c r="B1857" i="1"/>
  <c r="A1859" i="1" l="1"/>
  <c r="B1858" i="1"/>
  <c r="A1860" i="1" l="1"/>
  <c r="B1859" i="1"/>
  <c r="A1861" i="1" l="1"/>
  <c r="B1860" i="1"/>
  <c r="A1862" i="1" l="1"/>
  <c r="B1861" i="1"/>
  <c r="A1863" i="1" l="1"/>
  <c r="B1862" i="1"/>
  <c r="A1864" i="1" l="1"/>
  <c r="B1863" i="1"/>
  <c r="A1865" i="1" l="1"/>
  <c r="B1864" i="1"/>
  <c r="A1866" i="1" l="1"/>
  <c r="B1865" i="1"/>
  <c r="A1867" i="1" l="1"/>
  <c r="B1866" i="1"/>
  <c r="A1868" i="1" l="1"/>
  <c r="B1867" i="1"/>
  <c r="A1869" i="1" l="1"/>
  <c r="B1868" i="1"/>
  <c r="A1870" i="1" l="1"/>
  <c r="B1869" i="1"/>
  <c r="A1871" i="1" l="1"/>
  <c r="B1870" i="1"/>
  <c r="A1872" i="1" l="1"/>
  <c r="B1871" i="1"/>
  <c r="A1873" i="1" l="1"/>
  <c r="B1872" i="1"/>
  <c r="A1874" i="1" l="1"/>
  <c r="B1873" i="1"/>
  <c r="A1875" i="1" l="1"/>
  <c r="B1874" i="1"/>
  <c r="A1876" i="1" l="1"/>
  <c r="B1875" i="1"/>
  <c r="A1877" i="1" l="1"/>
  <c r="B1876" i="1"/>
  <c r="A1878" i="1" l="1"/>
  <c r="B1877" i="1"/>
  <c r="A1879" i="1" l="1"/>
  <c r="B1878" i="1"/>
  <c r="A1880" i="1" l="1"/>
  <c r="B1879" i="1"/>
  <c r="A1881" i="1" l="1"/>
  <c r="B1880" i="1"/>
  <c r="A1882" i="1" l="1"/>
  <c r="B1881" i="1"/>
  <c r="A1883" i="1" l="1"/>
  <c r="B1882" i="1"/>
  <c r="A1884" i="1" l="1"/>
  <c r="B1883" i="1"/>
  <c r="A1885" i="1" l="1"/>
  <c r="B1884" i="1"/>
  <c r="A1886" i="1" l="1"/>
  <c r="B1885" i="1"/>
  <c r="A1887" i="1" l="1"/>
  <c r="B1886" i="1"/>
  <c r="A1888" i="1" l="1"/>
  <c r="B1887" i="1"/>
  <c r="A1889" i="1" l="1"/>
  <c r="B1888" i="1"/>
  <c r="A1890" i="1" l="1"/>
  <c r="B1889" i="1"/>
  <c r="A1891" i="1" l="1"/>
  <c r="B1890" i="1"/>
  <c r="A1892" i="1" l="1"/>
  <c r="B1891" i="1"/>
  <c r="A1893" i="1" l="1"/>
  <c r="B1892" i="1"/>
  <c r="A1894" i="1" l="1"/>
  <c r="B1893" i="1"/>
  <c r="A1895" i="1" l="1"/>
  <c r="B1894" i="1"/>
  <c r="A1896" i="1" l="1"/>
  <c r="B1895" i="1"/>
  <c r="A1897" i="1" l="1"/>
  <c r="B1896" i="1"/>
  <c r="A1898" i="1" l="1"/>
  <c r="B1897" i="1"/>
  <c r="A1899" i="1" l="1"/>
  <c r="B1898" i="1"/>
  <c r="A1900" i="1" l="1"/>
  <c r="B1899" i="1"/>
  <c r="A1901" i="1" l="1"/>
  <c r="B1900" i="1"/>
  <c r="A1902" i="1" l="1"/>
  <c r="B1901" i="1"/>
  <c r="A1903" i="1" l="1"/>
  <c r="B1902" i="1"/>
  <c r="A1904" i="1" l="1"/>
  <c r="B1903" i="1"/>
  <c r="A1905" i="1" l="1"/>
  <c r="B1904" i="1"/>
  <c r="A1906" i="1" l="1"/>
  <c r="B1905" i="1"/>
  <c r="A1907" i="1" l="1"/>
  <c r="B1906" i="1"/>
  <c r="A1908" i="1" l="1"/>
  <c r="B1907" i="1"/>
  <c r="A1909" i="1" l="1"/>
  <c r="B1908" i="1"/>
  <c r="A1910" i="1" l="1"/>
  <c r="B1909" i="1"/>
  <c r="A1911" i="1" l="1"/>
  <c r="B1910" i="1"/>
  <c r="A1912" i="1" l="1"/>
  <c r="B1911" i="1"/>
  <c r="A1913" i="1" l="1"/>
  <c r="B1912" i="1"/>
  <c r="A1914" i="1" l="1"/>
  <c r="B1913" i="1"/>
  <c r="A1915" i="1" l="1"/>
  <c r="B1914" i="1"/>
  <c r="A1916" i="1" l="1"/>
  <c r="B1915" i="1"/>
  <c r="A1917" i="1" l="1"/>
  <c r="B1916" i="1"/>
  <c r="A1918" i="1" l="1"/>
  <c r="B1917" i="1"/>
  <c r="A1919" i="1" l="1"/>
  <c r="B1918" i="1"/>
  <c r="A1920" i="1" l="1"/>
  <c r="B1919" i="1"/>
  <c r="A1921" i="1" l="1"/>
  <c r="B1920" i="1"/>
  <c r="A1922" i="1" l="1"/>
  <c r="B1921" i="1"/>
  <c r="A1923" i="1" l="1"/>
  <c r="B1922" i="1"/>
  <c r="A1924" i="1" l="1"/>
  <c r="B1923" i="1"/>
  <c r="A1925" i="1" l="1"/>
  <c r="B1924" i="1"/>
  <c r="A1926" i="1" l="1"/>
  <c r="B1925" i="1"/>
  <c r="A1927" i="1" l="1"/>
  <c r="B1926" i="1"/>
  <c r="A1928" i="1" l="1"/>
  <c r="B1927" i="1"/>
  <c r="A1929" i="1" l="1"/>
  <c r="B1928" i="1"/>
  <c r="A1930" i="1" l="1"/>
  <c r="B1929" i="1"/>
  <c r="A1931" i="1" l="1"/>
  <c r="B1930" i="1"/>
  <c r="A1932" i="1" l="1"/>
  <c r="B1931" i="1"/>
  <c r="A1933" i="1" l="1"/>
  <c r="B1932" i="1"/>
  <c r="A1934" i="1" l="1"/>
  <c r="B1933" i="1"/>
  <c r="A1935" i="1" l="1"/>
  <c r="B1934" i="1"/>
  <c r="A1936" i="1" l="1"/>
  <c r="B1935" i="1"/>
  <c r="A1937" i="1" l="1"/>
  <c r="B1936" i="1"/>
  <c r="A1938" i="1" l="1"/>
  <c r="B1937" i="1"/>
  <c r="A1939" i="1" l="1"/>
  <c r="B1938" i="1"/>
  <c r="A1940" i="1" l="1"/>
  <c r="B1939" i="1"/>
  <c r="A1941" i="1" l="1"/>
  <c r="B1940" i="1"/>
  <c r="A1942" i="1" l="1"/>
  <c r="B1941" i="1"/>
  <c r="A1943" i="1" l="1"/>
  <c r="B1942" i="1"/>
  <c r="A1944" i="1" l="1"/>
  <c r="B1943" i="1"/>
  <c r="A1945" i="1" l="1"/>
  <c r="B1944" i="1"/>
  <c r="A1946" i="1" l="1"/>
  <c r="B1945" i="1"/>
  <c r="A1947" i="1" l="1"/>
  <c r="B1946" i="1"/>
  <c r="A1948" i="1" l="1"/>
  <c r="B1947" i="1"/>
  <c r="A1949" i="1" l="1"/>
  <c r="B1948" i="1"/>
  <c r="A1950" i="1" l="1"/>
  <c r="B1949" i="1"/>
  <c r="A1951" i="1" l="1"/>
  <c r="B1950" i="1"/>
  <c r="A1952" i="1" l="1"/>
  <c r="B1951" i="1"/>
  <c r="A1953" i="1" l="1"/>
  <c r="B1952" i="1"/>
  <c r="A1954" i="1" l="1"/>
  <c r="B1953" i="1"/>
  <c r="A1955" i="1" l="1"/>
  <c r="B1954" i="1"/>
  <c r="A1956" i="1" l="1"/>
  <c r="B1955" i="1"/>
  <c r="A1957" i="1" l="1"/>
  <c r="B1956" i="1"/>
  <c r="A1958" i="1" l="1"/>
  <c r="B1957" i="1"/>
  <c r="A1959" i="1" l="1"/>
  <c r="B1958" i="1"/>
  <c r="A1960" i="1" l="1"/>
  <c r="B1959" i="1"/>
  <c r="A1961" i="1" l="1"/>
  <c r="B1960" i="1"/>
  <c r="A1962" i="1" l="1"/>
  <c r="B1961" i="1"/>
  <c r="A1963" i="1" l="1"/>
  <c r="B1962" i="1"/>
  <c r="A1964" i="1" l="1"/>
  <c r="B1963" i="1"/>
  <c r="A1965" i="1" l="1"/>
  <c r="B1964" i="1"/>
  <c r="A1966" i="1" l="1"/>
  <c r="B1965" i="1"/>
  <c r="A1967" i="1" l="1"/>
  <c r="B1966" i="1"/>
  <c r="A1968" i="1" l="1"/>
  <c r="B1967" i="1"/>
  <c r="A1969" i="1" l="1"/>
  <c r="B1968" i="1"/>
  <c r="A1970" i="1" l="1"/>
  <c r="B1969" i="1"/>
  <c r="A1971" i="1" l="1"/>
  <c r="B1970" i="1"/>
  <c r="A1972" i="1" l="1"/>
  <c r="B1971" i="1"/>
  <c r="A1973" i="1" l="1"/>
  <c r="B1972" i="1"/>
  <c r="A1974" i="1" l="1"/>
  <c r="B1973" i="1"/>
  <c r="A1975" i="1" l="1"/>
  <c r="B1974" i="1"/>
  <c r="A1976" i="1" l="1"/>
  <c r="B1975" i="1"/>
  <c r="A1977" i="1" l="1"/>
  <c r="B1976" i="1"/>
  <c r="A1978" i="1" l="1"/>
  <c r="B1977" i="1"/>
  <c r="A1979" i="1" l="1"/>
  <c r="B1978" i="1"/>
  <c r="A1980" i="1" l="1"/>
  <c r="B1979" i="1"/>
  <c r="A1981" i="1" l="1"/>
  <c r="B1980" i="1"/>
  <c r="A1982" i="1" l="1"/>
  <c r="B1981" i="1"/>
  <c r="A1983" i="1" l="1"/>
  <c r="B1982" i="1"/>
  <c r="A1984" i="1" l="1"/>
  <c r="B1983" i="1"/>
  <c r="A1985" i="1" l="1"/>
  <c r="B1984" i="1"/>
  <c r="A1986" i="1" l="1"/>
  <c r="B1985" i="1"/>
  <c r="A1987" i="1" l="1"/>
  <c r="B1986" i="1"/>
  <c r="A1988" i="1" l="1"/>
  <c r="B1987" i="1"/>
  <c r="A1989" i="1" l="1"/>
  <c r="B1988" i="1"/>
  <c r="A1990" i="1" l="1"/>
  <c r="B1989" i="1"/>
  <c r="A1991" i="1" l="1"/>
  <c r="B1990" i="1"/>
  <c r="A1992" i="1" l="1"/>
  <c r="B1991" i="1"/>
  <c r="A1993" i="1" l="1"/>
  <c r="B1992" i="1"/>
  <c r="A1994" i="1" l="1"/>
  <c r="B1993" i="1"/>
  <c r="A1995" i="1" l="1"/>
  <c r="B1994" i="1"/>
  <c r="A1996" i="1" l="1"/>
  <c r="B1995" i="1"/>
  <c r="A1997" i="1" l="1"/>
  <c r="B1996" i="1"/>
  <c r="A1998" i="1" l="1"/>
  <c r="B1997" i="1"/>
  <c r="A1999" i="1" l="1"/>
  <c r="B1998" i="1"/>
  <c r="A2000" i="1" l="1"/>
  <c r="B1999" i="1"/>
  <c r="A2001" i="1" l="1"/>
  <c r="B2000" i="1"/>
  <c r="A2002" i="1" l="1"/>
  <c r="B2001" i="1"/>
  <c r="A2003" i="1" l="1"/>
  <c r="B2002" i="1"/>
  <c r="A2004" i="1" l="1"/>
  <c r="B2003" i="1"/>
  <c r="A2005" i="1" l="1"/>
  <c r="B2004" i="1"/>
  <c r="A2006" i="1" l="1"/>
  <c r="B2005" i="1"/>
  <c r="A2007" i="1" l="1"/>
  <c r="B2006" i="1"/>
  <c r="A2008" i="1" l="1"/>
  <c r="B2007" i="1"/>
  <c r="A2009" i="1" l="1"/>
  <c r="B2008" i="1"/>
  <c r="A2010" i="1" l="1"/>
  <c r="B2009" i="1"/>
  <c r="A2011" i="1" l="1"/>
  <c r="B2010" i="1"/>
  <c r="A2012" i="1" l="1"/>
  <c r="B2011" i="1"/>
  <c r="A2013" i="1" l="1"/>
  <c r="B2012" i="1"/>
  <c r="A2014" i="1" l="1"/>
  <c r="B2013" i="1"/>
  <c r="A2015" i="1" l="1"/>
  <c r="B2014" i="1"/>
  <c r="A2016" i="1" l="1"/>
  <c r="B2015" i="1"/>
  <c r="A2017" i="1" l="1"/>
  <c r="B2016" i="1"/>
  <c r="A2018" i="1" l="1"/>
  <c r="B2017" i="1"/>
  <c r="A2019" i="1" l="1"/>
  <c r="B2018" i="1"/>
  <c r="A2020" i="1" l="1"/>
  <c r="B2019" i="1"/>
  <c r="A2021" i="1" l="1"/>
  <c r="B2020" i="1"/>
  <c r="A2022" i="1" l="1"/>
  <c r="B2021" i="1"/>
  <c r="A2023" i="1" l="1"/>
  <c r="B2022" i="1"/>
  <c r="A2024" i="1" l="1"/>
  <c r="B2023" i="1"/>
  <c r="A2025" i="1" l="1"/>
  <c r="B2024" i="1"/>
  <c r="A2026" i="1" l="1"/>
  <c r="B2025" i="1"/>
  <c r="A2027" i="1" l="1"/>
  <c r="B2026" i="1"/>
  <c r="A2028" i="1" l="1"/>
  <c r="B2027" i="1"/>
  <c r="A2029" i="1" l="1"/>
  <c r="B2028" i="1"/>
  <c r="A2030" i="1" l="1"/>
  <c r="B2029" i="1"/>
  <c r="A2031" i="1" l="1"/>
  <c r="B2030" i="1"/>
  <c r="A2032" i="1" l="1"/>
  <c r="B2031" i="1"/>
  <c r="A2033" i="1" l="1"/>
  <c r="B2032" i="1"/>
  <c r="A2034" i="1" l="1"/>
  <c r="B2033" i="1"/>
  <c r="A2035" i="1" l="1"/>
  <c r="B2034" i="1"/>
  <c r="A2036" i="1" l="1"/>
  <c r="B2035" i="1"/>
  <c r="A2037" i="1" l="1"/>
  <c r="B2036" i="1"/>
  <c r="A2038" i="1" l="1"/>
  <c r="B2037" i="1"/>
  <c r="A2039" i="1" l="1"/>
  <c r="B2038" i="1"/>
  <c r="A2040" i="1" l="1"/>
  <c r="B2039" i="1"/>
  <c r="A2041" i="1" l="1"/>
  <c r="B2040" i="1"/>
  <c r="A2042" i="1" l="1"/>
  <c r="B2041" i="1"/>
  <c r="A2043" i="1" l="1"/>
  <c r="B2042" i="1"/>
  <c r="A2044" i="1" l="1"/>
  <c r="B2043" i="1"/>
  <c r="A2045" i="1" l="1"/>
  <c r="B2044" i="1"/>
  <c r="A2046" i="1" l="1"/>
  <c r="B2045" i="1"/>
  <c r="A2047" i="1" l="1"/>
  <c r="B2046" i="1"/>
  <c r="A2048" i="1" l="1"/>
  <c r="B2047" i="1"/>
  <c r="A2049" i="1" l="1"/>
  <c r="B2048" i="1"/>
  <c r="A2050" i="1" l="1"/>
  <c r="B2049" i="1"/>
  <c r="A2051" i="1" l="1"/>
  <c r="B2050" i="1"/>
  <c r="A2052" i="1" l="1"/>
  <c r="B2051" i="1"/>
  <c r="A2053" i="1" l="1"/>
  <c r="B2052" i="1"/>
  <c r="A2054" i="1" l="1"/>
  <c r="B2053" i="1"/>
  <c r="A2055" i="1" l="1"/>
  <c r="B2054" i="1"/>
  <c r="A2056" i="1" l="1"/>
  <c r="B2055" i="1"/>
  <c r="A2057" i="1" l="1"/>
  <c r="B2056" i="1"/>
  <c r="A2058" i="1" l="1"/>
  <c r="B2057" i="1"/>
  <c r="A2059" i="1" l="1"/>
  <c r="B2058" i="1"/>
  <c r="A2060" i="1" l="1"/>
  <c r="B2059" i="1"/>
  <c r="A2061" i="1" l="1"/>
  <c r="B2060" i="1"/>
  <c r="A2062" i="1" l="1"/>
  <c r="B2061" i="1"/>
  <c r="A2063" i="1" l="1"/>
  <c r="B2062" i="1"/>
  <c r="A2064" i="1" l="1"/>
  <c r="B2063" i="1"/>
  <c r="A2065" i="1" l="1"/>
  <c r="B2064" i="1"/>
  <c r="A2066" i="1" l="1"/>
  <c r="B2065" i="1"/>
  <c r="A2067" i="1" l="1"/>
  <c r="B2066" i="1"/>
  <c r="A2068" i="1" l="1"/>
  <c r="B2067" i="1"/>
  <c r="A2069" i="1" l="1"/>
  <c r="B2068" i="1"/>
  <c r="A2070" i="1" l="1"/>
  <c r="B2069" i="1"/>
  <c r="A2071" i="1" l="1"/>
  <c r="B2070" i="1"/>
  <c r="A2072" i="1" l="1"/>
  <c r="B2071" i="1"/>
  <c r="A2073" i="1" l="1"/>
  <c r="B2072" i="1"/>
  <c r="A2074" i="1" l="1"/>
  <c r="B2073" i="1"/>
  <c r="A2075" i="1" l="1"/>
  <c r="B2074" i="1"/>
  <c r="A2076" i="1" l="1"/>
  <c r="B2075" i="1"/>
  <c r="A2077" i="1" l="1"/>
  <c r="B2076" i="1"/>
  <c r="A2078" i="1" l="1"/>
  <c r="B2077" i="1"/>
  <c r="A2079" i="1" l="1"/>
  <c r="B2078" i="1"/>
  <c r="A2080" i="1" l="1"/>
  <c r="B2079" i="1"/>
  <c r="A2081" i="1" l="1"/>
  <c r="B2080" i="1"/>
  <c r="A2082" i="1" l="1"/>
  <c r="B2081" i="1"/>
  <c r="A2083" i="1" l="1"/>
  <c r="B2082" i="1"/>
  <c r="A2084" i="1" l="1"/>
  <c r="B2083" i="1"/>
  <c r="A2085" i="1" l="1"/>
  <c r="B2084" i="1"/>
  <c r="A2086" i="1" l="1"/>
  <c r="B2085" i="1"/>
  <c r="A2087" i="1" l="1"/>
  <c r="B2086" i="1"/>
  <c r="A2088" i="1" l="1"/>
  <c r="B2087" i="1"/>
  <c r="A2089" i="1" l="1"/>
  <c r="B2088" i="1"/>
  <c r="A2090" i="1" l="1"/>
  <c r="B2089" i="1"/>
  <c r="A2091" i="1" l="1"/>
  <c r="B2090" i="1"/>
  <c r="A2092" i="1" l="1"/>
  <c r="B2091" i="1"/>
  <c r="A2093" i="1" l="1"/>
  <c r="B2092" i="1"/>
  <c r="A2094" i="1" l="1"/>
  <c r="B2093" i="1"/>
  <c r="A2095" i="1" l="1"/>
  <c r="B2094" i="1"/>
  <c r="A2096" i="1" l="1"/>
  <c r="B2095" i="1"/>
  <c r="A2097" i="1" l="1"/>
  <c r="B2096" i="1"/>
  <c r="A2098" i="1" l="1"/>
  <c r="B2097" i="1"/>
  <c r="A2099" i="1" l="1"/>
  <c r="B2098" i="1"/>
  <c r="A2100" i="1" l="1"/>
  <c r="B2099" i="1"/>
  <c r="A2101" i="1" l="1"/>
  <c r="B2100" i="1"/>
  <c r="A2102" i="1" l="1"/>
  <c r="B2101" i="1"/>
  <c r="A2103" i="1" l="1"/>
  <c r="B2102" i="1"/>
  <c r="A2104" i="1" l="1"/>
  <c r="B2103" i="1"/>
  <c r="A2105" i="1" l="1"/>
  <c r="B2104" i="1"/>
  <c r="A2106" i="1" l="1"/>
  <c r="B2105" i="1"/>
  <c r="A2107" i="1" l="1"/>
  <c r="B2106" i="1"/>
  <c r="A2108" i="1" l="1"/>
  <c r="B2107" i="1"/>
  <c r="A2109" i="1" l="1"/>
  <c r="B2108" i="1"/>
  <c r="A2110" i="1" l="1"/>
  <c r="B2109" i="1"/>
  <c r="A2111" i="1" l="1"/>
  <c r="B2110" i="1"/>
  <c r="A2112" i="1" l="1"/>
  <c r="B2111" i="1"/>
  <c r="A2113" i="1" l="1"/>
  <c r="B2112" i="1"/>
  <c r="A2114" i="1" l="1"/>
  <c r="B2113" i="1"/>
  <c r="A2115" i="1" l="1"/>
  <c r="B2114" i="1"/>
  <c r="A2116" i="1" l="1"/>
  <c r="B2115" i="1"/>
  <c r="A2117" i="1" l="1"/>
  <c r="B2116" i="1"/>
  <c r="A2118" i="1" l="1"/>
  <c r="B2117" i="1"/>
  <c r="A2119" i="1" l="1"/>
  <c r="B2118" i="1"/>
  <c r="A2120" i="1" l="1"/>
  <c r="B2119" i="1"/>
  <c r="A2121" i="1" l="1"/>
  <c r="B2120" i="1"/>
  <c r="A2122" i="1" l="1"/>
  <c r="B2121" i="1"/>
  <c r="A2123" i="1" l="1"/>
  <c r="B2122" i="1"/>
  <c r="A2124" i="1" l="1"/>
  <c r="B2123" i="1"/>
  <c r="A2125" i="1" l="1"/>
  <c r="B2124" i="1"/>
  <c r="A2126" i="1" l="1"/>
  <c r="B2125" i="1"/>
  <c r="A2127" i="1" l="1"/>
  <c r="B2126" i="1"/>
  <c r="A2128" i="1" l="1"/>
  <c r="B2127" i="1"/>
  <c r="A2129" i="1" l="1"/>
  <c r="B2128" i="1"/>
  <c r="A2130" i="1" l="1"/>
  <c r="B2129" i="1"/>
  <c r="A2131" i="1" l="1"/>
  <c r="B2130" i="1"/>
  <c r="A2132" i="1" l="1"/>
  <c r="B2131" i="1"/>
  <c r="A2133" i="1" l="1"/>
  <c r="B2132" i="1"/>
  <c r="A2134" i="1" l="1"/>
  <c r="B2133" i="1"/>
  <c r="A2135" i="1" l="1"/>
  <c r="B2134" i="1"/>
  <c r="A2136" i="1" l="1"/>
  <c r="B2135" i="1"/>
  <c r="A2137" i="1" l="1"/>
  <c r="B2136" i="1"/>
  <c r="A2138" i="1" l="1"/>
  <c r="B2137" i="1"/>
  <c r="A2139" i="1" l="1"/>
  <c r="B2138" i="1"/>
  <c r="A2140" i="1" l="1"/>
  <c r="B2139" i="1"/>
  <c r="A2141" i="1" l="1"/>
  <c r="B2140" i="1"/>
  <c r="A2142" i="1" l="1"/>
  <c r="B2141" i="1"/>
  <c r="A2143" i="1" l="1"/>
  <c r="B2142" i="1"/>
  <c r="A2144" i="1" l="1"/>
  <c r="B2143" i="1"/>
  <c r="A2145" i="1" l="1"/>
  <c r="B2144" i="1"/>
  <c r="A2146" i="1" l="1"/>
  <c r="B2145" i="1"/>
  <c r="A2147" i="1" l="1"/>
  <c r="B2146" i="1"/>
  <c r="A2148" i="1" l="1"/>
  <c r="B2147" i="1"/>
  <c r="A2149" i="1" l="1"/>
  <c r="B2148" i="1"/>
  <c r="A2150" i="1" l="1"/>
  <c r="B2149" i="1"/>
  <c r="A2151" i="1" l="1"/>
  <c r="B2150" i="1"/>
  <c r="A2152" i="1" l="1"/>
  <c r="B2151" i="1"/>
  <c r="A2153" i="1" l="1"/>
  <c r="B2152" i="1"/>
  <c r="A2154" i="1" l="1"/>
  <c r="B2153" i="1"/>
  <c r="A2155" i="1" l="1"/>
  <c r="B2154" i="1"/>
  <c r="A2156" i="1" l="1"/>
  <c r="B2155" i="1"/>
  <c r="A2157" i="1" l="1"/>
  <c r="B2156" i="1"/>
  <c r="A2158" i="1" l="1"/>
  <c r="B2157" i="1"/>
  <c r="A2159" i="1" l="1"/>
  <c r="B2158" i="1"/>
  <c r="A2160" i="1" l="1"/>
  <c r="B2159" i="1"/>
  <c r="A2161" i="1" l="1"/>
  <c r="B2160" i="1"/>
  <c r="A2162" i="1" l="1"/>
  <c r="B2161" i="1"/>
  <c r="A2163" i="1" l="1"/>
  <c r="B2162" i="1"/>
  <c r="A2164" i="1" l="1"/>
  <c r="B2163" i="1"/>
  <c r="A2165" i="1" l="1"/>
  <c r="B2164" i="1"/>
  <c r="A2166" i="1" l="1"/>
  <c r="B2165" i="1"/>
  <c r="A2167" i="1" l="1"/>
  <c r="B2166" i="1"/>
  <c r="A2168" i="1" l="1"/>
  <c r="B2167" i="1"/>
  <c r="A2169" i="1" l="1"/>
  <c r="B2168" i="1"/>
  <c r="A2170" i="1" l="1"/>
  <c r="B2169" i="1"/>
  <c r="A2171" i="1" l="1"/>
  <c r="B2170" i="1"/>
  <c r="A2172" i="1" l="1"/>
  <c r="B2171" i="1"/>
  <c r="A2173" i="1" l="1"/>
  <c r="B2172" i="1"/>
  <c r="A2174" i="1" l="1"/>
  <c r="B2173" i="1"/>
  <c r="A2175" i="1" l="1"/>
  <c r="B2174" i="1"/>
  <c r="A2176" i="1" l="1"/>
  <c r="B2175" i="1"/>
  <c r="A2177" i="1" l="1"/>
  <c r="B2176" i="1"/>
  <c r="A2178" i="1" l="1"/>
  <c r="B2177" i="1"/>
  <c r="A2179" i="1" l="1"/>
  <c r="B2178" i="1"/>
  <c r="A2180" i="1" l="1"/>
  <c r="B2179" i="1"/>
  <c r="A2181" i="1" l="1"/>
  <c r="B2180" i="1"/>
  <c r="A2182" i="1" l="1"/>
  <c r="B2181" i="1"/>
  <c r="A2183" i="1" l="1"/>
  <c r="B2182" i="1"/>
  <c r="A2184" i="1" l="1"/>
  <c r="B2183" i="1"/>
  <c r="A2185" i="1" l="1"/>
  <c r="B2184" i="1"/>
  <c r="A2186" i="1" l="1"/>
  <c r="B2185" i="1"/>
  <c r="A2187" i="1" l="1"/>
  <c r="B2186" i="1"/>
  <c r="A2188" i="1" l="1"/>
  <c r="B2187" i="1"/>
  <c r="A2189" i="1" l="1"/>
  <c r="B2188" i="1"/>
  <c r="A2190" i="1" l="1"/>
  <c r="B2189" i="1"/>
  <c r="A2191" i="1" l="1"/>
  <c r="B2190" i="1"/>
  <c r="A2192" i="1" l="1"/>
  <c r="B2191" i="1"/>
  <c r="A2193" i="1" l="1"/>
  <c r="B2192" i="1"/>
  <c r="A2194" i="1" l="1"/>
  <c r="B2193" i="1"/>
  <c r="A2195" i="1" l="1"/>
  <c r="B2194" i="1"/>
  <c r="A2196" i="1" l="1"/>
  <c r="B2195" i="1"/>
  <c r="A2197" i="1" l="1"/>
  <c r="B2196" i="1"/>
  <c r="A2198" i="1" l="1"/>
  <c r="B2197" i="1"/>
  <c r="A2199" i="1" l="1"/>
  <c r="B2198" i="1"/>
  <c r="A2200" i="1" l="1"/>
  <c r="B2199" i="1"/>
  <c r="A2201" i="1" l="1"/>
  <c r="B2200" i="1"/>
  <c r="A2202" i="1" l="1"/>
  <c r="B2201" i="1"/>
  <c r="A2203" i="1" l="1"/>
  <c r="B2202" i="1"/>
  <c r="A2204" i="1" l="1"/>
  <c r="B2203" i="1"/>
  <c r="A2205" i="1" l="1"/>
  <c r="B2204" i="1"/>
  <c r="A2206" i="1" l="1"/>
  <c r="B2205" i="1"/>
  <c r="A2207" i="1" l="1"/>
  <c r="B2206" i="1"/>
  <c r="A2208" i="1" l="1"/>
  <c r="B2207" i="1"/>
  <c r="A2209" i="1" l="1"/>
  <c r="B2208" i="1"/>
  <c r="A2210" i="1" l="1"/>
  <c r="B2209" i="1"/>
  <c r="A2211" i="1" l="1"/>
  <c r="B2210" i="1"/>
  <c r="A2212" i="1" l="1"/>
  <c r="B2211" i="1"/>
  <c r="A2213" i="1" l="1"/>
  <c r="B2212" i="1"/>
  <c r="A2214" i="1" l="1"/>
  <c r="B2213" i="1"/>
  <c r="A2215" i="1" l="1"/>
  <c r="B2214" i="1"/>
  <c r="A2216" i="1" l="1"/>
  <c r="B2215" i="1"/>
  <c r="A2217" i="1" l="1"/>
  <c r="B2216" i="1"/>
  <c r="A2218" i="1" l="1"/>
  <c r="B2217" i="1"/>
  <c r="A2219" i="1" l="1"/>
  <c r="B2218" i="1"/>
  <c r="A2220" i="1" l="1"/>
  <c r="B2219" i="1"/>
  <c r="A2221" i="1" l="1"/>
  <c r="B2220" i="1"/>
  <c r="A2222" i="1" l="1"/>
  <c r="B2221" i="1"/>
  <c r="A2223" i="1" l="1"/>
  <c r="B2222" i="1"/>
  <c r="A2224" i="1" l="1"/>
  <c r="B2223" i="1"/>
  <c r="A2225" i="1" l="1"/>
  <c r="B2224" i="1"/>
  <c r="A2226" i="1" l="1"/>
  <c r="B2225" i="1"/>
  <c r="A2227" i="1" l="1"/>
  <c r="B2226" i="1"/>
  <c r="A2228" i="1" l="1"/>
  <c r="B2227" i="1"/>
  <c r="A2229" i="1" l="1"/>
  <c r="B2228" i="1"/>
  <c r="A2230" i="1" l="1"/>
  <c r="B2229" i="1"/>
  <c r="A2231" i="1" l="1"/>
  <c r="B2230" i="1"/>
  <c r="A2232" i="1" l="1"/>
  <c r="B2231" i="1"/>
  <c r="A2233" i="1" l="1"/>
  <c r="B2232" i="1"/>
  <c r="A2234" i="1" l="1"/>
  <c r="B2233" i="1"/>
  <c r="A2235" i="1" l="1"/>
  <c r="B2234" i="1"/>
  <c r="A2236" i="1" l="1"/>
  <c r="B2235" i="1"/>
  <c r="A2237" i="1" l="1"/>
  <c r="B2236" i="1"/>
  <c r="A2238" i="1" l="1"/>
  <c r="B2237" i="1"/>
  <c r="A2239" i="1" l="1"/>
  <c r="B2238" i="1"/>
  <c r="A2240" i="1" l="1"/>
  <c r="B2239" i="1"/>
  <c r="A2241" i="1" l="1"/>
  <c r="B2240" i="1"/>
  <c r="A2242" i="1" l="1"/>
  <c r="B2241" i="1"/>
  <c r="A2243" i="1" l="1"/>
  <c r="B2242" i="1"/>
  <c r="A2244" i="1" l="1"/>
  <c r="B2243" i="1"/>
  <c r="A2245" i="1" l="1"/>
  <c r="B2244" i="1"/>
  <c r="A2246" i="1" l="1"/>
  <c r="B2245" i="1"/>
  <c r="A2247" i="1" l="1"/>
  <c r="B2246" i="1"/>
  <c r="A2248" i="1" l="1"/>
  <c r="B2247" i="1"/>
  <c r="A2249" i="1" l="1"/>
  <c r="B2248" i="1"/>
  <c r="A2250" i="1" l="1"/>
  <c r="B2249" i="1"/>
  <c r="A2251" i="1" l="1"/>
  <c r="B2250" i="1"/>
  <c r="A2252" i="1" l="1"/>
  <c r="B2251" i="1"/>
  <c r="A2253" i="1" l="1"/>
  <c r="B2252" i="1"/>
  <c r="A2254" i="1" l="1"/>
  <c r="B2253" i="1"/>
  <c r="A2255" i="1" l="1"/>
  <c r="B2254" i="1"/>
  <c r="A2256" i="1" l="1"/>
  <c r="B2255" i="1"/>
  <c r="A2257" i="1" l="1"/>
  <c r="B2256" i="1"/>
  <c r="A2258" i="1" l="1"/>
  <c r="B2257" i="1"/>
  <c r="A2259" i="1" l="1"/>
  <c r="B2258" i="1"/>
  <c r="A2260" i="1" l="1"/>
  <c r="B2259" i="1"/>
  <c r="A2261" i="1" l="1"/>
  <c r="B2260" i="1"/>
  <c r="A2262" i="1" l="1"/>
  <c r="B2261" i="1"/>
  <c r="A2263" i="1" l="1"/>
  <c r="B2262" i="1"/>
  <c r="A2264" i="1" l="1"/>
  <c r="B2263" i="1"/>
  <c r="A2265" i="1" l="1"/>
  <c r="B2264" i="1"/>
  <c r="A2266" i="1" l="1"/>
  <c r="B2265" i="1"/>
  <c r="A2267" i="1" l="1"/>
  <c r="B2266" i="1"/>
  <c r="A2268" i="1" l="1"/>
  <c r="B2267" i="1"/>
  <c r="A2269" i="1" l="1"/>
  <c r="B2268" i="1"/>
  <c r="A2270" i="1" l="1"/>
  <c r="B2269" i="1"/>
  <c r="A2271" i="1" l="1"/>
  <c r="B2270" i="1"/>
  <c r="A2272" i="1" l="1"/>
  <c r="B2271" i="1"/>
  <c r="A2273" i="1" l="1"/>
  <c r="B2272" i="1"/>
  <c r="A2274" i="1" l="1"/>
  <c r="B2273" i="1"/>
  <c r="A2275" i="1" l="1"/>
  <c r="B2274" i="1"/>
  <c r="A2276" i="1" l="1"/>
  <c r="B2275" i="1"/>
  <c r="A2277" i="1" l="1"/>
  <c r="B2276" i="1"/>
  <c r="A2278" i="1" l="1"/>
  <c r="B2277" i="1"/>
  <c r="A2279" i="1" l="1"/>
  <c r="B2278" i="1"/>
  <c r="A2280" i="1" l="1"/>
  <c r="B2279" i="1"/>
  <c r="A2281" i="1" l="1"/>
  <c r="B2280" i="1"/>
  <c r="A2282" i="1" l="1"/>
  <c r="B2281" i="1"/>
  <c r="A2283" i="1" l="1"/>
  <c r="B2282" i="1"/>
  <c r="A2284" i="1" l="1"/>
  <c r="B2283" i="1"/>
  <c r="A2285" i="1" l="1"/>
  <c r="B2284" i="1"/>
  <c r="A2286" i="1" l="1"/>
  <c r="B2285" i="1"/>
  <c r="A2287" i="1" l="1"/>
  <c r="B2286" i="1"/>
  <c r="A2288" i="1" l="1"/>
  <c r="B2287" i="1"/>
  <c r="A2289" i="1" l="1"/>
  <c r="B2288" i="1"/>
  <c r="A2290" i="1" l="1"/>
  <c r="B2289" i="1"/>
  <c r="A2291" i="1" l="1"/>
  <c r="B2290" i="1"/>
  <c r="A2292" i="1" l="1"/>
  <c r="B2291" i="1"/>
  <c r="A2293" i="1" l="1"/>
  <c r="B2292" i="1"/>
  <c r="A2294" i="1" l="1"/>
  <c r="B2293" i="1"/>
  <c r="A2295" i="1" l="1"/>
  <c r="B2294" i="1"/>
  <c r="A2296" i="1" l="1"/>
  <c r="B2295" i="1"/>
  <c r="A2297" i="1" l="1"/>
  <c r="B2296" i="1"/>
  <c r="A2298" i="1" l="1"/>
  <c r="B2297" i="1"/>
  <c r="A2299" i="1" l="1"/>
  <c r="B2298" i="1"/>
  <c r="A2300" i="1" l="1"/>
  <c r="B2299" i="1"/>
  <c r="A2301" i="1" l="1"/>
  <c r="B2300" i="1"/>
  <c r="A2302" i="1" l="1"/>
  <c r="B2301" i="1"/>
  <c r="A2303" i="1" l="1"/>
  <c r="B2302" i="1"/>
  <c r="A2304" i="1" l="1"/>
  <c r="B2303" i="1"/>
  <c r="A2305" i="1" l="1"/>
  <c r="B2304" i="1"/>
  <c r="A2306" i="1" l="1"/>
  <c r="B2305" i="1"/>
  <c r="A2307" i="1" l="1"/>
  <c r="B2306" i="1"/>
  <c r="A2308" i="1" l="1"/>
  <c r="B2307" i="1"/>
  <c r="A2309" i="1" l="1"/>
  <c r="B2308" i="1"/>
  <c r="A2310" i="1" l="1"/>
  <c r="B2309" i="1"/>
  <c r="A2311" i="1" l="1"/>
  <c r="B2310" i="1"/>
  <c r="A2312" i="1" l="1"/>
  <c r="B2311" i="1"/>
  <c r="A2313" i="1" l="1"/>
  <c r="B2312" i="1"/>
  <c r="A2314" i="1" l="1"/>
  <c r="B2313" i="1"/>
  <c r="A2315" i="1" l="1"/>
  <c r="B2314" i="1"/>
  <c r="A2316" i="1" l="1"/>
  <c r="B2315" i="1"/>
  <c r="A2317" i="1" l="1"/>
  <c r="B2316" i="1"/>
  <c r="A2318" i="1" l="1"/>
  <c r="B2317" i="1"/>
  <c r="A2319" i="1" l="1"/>
  <c r="B2318" i="1"/>
  <c r="A2320" i="1" l="1"/>
  <c r="B2319" i="1"/>
  <c r="A2321" i="1" l="1"/>
  <c r="B2320" i="1"/>
  <c r="A2322" i="1" l="1"/>
  <c r="B2321" i="1"/>
  <c r="A2323" i="1" l="1"/>
  <c r="B2322" i="1"/>
  <c r="A2324" i="1" l="1"/>
  <c r="B2323" i="1"/>
  <c r="A2325" i="1" l="1"/>
  <c r="B2324" i="1"/>
  <c r="A2326" i="1" l="1"/>
  <c r="B2325" i="1"/>
  <c r="A2327" i="1" l="1"/>
  <c r="B2326" i="1"/>
  <c r="A2328" i="1" l="1"/>
  <c r="B2327" i="1"/>
  <c r="A2329" i="1" l="1"/>
  <c r="B2328" i="1"/>
  <c r="A2330" i="1" l="1"/>
  <c r="B2329" i="1"/>
  <c r="A2331" i="1" l="1"/>
  <c r="B2330" i="1"/>
  <c r="A2332" i="1" l="1"/>
  <c r="B2331" i="1"/>
  <c r="A2333" i="1" l="1"/>
  <c r="B2332" i="1"/>
  <c r="A2334" i="1" l="1"/>
  <c r="B2333" i="1"/>
  <c r="A2335" i="1" l="1"/>
  <c r="B2334" i="1"/>
  <c r="A2336" i="1" l="1"/>
  <c r="B2335" i="1"/>
  <c r="A2337" i="1" l="1"/>
  <c r="B2336" i="1"/>
  <c r="A2338" i="1" l="1"/>
  <c r="B2337" i="1"/>
  <c r="A2339" i="1" l="1"/>
  <c r="B2338" i="1"/>
  <c r="A2340" i="1" l="1"/>
  <c r="B2339" i="1"/>
  <c r="A2341" i="1" l="1"/>
  <c r="B2340" i="1"/>
  <c r="A2342" i="1" l="1"/>
  <c r="B2341" i="1"/>
  <c r="A2343" i="1" l="1"/>
  <c r="B2342" i="1"/>
  <c r="A2344" i="1" l="1"/>
  <c r="B2343" i="1"/>
  <c r="A2345" i="1" l="1"/>
  <c r="B2344" i="1"/>
  <c r="A2346" i="1" l="1"/>
  <c r="B2345" i="1"/>
  <c r="A2347" i="1" l="1"/>
  <c r="B2346" i="1"/>
  <c r="A2348" i="1" l="1"/>
  <c r="B2347" i="1"/>
  <c r="A2349" i="1" l="1"/>
  <c r="B2348" i="1"/>
  <c r="A2350" i="1" l="1"/>
  <c r="B2349" i="1"/>
  <c r="A2351" i="1" l="1"/>
  <c r="B2350" i="1"/>
  <c r="A2352" i="1" l="1"/>
  <c r="B2351" i="1"/>
  <c r="A2353" i="1" l="1"/>
  <c r="B2352" i="1"/>
  <c r="A2354" i="1" l="1"/>
  <c r="B2353" i="1"/>
  <c r="A2355" i="1" l="1"/>
  <c r="B2354" i="1"/>
  <c r="A2356" i="1" l="1"/>
  <c r="B2355" i="1"/>
  <c r="A2357" i="1" l="1"/>
  <c r="B2356" i="1"/>
  <c r="A2358" i="1" l="1"/>
  <c r="B2357" i="1"/>
  <c r="A2359" i="1" l="1"/>
  <c r="B2358" i="1"/>
  <c r="A2360" i="1" l="1"/>
  <c r="B2359" i="1"/>
  <c r="A2361" i="1" l="1"/>
  <c r="B2360" i="1"/>
  <c r="A2362" i="1" l="1"/>
  <c r="B2361" i="1"/>
  <c r="A2363" i="1" l="1"/>
  <c r="B2362" i="1"/>
  <c r="A2364" i="1" l="1"/>
  <c r="B2363" i="1"/>
  <c r="A2365" i="1" l="1"/>
  <c r="B2364" i="1"/>
  <c r="A2366" i="1" l="1"/>
  <c r="B2365" i="1"/>
  <c r="A2367" i="1" l="1"/>
  <c r="B2366" i="1"/>
  <c r="A2368" i="1" l="1"/>
  <c r="B2367" i="1"/>
  <c r="A2369" i="1" l="1"/>
  <c r="B2368" i="1"/>
  <c r="A2370" i="1" l="1"/>
  <c r="B2369" i="1"/>
  <c r="A2371" i="1" l="1"/>
  <c r="B2370" i="1"/>
  <c r="A2372" i="1" l="1"/>
  <c r="B2371" i="1"/>
  <c r="A2373" i="1" l="1"/>
  <c r="B2372" i="1"/>
  <c r="A2374" i="1" l="1"/>
  <c r="B2373" i="1"/>
  <c r="A2375" i="1" l="1"/>
  <c r="B2374" i="1"/>
  <c r="A2376" i="1" l="1"/>
  <c r="B2375" i="1"/>
  <c r="A2377" i="1" l="1"/>
  <c r="B2376" i="1"/>
  <c r="A2378" i="1" l="1"/>
  <c r="B2377" i="1"/>
  <c r="A2379" i="1" l="1"/>
  <c r="B2378" i="1"/>
  <c r="A2380" i="1" l="1"/>
  <c r="B2379" i="1"/>
  <c r="A2381" i="1" l="1"/>
  <c r="B2380" i="1"/>
  <c r="A2382" i="1" l="1"/>
  <c r="B2381" i="1"/>
  <c r="A2383" i="1" l="1"/>
  <c r="B2382" i="1"/>
  <c r="A2384" i="1" l="1"/>
  <c r="B2383" i="1"/>
  <c r="A2385" i="1" l="1"/>
  <c r="B2384" i="1"/>
  <c r="A2386" i="1" l="1"/>
  <c r="B2385" i="1"/>
  <c r="A2387" i="1" l="1"/>
  <c r="B2386" i="1"/>
  <c r="A2388" i="1" l="1"/>
  <c r="B2387" i="1"/>
  <c r="A2389" i="1" l="1"/>
  <c r="B2388" i="1"/>
  <c r="A2390" i="1" l="1"/>
  <c r="B2389" i="1"/>
  <c r="A2391" i="1" l="1"/>
  <c r="B2390" i="1"/>
  <c r="A2392" i="1" l="1"/>
  <c r="B2391" i="1"/>
  <c r="A2393" i="1" l="1"/>
  <c r="B2392" i="1"/>
  <c r="A2394" i="1" l="1"/>
  <c r="B2393" i="1"/>
  <c r="A2395" i="1" l="1"/>
  <c r="B2394" i="1"/>
  <c r="A2396" i="1" l="1"/>
  <c r="B2395" i="1"/>
  <c r="A2397" i="1" l="1"/>
  <c r="B2396" i="1"/>
  <c r="A2398" i="1" l="1"/>
  <c r="B2397" i="1"/>
  <c r="A2399" i="1" l="1"/>
  <c r="B2398" i="1"/>
  <c r="A2400" i="1" l="1"/>
  <c r="B2399" i="1"/>
  <c r="A2401" i="1" l="1"/>
  <c r="B2400" i="1"/>
  <c r="A2402" i="1" l="1"/>
  <c r="B2401" i="1"/>
  <c r="A2403" i="1" l="1"/>
  <c r="B2402" i="1"/>
  <c r="A2404" i="1" l="1"/>
  <c r="B2403" i="1"/>
  <c r="A2405" i="1" l="1"/>
  <c r="B2404" i="1"/>
  <c r="A2406" i="1" l="1"/>
  <c r="B2405" i="1"/>
  <c r="A2407" i="1" l="1"/>
  <c r="B2406" i="1"/>
  <c r="A2408" i="1" l="1"/>
  <c r="B2407" i="1"/>
  <c r="A2409" i="1" l="1"/>
  <c r="B2408" i="1"/>
  <c r="A2410" i="1" l="1"/>
  <c r="B2409" i="1"/>
  <c r="A2411" i="1" l="1"/>
  <c r="B2410" i="1"/>
  <c r="A2412" i="1" l="1"/>
  <c r="B2411" i="1"/>
  <c r="A2413" i="1" l="1"/>
  <c r="B2412" i="1"/>
  <c r="A2414" i="1" l="1"/>
  <c r="B2413" i="1"/>
  <c r="A2415" i="1" l="1"/>
  <c r="B2414" i="1"/>
  <c r="A2416" i="1" l="1"/>
  <c r="B2415" i="1"/>
  <c r="A2417" i="1" l="1"/>
  <c r="B2416" i="1"/>
  <c r="A2418" i="1" l="1"/>
  <c r="B2417" i="1"/>
  <c r="A2419" i="1" l="1"/>
  <c r="B2418" i="1"/>
  <c r="A2420" i="1" l="1"/>
  <c r="B2419" i="1"/>
  <c r="A2421" i="1" l="1"/>
  <c r="B2420" i="1"/>
  <c r="A2422" i="1" l="1"/>
  <c r="B2421" i="1"/>
  <c r="A2423" i="1" l="1"/>
  <c r="B2422" i="1"/>
  <c r="A2424" i="1" l="1"/>
  <c r="B2423" i="1"/>
  <c r="A2425" i="1" l="1"/>
  <c r="B2424" i="1"/>
  <c r="A2426" i="1" l="1"/>
  <c r="B2425" i="1"/>
  <c r="A2427" i="1" l="1"/>
  <c r="B2426" i="1"/>
  <c r="A2428" i="1" l="1"/>
  <c r="B2427" i="1"/>
  <c r="A2429" i="1" l="1"/>
  <c r="B2428" i="1"/>
  <c r="A2430" i="1" l="1"/>
  <c r="B2429" i="1"/>
  <c r="A2431" i="1" l="1"/>
  <c r="B2430" i="1"/>
  <c r="A2432" i="1" l="1"/>
  <c r="B2431" i="1"/>
  <c r="A2433" i="1" l="1"/>
  <c r="B2432" i="1"/>
  <c r="A2434" i="1" l="1"/>
  <c r="B2433" i="1"/>
  <c r="A2435" i="1" l="1"/>
  <c r="B2434" i="1"/>
  <c r="A2436" i="1" l="1"/>
  <c r="B2435" i="1"/>
  <c r="A2437" i="1" l="1"/>
  <c r="B2436" i="1"/>
  <c r="A2438" i="1" l="1"/>
  <c r="B2437" i="1"/>
  <c r="A2439" i="1" l="1"/>
  <c r="B2438" i="1"/>
  <c r="A2440" i="1" l="1"/>
  <c r="B2439" i="1"/>
  <c r="A2441" i="1" l="1"/>
  <c r="B2440" i="1"/>
  <c r="A2442" i="1" l="1"/>
  <c r="B2441" i="1"/>
  <c r="A2443" i="1" l="1"/>
  <c r="B2442" i="1"/>
  <c r="A2444" i="1" l="1"/>
  <c r="B2443" i="1"/>
  <c r="A2445" i="1" l="1"/>
  <c r="B2444" i="1"/>
  <c r="A2446" i="1" l="1"/>
  <c r="B2445" i="1"/>
  <c r="A2447" i="1" l="1"/>
  <c r="B2446" i="1"/>
  <c r="A2448" i="1" l="1"/>
  <c r="B2447" i="1"/>
  <c r="A2449" i="1" l="1"/>
  <c r="B2448" i="1"/>
  <c r="A2450" i="1" l="1"/>
  <c r="B2449" i="1"/>
  <c r="A2451" i="1" l="1"/>
  <c r="B2450" i="1"/>
  <c r="A2452" i="1" l="1"/>
  <c r="B2451" i="1"/>
  <c r="A2453" i="1" l="1"/>
  <c r="B2452" i="1"/>
  <c r="A2454" i="1" l="1"/>
  <c r="B2453" i="1"/>
  <c r="A2455" i="1" l="1"/>
  <c r="B2454" i="1"/>
  <c r="A2456" i="1" l="1"/>
  <c r="B2455" i="1"/>
  <c r="A2457" i="1" l="1"/>
  <c r="B2456" i="1"/>
  <c r="A2458" i="1" l="1"/>
  <c r="B2457" i="1"/>
  <c r="A2459" i="1" l="1"/>
  <c r="B2458" i="1"/>
  <c r="A2460" i="1" l="1"/>
  <c r="B2459" i="1"/>
  <c r="A2461" i="1" l="1"/>
  <c r="B2460" i="1"/>
  <c r="A2462" i="1" l="1"/>
  <c r="B2461" i="1"/>
  <c r="A2463" i="1" l="1"/>
  <c r="B2462" i="1"/>
  <c r="A2464" i="1" l="1"/>
  <c r="B2463" i="1"/>
  <c r="A2465" i="1" l="1"/>
  <c r="B2464" i="1"/>
  <c r="A2466" i="1" l="1"/>
  <c r="B2465" i="1"/>
  <c r="A2467" i="1" l="1"/>
  <c r="B2466" i="1"/>
  <c r="A2468" i="1" l="1"/>
  <c r="B2467" i="1"/>
  <c r="A2469" i="1" l="1"/>
  <c r="B2468" i="1"/>
  <c r="A2470" i="1" l="1"/>
  <c r="B2469" i="1"/>
  <c r="A2471" i="1" l="1"/>
  <c r="B2470" i="1"/>
  <c r="A2472" i="1" l="1"/>
  <c r="B2471" i="1"/>
  <c r="A2473" i="1" l="1"/>
  <c r="B2472" i="1"/>
  <c r="A2474" i="1" l="1"/>
  <c r="B2473" i="1"/>
  <c r="A2475" i="1" l="1"/>
  <c r="B2474" i="1"/>
  <c r="A2476" i="1" l="1"/>
  <c r="B2475" i="1"/>
  <c r="A2477" i="1" l="1"/>
  <c r="B2476" i="1"/>
  <c r="A2478" i="1" l="1"/>
  <c r="B2477" i="1"/>
  <c r="A2479" i="1" l="1"/>
  <c r="B2478" i="1"/>
  <c r="A2480" i="1" l="1"/>
  <c r="B2479" i="1"/>
  <c r="A2481" i="1" l="1"/>
  <c r="B2480" i="1"/>
  <c r="A2482" i="1" l="1"/>
  <c r="B2481" i="1"/>
  <c r="A2483" i="1" l="1"/>
  <c r="B2482" i="1"/>
  <c r="A2484" i="1" l="1"/>
  <c r="B2483" i="1"/>
  <c r="A2485" i="1" l="1"/>
  <c r="B2484" i="1"/>
  <c r="A2486" i="1" l="1"/>
  <c r="B2485" i="1"/>
  <c r="A2487" i="1" l="1"/>
  <c r="B2486" i="1"/>
  <c r="A2488" i="1" l="1"/>
  <c r="B2487" i="1"/>
  <c r="A2489" i="1" l="1"/>
  <c r="B2488" i="1"/>
  <c r="A2490" i="1" l="1"/>
  <c r="B2489" i="1"/>
  <c r="A2491" i="1" l="1"/>
  <c r="B2490" i="1"/>
  <c r="A2492" i="1" l="1"/>
  <c r="B2491" i="1"/>
  <c r="A2493" i="1" l="1"/>
  <c r="B2492" i="1"/>
  <c r="A2494" i="1" l="1"/>
  <c r="B2493" i="1"/>
  <c r="A2495" i="1" l="1"/>
  <c r="B2494" i="1"/>
  <c r="A2496" i="1" l="1"/>
  <c r="B2495" i="1"/>
  <c r="A2497" i="1" l="1"/>
  <c r="B2496" i="1"/>
  <c r="A2498" i="1" l="1"/>
  <c r="B2497" i="1"/>
  <c r="A2499" i="1" l="1"/>
  <c r="B2498" i="1"/>
  <c r="A2500" i="1" l="1"/>
  <c r="B2499" i="1"/>
  <c r="A2501" i="1" l="1"/>
  <c r="B2500" i="1"/>
  <c r="A2502" i="1" l="1"/>
  <c r="B2501" i="1"/>
  <c r="A2503" i="1" l="1"/>
  <c r="B2502" i="1"/>
  <c r="A2504" i="1" l="1"/>
  <c r="B2503" i="1"/>
  <c r="A2505" i="1" l="1"/>
  <c r="B2504" i="1"/>
  <c r="A2506" i="1" l="1"/>
  <c r="B2505" i="1"/>
  <c r="A2507" i="1" l="1"/>
  <c r="B2506" i="1"/>
  <c r="A2508" i="1" l="1"/>
  <c r="B2507" i="1"/>
  <c r="A2509" i="1" l="1"/>
  <c r="B2508" i="1"/>
  <c r="A2510" i="1" l="1"/>
  <c r="B2509" i="1"/>
  <c r="A2511" i="1" l="1"/>
  <c r="B2510" i="1"/>
  <c r="A2512" i="1" l="1"/>
  <c r="B2511" i="1"/>
  <c r="A2513" i="1" l="1"/>
  <c r="B2512" i="1"/>
  <c r="A2514" i="1" l="1"/>
  <c r="B2513" i="1"/>
  <c r="A2515" i="1" l="1"/>
  <c r="B2514" i="1"/>
  <c r="A2516" i="1" l="1"/>
  <c r="B2515" i="1"/>
  <c r="A2517" i="1" l="1"/>
  <c r="B2516" i="1"/>
  <c r="A2518" i="1" l="1"/>
  <c r="B2517" i="1"/>
  <c r="A2519" i="1" l="1"/>
  <c r="B2518" i="1"/>
  <c r="A2520" i="1" l="1"/>
  <c r="B2519" i="1"/>
  <c r="A2521" i="1" l="1"/>
  <c r="B2520" i="1"/>
  <c r="A2522" i="1" l="1"/>
  <c r="B2521" i="1"/>
  <c r="A2523" i="1" l="1"/>
  <c r="B2522" i="1"/>
  <c r="A2524" i="1" l="1"/>
  <c r="B2523" i="1"/>
  <c r="A2525" i="1" l="1"/>
  <c r="B2524" i="1"/>
  <c r="A2526" i="1" l="1"/>
  <c r="B2525" i="1"/>
  <c r="A2527" i="1" l="1"/>
  <c r="B2526" i="1"/>
  <c r="A2528" i="1" l="1"/>
  <c r="B2527" i="1"/>
  <c r="A2529" i="1" l="1"/>
  <c r="B2528" i="1"/>
  <c r="A2530" i="1" l="1"/>
  <c r="B2529" i="1"/>
  <c r="A2531" i="1" l="1"/>
  <c r="B2530" i="1"/>
  <c r="A2532" i="1" l="1"/>
  <c r="B2531" i="1"/>
  <c r="A2533" i="1" l="1"/>
  <c r="B2532" i="1"/>
  <c r="A2534" i="1" l="1"/>
  <c r="B2533" i="1"/>
  <c r="A2535" i="1" l="1"/>
  <c r="B2534" i="1"/>
  <c r="A2536" i="1" l="1"/>
  <c r="B2535" i="1"/>
  <c r="A2537" i="1" l="1"/>
  <c r="B2536" i="1"/>
  <c r="A2538" i="1" l="1"/>
  <c r="B2537" i="1"/>
  <c r="A2539" i="1" l="1"/>
  <c r="B2538" i="1"/>
  <c r="A2540" i="1" l="1"/>
  <c r="B2539" i="1"/>
  <c r="A2541" i="1" l="1"/>
  <c r="B2540" i="1"/>
  <c r="A2542" i="1" l="1"/>
  <c r="B2541" i="1"/>
  <c r="A2543" i="1" l="1"/>
  <c r="B2542" i="1"/>
  <c r="A2544" i="1" l="1"/>
  <c r="B2543" i="1"/>
  <c r="A2545" i="1" l="1"/>
  <c r="B2544" i="1"/>
  <c r="A2546" i="1" l="1"/>
  <c r="B2545" i="1"/>
  <c r="A2547" i="1" l="1"/>
  <c r="B2546" i="1"/>
  <c r="A2548" i="1" l="1"/>
  <c r="B2547" i="1"/>
  <c r="A2549" i="1" l="1"/>
  <c r="B2548" i="1"/>
  <c r="A2550" i="1" l="1"/>
  <c r="B2549" i="1"/>
  <c r="A2551" i="1" l="1"/>
  <c r="B2550" i="1"/>
  <c r="A2552" i="1" l="1"/>
  <c r="B2551" i="1"/>
  <c r="A2553" i="1" l="1"/>
  <c r="B2552" i="1"/>
  <c r="A2554" i="1" l="1"/>
  <c r="B2553" i="1"/>
  <c r="A2555" i="1" l="1"/>
  <c r="B2554" i="1"/>
  <c r="A2556" i="1" l="1"/>
  <c r="B2555" i="1"/>
  <c r="A2557" i="1" l="1"/>
  <c r="B2556" i="1"/>
  <c r="A2558" i="1" l="1"/>
  <c r="B2557" i="1"/>
  <c r="A2559" i="1" l="1"/>
  <c r="B2558" i="1"/>
  <c r="A2560" i="1" l="1"/>
  <c r="B2559" i="1"/>
  <c r="A2561" i="1" l="1"/>
  <c r="B2560" i="1"/>
  <c r="A2562" i="1" l="1"/>
  <c r="B2561" i="1"/>
  <c r="A2563" i="1" l="1"/>
  <c r="B2562" i="1"/>
  <c r="A2564" i="1" l="1"/>
  <c r="B2563" i="1"/>
  <c r="A2565" i="1" l="1"/>
  <c r="B2564" i="1"/>
  <c r="A2566" i="1" l="1"/>
  <c r="B2565" i="1"/>
  <c r="A2567" i="1" l="1"/>
  <c r="B2566" i="1"/>
  <c r="A2568" i="1" l="1"/>
  <c r="B2567" i="1"/>
  <c r="A2569" i="1" l="1"/>
  <c r="B2568" i="1"/>
  <c r="A2570" i="1" l="1"/>
  <c r="B2569" i="1"/>
  <c r="A2571" i="1" l="1"/>
  <c r="B2570" i="1"/>
  <c r="A2572" i="1" l="1"/>
  <c r="B2571" i="1"/>
  <c r="A2573" i="1" l="1"/>
  <c r="B2572" i="1"/>
  <c r="A2574" i="1" l="1"/>
  <c r="B2573" i="1"/>
  <c r="A2575" i="1" l="1"/>
  <c r="B2574" i="1"/>
  <c r="A2576" i="1" l="1"/>
  <c r="B2575" i="1"/>
  <c r="A2577" i="1" l="1"/>
  <c r="B2576" i="1"/>
  <c r="A2578" i="1" l="1"/>
  <c r="B2577" i="1"/>
  <c r="A2579" i="1" l="1"/>
  <c r="B2578" i="1"/>
  <c r="A2580" i="1" l="1"/>
  <c r="B2579" i="1"/>
  <c r="A2581" i="1" l="1"/>
  <c r="B2580" i="1"/>
  <c r="A2582" i="1" l="1"/>
  <c r="B2581" i="1"/>
  <c r="A2583" i="1" l="1"/>
  <c r="B2582" i="1"/>
  <c r="A2584" i="1" l="1"/>
  <c r="B2583" i="1"/>
  <c r="A2585" i="1" l="1"/>
  <c r="B2584" i="1"/>
  <c r="A2586" i="1" l="1"/>
  <c r="B2585" i="1"/>
  <c r="A2587" i="1" l="1"/>
  <c r="B2586" i="1"/>
  <c r="A2588" i="1" l="1"/>
  <c r="B2587" i="1"/>
  <c r="A2589" i="1" l="1"/>
  <c r="B2588" i="1"/>
  <c r="A2590" i="1" l="1"/>
  <c r="B2589" i="1"/>
  <c r="A2591" i="1" l="1"/>
  <c r="B2590" i="1"/>
  <c r="A2592" i="1" l="1"/>
  <c r="B2591" i="1"/>
  <c r="A2593" i="1" l="1"/>
  <c r="B2592" i="1"/>
  <c r="A2594" i="1" l="1"/>
  <c r="B2593" i="1"/>
  <c r="A2595" i="1" l="1"/>
  <c r="B2594" i="1"/>
  <c r="A2596" i="1" l="1"/>
  <c r="B2595" i="1"/>
  <c r="A2597" i="1" l="1"/>
  <c r="B2596" i="1"/>
  <c r="A2598" i="1" l="1"/>
  <c r="B2597" i="1"/>
  <c r="A2599" i="1" l="1"/>
  <c r="B2598" i="1"/>
  <c r="A2600" i="1" l="1"/>
  <c r="B2599" i="1"/>
  <c r="A2601" i="1" l="1"/>
  <c r="B2600" i="1"/>
  <c r="A2602" i="1" l="1"/>
  <c r="B2601" i="1"/>
  <c r="A2603" i="1" l="1"/>
  <c r="B2602" i="1"/>
  <c r="A2604" i="1" l="1"/>
  <c r="B2603" i="1"/>
  <c r="A2605" i="1" l="1"/>
  <c r="B2604" i="1"/>
  <c r="A2606" i="1" l="1"/>
  <c r="B2605" i="1"/>
  <c r="A2607" i="1" l="1"/>
  <c r="B2606" i="1"/>
  <c r="A2608" i="1" l="1"/>
  <c r="B2607" i="1"/>
  <c r="A2609" i="1" l="1"/>
  <c r="B2608" i="1"/>
  <c r="A2610" i="1" l="1"/>
  <c r="B2609" i="1"/>
  <c r="A2611" i="1" l="1"/>
  <c r="B2610" i="1"/>
  <c r="A2612" i="1" l="1"/>
  <c r="B2611" i="1"/>
  <c r="A2613" i="1" l="1"/>
  <c r="B2612" i="1"/>
  <c r="A2614" i="1" l="1"/>
  <c r="B2613" i="1"/>
  <c r="A2615" i="1" l="1"/>
  <c r="B2614" i="1"/>
  <c r="A2616" i="1" l="1"/>
  <c r="B2615" i="1"/>
  <c r="A2617" i="1" l="1"/>
  <c r="B2616" i="1"/>
  <c r="A2618" i="1" l="1"/>
  <c r="B2617" i="1"/>
  <c r="A2619" i="1" l="1"/>
  <c r="B2618" i="1"/>
  <c r="A2620" i="1" l="1"/>
  <c r="B2619" i="1"/>
  <c r="A2621" i="1" l="1"/>
  <c r="B2620" i="1"/>
  <c r="A2622" i="1" l="1"/>
  <c r="B2621" i="1"/>
  <c r="A2623" i="1" l="1"/>
  <c r="B2622" i="1"/>
  <c r="A2624" i="1" l="1"/>
  <c r="B2623" i="1"/>
  <c r="A2625" i="1" l="1"/>
  <c r="B2624" i="1"/>
  <c r="A2626" i="1" l="1"/>
  <c r="B2625" i="1"/>
  <c r="A2627" i="1" l="1"/>
  <c r="B2626" i="1"/>
  <c r="A2628" i="1" l="1"/>
  <c r="B2627" i="1"/>
  <c r="A2629" i="1" l="1"/>
  <c r="B2628" i="1"/>
  <c r="A2630" i="1" l="1"/>
  <c r="B2629" i="1"/>
  <c r="A2631" i="1" l="1"/>
  <c r="B2630" i="1"/>
  <c r="A2632" i="1" l="1"/>
  <c r="B2631" i="1"/>
  <c r="A2633" i="1" l="1"/>
  <c r="B2632" i="1"/>
  <c r="A2634" i="1" l="1"/>
  <c r="B2633" i="1"/>
  <c r="A2635" i="1" l="1"/>
  <c r="B2634" i="1"/>
  <c r="A2636" i="1" l="1"/>
  <c r="B2635" i="1"/>
  <c r="A2637" i="1" l="1"/>
  <c r="B2636" i="1"/>
  <c r="A2638" i="1" l="1"/>
  <c r="B2637" i="1"/>
  <c r="A2639" i="1" l="1"/>
  <c r="B2638" i="1"/>
  <c r="A2640" i="1" l="1"/>
  <c r="B2639" i="1"/>
  <c r="A2641" i="1" l="1"/>
  <c r="B2640" i="1"/>
  <c r="A2642" i="1" l="1"/>
  <c r="B2641" i="1"/>
  <c r="A2643" i="1" l="1"/>
  <c r="B2642" i="1"/>
  <c r="A2644" i="1" l="1"/>
  <c r="B2643" i="1"/>
  <c r="A2645" i="1" l="1"/>
  <c r="B2644" i="1"/>
  <c r="A2646" i="1" l="1"/>
  <c r="B2645" i="1"/>
  <c r="A2647" i="1" l="1"/>
  <c r="B2646" i="1"/>
  <c r="A2648" i="1" l="1"/>
  <c r="B2647" i="1"/>
  <c r="A2649" i="1" l="1"/>
  <c r="B2648" i="1"/>
  <c r="A2650" i="1" l="1"/>
  <c r="B2649" i="1"/>
  <c r="A2651" i="1" l="1"/>
  <c r="B2650" i="1"/>
  <c r="A2652" i="1" l="1"/>
  <c r="B2651" i="1"/>
  <c r="A2653" i="1" l="1"/>
  <c r="B2652" i="1"/>
  <c r="A2654" i="1" l="1"/>
  <c r="B2653" i="1"/>
  <c r="A2655" i="1" l="1"/>
  <c r="B2654" i="1"/>
  <c r="A2656" i="1" l="1"/>
  <c r="B2655" i="1"/>
  <c r="A2657" i="1" l="1"/>
  <c r="B2656" i="1"/>
  <c r="A2658" i="1" l="1"/>
  <c r="B2657" i="1"/>
  <c r="A2659" i="1" l="1"/>
  <c r="B2658" i="1"/>
  <c r="A2660" i="1" l="1"/>
  <c r="B2659" i="1"/>
  <c r="A2661" i="1" l="1"/>
  <c r="B2660" i="1"/>
  <c r="A2662" i="1" l="1"/>
  <c r="B2661" i="1"/>
  <c r="A2663" i="1" l="1"/>
  <c r="B2662" i="1"/>
  <c r="A2664" i="1" l="1"/>
  <c r="B2663" i="1"/>
  <c r="A2665" i="1" l="1"/>
  <c r="B2664" i="1"/>
  <c r="A2666" i="1" l="1"/>
  <c r="B2665" i="1"/>
  <c r="A2667" i="1" l="1"/>
  <c r="B2666" i="1"/>
  <c r="A2668" i="1" l="1"/>
  <c r="B2667" i="1"/>
  <c r="A2669" i="1" l="1"/>
  <c r="B2668" i="1"/>
  <c r="A2670" i="1" l="1"/>
  <c r="B2669" i="1"/>
  <c r="A2671" i="1" l="1"/>
  <c r="B2670" i="1"/>
  <c r="A2672" i="1" l="1"/>
  <c r="B2671" i="1"/>
  <c r="A2673" i="1" l="1"/>
  <c r="B2672" i="1"/>
  <c r="A2674" i="1" l="1"/>
  <c r="B2673" i="1"/>
  <c r="A2675" i="1" l="1"/>
  <c r="B2674" i="1"/>
  <c r="A2676" i="1" l="1"/>
  <c r="B2675" i="1"/>
  <c r="A2677" i="1" l="1"/>
  <c r="B2676" i="1"/>
  <c r="A2678" i="1" l="1"/>
  <c r="B2677" i="1"/>
  <c r="A2679" i="1" l="1"/>
  <c r="B2678" i="1"/>
  <c r="A2680" i="1" l="1"/>
  <c r="B2679" i="1"/>
  <c r="A2681" i="1" l="1"/>
  <c r="B2680" i="1"/>
  <c r="A2682" i="1" l="1"/>
  <c r="B2681" i="1"/>
  <c r="A2683" i="1" l="1"/>
  <c r="B2682" i="1"/>
  <c r="A2684" i="1" l="1"/>
  <c r="B2683" i="1"/>
  <c r="A2685" i="1" l="1"/>
  <c r="B2684" i="1"/>
  <c r="A2686" i="1" l="1"/>
  <c r="B2685" i="1"/>
  <c r="A2687" i="1" l="1"/>
  <c r="B2686" i="1"/>
  <c r="A2688" i="1" l="1"/>
  <c r="B2687" i="1"/>
  <c r="A2689" i="1" l="1"/>
  <c r="B2688" i="1"/>
  <c r="A2690" i="1" l="1"/>
  <c r="B2689" i="1"/>
  <c r="A2691" i="1" l="1"/>
  <c r="B2690" i="1"/>
  <c r="A2692" i="1" l="1"/>
  <c r="B2691" i="1"/>
  <c r="A2693" i="1" l="1"/>
  <c r="B2692" i="1"/>
  <c r="A2694" i="1" l="1"/>
  <c r="B2693" i="1"/>
  <c r="A2695" i="1" l="1"/>
  <c r="B2694" i="1"/>
  <c r="A2696" i="1" l="1"/>
  <c r="B2695" i="1"/>
  <c r="A2697" i="1" l="1"/>
  <c r="B2696" i="1"/>
  <c r="A2698" i="1" l="1"/>
  <c r="B2697" i="1"/>
  <c r="A2699" i="1" l="1"/>
  <c r="B2698" i="1"/>
  <c r="A2700" i="1" l="1"/>
  <c r="B2699" i="1"/>
  <c r="A2701" i="1" l="1"/>
  <c r="B2700" i="1"/>
  <c r="A2702" i="1" l="1"/>
  <c r="B2701" i="1"/>
  <c r="A2703" i="1" l="1"/>
  <c r="B2702" i="1"/>
  <c r="A2704" i="1" l="1"/>
  <c r="B2703" i="1"/>
  <c r="A2705" i="1" l="1"/>
  <c r="B2704" i="1"/>
  <c r="A2706" i="1" l="1"/>
  <c r="B2705" i="1"/>
  <c r="A2707" i="1" l="1"/>
  <c r="B2706" i="1"/>
  <c r="A2708" i="1" l="1"/>
  <c r="B2707" i="1"/>
  <c r="A2709" i="1" l="1"/>
  <c r="B2708" i="1"/>
  <c r="A2710" i="1" l="1"/>
  <c r="B2709" i="1"/>
  <c r="A2711" i="1" l="1"/>
  <c r="B2710" i="1"/>
  <c r="A2712" i="1" l="1"/>
  <c r="B2711" i="1"/>
  <c r="A2713" i="1" l="1"/>
  <c r="B2712" i="1"/>
  <c r="A2714" i="1" l="1"/>
  <c r="B2713" i="1"/>
  <c r="A2715" i="1" l="1"/>
  <c r="B2714" i="1"/>
  <c r="A2716" i="1" l="1"/>
  <c r="B2715" i="1"/>
  <c r="A2717" i="1" l="1"/>
  <c r="B2716" i="1"/>
  <c r="A2718" i="1" l="1"/>
  <c r="B2717" i="1"/>
  <c r="A2719" i="1" l="1"/>
  <c r="B2718" i="1"/>
  <c r="A2720" i="1" l="1"/>
  <c r="B2719" i="1"/>
  <c r="A2721" i="1" l="1"/>
  <c r="B2720" i="1"/>
  <c r="A2722" i="1" l="1"/>
  <c r="B2721" i="1"/>
  <c r="A2723" i="1" l="1"/>
  <c r="B2722" i="1"/>
  <c r="A2724" i="1" l="1"/>
  <c r="B2723" i="1"/>
  <c r="A2725" i="1" l="1"/>
  <c r="B2724" i="1"/>
  <c r="A2726" i="1" l="1"/>
  <c r="B2725" i="1"/>
  <c r="A2727" i="1" l="1"/>
  <c r="B2726" i="1"/>
  <c r="A2728" i="1" l="1"/>
  <c r="B2727" i="1"/>
  <c r="A2729" i="1" l="1"/>
  <c r="B2728" i="1"/>
  <c r="A2730" i="1" l="1"/>
  <c r="B2729" i="1"/>
  <c r="A2731" i="1" l="1"/>
  <c r="B2730" i="1"/>
  <c r="A2732" i="1" l="1"/>
  <c r="B2731" i="1"/>
  <c r="A2733" i="1" l="1"/>
  <c r="B2732" i="1"/>
  <c r="A2734" i="1" l="1"/>
  <c r="B2733" i="1"/>
  <c r="A2735" i="1" l="1"/>
  <c r="B2734" i="1"/>
  <c r="A2736" i="1" l="1"/>
  <c r="B2735" i="1"/>
  <c r="A2737" i="1" l="1"/>
  <c r="B2736" i="1"/>
  <c r="A2738" i="1" l="1"/>
  <c r="B2737" i="1"/>
  <c r="A2739" i="1" l="1"/>
  <c r="B2738" i="1"/>
  <c r="A2740" i="1" l="1"/>
  <c r="B2739" i="1"/>
  <c r="A2741" i="1" l="1"/>
  <c r="B2740" i="1"/>
  <c r="A2742" i="1" l="1"/>
  <c r="B2741" i="1"/>
  <c r="A2743" i="1" l="1"/>
  <c r="B2742" i="1"/>
  <c r="A2744" i="1" l="1"/>
  <c r="B2743" i="1"/>
  <c r="A2745" i="1" l="1"/>
  <c r="B2744" i="1"/>
  <c r="A2746" i="1" l="1"/>
  <c r="B2745" i="1"/>
  <c r="A2747" i="1" l="1"/>
  <c r="B2746" i="1"/>
  <c r="A2748" i="1" l="1"/>
  <c r="B2747" i="1"/>
  <c r="A2749" i="1" l="1"/>
  <c r="B2748" i="1"/>
  <c r="A2750" i="1" l="1"/>
  <c r="B2749" i="1"/>
  <c r="A2751" i="1" l="1"/>
  <c r="B2750" i="1"/>
  <c r="A2752" i="1" l="1"/>
  <c r="B2751" i="1"/>
  <c r="A2753" i="1" l="1"/>
  <c r="B2752" i="1"/>
  <c r="A2754" i="1" l="1"/>
  <c r="B2753" i="1"/>
  <c r="A2755" i="1" l="1"/>
  <c r="B2754" i="1"/>
  <c r="A2756" i="1" l="1"/>
  <c r="B2755" i="1"/>
  <c r="A2757" i="1" l="1"/>
  <c r="B2756" i="1"/>
  <c r="A2758" i="1" l="1"/>
  <c r="B2757" i="1"/>
  <c r="A2759" i="1" l="1"/>
  <c r="B2758" i="1"/>
  <c r="A2760" i="1" l="1"/>
  <c r="B2759" i="1"/>
  <c r="A2761" i="1" l="1"/>
  <c r="B2760" i="1"/>
  <c r="A2762" i="1" l="1"/>
  <c r="B2761" i="1"/>
  <c r="A2763" i="1" l="1"/>
  <c r="B2762" i="1"/>
  <c r="A2764" i="1" l="1"/>
  <c r="B2763" i="1"/>
  <c r="A2765" i="1" l="1"/>
  <c r="B2764" i="1"/>
  <c r="A2766" i="1" l="1"/>
  <c r="B2765" i="1"/>
  <c r="A2767" i="1" l="1"/>
  <c r="B2766" i="1"/>
  <c r="A2768" i="1" l="1"/>
  <c r="B2767" i="1"/>
  <c r="A2769" i="1" l="1"/>
  <c r="B2768" i="1"/>
  <c r="A2770" i="1" l="1"/>
  <c r="B2769" i="1"/>
  <c r="A2771" i="1" l="1"/>
  <c r="B2770" i="1"/>
  <c r="A2772" i="1" l="1"/>
  <c r="B2771" i="1"/>
  <c r="A2773" i="1" l="1"/>
  <c r="B2772" i="1"/>
  <c r="A2774" i="1" l="1"/>
  <c r="B2773" i="1"/>
  <c r="A2775" i="1" l="1"/>
  <c r="B2774" i="1"/>
  <c r="A2776" i="1" l="1"/>
  <c r="B2775" i="1"/>
  <c r="A2777" i="1" l="1"/>
  <c r="B2776" i="1"/>
  <c r="A2778" i="1" l="1"/>
  <c r="B2777" i="1"/>
  <c r="A2779" i="1" l="1"/>
  <c r="B2778" i="1"/>
  <c r="A2780" i="1" l="1"/>
  <c r="B2779" i="1"/>
  <c r="A2781" i="1" l="1"/>
  <c r="B2780" i="1"/>
  <c r="A2782" i="1" l="1"/>
  <c r="B2781" i="1"/>
  <c r="A2783" i="1" l="1"/>
  <c r="B2782" i="1"/>
  <c r="A2784" i="1" l="1"/>
  <c r="B2783" i="1"/>
  <c r="A2785" i="1" l="1"/>
  <c r="B2784" i="1"/>
  <c r="A2786" i="1" l="1"/>
  <c r="B2785" i="1"/>
  <c r="A2787" i="1" l="1"/>
  <c r="B2786" i="1"/>
  <c r="A2788" i="1" l="1"/>
  <c r="B2787" i="1"/>
  <c r="A2789" i="1" l="1"/>
  <c r="B2788" i="1"/>
  <c r="A2790" i="1" l="1"/>
  <c r="B2789" i="1"/>
  <c r="A2791" i="1" l="1"/>
  <c r="B2790" i="1"/>
  <c r="A2792" i="1" l="1"/>
  <c r="B2791" i="1"/>
  <c r="A2793" i="1" l="1"/>
  <c r="B2792" i="1"/>
  <c r="A2794" i="1" l="1"/>
  <c r="B2793" i="1"/>
  <c r="A2795" i="1" l="1"/>
  <c r="B2794" i="1"/>
  <c r="A2796" i="1" l="1"/>
  <c r="B2795" i="1"/>
  <c r="A2797" i="1" l="1"/>
  <c r="B2796" i="1"/>
  <c r="A2798" i="1" l="1"/>
  <c r="B2797" i="1"/>
  <c r="A2799" i="1" l="1"/>
  <c r="B2798" i="1"/>
  <c r="A2800" i="1" l="1"/>
  <c r="B2799" i="1"/>
  <c r="A2801" i="1" l="1"/>
  <c r="B2800" i="1"/>
  <c r="A2802" i="1" l="1"/>
  <c r="B2801" i="1"/>
  <c r="A2803" i="1" l="1"/>
  <c r="B2802" i="1"/>
  <c r="A2804" i="1" l="1"/>
  <c r="B2803" i="1"/>
  <c r="A2805" i="1" l="1"/>
  <c r="B2804" i="1"/>
  <c r="A2806" i="1" l="1"/>
  <c r="B2805" i="1"/>
  <c r="A2807" i="1" l="1"/>
  <c r="B2806" i="1"/>
  <c r="A2808" i="1" l="1"/>
  <c r="B2807" i="1"/>
  <c r="A2809" i="1" l="1"/>
  <c r="B2808" i="1"/>
  <c r="A2810" i="1" l="1"/>
  <c r="B2809" i="1"/>
  <c r="A2811" i="1" l="1"/>
  <c r="B2810" i="1"/>
  <c r="A2812" i="1" l="1"/>
  <c r="B2811" i="1"/>
  <c r="A2813" i="1" l="1"/>
  <c r="B2812" i="1"/>
  <c r="A2814" i="1" l="1"/>
  <c r="B2813" i="1"/>
  <c r="A2815" i="1" l="1"/>
  <c r="B2814" i="1"/>
  <c r="A2816" i="1" l="1"/>
  <c r="B2815" i="1"/>
  <c r="A2817" i="1" l="1"/>
  <c r="B2816" i="1"/>
  <c r="A2818" i="1" l="1"/>
  <c r="B2817" i="1"/>
  <c r="A2819" i="1" l="1"/>
  <c r="B2818" i="1"/>
  <c r="A2820" i="1" l="1"/>
  <c r="B2819" i="1"/>
  <c r="A2821" i="1" l="1"/>
  <c r="B2820" i="1"/>
  <c r="A2822" i="1" l="1"/>
  <c r="B2821" i="1"/>
  <c r="A2823" i="1" l="1"/>
  <c r="B2822" i="1"/>
  <c r="A2824" i="1" l="1"/>
  <c r="B2823" i="1"/>
  <c r="A2825" i="1" l="1"/>
  <c r="B2824" i="1"/>
  <c r="A2826" i="1" l="1"/>
  <c r="B2825" i="1"/>
  <c r="A2827" i="1" l="1"/>
  <c r="B2826" i="1"/>
  <c r="A2828" i="1" l="1"/>
  <c r="B2827" i="1"/>
  <c r="A2829" i="1" l="1"/>
  <c r="B2828" i="1"/>
  <c r="A2830" i="1" l="1"/>
  <c r="B2829" i="1"/>
  <c r="A2831" i="1" l="1"/>
  <c r="B2830" i="1"/>
  <c r="A2832" i="1" l="1"/>
  <c r="B2831" i="1"/>
  <c r="A2833" i="1" l="1"/>
  <c r="B2832" i="1"/>
  <c r="A2834" i="1" l="1"/>
  <c r="B2833" i="1"/>
  <c r="A2835" i="1" l="1"/>
  <c r="B2834" i="1"/>
  <c r="A2836" i="1" l="1"/>
  <c r="B2835" i="1"/>
  <c r="A2837" i="1" l="1"/>
  <c r="B2836" i="1"/>
  <c r="A2838" i="1" l="1"/>
  <c r="B2837" i="1"/>
  <c r="A2839" i="1" l="1"/>
  <c r="B2838" i="1"/>
  <c r="A2840" i="1" l="1"/>
  <c r="B2839" i="1"/>
  <c r="A2841" i="1" l="1"/>
  <c r="B2840" i="1"/>
  <c r="A2842" i="1" l="1"/>
  <c r="B2841" i="1"/>
  <c r="A2843" i="1" l="1"/>
  <c r="B2842" i="1"/>
  <c r="A2844" i="1" l="1"/>
  <c r="B2843" i="1"/>
  <c r="A2845" i="1" l="1"/>
  <c r="B2844" i="1"/>
  <c r="A2846" i="1" l="1"/>
  <c r="B2845" i="1"/>
  <c r="A2847" i="1" l="1"/>
  <c r="B2846" i="1"/>
  <c r="A2848" i="1" l="1"/>
  <c r="B2847" i="1"/>
  <c r="A2849" i="1" l="1"/>
  <c r="B2848" i="1"/>
  <c r="A2850" i="1" l="1"/>
  <c r="B2849" i="1"/>
  <c r="A2851" i="1" l="1"/>
  <c r="B2850" i="1"/>
  <c r="A2852" i="1" l="1"/>
  <c r="B2851" i="1"/>
  <c r="A2853" i="1" l="1"/>
  <c r="B2852" i="1"/>
  <c r="A2854" i="1" l="1"/>
  <c r="B2853" i="1"/>
  <c r="A2855" i="1" l="1"/>
  <c r="B2854" i="1"/>
  <c r="A2856" i="1" l="1"/>
  <c r="B2855" i="1"/>
  <c r="A2857" i="1" l="1"/>
  <c r="B2856" i="1"/>
  <c r="A2858" i="1" l="1"/>
  <c r="B2857" i="1"/>
  <c r="A2859" i="1" l="1"/>
  <c r="B2858" i="1"/>
  <c r="A2860" i="1" l="1"/>
  <c r="B2859" i="1"/>
  <c r="A2861" i="1" l="1"/>
  <c r="B2860" i="1"/>
  <c r="A2862" i="1" l="1"/>
  <c r="B2861" i="1"/>
  <c r="A2863" i="1" l="1"/>
  <c r="B2862" i="1"/>
  <c r="A2864" i="1" l="1"/>
  <c r="B2863" i="1"/>
  <c r="A2865" i="1" l="1"/>
  <c r="B2864" i="1"/>
  <c r="A2866" i="1" l="1"/>
  <c r="B2865" i="1"/>
  <c r="A2867" i="1" l="1"/>
  <c r="B2866" i="1"/>
  <c r="A2868" i="1" l="1"/>
  <c r="B2867" i="1"/>
  <c r="A2869" i="1" l="1"/>
  <c r="B2868" i="1"/>
  <c r="A2870" i="1" l="1"/>
  <c r="B2869" i="1"/>
  <c r="A2871" i="1" l="1"/>
  <c r="B2870" i="1"/>
  <c r="A2872" i="1" l="1"/>
  <c r="B2871" i="1"/>
  <c r="A2873" i="1" l="1"/>
  <c r="B2872" i="1"/>
  <c r="A2874" i="1" l="1"/>
  <c r="B2873" i="1"/>
  <c r="A2875" i="1" l="1"/>
  <c r="B2874" i="1"/>
  <c r="A2876" i="1" l="1"/>
  <c r="B2875" i="1"/>
  <c r="A2877" i="1" l="1"/>
  <c r="B2876" i="1"/>
  <c r="A2878" i="1" l="1"/>
  <c r="B2877" i="1"/>
  <c r="A2879" i="1" l="1"/>
  <c r="B2878" i="1"/>
  <c r="A2880" i="1" l="1"/>
  <c r="B2879" i="1"/>
  <c r="A2881" i="1" l="1"/>
  <c r="B2880" i="1"/>
  <c r="A2882" i="1" l="1"/>
  <c r="B2881" i="1"/>
  <c r="A2883" i="1" l="1"/>
  <c r="B2882" i="1"/>
  <c r="A2884" i="1" l="1"/>
  <c r="B2883" i="1"/>
  <c r="A2885" i="1" l="1"/>
  <c r="B2884" i="1"/>
  <c r="A2886" i="1" l="1"/>
  <c r="B2885" i="1"/>
  <c r="A2887" i="1" l="1"/>
  <c r="B2886" i="1"/>
  <c r="A2888" i="1" l="1"/>
  <c r="B2887" i="1"/>
  <c r="A2889" i="1" l="1"/>
  <c r="B2888" i="1"/>
  <c r="A2890" i="1" l="1"/>
  <c r="B2889" i="1"/>
  <c r="A2891" i="1" l="1"/>
  <c r="B2890" i="1"/>
  <c r="A2892" i="1" l="1"/>
  <c r="B2891" i="1"/>
  <c r="A2893" i="1" l="1"/>
  <c r="B2892" i="1"/>
  <c r="A2894" i="1" l="1"/>
  <c r="B2893" i="1"/>
  <c r="A2895" i="1" l="1"/>
  <c r="B2894" i="1"/>
  <c r="A2896" i="1" l="1"/>
  <c r="B2895" i="1"/>
  <c r="A2897" i="1" l="1"/>
  <c r="B2896" i="1"/>
  <c r="A2898" i="1" l="1"/>
  <c r="B2897" i="1"/>
  <c r="A2899" i="1" l="1"/>
  <c r="B2898" i="1"/>
  <c r="A2900" i="1" l="1"/>
  <c r="B2899" i="1"/>
  <c r="A2901" i="1" l="1"/>
  <c r="B2900" i="1"/>
  <c r="A2902" i="1" l="1"/>
  <c r="B2901" i="1"/>
  <c r="A2903" i="1" l="1"/>
  <c r="B2902" i="1"/>
  <c r="A2904" i="1" l="1"/>
  <c r="B2903" i="1"/>
  <c r="A2905" i="1" l="1"/>
  <c r="B2904" i="1"/>
  <c r="A2906" i="1" l="1"/>
  <c r="B2905" i="1"/>
  <c r="A2907" i="1" l="1"/>
  <c r="B2906" i="1"/>
  <c r="A2908" i="1" l="1"/>
  <c r="B2907" i="1"/>
  <c r="A2909" i="1" l="1"/>
  <c r="B2908" i="1"/>
  <c r="A2910" i="1" l="1"/>
  <c r="B2909" i="1"/>
  <c r="A2911" i="1" l="1"/>
  <c r="B2910" i="1"/>
  <c r="A2912" i="1" l="1"/>
  <c r="B2911" i="1"/>
  <c r="A2913" i="1" l="1"/>
  <c r="B2912" i="1"/>
  <c r="A2914" i="1" l="1"/>
  <c r="B2913" i="1"/>
  <c r="A2915" i="1" l="1"/>
  <c r="B2914" i="1"/>
  <c r="A2916" i="1" l="1"/>
  <c r="B2915" i="1"/>
  <c r="A2917" i="1" l="1"/>
  <c r="B2916" i="1"/>
  <c r="A2918" i="1" l="1"/>
  <c r="B2917" i="1"/>
  <c r="A2919" i="1" l="1"/>
  <c r="B2918" i="1"/>
  <c r="A2920" i="1" l="1"/>
  <c r="B2919" i="1"/>
  <c r="A2921" i="1" l="1"/>
  <c r="B2920" i="1"/>
  <c r="A2922" i="1" l="1"/>
  <c r="B2921" i="1"/>
  <c r="A2923" i="1" l="1"/>
  <c r="B2922" i="1"/>
  <c r="A2924" i="1" l="1"/>
  <c r="B2923" i="1"/>
  <c r="A2925" i="1" l="1"/>
  <c r="B2924" i="1"/>
  <c r="A2926" i="1" l="1"/>
  <c r="B2925" i="1"/>
  <c r="A2927" i="1" l="1"/>
  <c r="B2926" i="1"/>
  <c r="A2928" i="1" l="1"/>
  <c r="B2927" i="1"/>
  <c r="A2929" i="1" l="1"/>
  <c r="B2928" i="1"/>
  <c r="A2930" i="1" l="1"/>
  <c r="B2929" i="1"/>
  <c r="A2931" i="1" l="1"/>
  <c r="B2930" i="1"/>
  <c r="A2932" i="1" l="1"/>
  <c r="B2931" i="1"/>
  <c r="A2933" i="1" l="1"/>
  <c r="B2932" i="1"/>
  <c r="A2934" i="1" l="1"/>
  <c r="B2933" i="1"/>
  <c r="A2935" i="1" l="1"/>
  <c r="B2934" i="1"/>
  <c r="A2936" i="1" l="1"/>
  <c r="B2935" i="1"/>
  <c r="A2937" i="1" l="1"/>
  <c r="B2936" i="1"/>
  <c r="A2938" i="1" l="1"/>
  <c r="B2937" i="1"/>
  <c r="A2939" i="1" l="1"/>
  <c r="B2938" i="1"/>
  <c r="A2940" i="1" l="1"/>
  <c r="B2939" i="1"/>
  <c r="A2941" i="1" l="1"/>
  <c r="B2940" i="1"/>
  <c r="A2942" i="1" l="1"/>
  <c r="B2941" i="1"/>
  <c r="A2943" i="1" l="1"/>
  <c r="B2942" i="1"/>
  <c r="A2944" i="1" l="1"/>
  <c r="B2943" i="1"/>
  <c r="A2945" i="1" l="1"/>
  <c r="B2944" i="1"/>
  <c r="A2946" i="1" l="1"/>
  <c r="B2945" i="1"/>
  <c r="A2947" i="1" l="1"/>
  <c r="B2946" i="1"/>
  <c r="A2948" i="1" l="1"/>
  <c r="B2947" i="1"/>
  <c r="A2949" i="1" l="1"/>
  <c r="B2948" i="1"/>
  <c r="A2950" i="1" l="1"/>
  <c r="B2949" i="1"/>
  <c r="A2951" i="1" l="1"/>
  <c r="B2950" i="1"/>
  <c r="A2952" i="1" l="1"/>
  <c r="B2951" i="1"/>
  <c r="A2953" i="1" l="1"/>
  <c r="B2952" i="1"/>
  <c r="A2954" i="1" l="1"/>
  <c r="B2953" i="1"/>
  <c r="A2955" i="1" l="1"/>
  <c r="B2954" i="1"/>
  <c r="A2956" i="1" l="1"/>
  <c r="B2955" i="1"/>
  <c r="A2957" i="1" l="1"/>
  <c r="B2956" i="1"/>
  <c r="A2958" i="1" l="1"/>
  <c r="B2957" i="1"/>
  <c r="A2959" i="1" l="1"/>
  <c r="B2958" i="1"/>
  <c r="A2960" i="1" l="1"/>
  <c r="B2959" i="1"/>
  <c r="A2961" i="1" l="1"/>
  <c r="B2960" i="1"/>
  <c r="A2962" i="1" l="1"/>
  <c r="B2961" i="1"/>
  <c r="A2963" i="1" l="1"/>
  <c r="B2962" i="1"/>
  <c r="A2964" i="1" l="1"/>
  <c r="B2963" i="1"/>
  <c r="A2965" i="1" l="1"/>
  <c r="B2964" i="1"/>
  <c r="A2966" i="1" l="1"/>
  <c r="B2965" i="1"/>
  <c r="A2967" i="1" l="1"/>
  <c r="B2966" i="1"/>
  <c r="A2968" i="1" l="1"/>
  <c r="B2967" i="1"/>
  <c r="A2969" i="1" l="1"/>
  <c r="B2968" i="1"/>
  <c r="A2970" i="1" l="1"/>
  <c r="B2969" i="1"/>
  <c r="A2971" i="1" l="1"/>
  <c r="B2970" i="1"/>
  <c r="A2972" i="1" l="1"/>
  <c r="B2971" i="1"/>
  <c r="A2973" i="1" l="1"/>
  <c r="B2972" i="1"/>
  <c r="A2974" i="1" l="1"/>
  <c r="B2973" i="1"/>
  <c r="A2975" i="1" l="1"/>
  <c r="B2974" i="1"/>
  <c r="A2976" i="1" l="1"/>
  <c r="B2975" i="1"/>
  <c r="A2977" i="1" l="1"/>
  <c r="B2976" i="1"/>
  <c r="A2978" i="1" l="1"/>
  <c r="B2977" i="1"/>
  <c r="A2979" i="1" l="1"/>
  <c r="B2978" i="1"/>
  <c r="A2980" i="1" l="1"/>
  <c r="B2979" i="1"/>
  <c r="A2981" i="1" l="1"/>
  <c r="B2980" i="1"/>
  <c r="A2982" i="1" l="1"/>
  <c r="B2981" i="1"/>
  <c r="A2983" i="1" l="1"/>
  <c r="B2982" i="1"/>
  <c r="A2984" i="1" l="1"/>
  <c r="B2983" i="1"/>
  <c r="A2985" i="1" l="1"/>
  <c r="B2984" i="1"/>
  <c r="A2986" i="1" l="1"/>
  <c r="B2985" i="1"/>
  <c r="A2987" i="1" l="1"/>
  <c r="B2986" i="1"/>
  <c r="A2988" i="1" l="1"/>
  <c r="B2987" i="1"/>
  <c r="A2989" i="1" l="1"/>
  <c r="B2988" i="1"/>
  <c r="A2990" i="1" l="1"/>
  <c r="B2989" i="1"/>
  <c r="A2991" i="1" l="1"/>
  <c r="B2990" i="1"/>
  <c r="A2992" i="1" l="1"/>
  <c r="B2991" i="1"/>
  <c r="A2993" i="1" l="1"/>
  <c r="B2992" i="1"/>
  <c r="A2994" i="1" l="1"/>
  <c r="B2993" i="1"/>
  <c r="A2995" i="1" l="1"/>
  <c r="B2994" i="1"/>
  <c r="A2996" i="1" l="1"/>
  <c r="B2995" i="1"/>
  <c r="A2997" i="1" l="1"/>
  <c r="B2996" i="1"/>
  <c r="A2998" i="1" l="1"/>
  <c r="B2997" i="1"/>
  <c r="A2999" i="1" l="1"/>
  <c r="B2998" i="1"/>
  <c r="A3000" i="1" l="1"/>
  <c r="B2999" i="1"/>
  <c r="A3001" i="1" l="1"/>
  <c r="B3000" i="1"/>
  <c r="A3002" i="1" l="1"/>
  <c r="B3001" i="1"/>
  <c r="A3003" i="1" l="1"/>
  <c r="B3002" i="1"/>
  <c r="A3004" i="1" l="1"/>
  <c r="B3003" i="1"/>
  <c r="A3005" i="1" l="1"/>
  <c r="B3004" i="1"/>
  <c r="A3006" i="1" l="1"/>
  <c r="B3005" i="1"/>
  <c r="A3007" i="1" l="1"/>
  <c r="B3006" i="1"/>
  <c r="A3008" i="1" l="1"/>
  <c r="B3007" i="1"/>
  <c r="A3009" i="1" l="1"/>
  <c r="B3008" i="1"/>
  <c r="A3010" i="1" l="1"/>
  <c r="B3009" i="1"/>
  <c r="A3011" i="1" l="1"/>
  <c r="B3010" i="1"/>
  <c r="A3012" i="1" l="1"/>
  <c r="B3011" i="1"/>
  <c r="A3013" i="1" l="1"/>
  <c r="B3012" i="1"/>
  <c r="A3014" i="1" l="1"/>
  <c r="B3013" i="1"/>
  <c r="A3015" i="1" l="1"/>
  <c r="B3014" i="1"/>
  <c r="A3016" i="1" l="1"/>
  <c r="B3015" i="1"/>
  <c r="A3017" i="1" l="1"/>
  <c r="B3016" i="1"/>
  <c r="A3018" i="1" l="1"/>
  <c r="B3017" i="1"/>
  <c r="A3019" i="1" l="1"/>
  <c r="B3018" i="1"/>
  <c r="A3020" i="1" l="1"/>
  <c r="B3019" i="1"/>
  <c r="A3021" i="1" l="1"/>
  <c r="B3020" i="1"/>
  <c r="A3022" i="1" l="1"/>
  <c r="B3021" i="1"/>
  <c r="A3023" i="1" l="1"/>
  <c r="B3022" i="1"/>
  <c r="A3024" i="1" l="1"/>
  <c r="B3023" i="1"/>
  <c r="A3025" i="1" l="1"/>
  <c r="B3024" i="1"/>
  <c r="A3026" i="1" l="1"/>
  <c r="B3025" i="1"/>
  <c r="A3027" i="1" l="1"/>
  <c r="B3026" i="1"/>
  <c r="A3028" i="1" l="1"/>
  <c r="B3027" i="1"/>
  <c r="A3029" i="1" l="1"/>
  <c r="B3028" i="1"/>
  <c r="A3030" i="1" l="1"/>
  <c r="B3029" i="1"/>
  <c r="A3031" i="1" l="1"/>
  <c r="B3030" i="1"/>
  <c r="A3032" i="1" l="1"/>
  <c r="B3031" i="1"/>
  <c r="A3033" i="1" l="1"/>
  <c r="B3032" i="1"/>
  <c r="A3034" i="1" l="1"/>
  <c r="B3033" i="1"/>
  <c r="A3035" i="1" l="1"/>
  <c r="B3034" i="1"/>
  <c r="A3036" i="1" l="1"/>
  <c r="B3035" i="1"/>
  <c r="A3037" i="1" l="1"/>
  <c r="B3036" i="1"/>
  <c r="A3038" i="1" l="1"/>
  <c r="B3037" i="1"/>
  <c r="A3039" i="1" l="1"/>
  <c r="B3038" i="1"/>
  <c r="A3040" i="1" l="1"/>
  <c r="B3039" i="1"/>
  <c r="A3041" i="1" l="1"/>
  <c r="B3040" i="1"/>
  <c r="A3042" i="1" l="1"/>
  <c r="B3041" i="1"/>
  <c r="A3043" i="1" l="1"/>
  <c r="B3042" i="1"/>
  <c r="A3044" i="1" l="1"/>
  <c r="B3043" i="1"/>
  <c r="A3045" i="1" l="1"/>
  <c r="B3044" i="1"/>
  <c r="A3046" i="1" l="1"/>
  <c r="B3045" i="1"/>
  <c r="A3047" i="1" l="1"/>
  <c r="B3046" i="1"/>
  <c r="A3048" i="1" l="1"/>
  <c r="B3047" i="1"/>
  <c r="A3049" i="1" l="1"/>
  <c r="B3048" i="1"/>
  <c r="A3050" i="1" l="1"/>
  <c r="B3049" i="1"/>
  <c r="A3051" i="1" l="1"/>
  <c r="B3050" i="1"/>
  <c r="A3052" i="1" l="1"/>
  <c r="B3051" i="1"/>
  <c r="A3053" i="1" l="1"/>
  <c r="B3052" i="1"/>
  <c r="A3054" i="1" l="1"/>
  <c r="B3053" i="1"/>
  <c r="A3055" i="1" l="1"/>
  <c r="B3054" i="1"/>
  <c r="A3056" i="1" l="1"/>
  <c r="B3055" i="1"/>
  <c r="A3057" i="1" l="1"/>
  <c r="B3056" i="1"/>
  <c r="A3058" i="1" l="1"/>
  <c r="B3057" i="1"/>
  <c r="A3059" i="1" l="1"/>
  <c r="B3058" i="1"/>
  <c r="A3060" i="1" l="1"/>
  <c r="B3059" i="1"/>
  <c r="A3061" i="1" l="1"/>
  <c r="B3060" i="1"/>
  <c r="A3062" i="1" l="1"/>
  <c r="B3061" i="1"/>
  <c r="A3063" i="1" l="1"/>
  <c r="B3062" i="1"/>
  <c r="A3064" i="1" l="1"/>
  <c r="B3063" i="1"/>
  <c r="A3065" i="1" l="1"/>
  <c r="B3064" i="1"/>
  <c r="A3066" i="1" l="1"/>
  <c r="B3065" i="1"/>
  <c r="A3067" i="1" l="1"/>
  <c r="B3066" i="1"/>
  <c r="A3068" i="1" l="1"/>
  <c r="B3067" i="1"/>
  <c r="A3069" i="1" l="1"/>
  <c r="B3068" i="1"/>
  <c r="A3070" i="1" l="1"/>
  <c r="B3069" i="1"/>
  <c r="A3071" i="1" l="1"/>
  <c r="B3070" i="1"/>
  <c r="A3072" i="1" l="1"/>
  <c r="B3071" i="1"/>
  <c r="A3073" i="1" l="1"/>
  <c r="B3072" i="1"/>
  <c r="A3074" i="1" l="1"/>
  <c r="B3073" i="1"/>
  <c r="A3075" i="1" l="1"/>
  <c r="B3074" i="1"/>
  <c r="A3076" i="1" l="1"/>
  <c r="B3075" i="1"/>
  <c r="A3077" i="1" l="1"/>
  <c r="B3076" i="1"/>
  <c r="A3078" i="1" l="1"/>
  <c r="B3077" i="1"/>
  <c r="A3079" i="1" l="1"/>
  <c r="B3078" i="1"/>
  <c r="A3080" i="1" l="1"/>
  <c r="B3079" i="1"/>
  <c r="A3081" i="1" l="1"/>
  <c r="B3080" i="1"/>
  <c r="A3082" i="1" l="1"/>
  <c r="B3081" i="1"/>
  <c r="A3083" i="1" l="1"/>
  <c r="B3082" i="1"/>
  <c r="A3084" i="1" l="1"/>
  <c r="B3083" i="1"/>
  <c r="A3085" i="1" l="1"/>
  <c r="B3084" i="1"/>
  <c r="A3086" i="1" l="1"/>
  <c r="B3085" i="1"/>
  <c r="A3087" i="1" l="1"/>
  <c r="B3086" i="1"/>
  <c r="A3088" i="1" l="1"/>
  <c r="B3087" i="1"/>
  <c r="A3089" i="1" l="1"/>
  <c r="B3088" i="1"/>
  <c r="A3090" i="1" l="1"/>
  <c r="B3089" i="1"/>
  <c r="A3091" i="1" l="1"/>
  <c r="B3090" i="1"/>
  <c r="A3092" i="1" l="1"/>
  <c r="B3091" i="1"/>
  <c r="A3093" i="1" l="1"/>
  <c r="B3092" i="1"/>
  <c r="A3094" i="1" l="1"/>
  <c r="B3093" i="1"/>
  <c r="A3095" i="1" l="1"/>
  <c r="B3094" i="1"/>
  <c r="A3096" i="1" l="1"/>
  <c r="B3095" i="1"/>
  <c r="A3097" i="1" l="1"/>
  <c r="B3096" i="1"/>
  <c r="A3098" i="1" l="1"/>
  <c r="B3097" i="1"/>
  <c r="A3099" i="1" l="1"/>
  <c r="B3098" i="1"/>
  <c r="A3100" i="1" l="1"/>
  <c r="B3099" i="1"/>
  <c r="A3101" i="1" l="1"/>
  <c r="B3100" i="1"/>
  <c r="A3102" i="1" l="1"/>
  <c r="B3101" i="1"/>
  <c r="A3103" i="1" l="1"/>
  <c r="B3102" i="1"/>
  <c r="A3104" i="1" l="1"/>
  <c r="B3103" i="1"/>
  <c r="A3105" i="1" l="1"/>
  <c r="B3104" i="1"/>
  <c r="A3106" i="1" l="1"/>
  <c r="B3105" i="1"/>
  <c r="A3107" i="1" l="1"/>
  <c r="B3106" i="1"/>
  <c r="A3108" i="1" l="1"/>
  <c r="B3107" i="1"/>
  <c r="A3109" i="1" l="1"/>
  <c r="B3108" i="1"/>
  <c r="A3110" i="1" l="1"/>
  <c r="B3109" i="1"/>
  <c r="A3111" i="1" l="1"/>
  <c r="B3110" i="1"/>
  <c r="A3112" i="1" l="1"/>
  <c r="B3111" i="1"/>
  <c r="A3113" i="1" l="1"/>
  <c r="B3112" i="1"/>
  <c r="A3114" i="1" l="1"/>
  <c r="B3113" i="1"/>
  <c r="A3115" i="1" l="1"/>
  <c r="B3114" i="1"/>
  <c r="A3116" i="1" l="1"/>
  <c r="B3115" i="1"/>
  <c r="A3117" i="1" l="1"/>
  <c r="B3116" i="1"/>
  <c r="A3118" i="1" l="1"/>
  <c r="B3117" i="1"/>
  <c r="A3119" i="1" l="1"/>
  <c r="B3118" i="1"/>
  <c r="A3120" i="1" l="1"/>
  <c r="B3119" i="1"/>
  <c r="A3121" i="1" l="1"/>
  <c r="B3120" i="1"/>
  <c r="A3122" i="1" l="1"/>
  <c r="B3121" i="1"/>
  <c r="A3123" i="1" l="1"/>
  <c r="B3122" i="1"/>
  <c r="A3124" i="1" l="1"/>
  <c r="B3123" i="1"/>
  <c r="A3125" i="1" l="1"/>
  <c r="B3124" i="1"/>
  <c r="A3126" i="1" l="1"/>
  <c r="B3125" i="1"/>
  <c r="A3127" i="1" l="1"/>
  <c r="B3126" i="1"/>
  <c r="A3128" i="1" l="1"/>
  <c r="B3127" i="1"/>
  <c r="A3129" i="1" l="1"/>
  <c r="B3128" i="1"/>
  <c r="A3130" i="1" l="1"/>
  <c r="B3129" i="1"/>
  <c r="A3131" i="1" l="1"/>
  <c r="B3130" i="1"/>
  <c r="A3132" i="1" l="1"/>
  <c r="B3131" i="1"/>
  <c r="A3133" i="1" l="1"/>
  <c r="B3132" i="1"/>
  <c r="A3134" i="1" l="1"/>
  <c r="B3133" i="1"/>
  <c r="A3135" i="1" l="1"/>
  <c r="B3134" i="1"/>
  <c r="A3136" i="1" l="1"/>
  <c r="B3135" i="1"/>
  <c r="A3137" i="1" l="1"/>
  <c r="B3136" i="1"/>
  <c r="A3138" i="1" l="1"/>
  <c r="B3137" i="1"/>
  <c r="A3139" i="1" l="1"/>
  <c r="B3138" i="1"/>
  <c r="A3140" i="1" l="1"/>
  <c r="B3139" i="1"/>
  <c r="A3141" i="1" l="1"/>
  <c r="B3140" i="1"/>
  <c r="A3142" i="1" l="1"/>
  <c r="B3141" i="1"/>
  <c r="A3143" i="1" l="1"/>
  <c r="B3142" i="1"/>
  <c r="A3144" i="1" l="1"/>
  <c r="B3143" i="1"/>
  <c r="A3145" i="1" l="1"/>
  <c r="B3144" i="1"/>
  <c r="A3146" i="1" l="1"/>
  <c r="B3145" i="1"/>
  <c r="A3147" i="1" l="1"/>
  <c r="B3146" i="1"/>
  <c r="A3148" i="1" l="1"/>
  <c r="B3147" i="1"/>
  <c r="A3149" i="1" l="1"/>
  <c r="B3148" i="1"/>
  <c r="A3150" i="1" l="1"/>
  <c r="B3149" i="1"/>
  <c r="A3151" i="1" l="1"/>
  <c r="B3150" i="1"/>
  <c r="A3152" i="1" l="1"/>
  <c r="B3151" i="1"/>
  <c r="A3153" i="1" l="1"/>
  <c r="B3152" i="1"/>
  <c r="A3154" i="1" l="1"/>
  <c r="B3153" i="1"/>
  <c r="A3155" i="1" l="1"/>
  <c r="B3154" i="1"/>
  <c r="A3156" i="1" l="1"/>
  <c r="B3155" i="1"/>
  <c r="A3157" i="1" l="1"/>
  <c r="B3156" i="1"/>
  <c r="A3158" i="1" l="1"/>
  <c r="B3157" i="1"/>
  <c r="A3159" i="1" l="1"/>
  <c r="B3158" i="1"/>
  <c r="A3160" i="1" l="1"/>
  <c r="B3159" i="1"/>
  <c r="A3161" i="1" l="1"/>
  <c r="B3160" i="1"/>
  <c r="A3162" i="1" l="1"/>
  <c r="B3161" i="1"/>
  <c r="A3163" i="1" l="1"/>
  <c r="B3162" i="1"/>
  <c r="A3164" i="1" l="1"/>
  <c r="B3163" i="1"/>
  <c r="A3165" i="1" l="1"/>
  <c r="B3164" i="1"/>
  <c r="A3166" i="1" l="1"/>
  <c r="B3165" i="1"/>
  <c r="A3167" i="1" l="1"/>
  <c r="B3166" i="1"/>
  <c r="A3168" i="1" l="1"/>
  <c r="B3167" i="1"/>
  <c r="A3169" i="1" l="1"/>
  <c r="B3168" i="1"/>
  <c r="A3170" i="1" l="1"/>
  <c r="B3169" i="1"/>
  <c r="A3171" i="1" l="1"/>
  <c r="B3170" i="1"/>
  <c r="A3172" i="1" l="1"/>
  <c r="B3171" i="1"/>
  <c r="A3173" i="1" l="1"/>
  <c r="B3172" i="1"/>
  <c r="A3174" i="1" l="1"/>
  <c r="B3173" i="1"/>
  <c r="A3175" i="1" l="1"/>
  <c r="B3174" i="1"/>
  <c r="A3176" i="1" l="1"/>
  <c r="B3175" i="1"/>
  <c r="A3177" i="1" l="1"/>
  <c r="B3176" i="1"/>
  <c r="A3178" i="1" l="1"/>
  <c r="B3177" i="1"/>
  <c r="A3179" i="1" l="1"/>
  <c r="B3178" i="1"/>
  <c r="A3180" i="1" l="1"/>
  <c r="B3179" i="1"/>
  <c r="A3181" i="1" l="1"/>
  <c r="B3180" i="1"/>
  <c r="A3182" i="1" l="1"/>
  <c r="B3181" i="1"/>
  <c r="A3183" i="1" l="1"/>
  <c r="B3182" i="1"/>
  <c r="A3184" i="1" l="1"/>
  <c r="B3183" i="1"/>
  <c r="A3185" i="1" l="1"/>
  <c r="B3184" i="1"/>
  <c r="A3186" i="1" l="1"/>
  <c r="B3185" i="1"/>
  <c r="A3187" i="1" l="1"/>
  <c r="B3186" i="1"/>
  <c r="A3188" i="1" l="1"/>
  <c r="B3187" i="1"/>
  <c r="A3189" i="1" l="1"/>
  <c r="B3188" i="1"/>
  <c r="A3190" i="1" l="1"/>
  <c r="B3189" i="1"/>
  <c r="A3191" i="1" l="1"/>
  <c r="B3190" i="1"/>
  <c r="A3192" i="1" l="1"/>
  <c r="B3191" i="1"/>
  <c r="A3193" i="1" l="1"/>
  <c r="B3192" i="1"/>
  <c r="A3194" i="1" l="1"/>
  <c r="B3193" i="1"/>
  <c r="A3195" i="1" l="1"/>
  <c r="B3194" i="1"/>
  <c r="A3196" i="1" l="1"/>
  <c r="B3195" i="1"/>
  <c r="A3197" i="1" l="1"/>
  <c r="B3196" i="1"/>
  <c r="A3198" i="1" l="1"/>
  <c r="B3197" i="1"/>
  <c r="A3199" i="1" l="1"/>
  <c r="B3198" i="1"/>
  <c r="A3200" i="1" l="1"/>
  <c r="B3199" i="1"/>
  <c r="A3201" i="1" l="1"/>
  <c r="B3200" i="1"/>
  <c r="A3202" i="1" l="1"/>
  <c r="B3201" i="1"/>
  <c r="A3203" i="1" l="1"/>
  <c r="B3202" i="1"/>
  <c r="A3204" i="1" l="1"/>
  <c r="B3203" i="1"/>
  <c r="A3205" i="1" l="1"/>
  <c r="B3204" i="1"/>
  <c r="A3206" i="1" l="1"/>
  <c r="B3205" i="1"/>
  <c r="A3207" i="1" l="1"/>
  <c r="B3206" i="1"/>
  <c r="A3208" i="1" l="1"/>
  <c r="B3207" i="1"/>
  <c r="A3209" i="1" l="1"/>
  <c r="B3208" i="1"/>
  <c r="A3210" i="1" l="1"/>
  <c r="B3209" i="1"/>
  <c r="A3211" i="1" l="1"/>
  <c r="B3210" i="1"/>
  <c r="A3212" i="1" l="1"/>
  <c r="B3211" i="1"/>
  <c r="A3213" i="1" l="1"/>
  <c r="B3212" i="1"/>
  <c r="A3214" i="1" l="1"/>
  <c r="B3213" i="1"/>
  <c r="A3215" i="1" l="1"/>
  <c r="B3214" i="1"/>
  <c r="A3216" i="1" l="1"/>
  <c r="B3215" i="1"/>
  <c r="A3217" i="1" l="1"/>
  <c r="B3216" i="1"/>
  <c r="A3218" i="1" l="1"/>
  <c r="B3217" i="1"/>
  <c r="A3219" i="1" l="1"/>
  <c r="B3218" i="1"/>
  <c r="A3220" i="1" l="1"/>
  <c r="B3219" i="1"/>
  <c r="A3221" i="1" l="1"/>
  <c r="B3220" i="1"/>
  <c r="A3222" i="1" l="1"/>
  <c r="B3221" i="1"/>
  <c r="A3223" i="1" l="1"/>
  <c r="B3222" i="1"/>
  <c r="A3224" i="1" l="1"/>
  <c r="B3223" i="1"/>
  <c r="A3225" i="1" l="1"/>
  <c r="B3224" i="1"/>
  <c r="A3226" i="1" l="1"/>
  <c r="B3225" i="1"/>
  <c r="A3227" i="1" l="1"/>
  <c r="B3226" i="1"/>
  <c r="A3228" i="1" l="1"/>
  <c r="B3227" i="1"/>
  <c r="A3229" i="1" l="1"/>
  <c r="B3228" i="1"/>
  <c r="A3230" i="1" l="1"/>
  <c r="B3229" i="1"/>
  <c r="A3231" i="1" l="1"/>
  <c r="B3230" i="1"/>
  <c r="A3232" i="1" l="1"/>
  <c r="B3231" i="1"/>
  <c r="A3233" i="1" l="1"/>
  <c r="B3232" i="1"/>
  <c r="A3234" i="1" l="1"/>
  <c r="B3233" i="1"/>
  <c r="A3235" i="1" l="1"/>
  <c r="B3234" i="1"/>
  <c r="A3236" i="1" l="1"/>
  <c r="B3235" i="1"/>
  <c r="A3237" i="1" l="1"/>
  <c r="B3236" i="1"/>
  <c r="A3238" i="1" l="1"/>
  <c r="B3237" i="1"/>
  <c r="A3239" i="1" l="1"/>
  <c r="B3238" i="1"/>
  <c r="A3240" i="1" l="1"/>
  <c r="B3239" i="1"/>
  <c r="A3241" i="1" l="1"/>
  <c r="B3240" i="1"/>
  <c r="A3242" i="1" l="1"/>
  <c r="B3241" i="1"/>
  <c r="A3243" i="1" l="1"/>
  <c r="B3242" i="1"/>
  <c r="A3244" i="1" l="1"/>
  <c r="B3243" i="1"/>
  <c r="A3245" i="1" l="1"/>
  <c r="B3244" i="1"/>
  <c r="A3246" i="1" l="1"/>
  <c r="B3245" i="1"/>
  <c r="A3247" i="1" l="1"/>
  <c r="B3246" i="1"/>
  <c r="A3248" i="1" l="1"/>
  <c r="B3247" i="1"/>
  <c r="A3249" i="1" l="1"/>
  <c r="B3248" i="1"/>
  <c r="A3250" i="1" l="1"/>
  <c r="B3249" i="1"/>
  <c r="A3251" i="1" l="1"/>
  <c r="B3250" i="1"/>
  <c r="A3252" i="1" l="1"/>
  <c r="B3251" i="1"/>
  <c r="A3253" i="1" l="1"/>
  <c r="B3252" i="1"/>
  <c r="A3254" i="1" l="1"/>
  <c r="B3253" i="1"/>
  <c r="A3255" i="1" l="1"/>
  <c r="B3254" i="1"/>
  <c r="A3256" i="1" l="1"/>
  <c r="B3255" i="1"/>
  <c r="A3257" i="1" l="1"/>
  <c r="B3256" i="1"/>
  <c r="A3258" i="1" l="1"/>
  <c r="B3257" i="1"/>
  <c r="A3259" i="1" l="1"/>
  <c r="B3258" i="1"/>
  <c r="A3260" i="1" l="1"/>
  <c r="B3259" i="1"/>
  <c r="A3261" i="1" l="1"/>
  <c r="B3260" i="1"/>
  <c r="A3262" i="1" l="1"/>
  <c r="B3261" i="1"/>
  <c r="A3263" i="1" l="1"/>
  <c r="B3262" i="1"/>
  <c r="A3264" i="1" l="1"/>
  <c r="B3263" i="1"/>
  <c r="A3265" i="1" l="1"/>
  <c r="B3264" i="1"/>
  <c r="A3266" i="1" l="1"/>
  <c r="B3265" i="1"/>
  <c r="A3267" i="1" l="1"/>
  <c r="B3266" i="1"/>
  <c r="A3268" i="1" l="1"/>
  <c r="B3267" i="1"/>
  <c r="A3269" i="1" l="1"/>
  <c r="B3268" i="1"/>
  <c r="A3270" i="1" l="1"/>
  <c r="B3269" i="1"/>
  <c r="A3271" i="1" l="1"/>
  <c r="B3270" i="1"/>
  <c r="A3272" i="1" l="1"/>
  <c r="B3271" i="1"/>
  <c r="A3273" i="1" l="1"/>
  <c r="B3272" i="1"/>
  <c r="A3274" i="1" l="1"/>
  <c r="B3273" i="1"/>
  <c r="A3275" i="1" l="1"/>
  <c r="B3274" i="1"/>
  <c r="A3276" i="1" l="1"/>
  <c r="B3275" i="1"/>
  <c r="A3277" i="1" l="1"/>
  <c r="B3276" i="1"/>
  <c r="A3278" i="1" l="1"/>
  <c r="B3277" i="1"/>
  <c r="A3279" i="1" l="1"/>
  <c r="B3278" i="1"/>
  <c r="A3280" i="1" l="1"/>
  <c r="B3279" i="1"/>
  <c r="A3281" i="1" l="1"/>
  <c r="B3280" i="1"/>
  <c r="A3282" i="1" l="1"/>
  <c r="B3281" i="1"/>
  <c r="A3283" i="1" l="1"/>
  <c r="B3282" i="1"/>
  <c r="A3284" i="1" l="1"/>
  <c r="B3283" i="1"/>
  <c r="A3285" i="1" l="1"/>
  <c r="B3284" i="1"/>
  <c r="A3286" i="1" l="1"/>
  <c r="B3285" i="1"/>
  <c r="A3287" i="1" l="1"/>
  <c r="B3286" i="1"/>
  <c r="A3288" i="1" l="1"/>
  <c r="B3287" i="1"/>
  <c r="A3289" i="1" l="1"/>
  <c r="B3288" i="1"/>
  <c r="A3290" i="1" l="1"/>
  <c r="B3289" i="1"/>
  <c r="A3291" i="1" l="1"/>
  <c r="B3290" i="1"/>
  <c r="A3292" i="1" l="1"/>
  <c r="B3291" i="1"/>
  <c r="A3293" i="1" l="1"/>
  <c r="B3292" i="1"/>
  <c r="A3294" i="1" l="1"/>
  <c r="B3293" i="1"/>
  <c r="A3295" i="1" l="1"/>
  <c r="B3294" i="1"/>
  <c r="A3296" i="1" l="1"/>
  <c r="B3295" i="1"/>
  <c r="A3297" i="1" l="1"/>
  <c r="B3296" i="1"/>
  <c r="A3298" i="1" l="1"/>
  <c r="B3297" i="1"/>
  <c r="A3299" i="1" l="1"/>
  <c r="B3298" i="1"/>
  <c r="A3300" i="1" l="1"/>
  <c r="B3299" i="1"/>
  <c r="A3301" i="1" l="1"/>
  <c r="B3300" i="1"/>
  <c r="A3302" i="1" l="1"/>
  <c r="B3301" i="1"/>
  <c r="A3303" i="1" l="1"/>
  <c r="B3302" i="1"/>
  <c r="A3304" i="1" l="1"/>
  <c r="B3303" i="1"/>
  <c r="A3305" i="1" l="1"/>
  <c r="B3304" i="1"/>
  <c r="A3306" i="1" l="1"/>
  <c r="B3305" i="1"/>
  <c r="A3307" i="1" l="1"/>
  <c r="B3306" i="1"/>
  <c r="A3308" i="1" l="1"/>
  <c r="B3307" i="1"/>
  <c r="A3309" i="1" l="1"/>
  <c r="B3308" i="1"/>
  <c r="A3310" i="1" l="1"/>
  <c r="B3309" i="1"/>
  <c r="A3311" i="1" l="1"/>
  <c r="B3310" i="1"/>
  <c r="A3312" i="1" l="1"/>
  <c r="B3311" i="1"/>
  <c r="A3313" i="1" l="1"/>
  <c r="B3312" i="1"/>
  <c r="A3314" i="1" l="1"/>
  <c r="B3313" i="1"/>
  <c r="A3315" i="1" l="1"/>
  <c r="B3314" i="1"/>
  <c r="A3316" i="1" l="1"/>
  <c r="B3315" i="1"/>
  <c r="A3317" i="1" l="1"/>
  <c r="B3316" i="1"/>
  <c r="A3318" i="1" l="1"/>
  <c r="B3317" i="1"/>
  <c r="A3319" i="1" l="1"/>
  <c r="B3318" i="1"/>
  <c r="A3320" i="1" l="1"/>
  <c r="B3319" i="1"/>
  <c r="A3321" i="1" l="1"/>
  <c r="B3320" i="1"/>
  <c r="A3322" i="1" l="1"/>
  <c r="B3321" i="1"/>
  <c r="A3323" i="1" l="1"/>
  <c r="B3322" i="1"/>
  <c r="A3324" i="1" l="1"/>
  <c r="B3323" i="1"/>
  <c r="A3325" i="1" l="1"/>
  <c r="B3324" i="1"/>
  <c r="A3326" i="1" l="1"/>
  <c r="B3325" i="1"/>
  <c r="A3327" i="1" l="1"/>
  <c r="B3326" i="1"/>
  <c r="A3328" i="1" l="1"/>
  <c r="B3327" i="1"/>
  <c r="A3329" i="1" l="1"/>
  <c r="B3328" i="1"/>
  <c r="A3330" i="1" l="1"/>
  <c r="B3329" i="1"/>
  <c r="A3331" i="1" l="1"/>
  <c r="B3330" i="1"/>
  <c r="A3332" i="1" l="1"/>
  <c r="B3331" i="1"/>
  <c r="A3333" i="1" l="1"/>
  <c r="B3332" i="1"/>
  <c r="A3334" i="1" l="1"/>
  <c r="B3333" i="1"/>
  <c r="A3335" i="1" l="1"/>
  <c r="B3334" i="1"/>
  <c r="A3336" i="1" l="1"/>
  <c r="B3335" i="1"/>
  <c r="A3337" i="1" l="1"/>
  <c r="B3336" i="1"/>
  <c r="A3338" i="1" l="1"/>
  <c r="B3337" i="1"/>
  <c r="A3339" i="1" l="1"/>
  <c r="B3338" i="1"/>
  <c r="A3340" i="1" l="1"/>
  <c r="B3339" i="1"/>
  <c r="A3341" i="1" l="1"/>
  <c r="B3340" i="1"/>
  <c r="A3342" i="1" l="1"/>
  <c r="B3341" i="1"/>
  <c r="A3343" i="1" l="1"/>
  <c r="B3342" i="1"/>
  <c r="A3344" i="1" l="1"/>
  <c r="B3343" i="1"/>
  <c r="A3345" i="1" l="1"/>
  <c r="B3344" i="1"/>
  <c r="A3346" i="1" l="1"/>
  <c r="B3345" i="1"/>
  <c r="A3347" i="1" l="1"/>
  <c r="B3346" i="1"/>
  <c r="A3348" i="1" l="1"/>
  <c r="B3347" i="1"/>
  <c r="A3349" i="1" l="1"/>
  <c r="B3348" i="1"/>
  <c r="A3350" i="1" l="1"/>
  <c r="B3349" i="1"/>
  <c r="A3351" i="1" l="1"/>
  <c r="B3350" i="1"/>
  <c r="A3352" i="1" l="1"/>
  <c r="B3351" i="1"/>
  <c r="A3353" i="1" l="1"/>
  <c r="B3352" i="1"/>
  <c r="A3354" i="1" l="1"/>
  <c r="B3353" i="1"/>
  <c r="A3355" i="1" l="1"/>
  <c r="B3354" i="1"/>
  <c r="A3356" i="1" l="1"/>
  <c r="B3355" i="1"/>
  <c r="A3357" i="1" l="1"/>
  <c r="B3356" i="1"/>
  <c r="A3358" i="1" l="1"/>
  <c r="B3357" i="1"/>
  <c r="A3359" i="1" l="1"/>
  <c r="B3358" i="1"/>
  <c r="A3360" i="1" l="1"/>
  <c r="B3359" i="1"/>
  <c r="A3361" i="1" l="1"/>
  <c r="B3360" i="1"/>
  <c r="A3362" i="1" l="1"/>
  <c r="B3361" i="1"/>
  <c r="A3363" i="1" l="1"/>
  <c r="B3362" i="1"/>
  <c r="A3364" i="1" l="1"/>
  <c r="B3363" i="1"/>
  <c r="A3365" i="1" l="1"/>
  <c r="B3364" i="1"/>
  <c r="A3366" i="1" l="1"/>
  <c r="B3365" i="1"/>
  <c r="A3367" i="1" l="1"/>
  <c r="B3366" i="1"/>
  <c r="A3368" i="1" l="1"/>
  <c r="B3367" i="1"/>
  <c r="A3369" i="1" l="1"/>
  <c r="B3368" i="1"/>
  <c r="A3370" i="1" l="1"/>
  <c r="B3369" i="1"/>
  <c r="A3371" i="1" l="1"/>
  <c r="B3370" i="1"/>
  <c r="A3372" i="1" l="1"/>
  <c r="B3371" i="1"/>
  <c r="A3373" i="1" l="1"/>
  <c r="B3372" i="1"/>
  <c r="A3374" i="1" l="1"/>
  <c r="B3373" i="1"/>
  <c r="A3375" i="1" l="1"/>
  <c r="B3374" i="1"/>
  <c r="A3376" i="1" l="1"/>
  <c r="B3375" i="1"/>
  <c r="A3377" i="1" l="1"/>
  <c r="B3376" i="1"/>
  <c r="A3378" i="1" l="1"/>
  <c r="B3377" i="1"/>
  <c r="A3379" i="1" l="1"/>
  <c r="B3378" i="1"/>
  <c r="A3380" i="1" l="1"/>
  <c r="B3379" i="1"/>
  <c r="A3381" i="1" l="1"/>
  <c r="B3380" i="1"/>
  <c r="A3382" i="1" l="1"/>
  <c r="B3381" i="1"/>
  <c r="A3383" i="1" l="1"/>
  <c r="B3382" i="1"/>
  <c r="A3384" i="1" l="1"/>
  <c r="B3383" i="1"/>
  <c r="A3385" i="1" l="1"/>
  <c r="B3384" i="1"/>
  <c r="A3386" i="1" l="1"/>
  <c r="B3385" i="1"/>
  <c r="A3387" i="1" l="1"/>
  <c r="B3386" i="1"/>
  <c r="A3388" i="1" l="1"/>
  <c r="B3387" i="1"/>
  <c r="A3389" i="1" l="1"/>
  <c r="B3388" i="1"/>
  <c r="A3390" i="1" l="1"/>
  <c r="B3389" i="1"/>
  <c r="A3391" i="1" l="1"/>
  <c r="B3390" i="1"/>
  <c r="A3392" i="1" l="1"/>
  <c r="B3391" i="1"/>
  <c r="A3393" i="1" l="1"/>
  <c r="B3392" i="1"/>
  <c r="A3394" i="1" l="1"/>
  <c r="B3393" i="1"/>
  <c r="A3395" i="1" l="1"/>
  <c r="B3394" i="1"/>
  <c r="A3396" i="1" l="1"/>
  <c r="B3395" i="1"/>
  <c r="A3397" i="1" l="1"/>
  <c r="B3396" i="1"/>
  <c r="A3398" i="1" l="1"/>
  <c r="B3397" i="1"/>
  <c r="A3399" i="1" l="1"/>
  <c r="B3398" i="1"/>
  <c r="A3400" i="1" l="1"/>
  <c r="B3399" i="1"/>
  <c r="A3401" i="1" l="1"/>
  <c r="B3400" i="1"/>
  <c r="A3402" i="1" l="1"/>
  <c r="B3401" i="1"/>
  <c r="A3403" i="1" l="1"/>
  <c r="B3402" i="1"/>
  <c r="A3404" i="1" l="1"/>
  <c r="B3403" i="1"/>
  <c r="A3405" i="1" l="1"/>
  <c r="B3404" i="1"/>
  <c r="A3406" i="1" l="1"/>
  <c r="B3405" i="1"/>
  <c r="A3407" i="1" l="1"/>
  <c r="B3406" i="1"/>
  <c r="A3408" i="1" l="1"/>
  <c r="B3407" i="1"/>
  <c r="A3409" i="1" l="1"/>
  <c r="B3408" i="1"/>
  <c r="A3410" i="1" l="1"/>
  <c r="B3409" i="1"/>
  <c r="A3411" i="1" l="1"/>
  <c r="B3410" i="1"/>
  <c r="A3412" i="1" l="1"/>
  <c r="B3411" i="1"/>
  <c r="A3413" i="1" l="1"/>
  <c r="B3412" i="1"/>
  <c r="A3414" i="1" l="1"/>
  <c r="B3413" i="1"/>
  <c r="A3415" i="1" l="1"/>
  <c r="B3414" i="1"/>
  <c r="A3416" i="1" l="1"/>
  <c r="B3415" i="1"/>
  <c r="A3417" i="1" l="1"/>
  <c r="B3416" i="1"/>
  <c r="A3418" i="1" l="1"/>
  <c r="B3417" i="1"/>
  <c r="A3419" i="1" l="1"/>
  <c r="B3418" i="1"/>
  <c r="A3420" i="1" l="1"/>
  <c r="B3419" i="1"/>
  <c r="A3421" i="1" l="1"/>
  <c r="B3420" i="1"/>
  <c r="A3422" i="1" l="1"/>
  <c r="B3421" i="1"/>
  <c r="A3423" i="1" l="1"/>
  <c r="B3422" i="1"/>
  <c r="A3424" i="1" l="1"/>
  <c r="B3423" i="1"/>
  <c r="A3425" i="1" l="1"/>
  <c r="B3424" i="1"/>
  <c r="A3426" i="1" l="1"/>
  <c r="B3425" i="1"/>
  <c r="A3427" i="1" l="1"/>
  <c r="B3426" i="1"/>
  <c r="A3428" i="1" l="1"/>
  <c r="B3427" i="1"/>
  <c r="A3429" i="1" l="1"/>
  <c r="B3428" i="1"/>
  <c r="A3430" i="1" l="1"/>
  <c r="B3429" i="1"/>
  <c r="A3431" i="1" l="1"/>
  <c r="B3430" i="1"/>
  <c r="A3432" i="1" l="1"/>
  <c r="B3431" i="1"/>
  <c r="A3433" i="1" l="1"/>
  <c r="B3432" i="1"/>
  <c r="A3434" i="1" l="1"/>
  <c r="B3433" i="1"/>
  <c r="A3435" i="1" l="1"/>
  <c r="B3434" i="1"/>
  <c r="A3436" i="1" l="1"/>
  <c r="B3435" i="1"/>
  <c r="A3437" i="1" l="1"/>
  <c r="B3436" i="1"/>
  <c r="A3438" i="1" l="1"/>
  <c r="B3437" i="1"/>
  <c r="A3439" i="1" l="1"/>
  <c r="B3438" i="1"/>
  <c r="A3440" i="1" l="1"/>
  <c r="B3439" i="1"/>
  <c r="A3441" i="1" l="1"/>
  <c r="B3440" i="1"/>
  <c r="A3442" i="1" l="1"/>
  <c r="B3441" i="1"/>
  <c r="A3443" i="1" l="1"/>
  <c r="B3442" i="1"/>
  <c r="A3444" i="1" l="1"/>
  <c r="B3443" i="1"/>
  <c r="A3445" i="1" l="1"/>
  <c r="B3444" i="1"/>
  <c r="A3446" i="1" l="1"/>
  <c r="B3445" i="1"/>
  <c r="A3447" i="1" l="1"/>
  <c r="B3446" i="1"/>
  <c r="A3448" i="1" l="1"/>
  <c r="B3447" i="1"/>
  <c r="A3449" i="1" l="1"/>
  <c r="B3448" i="1"/>
  <c r="A3450" i="1" l="1"/>
  <c r="B3449" i="1"/>
  <c r="A3451" i="1" l="1"/>
  <c r="B3450" i="1"/>
  <c r="A3452" i="1" l="1"/>
  <c r="B3451" i="1"/>
  <c r="A3453" i="1" l="1"/>
  <c r="B3452" i="1"/>
  <c r="A3454" i="1" l="1"/>
  <c r="B3453" i="1"/>
  <c r="A3455" i="1" l="1"/>
  <c r="B3454" i="1"/>
  <c r="A3456" i="1" l="1"/>
  <c r="B3455" i="1"/>
  <c r="A3457" i="1" l="1"/>
  <c r="B3456" i="1"/>
  <c r="A3458" i="1" l="1"/>
  <c r="B3457" i="1"/>
  <c r="A3459" i="1" l="1"/>
  <c r="B3458" i="1"/>
  <c r="A3460" i="1" l="1"/>
  <c r="B3459" i="1"/>
  <c r="A3461" i="1" l="1"/>
  <c r="B3460" i="1"/>
  <c r="A3462" i="1" l="1"/>
  <c r="B3461" i="1"/>
  <c r="A3463" i="1" l="1"/>
  <c r="B3462" i="1"/>
  <c r="A3464" i="1" l="1"/>
  <c r="B3463" i="1"/>
  <c r="A3465" i="1" l="1"/>
  <c r="B3464" i="1"/>
  <c r="A3466" i="1" l="1"/>
  <c r="B3465" i="1"/>
  <c r="A3467" i="1" l="1"/>
  <c r="B3466" i="1"/>
  <c r="A3468" i="1" l="1"/>
  <c r="B3467" i="1"/>
  <c r="A3469" i="1" l="1"/>
  <c r="B3468" i="1"/>
  <c r="A3470" i="1" l="1"/>
  <c r="B3469" i="1"/>
  <c r="A3471" i="1" l="1"/>
  <c r="B3470" i="1"/>
  <c r="A3472" i="1" l="1"/>
  <c r="B3471" i="1"/>
  <c r="A3473" i="1" l="1"/>
  <c r="B3472" i="1"/>
  <c r="A3474" i="1" l="1"/>
  <c r="B3473" i="1"/>
  <c r="A3475" i="1" l="1"/>
  <c r="B3474" i="1"/>
  <c r="A3476" i="1" l="1"/>
  <c r="B3475" i="1"/>
  <c r="A3477" i="1" l="1"/>
  <c r="B3476" i="1"/>
  <c r="A3478" i="1" l="1"/>
  <c r="B3477" i="1"/>
  <c r="A3479" i="1" l="1"/>
  <c r="B3478" i="1"/>
  <c r="A3480" i="1" l="1"/>
  <c r="B3479" i="1"/>
  <c r="A3481" i="1" l="1"/>
  <c r="B3480" i="1"/>
  <c r="A3482" i="1" l="1"/>
  <c r="B3481" i="1"/>
  <c r="A3483" i="1" l="1"/>
  <c r="B3482" i="1"/>
  <c r="A3484" i="1" l="1"/>
  <c r="B3483" i="1"/>
  <c r="A3485" i="1" l="1"/>
  <c r="B3484" i="1"/>
  <c r="A3486" i="1" l="1"/>
  <c r="B3485" i="1"/>
  <c r="A3487" i="1" l="1"/>
  <c r="B3486" i="1"/>
  <c r="A3488" i="1" l="1"/>
  <c r="B3487" i="1"/>
  <c r="A3489" i="1" l="1"/>
  <c r="B3488" i="1"/>
  <c r="A3490" i="1" l="1"/>
  <c r="B3489" i="1"/>
  <c r="A3491" i="1" l="1"/>
  <c r="B3490" i="1"/>
  <c r="A3492" i="1" l="1"/>
  <c r="B3491" i="1"/>
  <c r="A3493" i="1" l="1"/>
  <c r="B3492" i="1"/>
  <c r="A3494" i="1" l="1"/>
  <c r="B3493" i="1"/>
  <c r="A3495" i="1" l="1"/>
  <c r="B3494" i="1"/>
  <c r="A3496" i="1" l="1"/>
  <c r="B3495" i="1"/>
  <c r="A3497" i="1" l="1"/>
  <c r="B3496" i="1"/>
  <c r="A3498" i="1" l="1"/>
  <c r="B3497" i="1"/>
  <c r="A3499" i="1" l="1"/>
  <c r="B3498" i="1"/>
  <c r="A3500" i="1" l="1"/>
  <c r="B3499" i="1"/>
  <c r="A3501" i="1" l="1"/>
  <c r="B3500" i="1"/>
  <c r="A3502" i="1" l="1"/>
  <c r="B3501" i="1"/>
  <c r="A3503" i="1" l="1"/>
  <c r="B3502" i="1"/>
  <c r="A3504" i="1" l="1"/>
  <c r="B3503" i="1"/>
  <c r="A3505" i="1" l="1"/>
  <c r="B3504" i="1"/>
  <c r="A3506" i="1" l="1"/>
  <c r="B3505" i="1"/>
  <c r="A3507" i="1" l="1"/>
  <c r="B3506" i="1"/>
  <c r="A3508" i="1" l="1"/>
  <c r="B3507" i="1"/>
  <c r="A3509" i="1" l="1"/>
  <c r="B3508" i="1"/>
  <c r="A3510" i="1" l="1"/>
  <c r="B3509" i="1"/>
  <c r="A3511" i="1" l="1"/>
  <c r="B3510" i="1"/>
  <c r="A3512" i="1" l="1"/>
  <c r="B3511" i="1"/>
  <c r="A3513" i="1" l="1"/>
  <c r="B3512" i="1"/>
  <c r="A3514" i="1" l="1"/>
  <c r="B3513" i="1"/>
  <c r="A3515" i="1" l="1"/>
  <c r="B3514" i="1"/>
  <c r="A3516" i="1" l="1"/>
  <c r="B3515" i="1"/>
  <c r="A3517" i="1" l="1"/>
  <c r="B3516" i="1"/>
  <c r="A3518" i="1" l="1"/>
  <c r="B3517" i="1"/>
  <c r="A3519" i="1" l="1"/>
  <c r="B3518" i="1"/>
  <c r="A3520" i="1" l="1"/>
  <c r="B3519" i="1"/>
  <c r="A3521" i="1" l="1"/>
  <c r="B3520" i="1"/>
  <c r="A3522" i="1" l="1"/>
  <c r="B3521" i="1"/>
  <c r="A3523" i="1" l="1"/>
  <c r="B3522" i="1"/>
  <c r="A3524" i="1" l="1"/>
  <c r="B3523" i="1"/>
  <c r="A3525" i="1" l="1"/>
  <c r="B3524" i="1"/>
  <c r="A3526" i="1" l="1"/>
  <c r="B3525" i="1"/>
  <c r="A3527" i="1" l="1"/>
  <c r="B3526" i="1"/>
  <c r="A3528" i="1" l="1"/>
  <c r="B3527" i="1"/>
  <c r="A3529" i="1" l="1"/>
  <c r="B3528" i="1"/>
  <c r="A3530" i="1" l="1"/>
  <c r="B3529" i="1"/>
  <c r="A3531" i="1" l="1"/>
  <c r="B3530" i="1"/>
  <c r="A3532" i="1" l="1"/>
  <c r="B3531" i="1"/>
  <c r="A3533" i="1" l="1"/>
  <c r="B3532" i="1"/>
  <c r="A3534" i="1" l="1"/>
  <c r="B3533" i="1"/>
  <c r="A3535" i="1" l="1"/>
  <c r="B3534" i="1"/>
  <c r="A3536" i="1" l="1"/>
  <c r="B3535" i="1"/>
  <c r="A3537" i="1" l="1"/>
  <c r="B3536" i="1"/>
  <c r="A3538" i="1" l="1"/>
  <c r="B3537" i="1"/>
  <c r="A3539" i="1" l="1"/>
  <c r="B3538" i="1"/>
  <c r="A3540" i="1" l="1"/>
  <c r="B3539" i="1"/>
  <c r="A3541" i="1" l="1"/>
  <c r="B3540" i="1"/>
  <c r="A3542" i="1" l="1"/>
  <c r="B3541" i="1"/>
  <c r="A3543" i="1" l="1"/>
  <c r="B3542" i="1"/>
  <c r="A3544" i="1" l="1"/>
  <c r="B3543" i="1"/>
  <c r="A3545" i="1" l="1"/>
  <c r="B3544" i="1"/>
  <c r="A3546" i="1" l="1"/>
  <c r="B3545" i="1"/>
  <c r="A3547" i="1" l="1"/>
  <c r="B3546" i="1"/>
  <c r="A3548" i="1" l="1"/>
  <c r="B3547" i="1"/>
  <c r="A3549" i="1" l="1"/>
  <c r="B3548" i="1"/>
  <c r="A3550" i="1" l="1"/>
  <c r="B3549" i="1"/>
  <c r="A3551" i="1" l="1"/>
  <c r="B3550" i="1"/>
  <c r="A3552" i="1" l="1"/>
  <c r="B3551" i="1"/>
  <c r="A3553" i="1" l="1"/>
  <c r="B3552" i="1"/>
  <c r="A3554" i="1" l="1"/>
  <c r="B3553" i="1"/>
  <c r="A3555" i="1" l="1"/>
  <c r="B3554" i="1"/>
  <c r="A3556" i="1" l="1"/>
  <c r="B3555" i="1"/>
  <c r="A3557" i="1" l="1"/>
  <c r="B3556" i="1"/>
  <c r="A3558" i="1" l="1"/>
  <c r="B3557" i="1"/>
  <c r="A3559" i="1" l="1"/>
  <c r="B3558" i="1"/>
  <c r="A3560" i="1" l="1"/>
  <c r="B3559" i="1"/>
  <c r="A3561" i="1" l="1"/>
  <c r="B3560" i="1"/>
  <c r="A3562" i="1" l="1"/>
  <c r="B3561" i="1"/>
  <c r="A3563" i="1" l="1"/>
  <c r="B3562" i="1"/>
  <c r="A3564" i="1" l="1"/>
  <c r="B3563" i="1"/>
  <c r="A3565" i="1" l="1"/>
  <c r="B3564" i="1"/>
  <c r="A3566" i="1" l="1"/>
  <c r="B3565" i="1"/>
  <c r="A3567" i="1" l="1"/>
  <c r="B3566" i="1"/>
  <c r="A3568" i="1" l="1"/>
  <c r="B3567" i="1"/>
  <c r="A3569" i="1" l="1"/>
  <c r="B3568" i="1"/>
  <c r="A3570" i="1" l="1"/>
  <c r="B3569" i="1"/>
  <c r="A3571" i="1" l="1"/>
  <c r="B3570" i="1"/>
  <c r="A3572" i="1" l="1"/>
  <c r="B3571" i="1"/>
  <c r="A3573" i="1" l="1"/>
  <c r="B3572" i="1"/>
  <c r="A3574" i="1" l="1"/>
  <c r="B3573" i="1"/>
  <c r="A3575" i="1" l="1"/>
  <c r="B3574" i="1"/>
  <c r="A3576" i="1" l="1"/>
  <c r="B3575" i="1"/>
  <c r="A3577" i="1" l="1"/>
  <c r="B3576" i="1"/>
  <c r="A3578" i="1" l="1"/>
  <c r="B3577" i="1"/>
  <c r="A3579" i="1" l="1"/>
  <c r="B3578" i="1"/>
  <c r="A3580" i="1" l="1"/>
  <c r="B3579" i="1"/>
  <c r="A3581" i="1" l="1"/>
  <c r="B3580" i="1"/>
  <c r="A3582" i="1" l="1"/>
  <c r="B3581" i="1"/>
  <c r="A3583" i="1" l="1"/>
  <c r="B3582" i="1"/>
  <c r="A3584" i="1" l="1"/>
  <c r="B3583" i="1"/>
  <c r="A3585" i="1" l="1"/>
  <c r="B3584" i="1"/>
  <c r="A3586" i="1" l="1"/>
  <c r="B3585" i="1"/>
  <c r="A3587" i="1" l="1"/>
  <c r="B3586" i="1"/>
  <c r="A3588" i="1" l="1"/>
  <c r="B3587" i="1"/>
  <c r="A3589" i="1" l="1"/>
  <c r="B3588" i="1"/>
  <c r="A3590" i="1" l="1"/>
  <c r="B3589" i="1"/>
  <c r="A3591" i="1" l="1"/>
  <c r="B3590" i="1"/>
  <c r="A3592" i="1" l="1"/>
  <c r="B3591" i="1"/>
  <c r="A3593" i="1" l="1"/>
  <c r="B3592" i="1"/>
  <c r="A3594" i="1" l="1"/>
  <c r="B3593" i="1"/>
  <c r="A3595" i="1" l="1"/>
  <c r="B3594" i="1"/>
  <c r="A3596" i="1" l="1"/>
  <c r="B3595" i="1"/>
  <c r="A3597" i="1" l="1"/>
  <c r="B3596" i="1"/>
  <c r="A3598" i="1" l="1"/>
  <c r="B3597" i="1"/>
  <c r="A3599" i="1" l="1"/>
  <c r="B3598" i="1"/>
  <c r="A3600" i="1" l="1"/>
  <c r="B3599" i="1"/>
  <c r="A3601" i="1" l="1"/>
  <c r="B3600" i="1"/>
  <c r="A3602" i="1" l="1"/>
  <c r="B3601" i="1"/>
  <c r="A3603" i="1" l="1"/>
  <c r="B3602" i="1"/>
  <c r="A3604" i="1" l="1"/>
  <c r="B3603" i="1"/>
  <c r="A3605" i="1" l="1"/>
  <c r="B3604" i="1"/>
  <c r="A3606" i="1" l="1"/>
  <c r="B3605" i="1"/>
  <c r="A3607" i="1" l="1"/>
  <c r="B3606" i="1"/>
  <c r="A3608" i="1" l="1"/>
  <c r="B3607" i="1"/>
  <c r="A3609" i="1" l="1"/>
  <c r="B3608" i="1"/>
  <c r="A3610" i="1" l="1"/>
  <c r="B3609" i="1"/>
  <c r="A3611" i="1" l="1"/>
  <c r="B3610" i="1"/>
  <c r="A3612" i="1" l="1"/>
  <c r="B3611" i="1"/>
  <c r="A3613" i="1" l="1"/>
  <c r="B3612" i="1"/>
  <c r="A3614" i="1" l="1"/>
  <c r="B3613" i="1"/>
  <c r="A3615" i="1" l="1"/>
  <c r="B3614" i="1"/>
  <c r="A3616" i="1" l="1"/>
  <c r="B3615" i="1"/>
  <c r="A3617" i="1" l="1"/>
  <c r="B3616" i="1"/>
  <c r="A3618" i="1" l="1"/>
  <c r="B3617" i="1"/>
  <c r="A3619" i="1" l="1"/>
  <c r="B3618" i="1"/>
  <c r="A3620" i="1" l="1"/>
  <c r="B3619" i="1"/>
  <c r="A3621" i="1" l="1"/>
  <c r="B3620" i="1"/>
  <c r="A3622" i="1" l="1"/>
  <c r="B3621" i="1"/>
  <c r="A3623" i="1" l="1"/>
  <c r="B3622" i="1"/>
  <c r="A3624" i="1" l="1"/>
  <c r="B3623" i="1"/>
  <c r="A3625" i="1" l="1"/>
  <c r="B3624" i="1"/>
  <c r="A3626" i="1" l="1"/>
  <c r="B3625" i="1"/>
  <c r="A3627" i="1" l="1"/>
  <c r="B3626" i="1"/>
  <c r="A3628" i="1" l="1"/>
  <c r="B3627" i="1"/>
  <c r="A3629" i="1" l="1"/>
  <c r="B3628" i="1"/>
  <c r="A3630" i="1" l="1"/>
  <c r="B3629" i="1"/>
  <c r="A3631" i="1" l="1"/>
  <c r="B3630" i="1"/>
  <c r="A3632" i="1" l="1"/>
  <c r="B3631" i="1"/>
  <c r="A3633" i="1" l="1"/>
  <c r="B3632" i="1"/>
  <c r="A3634" i="1" l="1"/>
  <c r="B3633" i="1"/>
  <c r="A3635" i="1" l="1"/>
  <c r="B3634" i="1"/>
  <c r="A3636" i="1" l="1"/>
  <c r="B3635" i="1"/>
  <c r="A3637" i="1" l="1"/>
  <c r="B3636" i="1"/>
  <c r="A3638" i="1" l="1"/>
  <c r="B3637" i="1"/>
  <c r="A3639" i="1" l="1"/>
  <c r="B3638" i="1"/>
  <c r="A3640" i="1" l="1"/>
  <c r="B3639" i="1"/>
  <c r="A3641" i="1" l="1"/>
  <c r="B3640" i="1"/>
  <c r="A3642" i="1" l="1"/>
  <c r="B3641" i="1"/>
  <c r="A3643" i="1" l="1"/>
  <c r="B3642" i="1"/>
  <c r="A3644" i="1" l="1"/>
  <c r="B3643" i="1"/>
  <c r="A3645" i="1" l="1"/>
  <c r="B3644" i="1"/>
  <c r="A3646" i="1" l="1"/>
  <c r="B3645" i="1"/>
  <c r="A3647" i="1" l="1"/>
  <c r="B3646" i="1"/>
  <c r="A3648" i="1" l="1"/>
  <c r="B3647" i="1"/>
  <c r="A3649" i="1" l="1"/>
  <c r="B3648" i="1"/>
  <c r="A3650" i="1" l="1"/>
  <c r="B3649" i="1"/>
  <c r="A3651" i="1" l="1"/>
  <c r="B3650" i="1"/>
  <c r="A3652" i="1" l="1"/>
  <c r="B3651" i="1"/>
  <c r="A3653" i="1" l="1"/>
  <c r="B3652" i="1"/>
  <c r="A3654" i="1" l="1"/>
  <c r="B3653" i="1"/>
  <c r="A3655" i="1" l="1"/>
  <c r="B3654" i="1"/>
  <c r="A3656" i="1" l="1"/>
  <c r="B3655" i="1"/>
  <c r="A3657" i="1" l="1"/>
  <c r="B3656" i="1"/>
  <c r="A3658" i="1" l="1"/>
  <c r="B3657" i="1"/>
  <c r="A3659" i="1" l="1"/>
  <c r="B3658" i="1"/>
  <c r="A3660" i="1" l="1"/>
  <c r="B3659" i="1"/>
  <c r="A3661" i="1" l="1"/>
  <c r="B3660" i="1"/>
  <c r="A3662" i="1" l="1"/>
  <c r="B3661" i="1"/>
  <c r="A3663" i="1" l="1"/>
  <c r="B3662" i="1"/>
  <c r="A3664" i="1" l="1"/>
  <c r="B3663" i="1"/>
  <c r="A3665" i="1" l="1"/>
  <c r="B3664" i="1"/>
  <c r="A3666" i="1" l="1"/>
  <c r="B3665" i="1"/>
  <c r="A3667" i="1" l="1"/>
  <c r="B3666" i="1"/>
  <c r="A3668" i="1" l="1"/>
  <c r="B3667" i="1"/>
  <c r="A3669" i="1" l="1"/>
  <c r="B3668" i="1"/>
  <c r="A3670" i="1" l="1"/>
  <c r="B3669" i="1"/>
  <c r="A3671" i="1" l="1"/>
  <c r="B3670" i="1"/>
  <c r="A3672" i="1" l="1"/>
  <c r="B3671" i="1"/>
  <c r="A3673" i="1" l="1"/>
  <c r="B3672" i="1"/>
  <c r="A3674" i="1" l="1"/>
  <c r="B3673" i="1"/>
  <c r="A3675" i="1" l="1"/>
  <c r="B3674" i="1"/>
  <c r="A3676" i="1" l="1"/>
  <c r="B3675" i="1"/>
  <c r="A3677" i="1" l="1"/>
  <c r="B3676" i="1"/>
  <c r="A3678" i="1" l="1"/>
  <c r="B3677" i="1"/>
  <c r="A3679" i="1" l="1"/>
  <c r="B3678" i="1"/>
  <c r="A3680" i="1" l="1"/>
  <c r="B3679" i="1"/>
  <c r="A3681" i="1" l="1"/>
  <c r="B3680" i="1"/>
  <c r="A3682" i="1" l="1"/>
  <c r="B3681" i="1"/>
  <c r="A3683" i="1" l="1"/>
  <c r="B3682" i="1"/>
  <c r="A3684" i="1" l="1"/>
  <c r="B3683" i="1"/>
  <c r="A3685" i="1" l="1"/>
  <c r="B3684" i="1"/>
  <c r="A3686" i="1" l="1"/>
  <c r="B3685" i="1"/>
  <c r="A3687" i="1" l="1"/>
  <c r="B3686" i="1"/>
  <c r="A3688" i="1" l="1"/>
  <c r="B3687" i="1"/>
  <c r="A3689" i="1" l="1"/>
  <c r="B3688" i="1"/>
  <c r="A3690" i="1" l="1"/>
  <c r="B3689" i="1"/>
  <c r="A3691" i="1" l="1"/>
  <c r="B3690" i="1"/>
  <c r="A3692" i="1" l="1"/>
  <c r="B3691" i="1"/>
  <c r="A3693" i="1" l="1"/>
  <c r="B3692" i="1"/>
  <c r="A3694" i="1" l="1"/>
  <c r="B3693" i="1"/>
  <c r="A3695" i="1" l="1"/>
  <c r="B3694" i="1"/>
  <c r="A3696" i="1" l="1"/>
  <c r="B3695" i="1"/>
  <c r="A3697" i="1" l="1"/>
  <c r="B3696" i="1"/>
  <c r="A3698" i="1" l="1"/>
  <c r="B3697" i="1"/>
  <c r="A3699" i="1" l="1"/>
  <c r="B3698" i="1"/>
  <c r="A3700" i="1" l="1"/>
  <c r="B3699" i="1"/>
  <c r="A3701" i="1" l="1"/>
  <c r="B3700" i="1"/>
  <c r="A3702" i="1" l="1"/>
  <c r="B3701" i="1"/>
  <c r="A3703" i="1" l="1"/>
  <c r="B3702" i="1"/>
  <c r="A3704" i="1" l="1"/>
  <c r="B3703" i="1"/>
  <c r="A3705" i="1" l="1"/>
  <c r="B3704" i="1"/>
  <c r="A3706" i="1" l="1"/>
  <c r="B3705" i="1"/>
  <c r="A3707" i="1" l="1"/>
  <c r="B3706" i="1"/>
  <c r="A3708" i="1" l="1"/>
  <c r="B3707" i="1"/>
  <c r="A3709" i="1" l="1"/>
  <c r="B3708" i="1"/>
  <c r="A3710" i="1" l="1"/>
  <c r="B3709" i="1"/>
  <c r="A3711" i="1" l="1"/>
  <c r="B3710" i="1"/>
  <c r="A3712" i="1" l="1"/>
  <c r="B3711" i="1"/>
  <c r="A3713" i="1" l="1"/>
  <c r="B3712" i="1"/>
  <c r="A3714" i="1" l="1"/>
  <c r="B3713" i="1"/>
  <c r="A3715" i="1" l="1"/>
  <c r="B3714" i="1"/>
  <c r="A3716" i="1" l="1"/>
  <c r="B3715" i="1"/>
  <c r="A3717" i="1" l="1"/>
  <c r="B3716" i="1"/>
  <c r="A3718" i="1" l="1"/>
  <c r="B3717" i="1"/>
  <c r="A3719" i="1" l="1"/>
  <c r="B3718" i="1"/>
  <c r="A3720" i="1" l="1"/>
  <c r="B3719" i="1"/>
  <c r="A3721" i="1" l="1"/>
  <c r="B3720" i="1"/>
  <c r="A3722" i="1" l="1"/>
  <c r="B3721" i="1"/>
  <c r="A3723" i="1" l="1"/>
  <c r="B3722" i="1"/>
  <c r="A3724" i="1" l="1"/>
  <c r="B3723" i="1"/>
  <c r="A3725" i="1" l="1"/>
  <c r="B3724" i="1"/>
  <c r="A3726" i="1" l="1"/>
  <c r="B3725" i="1"/>
  <c r="A3727" i="1" l="1"/>
  <c r="B3726" i="1"/>
  <c r="A3728" i="1" l="1"/>
  <c r="B3727" i="1"/>
  <c r="A3729" i="1" l="1"/>
  <c r="B3728" i="1"/>
  <c r="A3730" i="1" l="1"/>
  <c r="B3729" i="1"/>
  <c r="A3731" i="1" l="1"/>
  <c r="B3730" i="1"/>
  <c r="A3732" i="1" l="1"/>
  <c r="B3731" i="1"/>
  <c r="A3733" i="1" l="1"/>
  <c r="B3732" i="1"/>
  <c r="A3734" i="1" l="1"/>
  <c r="B3733" i="1"/>
  <c r="A3735" i="1" l="1"/>
  <c r="B3734" i="1"/>
  <c r="A3736" i="1" l="1"/>
  <c r="B3735" i="1"/>
  <c r="A3737" i="1" l="1"/>
  <c r="B3736" i="1"/>
  <c r="A3738" i="1" l="1"/>
  <c r="B3737" i="1"/>
  <c r="A3739" i="1" l="1"/>
  <c r="B3738" i="1"/>
  <c r="A3740" i="1" l="1"/>
  <c r="B3739" i="1"/>
  <c r="A3741" i="1" l="1"/>
  <c r="B3740" i="1"/>
  <c r="A3742" i="1" l="1"/>
  <c r="B3741" i="1"/>
  <c r="A3743" i="1" l="1"/>
  <c r="B3742" i="1"/>
  <c r="A3744" i="1" l="1"/>
  <c r="B3743" i="1"/>
  <c r="A3745" i="1" l="1"/>
  <c r="B3744" i="1"/>
  <c r="A3746" i="1" l="1"/>
  <c r="B3745" i="1"/>
  <c r="A3747" i="1" l="1"/>
  <c r="B3746" i="1"/>
  <c r="A3748" i="1" l="1"/>
  <c r="B3747" i="1"/>
  <c r="A3749" i="1" l="1"/>
  <c r="B3748" i="1"/>
  <c r="A3750" i="1" l="1"/>
  <c r="B3749" i="1"/>
  <c r="A3751" i="1" l="1"/>
  <c r="B3750" i="1"/>
  <c r="A3752" i="1" l="1"/>
  <c r="B3751" i="1"/>
  <c r="A3753" i="1" l="1"/>
  <c r="B3752" i="1"/>
  <c r="A3754" i="1" l="1"/>
  <c r="B3753" i="1"/>
  <c r="A3755" i="1" l="1"/>
  <c r="B3754" i="1"/>
  <c r="A3756" i="1" l="1"/>
  <c r="B3755" i="1"/>
  <c r="A3757" i="1" l="1"/>
  <c r="B3756" i="1"/>
  <c r="A3758" i="1" l="1"/>
  <c r="B3757" i="1"/>
  <c r="A3759" i="1" l="1"/>
  <c r="B3758" i="1"/>
  <c r="A3760" i="1" l="1"/>
  <c r="B3759" i="1"/>
  <c r="A3761" i="1" l="1"/>
  <c r="B3760" i="1"/>
  <c r="A3762" i="1" l="1"/>
  <c r="B3761" i="1"/>
  <c r="A3763" i="1" l="1"/>
  <c r="B3762" i="1"/>
  <c r="A3764" i="1" l="1"/>
  <c r="B3763" i="1"/>
  <c r="A3765" i="1" l="1"/>
  <c r="B3764" i="1"/>
  <c r="A3766" i="1" l="1"/>
  <c r="B3765" i="1"/>
  <c r="A3767" i="1" l="1"/>
  <c r="B3766" i="1"/>
  <c r="A3768" i="1" l="1"/>
  <c r="B3767" i="1"/>
  <c r="A3769" i="1" l="1"/>
  <c r="B3768" i="1"/>
  <c r="A3770" i="1" l="1"/>
  <c r="B3769" i="1"/>
  <c r="A3771" i="1" l="1"/>
  <c r="B3770" i="1"/>
  <c r="A3772" i="1" l="1"/>
  <c r="B3771" i="1"/>
  <c r="A3773" i="1" l="1"/>
  <c r="B3772" i="1"/>
  <c r="A3774" i="1" l="1"/>
  <c r="B3773" i="1"/>
  <c r="A3775" i="1" l="1"/>
  <c r="B3774" i="1"/>
  <c r="A3776" i="1" l="1"/>
  <c r="B3775" i="1"/>
  <c r="A3777" i="1" l="1"/>
  <c r="B3776" i="1"/>
  <c r="A3778" i="1" l="1"/>
  <c r="B3777" i="1"/>
  <c r="A3779" i="1" l="1"/>
  <c r="B3778" i="1"/>
  <c r="A3780" i="1" l="1"/>
  <c r="B3779" i="1"/>
  <c r="A3781" i="1" l="1"/>
  <c r="B3780" i="1"/>
  <c r="A3782" i="1" l="1"/>
  <c r="B3781" i="1"/>
  <c r="A3783" i="1" l="1"/>
  <c r="B3782" i="1"/>
  <c r="A3784" i="1" l="1"/>
  <c r="B3783" i="1"/>
  <c r="A3785" i="1" l="1"/>
  <c r="B3784" i="1"/>
  <c r="A3786" i="1" l="1"/>
  <c r="B3785" i="1"/>
  <c r="A3787" i="1" l="1"/>
  <c r="B3786" i="1"/>
  <c r="A3788" i="1" l="1"/>
  <c r="B3787" i="1"/>
  <c r="A3789" i="1" l="1"/>
  <c r="B3788" i="1"/>
  <c r="A3790" i="1" l="1"/>
  <c r="B3789" i="1"/>
  <c r="A3791" i="1" l="1"/>
  <c r="B3790" i="1"/>
  <c r="A3792" i="1" l="1"/>
  <c r="B3791" i="1"/>
  <c r="A3793" i="1" l="1"/>
  <c r="B3792" i="1"/>
  <c r="A3794" i="1" l="1"/>
  <c r="B3793" i="1"/>
  <c r="A3795" i="1" l="1"/>
  <c r="B3794" i="1"/>
  <c r="A3796" i="1" l="1"/>
  <c r="B3795" i="1"/>
  <c r="A3797" i="1" l="1"/>
  <c r="B3796" i="1"/>
  <c r="A3798" i="1" l="1"/>
  <c r="B3797" i="1"/>
  <c r="A3799" i="1" l="1"/>
  <c r="B3798" i="1"/>
  <c r="A3800" i="1" l="1"/>
  <c r="B3799" i="1"/>
  <c r="A3801" i="1" l="1"/>
  <c r="B3800" i="1"/>
  <c r="A3802" i="1" l="1"/>
  <c r="B3801" i="1"/>
  <c r="A3803" i="1" l="1"/>
  <c r="B3802" i="1"/>
  <c r="A3804" i="1" l="1"/>
  <c r="B3803" i="1"/>
  <c r="A3805" i="1" l="1"/>
  <c r="B3804" i="1"/>
  <c r="A3806" i="1" l="1"/>
  <c r="B3805" i="1"/>
  <c r="A3807" i="1" l="1"/>
  <c r="B3806" i="1"/>
  <c r="A3808" i="1" l="1"/>
  <c r="B3807" i="1"/>
  <c r="A3809" i="1" l="1"/>
  <c r="B3808" i="1"/>
  <c r="A3810" i="1" l="1"/>
  <c r="B3809" i="1"/>
  <c r="A3811" i="1" l="1"/>
  <c r="B3810" i="1"/>
  <c r="A3812" i="1" l="1"/>
  <c r="B3811" i="1"/>
  <c r="A3813" i="1" l="1"/>
  <c r="B3812" i="1"/>
  <c r="A3814" i="1" l="1"/>
  <c r="B3813" i="1"/>
  <c r="A3815" i="1" l="1"/>
  <c r="B3814" i="1"/>
  <c r="A3816" i="1" l="1"/>
  <c r="B3815" i="1"/>
  <c r="A3817" i="1" l="1"/>
  <c r="B3816" i="1"/>
  <c r="A3818" i="1" l="1"/>
  <c r="B3817" i="1"/>
  <c r="A3819" i="1" l="1"/>
  <c r="B3818" i="1"/>
  <c r="A3820" i="1" l="1"/>
  <c r="B3819" i="1"/>
  <c r="A3821" i="1" l="1"/>
  <c r="B3820" i="1"/>
  <c r="A3822" i="1" l="1"/>
  <c r="B3821" i="1"/>
  <c r="A3823" i="1" l="1"/>
  <c r="B3822" i="1"/>
  <c r="A3824" i="1" l="1"/>
  <c r="B3823" i="1"/>
  <c r="A3825" i="1" l="1"/>
  <c r="B3824" i="1"/>
  <c r="A3826" i="1" l="1"/>
  <c r="B3825" i="1"/>
  <c r="A3827" i="1" l="1"/>
  <c r="B3826" i="1"/>
  <c r="A3828" i="1" l="1"/>
  <c r="B3827" i="1"/>
  <c r="A3829" i="1" l="1"/>
  <c r="B3828" i="1"/>
  <c r="A3830" i="1" l="1"/>
  <c r="B3829" i="1"/>
  <c r="A3831" i="1" l="1"/>
  <c r="B3830" i="1"/>
  <c r="A3832" i="1" l="1"/>
  <c r="B3831" i="1"/>
  <c r="A3833" i="1" l="1"/>
  <c r="B3832" i="1"/>
  <c r="A3834" i="1" l="1"/>
  <c r="B3833" i="1"/>
  <c r="A3835" i="1" l="1"/>
  <c r="B3834" i="1"/>
  <c r="A3836" i="1" l="1"/>
  <c r="B3835" i="1"/>
  <c r="A3837" i="1" l="1"/>
  <c r="B3836" i="1"/>
  <c r="A3838" i="1" l="1"/>
  <c r="B3837" i="1"/>
  <c r="A3839" i="1" l="1"/>
  <c r="B3838" i="1"/>
  <c r="A3840" i="1" l="1"/>
  <c r="B3839" i="1"/>
  <c r="A3841" i="1" l="1"/>
  <c r="B3840" i="1"/>
  <c r="A3842" i="1" l="1"/>
  <c r="B3841" i="1"/>
  <c r="A3843" i="1" l="1"/>
  <c r="B3842" i="1"/>
  <c r="A3844" i="1" l="1"/>
  <c r="B3843" i="1"/>
  <c r="A3845" i="1" l="1"/>
  <c r="B3844" i="1"/>
  <c r="A3846" i="1" l="1"/>
  <c r="B3845" i="1"/>
  <c r="A3847" i="1" l="1"/>
  <c r="B3846" i="1"/>
  <c r="A3848" i="1" l="1"/>
  <c r="B3847" i="1"/>
  <c r="A3849" i="1" l="1"/>
  <c r="B3848" i="1"/>
  <c r="A3850" i="1" l="1"/>
  <c r="B3849" i="1"/>
  <c r="A3851" i="1" l="1"/>
  <c r="B3850" i="1"/>
  <c r="A3852" i="1" l="1"/>
  <c r="B3851" i="1"/>
  <c r="A3853" i="1" l="1"/>
  <c r="B3852" i="1"/>
  <c r="A3854" i="1" l="1"/>
  <c r="B3853" i="1"/>
  <c r="A3855" i="1" l="1"/>
  <c r="B3854" i="1"/>
  <c r="A3856" i="1" l="1"/>
  <c r="B3855" i="1"/>
  <c r="A3857" i="1" l="1"/>
  <c r="B3856" i="1"/>
  <c r="A3858" i="1" l="1"/>
  <c r="B3857" i="1"/>
  <c r="A3859" i="1" l="1"/>
  <c r="B3858" i="1"/>
  <c r="A3860" i="1" l="1"/>
  <c r="B3859" i="1"/>
  <c r="A3861" i="1" l="1"/>
  <c r="B3860" i="1"/>
  <c r="A3862" i="1" l="1"/>
  <c r="B3861" i="1"/>
  <c r="A3863" i="1" l="1"/>
  <c r="B3862" i="1"/>
  <c r="A3864" i="1" l="1"/>
  <c r="B3863" i="1"/>
  <c r="A3865" i="1" l="1"/>
  <c r="B3864" i="1"/>
  <c r="A3866" i="1" l="1"/>
  <c r="B3865" i="1"/>
  <c r="A3867" i="1" l="1"/>
  <c r="B3866" i="1"/>
  <c r="A3868" i="1" l="1"/>
  <c r="B3867" i="1"/>
  <c r="A3869" i="1" l="1"/>
  <c r="B3868" i="1"/>
  <c r="A3870" i="1" l="1"/>
  <c r="B3869" i="1"/>
  <c r="A3871" i="1" l="1"/>
  <c r="B3870" i="1"/>
  <c r="A3872" i="1" l="1"/>
  <c r="B3871" i="1"/>
  <c r="A3873" i="1" l="1"/>
  <c r="B3872" i="1"/>
  <c r="A3874" i="1" l="1"/>
  <c r="B3873" i="1"/>
  <c r="A3875" i="1" l="1"/>
  <c r="B3874" i="1"/>
  <c r="A3876" i="1" l="1"/>
  <c r="B3875" i="1"/>
  <c r="A3877" i="1" l="1"/>
  <c r="B3876" i="1"/>
  <c r="A3878" i="1" l="1"/>
  <c r="B3877" i="1"/>
  <c r="A3879" i="1" l="1"/>
  <c r="B3878" i="1"/>
  <c r="A3880" i="1" l="1"/>
  <c r="B3879" i="1"/>
  <c r="A3881" i="1" l="1"/>
  <c r="B3880" i="1"/>
  <c r="A3882" i="1" l="1"/>
  <c r="B3881" i="1"/>
  <c r="A3883" i="1" l="1"/>
  <c r="B3882" i="1"/>
  <c r="A3884" i="1" l="1"/>
  <c r="B3883" i="1"/>
  <c r="A3885" i="1" l="1"/>
  <c r="B3884" i="1"/>
  <c r="A3886" i="1" l="1"/>
  <c r="B3885" i="1"/>
  <c r="A3887" i="1" l="1"/>
  <c r="B3886" i="1"/>
  <c r="A3888" i="1" l="1"/>
  <c r="B3887" i="1"/>
  <c r="A3889" i="1" l="1"/>
  <c r="B3888" i="1"/>
  <c r="A3890" i="1" l="1"/>
  <c r="B3889" i="1"/>
  <c r="A3891" i="1" l="1"/>
  <c r="B3890" i="1"/>
  <c r="A3892" i="1" l="1"/>
  <c r="B3891" i="1"/>
  <c r="A3893" i="1" l="1"/>
  <c r="B3892" i="1"/>
  <c r="A3894" i="1" l="1"/>
  <c r="B3893" i="1"/>
  <c r="A3895" i="1" l="1"/>
  <c r="B3894" i="1"/>
  <c r="A3896" i="1" l="1"/>
  <c r="B3895" i="1"/>
  <c r="A3897" i="1" l="1"/>
  <c r="B3896" i="1"/>
  <c r="A3898" i="1" l="1"/>
  <c r="B3897" i="1"/>
  <c r="A3899" i="1" l="1"/>
  <c r="B3898" i="1"/>
  <c r="A3900" i="1" l="1"/>
  <c r="B3899" i="1"/>
  <c r="A3901" i="1" l="1"/>
  <c r="B3900" i="1"/>
  <c r="A3902" i="1" l="1"/>
  <c r="B3901" i="1"/>
  <c r="A3903" i="1" l="1"/>
  <c r="B3902" i="1"/>
  <c r="A3904" i="1" l="1"/>
  <c r="B3903" i="1"/>
  <c r="A3905" i="1" l="1"/>
  <c r="B3904" i="1"/>
  <c r="A3906" i="1" l="1"/>
  <c r="B3905" i="1"/>
  <c r="A3907" i="1" l="1"/>
  <c r="B3906" i="1"/>
  <c r="A3908" i="1" l="1"/>
  <c r="B3907" i="1"/>
  <c r="A3909" i="1" l="1"/>
  <c r="B3908" i="1"/>
  <c r="A3910" i="1" l="1"/>
  <c r="B3909" i="1"/>
  <c r="A3911" i="1" l="1"/>
  <c r="B3910" i="1"/>
  <c r="A3912" i="1" l="1"/>
  <c r="B3911" i="1"/>
  <c r="A3913" i="1" l="1"/>
  <c r="B3912" i="1"/>
  <c r="A3914" i="1" l="1"/>
  <c r="B3913" i="1"/>
  <c r="A3915" i="1" l="1"/>
  <c r="B3914" i="1"/>
  <c r="A3916" i="1" l="1"/>
  <c r="B3915" i="1"/>
  <c r="A3917" i="1" l="1"/>
  <c r="B3916" i="1"/>
  <c r="A3918" i="1" l="1"/>
  <c r="B3917" i="1"/>
  <c r="A3919" i="1" l="1"/>
  <c r="B3918" i="1"/>
  <c r="A3920" i="1" l="1"/>
  <c r="B3919" i="1"/>
  <c r="A3921" i="1" l="1"/>
  <c r="B3920" i="1"/>
  <c r="A3922" i="1" l="1"/>
  <c r="B3921" i="1"/>
  <c r="A3923" i="1" l="1"/>
  <c r="B3922" i="1"/>
  <c r="A3924" i="1" l="1"/>
  <c r="B3923" i="1"/>
  <c r="A3925" i="1" l="1"/>
  <c r="B3924" i="1"/>
  <c r="A3926" i="1" l="1"/>
  <c r="B3925" i="1"/>
  <c r="A3927" i="1" l="1"/>
  <c r="B3926" i="1"/>
  <c r="A3928" i="1" l="1"/>
  <c r="B3927" i="1"/>
  <c r="A3929" i="1" l="1"/>
  <c r="B3928" i="1"/>
  <c r="A3930" i="1" l="1"/>
  <c r="B3929" i="1"/>
  <c r="A3931" i="1" l="1"/>
  <c r="B3930" i="1"/>
  <c r="A3932" i="1" l="1"/>
  <c r="B3931" i="1"/>
  <c r="A3933" i="1" l="1"/>
  <c r="B3932" i="1"/>
  <c r="A3934" i="1" l="1"/>
  <c r="B3933" i="1"/>
  <c r="A3935" i="1" l="1"/>
  <c r="B3934" i="1"/>
  <c r="A3936" i="1" l="1"/>
  <c r="B3935" i="1"/>
  <c r="A3937" i="1" l="1"/>
  <c r="B3936" i="1"/>
  <c r="A3938" i="1" l="1"/>
  <c r="B3937" i="1"/>
  <c r="A3939" i="1" l="1"/>
  <c r="B3938" i="1"/>
  <c r="A3940" i="1" l="1"/>
  <c r="B3939" i="1"/>
  <c r="A3941" i="1" l="1"/>
  <c r="B3940" i="1"/>
  <c r="A3942" i="1" l="1"/>
  <c r="B3941" i="1"/>
  <c r="A3943" i="1" l="1"/>
  <c r="B3942" i="1"/>
  <c r="A3944" i="1" l="1"/>
  <c r="B3943" i="1"/>
  <c r="A3945" i="1" l="1"/>
  <c r="B3944" i="1"/>
  <c r="A3946" i="1" l="1"/>
  <c r="B3945" i="1"/>
  <c r="A3947" i="1" l="1"/>
  <c r="B3946" i="1"/>
  <c r="A3948" i="1" l="1"/>
  <c r="B3947" i="1"/>
  <c r="A3949" i="1" l="1"/>
  <c r="B3948" i="1"/>
  <c r="A3950" i="1" l="1"/>
  <c r="B3949" i="1"/>
  <c r="A3951" i="1" l="1"/>
  <c r="B3950" i="1"/>
  <c r="A3952" i="1" l="1"/>
  <c r="B3951" i="1"/>
  <c r="A3953" i="1" l="1"/>
  <c r="B3952" i="1"/>
  <c r="A3954" i="1" l="1"/>
  <c r="B3953" i="1"/>
  <c r="A3955" i="1" l="1"/>
  <c r="B3954" i="1"/>
  <c r="A3956" i="1" l="1"/>
  <c r="B3955" i="1"/>
  <c r="A3957" i="1" l="1"/>
  <c r="B3956" i="1"/>
  <c r="A3958" i="1" l="1"/>
  <c r="B3957" i="1"/>
  <c r="A3959" i="1" l="1"/>
  <c r="B3958" i="1"/>
  <c r="A3960" i="1" l="1"/>
  <c r="B3959" i="1"/>
  <c r="A3961" i="1" l="1"/>
  <c r="B3960" i="1"/>
  <c r="A3962" i="1" l="1"/>
  <c r="B3961" i="1"/>
  <c r="A3963" i="1" l="1"/>
  <c r="B3962" i="1"/>
  <c r="A3964" i="1" l="1"/>
  <c r="B3963" i="1"/>
  <c r="A3965" i="1" l="1"/>
  <c r="B3964" i="1"/>
  <c r="A3966" i="1" l="1"/>
  <c r="B3965" i="1"/>
  <c r="A3967" i="1" l="1"/>
  <c r="B3966" i="1"/>
  <c r="A3968" i="1" l="1"/>
  <c r="B3967" i="1"/>
  <c r="A3969" i="1" l="1"/>
  <c r="B3968" i="1"/>
  <c r="A3970" i="1" l="1"/>
  <c r="B3969" i="1"/>
  <c r="A3971" i="1" l="1"/>
  <c r="B3970" i="1"/>
  <c r="A3972" i="1" l="1"/>
  <c r="B3971" i="1"/>
  <c r="A3973" i="1" l="1"/>
  <c r="B3972" i="1"/>
  <c r="A3974" i="1" l="1"/>
  <c r="B3973" i="1"/>
  <c r="A3975" i="1" l="1"/>
  <c r="B3974" i="1"/>
  <c r="A3976" i="1" l="1"/>
  <c r="B3975" i="1"/>
  <c r="A3977" i="1" l="1"/>
  <c r="B3976" i="1"/>
  <c r="A3978" i="1" l="1"/>
  <c r="B3977" i="1"/>
  <c r="A3979" i="1" l="1"/>
  <c r="B3978" i="1"/>
  <c r="A3980" i="1" l="1"/>
  <c r="B3979" i="1"/>
  <c r="A3981" i="1" l="1"/>
  <c r="B3980" i="1"/>
  <c r="A3982" i="1" l="1"/>
  <c r="B3981" i="1"/>
  <c r="A3983" i="1" l="1"/>
  <c r="B3982" i="1"/>
  <c r="A3984" i="1" l="1"/>
  <c r="B3983" i="1"/>
  <c r="A3985" i="1" l="1"/>
  <c r="B3984" i="1"/>
  <c r="A3986" i="1" l="1"/>
  <c r="B3985" i="1"/>
  <c r="A3987" i="1" l="1"/>
  <c r="B3986" i="1"/>
  <c r="A3988" i="1" l="1"/>
  <c r="B3987" i="1"/>
  <c r="A3989" i="1" l="1"/>
  <c r="B3988" i="1"/>
  <c r="A3990" i="1" l="1"/>
  <c r="B3989" i="1"/>
  <c r="A3991" i="1" l="1"/>
  <c r="B3990" i="1"/>
  <c r="A3992" i="1" l="1"/>
  <c r="B3991" i="1"/>
  <c r="A3993" i="1" l="1"/>
  <c r="B3992" i="1"/>
  <c r="A3994" i="1" l="1"/>
  <c r="B3993" i="1"/>
  <c r="A3995" i="1" l="1"/>
  <c r="B3994" i="1"/>
  <c r="A3996" i="1" l="1"/>
  <c r="B3995" i="1"/>
  <c r="A3997" i="1" l="1"/>
  <c r="B3996" i="1"/>
  <c r="A3998" i="1" l="1"/>
  <c r="B3997" i="1"/>
  <c r="A3999" i="1" l="1"/>
  <c r="B3998" i="1"/>
  <c r="A4000" i="1" l="1"/>
  <c r="B3999" i="1"/>
  <c r="A4001" i="1" l="1"/>
  <c r="B4000" i="1"/>
  <c r="A4002" i="1" l="1"/>
  <c r="B4001" i="1"/>
  <c r="A4003" i="1" l="1"/>
  <c r="B4002" i="1"/>
  <c r="A4004" i="1" l="1"/>
  <c r="B4003" i="1"/>
  <c r="A4005" i="1" l="1"/>
  <c r="B4004" i="1"/>
  <c r="A4006" i="1" l="1"/>
  <c r="B4005" i="1"/>
  <c r="A4007" i="1" l="1"/>
  <c r="B4006" i="1"/>
  <c r="A4008" i="1" l="1"/>
  <c r="B4007" i="1"/>
  <c r="A4009" i="1" l="1"/>
  <c r="B4008" i="1"/>
  <c r="A4010" i="1" l="1"/>
  <c r="B4009" i="1"/>
  <c r="A4011" i="1" l="1"/>
  <c r="B4010" i="1"/>
  <c r="A4012" i="1" l="1"/>
  <c r="B4011" i="1"/>
  <c r="A4013" i="1" l="1"/>
  <c r="B4012" i="1"/>
  <c r="A4014" i="1" l="1"/>
  <c r="B4013" i="1"/>
  <c r="A4015" i="1" l="1"/>
  <c r="B4014" i="1"/>
  <c r="A4016" i="1" l="1"/>
  <c r="B4015" i="1"/>
  <c r="A4017" i="1" l="1"/>
  <c r="B4016" i="1"/>
  <c r="A4018" i="1" l="1"/>
  <c r="B4017" i="1"/>
  <c r="A4019" i="1" l="1"/>
  <c r="B4018" i="1"/>
  <c r="A4020" i="1" l="1"/>
  <c r="B4019" i="1"/>
  <c r="A4021" i="1" l="1"/>
  <c r="B4020" i="1"/>
  <c r="A4022" i="1" l="1"/>
  <c r="B4021" i="1"/>
  <c r="A4023" i="1" l="1"/>
  <c r="B4022" i="1"/>
  <c r="A4024" i="1" l="1"/>
  <c r="B4023" i="1"/>
  <c r="A4025" i="1" l="1"/>
  <c r="B4024" i="1"/>
  <c r="A4026" i="1" l="1"/>
  <c r="B4025" i="1"/>
  <c r="A4027" i="1" l="1"/>
  <c r="B4026" i="1"/>
  <c r="A4028" i="1" l="1"/>
  <c r="B4027" i="1"/>
  <c r="A4029" i="1" l="1"/>
  <c r="B4028" i="1"/>
  <c r="A4030" i="1" l="1"/>
  <c r="B4029" i="1"/>
  <c r="A4031" i="1" l="1"/>
  <c r="B4030" i="1"/>
  <c r="A4032" i="1" l="1"/>
  <c r="B4031" i="1"/>
  <c r="A4033" i="1" l="1"/>
  <c r="B4032" i="1"/>
  <c r="A4034" i="1" l="1"/>
  <c r="B4033" i="1"/>
  <c r="A4035" i="1" l="1"/>
  <c r="B4034" i="1"/>
  <c r="A4036" i="1" l="1"/>
  <c r="B4035" i="1"/>
  <c r="A4037" i="1" l="1"/>
  <c r="B4036" i="1"/>
  <c r="A4038" i="1" l="1"/>
  <c r="B4037" i="1"/>
  <c r="A4039" i="1" l="1"/>
  <c r="B4038" i="1"/>
  <c r="A4040" i="1" l="1"/>
  <c r="B4039" i="1"/>
  <c r="A4041" i="1" l="1"/>
  <c r="B4040" i="1"/>
  <c r="A4042" i="1" l="1"/>
  <c r="B4041" i="1"/>
  <c r="A4043" i="1" l="1"/>
  <c r="B4042" i="1"/>
  <c r="A4044" i="1" l="1"/>
  <c r="B4043" i="1"/>
  <c r="A4045" i="1" l="1"/>
  <c r="B4044" i="1"/>
  <c r="A4046" i="1" l="1"/>
  <c r="B4045" i="1"/>
  <c r="A4047" i="1" l="1"/>
  <c r="B4046" i="1"/>
  <c r="A4048" i="1" l="1"/>
  <c r="B4047" i="1"/>
  <c r="A4049" i="1" l="1"/>
  <c r="B4048" i="1"/>
  <c r="A4050" i="1" l="1"/>
  <c r="B4049" i="1"/>
  <c r="A4051" i="1" l="1"/>
  <c r="B4050" i="1"/>
  <c r="A4052" i="1" l="1"/>
  <c r="B4051" i="1"/>
  <c r="A4053" i="1" l="1"/>
  <c r="B4052" i="1"/>
  <c r="A4054" i="1" l="1"/>
  <c r="B4053" i="1"/>
  <c r="A4055" i="1" l="1"/>
  <c r="B4054" i="1"/>
  <c r="A4056" i="1" l="1"/>
  <c r="B4055" i="1"/>
  <c r="A4057" i="1" l="1"/>
  <c r="B4056" i="1"/>
  <c r="A4058" i="1" l="1"/>
  <c r="B4057" i="1"/>
  <c r="A4059" i="1" l="1"/>
  <c r="B4058" i="1"/>
  <c r="A4060" i="1" l="1"/>
  <c r="B4059" i="1"/>
  <c r="A4061" i="1" l="1"/>
  <c r="B4060" i="1"/>
  <c r="A4062" i="1" l="1"/>
  <c r="B4061" i="1"/>
  <c r="A4063" i="1" l="1"/>
  <c r="B4062" i="1"/>
  <c r="A4064" i="1" l="1"/>
  <c r="B4063" i="1"/>
  <c r="A4065" i="1" l="1"/>
  <c r="B4064" i="1"/>
  <c r="A4066" i="1" l="1"/>
  <c r="B4065" i="1"/>
  <c r="A4067" i="1" l="1"/>
  <c r="B4066" i="1"/>
  <c r="A4068" i="1" l="1"/>
  <c r="B4067" i="1"/>
  <c r="A4069" i="1" l="1"/>
  <c r="B4068" i="1"/>
  <c r="A4070" i="1" l="1"/>
  <c r="B4069" i="1"/>
  <c r="A4071" i="1" l="1"/>
  <c r="B4070" i="1"/>
  <c r="A4072" i="1" l="1"/>
  <c r="B4071" i="1"/>
  <c r="A4073" i="1" l="1"/>
  <c r="B4072" i="1"/>
  <c r="A4074" i="1" l="1"/>
  <c r="B4073" i="1"/>
  <c r="A4075" i="1" l="1"/>
  <c r="B4074" i="1"/>
  <c r="A4076" i="1" l="1"/>
  <c r="B4075" i="1"/>
  <c r="A4077" i="1" l="1"/>
  <c r="B4076" i="1"/>
  <c r="A4078" i="1" l="1"/>
  <c r="B4077" i="1"/>
  <c r="A4079" i="1" l="1"/>
  <c r="B4078" i="1"/>
  <c r="A4080" i="1" l="1"/>
  <c r="B4079" i="1"/>
  <c r="A4081" i="1" l="1"/>
  <c r="B4080" i="1"/>
  <c r="A4082" i="1" l="1"/>
  <c r="B4081" i="1"/>
  <c r="A4083" i="1" l="1"/>
  <c r="B4082" i="1"/>
  <c r="A4084" i="1" l="1"/>
  <c r="B4083" i="1"/>
  <c r="A4085" i="1" l="1"/>
  <c r="B4084" i="1"/>
  <c r="A4086" i="1" l="1"/>
  <c r="B4085" i="1"/>
  <c r="A4087" i="1" l="1"/>
  <c r="B4086" i="1"/>
  <c r="A4088" i="1" l="1"/>
  <c r="B4087" i="1"/>
  <c r="A4089" i="1" l="1"/>
  <c r="B4088" i="1"/>
  <c r="A4090" i="1" l="1"/>
  <c r="B4089" i="1"/>
  <c r="A4091" i="1" l="1"/>
  <c r="B4090" i="1"/>
  <c r="A4092" i="1" l="1"/>
  <c r="B4091" i="1"/>
  <c r="A4093" i="1" l="1"/>
  <c r="B4092" i="1"/>
  <c r="A4094" i="1" l="1"/>
  <c r="B4093" i="1"/>
  <c r="A4095" i="1" l="1"/>
  <c r="B4094" i="1"/>
  <c r="A4096" i="1" l="1"/>
  <c r="B4095" i="1"/>
  <c r="A4097" i="1" l="1"/>
  <c r="B4096" i="1"/>
  <c r="A4098" i="1" l="1"/>
  <c r="B4097" i="1"/>
  <c r="A4099" i="1" l="1"/>
  <c r="B4098" i="1"/>
  <c r="A4100" i="1" l="1"/>
  <c r="B4099" i="1"/>
  <c r="A4101" i="1" l="1"/>
  <c r="B4100" i="1"/>
  <c r="A4102" i="1" l="1"/>
  <c r="B4101" i="1"/>
  <c r="A4103" i="1" l="1"/>
  <c r="B4102" i="1"/>
  <c r="A4104" i="1" l="1"/>
  <c r="B4103" i="1"/>
  <c r="A4105" i="1" l="1"/>
  <c r="B4104" i="1"/>
  <c r="A4106" i="1" l="1"/>
  <c r="B4105" i="1"/>
  <c r="A4107" i="1" l="1"/>
  <c r="B4106" i="1"/>
  <c r="A4108" i="1" l="1"/>
  <c r="B4107" i="1"/>
  <c r="A4109" i="1" l="1"/>
  <c r="B4108" i="1"/>
  <c r="A4110" i="1" l="1"/>
  <c r="B4109" i="1"/>
  <c r="A4111" i="1" l="1"/>
  <c r="B4110" i="1"/>
  <c r="A4112" i="1" l="1"/>
  <c r="B4111" i="1"/>
  <c r="A4113" i="1" l="1"/>
  <c r="B4112" i="1"/>
  <c r="A4114" i="1" l="1"/>
  <c r="B4113" i="1"/>
  <c r="A4115" i="1" l="1"/>
  <c r="B4114" i="1"/>
  <c r="A4116" i="1" l="1"/>
  <c r="B4115" i="1"/>
  <c r="A4117" i="1" l="1"/>
  <c r="B4116" i="1"/>
  <c r="A4118" i="1" l="1"/>
  <c r="B4117" i="1"/>
  <c r="A4119" i="1" l="1"/>
  <c r="B4118" i="1"/>
  <c r="A4120" i="1" l="1"/>
  <c r="B4119" i="1"/>
  <c r="A4121" i="1" l="1"/>
  <c r="B4120" i="1"/>
  <c r="A4122" i="1" l="1"/>
  <c r="B4121" i="1"/>
  <c r="A4123" i="1" l="1"/>
  <c r="B4122" i="1"/>
  <c r="A4124" i="1" l="1"/>
  <c r="B4123" i="1"/>
  <c r="A4125" i="1" l="1"/>
  <c r="B4124" i="1"/>
  <c r="A4126" i="1" l="1"/>
  <c r="B4125" i="1"/>
  <c r="A4127" i="1" l="1"/>
  <c r="B4126" i="1"/>
  <c r="A4128" i="1" l="1"/>
  <c r="B4127" i="1"/>
  <c r="A4129" i="1" l="1"/>
  <c r="B4128" i="1"/>
  <c r="A4130" i="1" l="1"/>
  <c r="B4129" i="1"/>
  <c r="A4131" i="1" l="1"/>
  <c r="B4130" i="1"/>
  <c r="A4132" i="1" l="1"/>
  <c r="B4131" i="1"/>
  <c r="A4133" i="1" l="1"/>
  <c r="B4132" i="1"/>
  <c r="A4134" i="1" l="1"/>
  <c r="B4133" i="1"/>
  <c r="A4135" i="1" l="1"/>
  <c r="B4134" i="1"/>
  <c r="A4136" i="1" l="1"/>
  <c r="B4135" i="1"/>
  <c r="A4137" i="1" l="1"/>
  <c r="B4136" i="1"/>
  <c r="A4138" i="1" l="1"/>
  <c r="B4137" i="1"/>
  <c r="A4139" i="1" l="1"/>
  <c r="B4138" i="1"/>
  <c r="A4140" i="1" l="1"/>
  <c r="B4139" i="1"/>
  <c r="A4141" i="1" l="1"/>
  <c r="B4140" i="1"/>
  <c r="A4142" i="1" l="1"/>
  <c r="B4141" i="1"/>
  <c r="A4143" i="1" l="1"/>
  <c r="B4142" i="1"/>
  <c r="A4144" i="1" l="1"/>
  <c r="B4143" i="1"/>
  <c r="A4145" i="1" l="1"/>
  <c r="B4144" i="1"/>
  <c r="A4146" i="1" l="1"/>
  <c r="B4145" i="1"/>
  <c r="A4147" i="1" l="1"/>
  <c r="B4146" i="1"/>
  <c r="A4148" i="1" l="1"/>
  <c r="B4147" i="1"/>
  <c r="A4149" i="1" l="1"/>
  <c r="B4148" i="1"/>
  <c r="A4150" i="1" l="1"/>
  <c r="B4149" i="1"/>
  <c r="A4151" i="1" l="1"/>
  <c r="B4150" i="1"/>
  <c r="A4152" i="1" l="1"/>
  <c r="B4151" i="1"/>
  <c r="A4153" i="1" l="1"/>
  <c r="B4152" i="1"/>
  <c r="A4154" i="1" l="1"/>
  <c r="B4153" i="1"/>
  <c r="A4155" i="1" l="1"/>
  <c r="B4154" i="1"/>
  <c r="A4156" i="1" l="1"/>
  <c r="B4155" i="1"/>
  <c r="A4157" i="1" l="1"/>
  <c r="B4156" i="1"/>
  <c r="A4158" i="1" l="1"/>
  <c r="B4157" i="1"/>
  <c r="A4159" i="1" l="1"/>
  <c r="B4158" i="1"/>
  <c r="A4160" i="1" l="1"/>
  <c r="B4159" i="1"/>
  <c r="A4161" i="1" l="1"/>
  <c r="B4160" i="1"/>
  <c r="A4162" i="1" l="1"/>
  <c r="B4161" i="1"/>
  <c r="A4163" i="1" l="1"/>
  <c r="B4162" i="1"/>
  <c r="A4164" i="1" l="1"/>
  <c r="B4163" i="1"/>
  <c r="A4165" i="1" l="1"/>
  <c r="B4164" i="1"/>
  <c r="A4166" i="1" l="1"/>
  <c r="B4165" i="1"/>
  <c r="A4167" i="1" l="1"/>
  <c r="B4166" i="1"/>
  <c r="A4168" i="1" l="1"/>
  <c r="B4167" i="1"/>
  <c r="A4169" i="1" l="1"/>
  <c r="B4168" i="1"/>
  <c r="A4170" i="1" l="1"/>
  <c r="B4169" i="1"/>
  <c r="A4171" i="1" l="1"/>
  <c r="B4170" i="1"/>
  <c r="A4172" i="1" l="1"/>
  <c r="B4171" i="1"/>
  <c r="A4173" i="1" l="1"/>
  <c r="B4172" i="1"/>
  <c r="A4174" i="1" l="1"/>
  <c r="B4173" i="1"/>
  <c r="A4175" i="1" l="1"/>
  <c r="B4174" i="1"/>
  <c r="A4176" i="1" l="1"/>
  <c r="B4175" i="1"/>
  <c r="A4177" i="1" l="1"/>
  <c r="B4176" i="1"/>
  <c r="A4178" i="1" l="1"/>
  <c r="B4177" i="1"/>
  <c r="A4179" i="1" l="1"/>
  <c r="B4178" i="1"/>
  <c r="A4180" i="1" l="1"/>
  <c r="B4179" i="1"/>
  <c r="A4181" i="1" l="1"/>
  <c r="B4180" i="1"/>
  <c r="A4182" i="1" l="1"/>
  <c r="B4181" i="1"/>
  <c r="A4183" i="1" l="1"/>
  <c r="B4182" i="1"/>
  <c r="A4184" i="1" l="1"/>
  <c r="B4183" i="1"/>
  <c r="A4185" i="1" l="1"/>
  <c r="B4184" i="1"/>
  <c r="A4186" i="1" l="1"/>
  <c r="B4185" i="1"/>
  <c r="A4187" i="1" l="1"/>
  <c r="B4186" i="1"/>
  <c r="A4188" i="1" l="1"/>
  <c r="B4187" i="1"/>
  <c r="A4189" i="1" l="1"/>
  <c r="B4188" i="1"/>
  <c r="A4190" i="1" l="1"/>
  <c r="B4189" i="1"/>
  <c r="A4191" i="1" l="1"/>
  <c r="B4190" i="1"/>
  <c r="A4192" i="1" l="1"/>
  <c r="B4191" i="1"/>
  <c r="A4193" i="1" l="1"/>
  <c r="B4192" i="1"/>
  <c r="A4194" i="1" l="1"/>
  <c r="B4193" i="1"/>
  <c r="A4195" i="1" l="1"/>
  <c r="B4194" i="1"/>
  <c r="A4196" i="1" l="1"/>
  <c r="B4195" i="1"/>
  <c r="A4197" i="1" l="1"/>
  <c r="B4196" i="1"/>
  <c r="A4198" i="1" l="1"/>
  <c r="B4197" i="1"/>
  <c r="A4199" i="1" l="1"/>
  <c r="B4198" i="1"/>
  <c r="A4200" i="1" l="1"/>
  <c r="B4199" i="1"/>
  <c r="A4201" i="1" l="1"/>
  <c r="B4200" i="1"/>
  <c r="A4202" i="1" l="1"/>
  <c r="B4201" i="1"/>
  <c r="A4203" i="1" l="1"/>
  <c r="B4202" i="1"/>
  <c r="A4204" i="1" l="1"/>
  <c r="B4203" i="1"/>
  <c r="A4205" i="1" l="1"/>
  <c r="B4204" i="1"/>
  <c r="A4206" i="1" l="1"/>
  <c r="B4205" i="1"/>
  <c r="A4207" i="1" l="1"/>
  <c r="B4206" i="1"/>
  <c r="A4208" i="1" l="1"/>
  <c r="B4207" i="1"/>
  <c r="A4209" i="1" l="1"/>
  <c r="B4208" i="1"/>
  <c r="A4210" i="1" l="1"/>
  <c r="B4209" i="1"/>
  <c r="A4211" i="1" l="1"/>
  <c r="B4210" i="1"/>
  <c r="A4212" i="1" l="1"/>
  <c r="B4211" i="1"/>
  <c r="A4213" i="1" l="1"/>
  <c r="B4212" i="1"/>
  <c r="A4214" i="1" l="1"/>
  <c r="B4213" i="1"/>
  <c r="A4215" i="1" l="1"/>
  <c r="B4214" i="1"/>
  <c r="A4216" i="1" l="1"/>
  <c r="B4215" i="1"/>
  <c r="A4217" i="1" l="1"/>
  <c r="B4216" i="1"/>
  <c r="A4218" i="1" l="1"/>
  <c r="B4217" i="1"/>
  <c r="A4219" i="1" l="1"/>
  <c r="B4218" i="1"/>
  <c r="A4220" i="1" l="1"/>
  <c r="B4219" i="1"/>
  <c r="A4221" i="1" l="1"/>
  <c r="B4220" i="1"/>
  <c r="A4222" i="1" l="1"/>
  <c r="B4221" i="1"/>
  <c r="A4223" i="1" l="1"/>
  <c r="B4222" i="1"/>
  <c r="A4224" i="1" l="1"/>
  <c r="B4223" i="1"/>
  <c r="A4225" i="1" l="1"/>
  <c r="B4224" i="1"/>
  <c r="A4226" i="1" l="1"/>
  <c r="B4225" i="1"/>
  <c r="A4227" i="1" l="1"/>
  <c r="B4226" i="1"/>
  <c r="A4228" i="1" l="1"/>
  <c r="B4227" i="1"/>
  <c r="A4229" i="1" l="1"/>
  <c r="B4228" i="1"/>
  <c r="A4230" i="1" l="1"/>
  <c r="B4229" i="1"/>
  <c r="A4231" i="1" l="1"/>
  <c r="B4230" i="1"/>
  <c r="A4232" i="1" l="1"/>
  <c r="B4231" i="1"/>
  <c r="A4233" i="1" l="1"/>
  <c r="B4232" i="1"/>
  <c r="A4234" i="1" l="1"/>
  <c r="B4233" i="1"/>
  <c r="A4235" i="1" l="1"/>
  <c r="B4234" i="1"/>
  <c r="A4236" i="1" l="1"/>
  <c r="B4235" i="1"/>
  <c r="A4237" i="1" l="1"/>
  <c r="B4236" i="1"/>
  <c r="A4238" i="1" l="1"/>
  <c r="B4237" i="1"/>
  <c r="A4239" i="1" l="1"/>
  <c r="B4238" i="1"/>
  <c r="A4240" i="1" l="1"/>
  <c r="B4239" i="1"/>
  <c r="A4241" i="1" l="1"/>
  <c r="B4240" i="1"/>
  <c r="A4242" i="1" l="1"/>
  <c r="B4241" i="1"/>
  <c r="A4243" i="1" l="1"/>
  <c r="B4242" i="1"/>
  <c r="A4244" i="1" l="1"/>
  <c r="B4243" i="1"/>
  <c r="A4245" i="1" l="1"/>
  <c r="B4244" i="1"/>
  <c r="A4246" i="1" l="1"/>
  <c r="B4245" i="1"/>
  <c r="A4247" i="1" l="1"/>
  <c r="B4246" i="1"/>
  <c r="A4248" i="1" l="1"/>
  <c r="B4247" i="1"/>
  <c r="A4249" i="1" l="1"/>
  <c r="B4248" i="1"/>
  <c r="A4250" i="1" l="1"/>
  <c r="B4249" i="1"/>
  <c r="A4251" i="1" l="1"/>
  <c r="B4250" i="1"/>
  <c r="A4252" i="1" l="1"/>
  <c r="B4251" i="1"/>
  <c r="A4253" i="1" l="1"/>
  <c r="B4252" i="1"/>
  <c r="A4254" i="1" l="1"/>
  <c r="B4253" i="1"/>
  <c r="A4255" i="1" l="1"/>
  <c r="B4254" i="1"/>
  <c r="A4256" i="1" l="1"/>
  <c r="B4255" i="1"/>
  <c r="A4257" i="1" l="1"/>
  <c r="B4256" i="1"/>
  <c r="A4258" i="1" l="1"/>
  <c r="B4257" i="1"/>
  <c r="A4259" i="1" l="1"/>
  <c r="B4258" i="1"/>
  <c r="A4260" i="1" l="1"/>
  <c r="B4259" i="1"/>
  <c r="A4261" i="1" l="1"/>
  <c r="B4260" i="1"/>
  <c r="A4262" i="1" l="1"/>
  <c r="B4261" i="1"/>
  <c r="A4263" i="1" l="1"/>
  <c r="B4262" i="1"/>
  <c r="A4264" i="1" l="1"/>
  <c r="B4263" i="1"/>
  <c r="A4265" i="1" l="1"/>
  <c r="B4264" i="1"/>
  <c r="A4266" i="1" l="1"/>
  <c r="B4265" i="1"/>
  <c r="A4267" i="1" l="1"/>
  <c r="B4266" i="1"/>
  <c r="A4268" i="1" l="1"/>
  <c r="B4267" i="1"/>
  <c r="A4269" i="1" l="1"/>
  <c r="B4268" i="1"/>
  <c r="A4270" i="1" l="1"/>
  <c r="B4269" i="1"/>
  <c r="A4271" i="1" l="1"/>
  <c r="B4270" i="1"/>
  <c r="A4272" i="1" l="1"/>
  <c r="B4271" i="1"/>
  <c r="A4273" i="1" l="1"/>
  <c r="B4272" i="1"/>
  <c r="A4274" i="1" l="1"/>
  <c r="B4273" i="1"/>
  <c r="A4275" i="1" l="1"/>
  <c r="B4274" i="1"/>
  <c r="A4276" i="1" l="1"/>
  <c r="B4275" i="1"/>
  <c r="A4277" i="1" l="1"/>
  <c r="B4276" i="1"/>
  <c r="A4278" i="1" l="1"/>
  <c r="B4277" i="1"/>
  <c r="A4279" i="1" l="1"/>
  <c r="B4278" i="1"/>
  <c r="A4280" i="1" l="1"/>
  <c r="B4279" i="1"/>
  <c r="A4281" i="1" l="1"/>
  <c r="B4280" i="1"/>
  <c r="A4282" i="1" l="1"/>
  <c r="B4281" i="1"/>
  <c r="A4283" i="1" l="1"/>
  <c r="B4282" i="1"/>
  <c r="A4284" i="1" l="1"/>
  <c r="B4283" i="1"/>
  <c r="A4285" i="1" l="1"/>
  <c r="B4284" i="1"/>
  <c r="A4286" i="1" l="1"/>
  <c r="B4285" i="1"/>
  <c r="A4287" i="1" l="1"/>
  <c r="B4286" i="1"/>
  <c r="A4288" i="1" l="1"/>
  <c r="B4287" i="1"/>
  <c r="A4289" i="1" l="1"/>
  <c r="B4288" i="1"/>
  <c r="A4290" i="1" l="1"/>
  <c r="B4289" i="1"/>
  <c r="A4291" i="1" l="1"/>
  <c r="B4290" i="1"/>
  <c r="A4292" i="1" l="1"/>
  <c r="B4291" i="1"/>
  <c r="A4293" i="1" l="1"/>
  <c r="B4292" i="1"/>
  <c r="A4294" i="1" l="1"/>
  <c r="B4293" i="1"/>
  <c r="A4295" i="1" l="1"/>
  <c r="B4294" i="1"/>
  <c r="A4296" i="1" l="1"/>
  <c r="B4295" i="1"/>
  <c r="A4297" i="1" l="1"/>
  <c r="B4296" i="1"/>
  <c r="A4298" i="1" l="1"/>
  <c r="B4297" i="1"/>
  <c r="A4299" i="1" l="1"/>
  <c r="B4298" i="1"/>
  <c r="A4300" i="1" l="1"/>
  <c r="B4299" i="1"/>
  <c r="A4301" i="1" l="1"/>
  <c r="B4300" i="1"/>
  <c r="A4302" i="1" l="1"/>
  <c r="B4301" i="1"/>
  <c r="A4303" i="1" l="1"/>
  <c r="B4302" i="1"/>
  <c r="A4304" i="1" l="1"/>
  <c r="B4303" i="1"/>
  <c r="A4305" i="1" l="1"/>
  <c r="B4304" i="1"/>
  <c r="A4306" i="1" l="1"/>
  <c r="B4305" i="1"/>
  <c r="A4307" i="1" l="1"/>
  <c r="B4306" i="1"/>
  <c r="A4308" i="1" l="1"/>
  <c r="B4307" i="1"/>
  <c r="A4309" i="1" l="1"/>
  <c r="B4308" i="1"/>
  <c r="A4310" i="1" l="1"/>
  <c r="B4309" i="1"/>
  <c r="A4311" i="1" l="1"/>
  <c r="B4310" i="1"/>
  <c r="A4312" i="1" l="1"/>
  <c r="B4311" i="1"/>
  <c r="A4313" i="1" l="1"/>
  <c r="B4312" i="1"/>
  <c r="A4314" i="1" l="1"/>
  <c r="B4313" i="1"/>
  <c r="A4315" i="1" l="1"/>
  <c r="B4314" i="1"/>
  <c r="A4316" i="1" l="1"/>
  <c r="B4315" i="1"/>
  <c r="A4317" i="1" l="1"/>
  <c r="B4316" i="1"/>
  <c r="A4318" i="1" l="1"/>
  <c r="B4317" i="1"/>
  <c r="A4319" i="1" l="1"/>
  <c r="B4318" i="1"/>
  <c r="A4320" i="1" l="1"/>
  <c r="B4319" i="1"/>
  <c r="A4321" i="1" l="1"/>
  <c r="B4320" i="1"/>
  <c r="A4322" i="1" l="1"/>
  <c r="B4321" i="1"/>
  <c r="A4323" i="1" l="1"/>
  <c r="B4322" i="1"/>
  <c r="A4324" i="1" l="1"/>
  <c r="B4323" i="1"/>
  <c r="A4325" i="1" l="1"/>
  <c r="B4324" i="1"/>
  <c r="A4326" i="1" l="1"/>
  <c r="B4325" i="1"/>
  <c r="A4327" i="1" l="1"/>
  <c r="B4326" i="1"/>
  <c r="A4328" i="1" l="1"/>
  <c r="B4327" i="1"/>
  <c r="A4329" i="1" l="1"/>
  <c r="B4328" i="1"/>
  <c r="A4330" i="1" l="1"/>
  <c r="B4329" i="1"/>
  <c r="A4331" i="1" l="1"/>
  <c r="B4330" i="1"/>
  <c r="A4332" i="1" l="1"/>
  <c r="B4331" i="1"/>
  <c r="A4333" i="1" l="1"/>
  <c r="B4332" i="1"/>
  <c r="A4334" i="1" l="1"/>
  <c r="B4333" i="1"/>
  <c r="A4335" i="1" l="1"/>
  <c r="B4334" i="1"/>
  <c r="A4336" i="1" l="1"/>
  <c r="B4335" i="1"/>
  <c r="A4337" i="1" l="1"/>
  <c r="B4336" i="1"/>
  <c r="A4338" i="1" l="1"/>
  <c r="B4337" i="1"/>
  <c r="A4339" i="1" l="1"/>
  <c r="B4338" i="1"/>
  <c r="A4340" i="1" l="1"/>
  <c r="B4339" i="1"/>
  <c r="A4341" i="1" l="1"/>
  <c r="B4340" i="1"/>
  <c r="A4342" i="1" l="1"/>
  <c r="B4341" i="1"/>
  <c r="A4343" i="1" l="1"/>
  <c r="B4342" i="1"/>
  <c r="A4344" i="1" l="1"/>
  <c r="B4343" i="1"/>
  <c r="A4345" i="1" l="1"/>
  <c r="B4344" i="1"/>
  <c r="A4346" i="1" l="1"/>
  <c r="B4345" i="1"/>
  <c r="A4347" i="1" l="1"/>
  <c r="B4346" i="1"/>
  <c r="A4348" i="1" l="1"/>
  <c r="B4347" i="1"/>
  <c r="A4349" i="1" l="1"/>
  <c r="B4348" i="1"/>
  <c r="A4350" i="1" l="1"/>
  <c r="B4349" i="1"/>
  <c r="A4351" i="1" l="1"/>
  <c r="B4350" i="1"/>
  <c r="A4352" i="1" l="1"/>
  <c r="B4351" i="1"/>
  <c r="A4353" i="1" l="1"/>
  <c r="B4352" i="1"/>
  <c r="A4354" i="1" l="1"/>
  <c r="B4353" i="1"/>
  <c r="A4355" i="1" l="1"/>
  <c r="B4354" i="1"/>
  <c r="A4356" i="1" l="1"/>
  <c r="B4355" i="1"/>
  <c r="A4357" i="1" l="1"/>
  <c r="B4356" i="1"/>
  <c r="A4358" i="1" l="1"/>
  <c r="B4357" i="1"/>
  <c r="A4359" i="1" l="1"/>
  <c r="B4358" i="1"/>
  <c r="A4360" i="1" l="1"/>
  <c r="B4359" i="1"/>
  <c r="A4361" i="1" l="1"/>
  <c r="B4360" i="1"/>
  <c r="A4362" i="1" l="1"/>
  <c r="B4361" i="1"/>
  <c r="A4363" i="1" l="1"/>
  <c r="B4362" i="1"/>
  <c r="A4364" i="1" l="1"/>
  <c r="B4363" i="1"/>
  <c r="A4365" i="1" l="1"/>
  <c r="B4364" i="1"/>
  <c r="A4366" i="1" l="1"/>
  <c r="B4365" i="1"/>
  <c r="A4367" i="1" l="1"/>
  <c r="B4366" i="1"/>
  <c r="A4368" i="1" l="1"/>
  <c r="B4367" i="1"/>
  <c r="A4369" i="1" l="1"/>
  <c r="B4368" i="1"/>
  <c r="A4370" i="1" l="1"/>
  <c r="B4369" i="1"/>
  <c r="A4371" i="1" l="1"/>
  <c r="B4370" i="1"/>
  <c r="A4372" i="1" l="1"/>
  <c r="B4371" i="1"/>
  <c r="A4373" i="1" l="1"/>
  <c r="B4372" i="1"/>
  <c r="A4374" i="1" l="1"/>
  <c r="B4373" i="1"/>
  <c r="A4375" i="1" l="1"/>
  <c r="B4374" i="1"/>
  <c r="A4376" i="1" l="1"/>
  <c r="B4375" i="1"/>
  <c r="A4377" i="1" l="1"/>
  <c r="B4376" i="1"/>
  <c r="A4378" i="1" l="1"/>
  <c r="B4377" i="1"/>
  <c r="A4379" i="1" l="1"/>
  <c r="B4378" i="1"/>
  <c r="A4380" i="1" l="1"/>
  <c r="B4379" i="1"/>
  <c r="A4381" i="1" l="1"/>
  <c r="B4380" i="1"/>
  <c r="A4382" i="1" l="1"/>
  <c r="B4381" i="1"/>
  <c r="A4383" i="1" l="1"/>
  <c r="B4382" i="1"/>
  <c r="A4384" i="1" l="1"/>
  <c r="B4383" i="1"/>
  <c r="A4385" i="1" l="1"/>
  <c r="B4384" i="1"/>
  <c r="A4386" i="1" l="1"/>
  <c r="B4385" i="1"/>
  <c r="A4387" i="1" l="1"/>
  <c r="B4386" i="1"/>
  <c r="A4388" i="1" l="1"/>
  <c r="B4387" i="1"/>
  <c r="A4389" i="1" l="1"/>
  <c r="B4388" i="1"/>
  <c r="A4390" i="1" l="1"/>
  <c r="B4389" i="1"/>
  <c r="A4391" i="1" l="1"/>
  <c r="B4390" i="1"/>
  <c r="A4392" i="1" l="1"/>
  <c r="B4391" i="1"/>
  <c r="A4393" i="1" l="1"/>
  <c r="B4392" i="1"/>
  <c r="A4394" i="1" l="1"/>
  <c r="B4393" i="1"/>
  <c r="A4395" i="1" l="1"/>
  <c r="B4394" i="1"/>
  <c r="A4396" i="1" l="1"/>
  <c r="B4395" i="1"/>
  <c r="A4397" i="1" l="1"/>
  <c r="B4396" i="1"/>
  <c r="A4398" i="1" l="1"/>
  <c r="B4397" i="1"/>
  <c r="A4399" i="1" l="1"/>
  <c r="B4398" i="1"/>
  <c r="A4400" i="1" l="1"/>
  <c r="B4399" i="1"/>
  <c r="A4401" i="1" l="1"/>
  <c r="B4400" i="1"/>
  <c r="A4402" i="1" l="1"/>
  <c r="B4401" i="1"/>
  <c r="A4403" i="1" l="1"/>
  <c r="B4402" i="1"/>
  <c r="A4404" i="1" l="1"/>
  <c r="B4403" i="1"/>
  <c r="A4405" i="1" l="1"/>
  <c r="B4404" i="1"/>
  <c r="A4406" i="1" l="1"/>
  <c r="B4405" i="1"/>
  <c r="A4407" i="1" l="1"/>
  <c r="B4406" i="1"/>
  <c r="A4408" i="1" l="1"/>
  <c r="B4407" i="1"/>
  <c r="A4409" i="1" l="1"/>
  <c r="B4408" i="1"/>
  <c r="A4410" i="1" l="1"/>
  <c r="B4409" i="1"/>
  <c r="A4411" i="1" l="1"/>
  <c r="B4410" i="1"/>
  <c r="A4412" i="1" l="1"/>
  <c r="B4411" i="1"/>
  <c r="A4413" i="1" l="1"/>
  <c r="B4412" i="1"/>
  <c r="A4414" i="1" l="1"/>
  <c r="B4413" i="1"/>
  <c r="A4415" i="1" l="1"/>
  <c r="B4414" i="1"/>
  <c r="A4416" i="1" l="1"/>
  <c r="B4415" i="1"/>
  <c r="A4417" i="1" l="1"/>
  <c r="B4416" i="1"/>
  <c r="A4418" i="1" l="1"/>
  <c r="B4417" i="1"/>
  <c r="A4419" i="1" l="1"/>
  <c r="B4418" i="1"/>
  <c r="A4420" i="1" l="1"/>
  <c r="B4419" i="1"/>
  <c r="A4421" i="1" l="1"/>
  <c r="B4420" i="1"/>
  <c r="A4422" i="1" l="1"/>
  <c r="B4421" i="1"/>
  <c r="A4423" i="1" l="1"/>
  <c r="B4422" i="1"/>
  <c r="A4424" i="1" l="1"/>
  <c r="B4423" i="1"/>
  <c r="A4425" i="1" l="1"/>
  <c r="B4424" i="1"/>
  <c r="A4426" i="1" l="1"/>
  <c r="B4425" i="1"/>
  <c r="A4427" i="1" l="1"/>
  <c r="B4426" i="1"/>
  <c r="A4428" i="1" l="1"/>
  <c r="B4427" i="1"/>
  <c r="A4429" i="1" l="1"/>
  <c r="B4428" i="1"/>
  <c r="A4430" i="1" l="1"/>
  <c r="B4429" i="1"/>
  <c r="A4431" i="1" l="1"/>
  <c r="B4430" i="1"/>
  <c r="A4432" i="1" l="1"/>
  <c r="B4431" i="1"/>
  <c r="A4433" i="1" l="1"/>
  <c r="B4432" i="1"/>
  <c r="A4434" i="1" l="1"/>
  <c r="B4433" i="1"/>
  <c r="A4435" i="1" l="1"/>
  <c r="B4434" i="1"/>
  <c r="A4436" i="1" l="1"/>
  <c r="B4435" i="1"/>
  <c r="A4437" i="1" l="1"/>
  <c r="B4436" i="1"/>
  <c r="A4438" i="1" l="1"/>
  <c r="B4437" i="1"/>
  <c r="A4439" i="1" l="1"/>
  <c r="B4438" i="1"/>
  <c r="A4440" i="1" l="1"/>
  <c r="B4439" i="1"/>
  <c r="A4441" i="1" l="1"/>
  <c r="B4440" i="1"/>
  <c r="A4442" i="1" l="1"/>
  <c r="B4441" i="1"/>
  <c r="A4443" i="1" l="1"/>
  <c r="B4442" i="1"/>
  <c r="A4444" i="1" l="1"/>
  <c r="B4443" i="1"/>
  <c r="A4445" i="1" l="1"/>
  <c r="B4444" i="1"/>
  <c r="A4446" i="1" l="1"/>
  <c r="B4445" i="1"/>
  <c r="A4447" i="1" l="1"/>
  <c r="B4446" i="1"/>
  <c r="A4448" i="1" l="1"/>
  <c r="B4447" i="1"/>
  <c r="A4449" i="1" l="1"/>
  <c r="B4448" i="1"/>
  <c r="A4450" i="1" l="1"/>
  <c r="B4449" i="1"/>
  <c r="A4451" i="1" l="1"/>
  <c r="B4450" i="1"/>
  <c r="A4452" i="1" l="1"/>
  <c r="B4451" i="1"/>
  <c r="A4453" i="1" l="1"/>
  <c r="B4452" i="1"/>
  <c r="A4454" i="1" l="1"/>
  <c r="B4453" i="1"/>
  <c r="A4455" i="1" l="1"/>
  <c r="B4454" i="1"/>
  <c r="A4456" i="1" l="1"/>
  <c r="B4455" i="1"/>
  <c r="A4457" i="1" l="1"/>
  <c r="B4456" i="1"/>
  <c r="A4458" i="1" l="1"/>
  <c r="B4457" i="1"/>
  <c r="A4459" i="1" l="1"/>
  <c r="B4458" i="1"/>
  <c r="A4460" i="1" l="1"/>
  <c r="B4459" i="1"/>
  <c r="A4461" i="1" l="1"/>
  <c r="B4460" i="1"/>
  <c r="A4462" i="1" l="1"/>
  <c r="B4461" i="1"/>
  <c r="A4463" i="1" l="1"/>
  <c r="B4462" i="1"/>
  <c r="A4464" i="1" l="1"/>
  <c r="B4463" i="1"/>
  <c r="A4465" i="1" l="1"/>
  <c r="B4464" i="1"/>
  <c r="A4466" i="1" l="1"/>
  <c r="B4465" i="1"/>
  <c r="A4467" i="1" l="1"/>
  <c r="B4466" i="1"/>
  <c r="A4468" i="1" l="1"/>
  <c r="B4467" i="1"/>
  <c r="A4469" i="1" l="1"/>
  <c r="B4468" i="1"/>
  <c r="A4470" i="1" l="1"/>
  <c r="B4469" i="1"/>
  <c r="A4471" i="1" l="1"/>
  <c r="B4470" i="1"/>
  <c r="A4472" i="1" l="1"/>
  <c r="B4471" i="1"/>
  <c r="A4473" i="1" l="1"/>
  <c r="B4472" i="1"/>
  <c r="A4474" i="1" l="1"/>
  <c r="B4473" i="1"/>
  <c r="A4475" i="1" l="1"/>
  <c r="B4474" i="1"/>
  <c r="A4476" i="1" l="1"/>
  <c r="B4475" i="1"/>
  <c r="A4477" i="1" l="1"/>
  <c r="B4476" i="1"/>
  <c r="A4478" i="1" l="1"/>
  <c r="B4477" i="1"/>
  <c r="A4479" i="1" l="1"/>
  <c r="B4478" i="1"/>
  <c r="A4480" i="1" l="1"/>
  <c r="B4479" i="1"/>
  <c r="A4481" i="1" l="1"/>
  <c r="B4480" i="1"/>
  <c r="A4482" i="1" l="1"/>
  <c r="B4481" i="1"/>
  <c r="A4483" i="1" l="1"/>
  <c r="B4482" i="1"/>
  <c r="A4484" i="1" l="1"/>
  <c r="B4483" i="1"/>
  <c r="A4485" i="1" l="1"/>
  <c r="B4484" i="1"/>
  <c r="A4486" i="1" l="1"/>
  <c r="B4485" i="1"/>
  <c r="A4487" i="1" l="1"/>
  <c r="B4486" i="1"/>
  <c r="A4488" i="1" l="1"/>
  <c r="B4487" i="1"/>
  <c r="A4489" i="1" l="1"/>
  <c r="B4488" i="1"/>
  <c r="A4490" i="1" l="1"/>
  <c r="B4489" i="1"/>
  <c r="A4491" i="1" l="1"/>
  <c r="B4490" i="1"/>
  <c r="A4492" i="1" l="1"/>
  <c r="B4491" i="1"/>
  <c r="A4493" i="1" l="1"/>
  <c r="B4492" i="1"/>
  <c r="A4494" i="1" l="1"/>
  <c r="B4493" i="1"/>
  <c r="A4495" i="1" l="1"/>
  <c r="B4494" i="1"/>
  <c r="A4496" i="1" l="1"/>
  <c r="B4495" i="1"/>
  <c r="A4497" i="1" l="1"/>
  <c r="B4496" i="1"/>
  <c r="A4498" i="1" l="1"/>
  <c r="B4497" i="1"/>
  <c r="A4499" i="1" l="1"/>
  <c r="B4498" i="1"/>
  <c r="A4500" i="1" l="1"/>
  <c r="B4499" i="1"/>
  <c r="A4501" i="1" l="1"/>
  <c r="B4500" i="1"/>
  <c r="A4502" i="1" l="1"/>
  <c r="B4501" i="1"/>
  <c r="A4503" i="1" l="1"/>
  <c r="B4502" i="1"/>
  <c r="A4504" i="1" l="1"/>
  <c r="B4503" i="1"/>
  <c r="A4505" i="1" l="1"/>
  <c r="B4504" i="1"/>
  <c r="A4506" i="1" l="1"/>
  <c r="B4505" i="1"/>
  <c r="A4507" i="1" l="1"/>
  <c r="B4506" i="1"/>
  <c r="A4508" i="1" l="1"/>
  <c r="B4507" i="1"/>
  <c r="A4509" i="1" l="1"/>
  <c r="B4508" i="1"/>
  <c r="A4510" i="1" l="1"/>
  <c r="B4509" i="1"/>
  <c r="A4511" i="1" l="1"/>
  <c r="B4510" i="1"/>
  <c r="A4512" i="1" l="1"/>
  <c r="B4511" i="1"/>
  <c r="A4513" i="1" l="1"/>
  <c r="B4512" i="1"/>
  <c r="A4514" i="1" l="1"/>
  <c r="B4513" i="1"/>
  <c r="A4515" i="1" l="1"/>
  <c r="B4514" i="1"/>
  <c r="A4516" i="1" l="1"/>
  <c r="B4515" i="1"/>
  <c r="A4517" i="1" l="1"/>
  <c r="B4516" i="1"/>
  <c r="A4518" i="1" l="1"/>
  <c r="B4517" i="1"/>
  <c r="A4519" i="1" l="1"/>
  <c r="B4518" i="1"/>
  <c r="A4520" i="1" l="1"/>
  <c r="B4519" i="1"/>
  <c r="A4521" i="1" l="1"/>
  <c r="B4520" i="1"/>
  <c r="A4522" i="1" l="1"/>
  <c r="B4521" i="1"/>
  <c r="A4523" i="1" l="1"/>
  <c r="B4522" i="1"/>
  <c r="A4524" i="1" l="1"/>
  <c r="B4523" i="1"/>
  <c r="A4525" i="1" l="1"/>
  <c r="B4524" i="1"/>
  <c r="A4526" i="1" l="1"/>
  <c r="B4525" i="1"/>
  <c r="A4527" i="1" l="1"/>
  <c r="B4526" i="1"/>
  <c r="A4528" i="1" l="1"/>
  <c r="B4527" i="1"/>
  <c r="A4529" i="1" l="1"/>
  <c r="B4528" i="1"/>
  <c r="A4530" i="1" l="1"/>
  <c r="B4529" i="1"/>
  <c r="A4531" i="1" l="1"/>
  <c r="B4530" i="1"/>
  <c r="A4532" i="1" l="1"/>
  <c r="B4531" i="1"/>
  <c r="A4533" i="1" l="1"/>
  <c r="B4532" i="1"/>
  <c r="A4534" i="1" l="1"/>
  <c r="B4533" i="1"/>
  <c r="A4535" i="1" l="1"/>
  <c r="B4534" i="1"/>
  <c r="A4536" i="1" l="1"/>
  <c r="B4535" i="1"/>
  <c r="A4537" i="1" l="1"/>
  <c r="B4536" i="1"/>
  <c r="A4538" i="1" l="1"/>
  <c r="B4537" i="1"/>
  <c r="A4539" i="1" l="1"/>
  <c r="B4538" i="1"/>
  <c r="A4540" i="1" l="1"/>
  <c r="B4539" i="1"/>
  <c r="A4541" i="1" l="1"/>
  <c r="B4540" i="1"/>
  <c r="A4542" i="1" l="1"/>
  <c r="B4541" i="1"/>
  <c r="A4543" i="1" l="1"/>
  <c r="B4542" i="1"/>
  <c r="A4544" i="1" l="1"/>
  <c r="B4543" i="1"/>
  <c r="A4545" i="1" l="1"/>
  <c r="B4544" i="1"/>
  <c r="A4546" i="1" l="1"/>
  <c r="B4545" i="1"/>
  <c r="A4547" i="1" l="1"/>
  <c r="B4546" i="1"/>
  <c r="A4548" i="1" l="1"/>
  <c r="B4547" i="1"/>
  <c r="A4549" i="1" l="1"/>
  <c r="B4548" i="1"/>
  <c r="A4550" i="1" l="1"/>
  <c r="B4549" i="1"/>
  <c r="A4551" i="1" l="1"/>
  <c r="B4550" i="1"/>
  <c r="A4552" i="1" l="1"/>
  <c r="B4551" i="1"/>
  <c r="A4553" i="1" l="1"/>
  <c r="B4552" i="1"/>
  <c r="A4554" i="1" l="1"/>
  <c r="B4553" i="1"/>
  <c r="A4555" i="1" l="1"/>
  <c r="B4554" i="1"/>
  <c r="A4556" i="1" l="1"/>
  <c r="B4555" i="1"/>
  <c r="A4557" i="1" l="1"/>
  <c r="B4556" i="1"/>
  <c r="A4558" i="1" l="1"/>
  <c r="B4557" i="1"/>
  <c r="A4559" i="1" l="1"/>
  <c r="B4558" i="1"/>
  <c r="A4560" i="1" l="1"/>
  <c r="B4559" i="1"/>
  <c r="A4561" i="1" l="1"/>
  <c r="B4560" i="1"/>
  <c r="A4562" i="1" l="1"/>
  <c r="B4561" i="1"/>
  <c r="A4563" i="1" l="1"/>
  <c r="B4562" i="1"/>
  <c r="A4564" i="1" l="1"/>
  <c r="B4563" i="1"/>
  <c r="A4565" i="1" l="1"/>
  <c r="B4564" i="1"/>
  <c r="A4566" i="1" l="1"/>
  <c r="B4565" i="1"/>
  <c r="A4567" i="1" l="1"/>
  <c r="B4566" i="1"/>
  <c r="A4568" i="1" l="1"/>
  <c r="B4567" i="1"/>
  <c r="A4569" i="1" l="1"/>
  <c r="B4568" i="1"/>
  <c r="A4570" i="1" l="1"/>
  <c r="B4569" i="1"/>
  <c r="A4571" i="1" l="1"/>
  <c r="B4570" i="1"/>
  <c r="A4572" i="1" l="1"/>
  <c r="B4571" i="1"/>
  <c r="A4573" i="1" l="1"/>
  <c r="B4572" i="1"/>
  <c r="A4574" i="1" l="1"/>
  <c r="B4573" i="1"/>
  <c r="A4575" i="1" l="1"/>
  <c r="B4574" i="1"/>
  <c r="A4576" i="1" l="1"/>
  <c r="B4575" i="1"/>
  <c r="A4577" i="1" l="1"/>
  <c r="B4576" i="1"/>
  <c r="A4578" i="1" l="1"/>
  <c r="B4577" i="1"/>
  <c r="A4579" i="1" l="1"/>
  <c r="B4578" i="1"/>
  <c r="A4580" i="1" l="1"/>
  <c r="B4579" i="1"/>
  <c r="A4581" i="1" l="1"/>
  <c r="B4580" i="1"/>
  <c r="A4582" i="1" l="1"/>
  <c r="B4581" i="1"/>
  <c r="A4583" i="1" l="1"/>
  <c r="B4582" i="1"/>
  <c r="A4584" i="1" l="1"/>
  <c r="B4583" i="1"/>
  <c r="A4585" i="1" l="1"/>
  <c r="B4584" i="1"/>
  <c r="A4586" i="1" l="1"/>
  <c r="B4585" i="1"/>
  <c r="A4587" i="1" l="1"/>
  <c r="B4586" i="1"/>
  <c r="A4588" i="1" l="1"/>
  <c r="B4587" i="1"/>
  <c r="A4589" i="1" l="1"/>
  <c r="B4588" i="1"/>
  <c r="A4590" i="1" l="1"/>
  <c r="B4589" i="1"/>
  <c r="A4591" i="1" l="1"/>
  <c r="B4590" i="1"/>
  <c r="A4592" i="1" l="1"/>
  <c r="B4591" i="1"/>
  <c r="A4593" i="1" l="1"/>
  <c r="B4592" i="1"/>
  <c r="A4594" i="1" l="1"/>
  <c r="B4593" i="1"/>
  <c r="A4595" i="1" l="1"/>
  <c r="B4594" i="1"/>
  <c r="A4596" i="1" l="1"/>
  <c r="B4595" i="1"/>
  <c r="A4597" i="1" l="1"/>
  <c r="B4596" i="1"/>
  <c r="A4598" i="1" l="1"/>
  <c r="B4597" i="1"/>
  <c r="A4599" i="1" l="1"/>
  <c r="B4598" i="1"/>
  <c r="A4600" i="1" l="1"/>
  <c r="B4599" i="1"/>
  <c r="A4601" i="1" l="1"/>
  <c r="B4600" i="1"/>
  <c r="A4602" i="1" l="1"/>
  <c r="B4601" i="1"/>
  <c r="A4603" i="1" l="1"/>
  <c r="B4602" i="1"/>
  <c r="A4604" i="1" l="1"/>
  <c r="B4603" i="1"/>
  <c r="A4605" i="1" l="1"/>
  <c r="B4604" i="1"/>
  <c r="A4606" i="1" l="1"/>
  <c r="B4605" i="1"/>
  <c r="A4607" i="1" l="1"/>
  <c r="B4606" i="1"/>
  <c r="A4608" i="1" l="1"/>
  <c r="B4607" i="1"/>
  <c r="A4609" i="1" l="1"/>
  <c r="B4608" i="1"/>
  <c r="A4610" i="1" l="1"/>
  <c r="B4609" i="1"/>
  <c r="A4611" i="1" l="1"/>
  <c r="B4610" i="1"/>
  <c r="A4612" i="1" l="1"/>
  <c r="B4611" i="1"/>
  <c r="A4613" i="1" l="1"/>
  <c r="B4612" i="1"/>
  <c r="A4614" i="1" l="1"/>
  <c r="B4613" i="1"/>
  <c r="A4615" i="1" l="1"/>
  <c r="B4614" i="1"/>
  <c r="A4616" i="1" l="1"/>
  <c r="B4615" i="1"/>
  <c r="A4617" i="1" l="1"/>
  <c r="B4616" i="1"/>
  <c r="A4618" i="1" l="1"/>
  <c r="B4617" i="1"/>
  <c r="A4619" i="1" l="1"/>
  <c r="B4618" i="1"/>
  <c r="A4620" i="1" l="1"/>
  <c r="B4619" i="1"/>
  <c r="A4621" i="1" l="1"/>
  <c r="B4620" i="1"/>
  <c r="A4622" i="1" l="1"/>
  <c r="B4621" i="1"/>
  <c r="A4623" i="1" l="1"/>
  <c r="B4622" i="1"/>
  <c r="A4624" i="1" l="1"/>
  <c r="B4623" i="1"/>
  <c r="A4625" i="1" l="1"/>
  <c r="B4624" i="1"/>
  <c r="A4626" i="1" l="1"/>
  <c r="B4625" i="1"/>
  <c r="A4627" i="1" l="1"/>
  <c r="B4626" i="1"/>
  <c r="A4628" i="1" l="1"/>
  <c r="B4627" i="1"/>
  <c r="A4629" i="1" l="1"/>
  <c r="B4628" i="1"/>
  <c r="A4630" i="1" l="1"/>
  <c r="B4629" i="1"/>
  <c r="A4631" i="1" l="1"/>
  <c r="B4630" i="1"/>
  <c r="A4632" i="1" l="1"/>
  <c r="B4631" i="1"/>
  <c r="A4633" i="1" l="1"/>
  <c r="B4632" i="1"/>
  <c r="A4634" i="1" l="1"/>
  <c r="B4633" i="1"/>
  <c r="A4635" i="1" l="1"/>
  <c r="B4634" i="1"/>
  <c r="A4636" i="1" l="1"/>
  <c r="B4635" i="1"/>
  <c r="A4637" i="1" l="1"/>
  <c r="B4636" i="1"/>
  <c r="A4638" i="1" l="1"/>
  <c r="B4637" i="1"/>
  <c r="A4639" i="1" l="1"/>
  <c r="B4638" i="1"/>
  <c r="A4640" i="1" l="1"/>
  <c r="B4639" i="1"/>
  <c r="A4641" i="1" l="1"/>
  <c r="B4640" i="1"/>
  <c r="A4642" i="1" l="1"/>
  <c r="B4641" i="1"/>
  <c r="A4643" i="1" l="1"/>
  <c r="B4642" i="1"/>
  <c r="A4644" i="1" l="1"/>
  <c r="B4643" i="1"/>
  <c r="A4645" i="1" l="1"/>
  <c r="B4644" i="1"/>
  <c r="A4646" i="1" l="1"/>
  <c r="B4645" i="1"/>
  <c r="A4647" i="1" l="1"/>
  <c r="B4646" i="1"/>
  <c r="A4648" i="1" l="1"/>
  <c r="B4647" i="1"/>
  <c r="A4649" i="1" l="1"/>
  <c r="B4648" i="1"/>
  <c r="A4650" i="1" l="1"/>
  <c r="B4649" i="1"/>
  <c r="A4651" i="1" l="1"/>
  <c r="B4650" i="1"/>
  <c r="A4652" i="1" l="1"/>
  <c r="B4651" i="1"/>
  <c r="A4653" i="1" l="1"/>
  <c r="B4652" i="1"/>
  <c r="A4654" i="1" l="1"/>
  <c r="B4653" i="1"/>
  <c r="A4655" i="1" l="1"/>
  <c r="B4654" i="1"/>
  <c r="A4656" i="1" l="1"/>
  <c r="B4655" i="1"/>
  <c r="A4657" i="1" l="1"/>
  <c r="B4656" i="1"/>
  <c r="A4658" i="1" l="1"/>
  <c r="B4657" i="1"/>
  <c r="A4659" i="1" l="1"/>
  <c r="B4658" i="1"/>
  <c r="A4660" i="1" l="1"/>
  <c r="B4659" i="1"/>
  <c r="A4661" i="1" l="1"/>
  <c r="B4660" i="1"/>
  <c r="A4662" i="1" l="1"/>
  <c r="B4661" i="1"/>
  <c r="A4663" i="1" l="1"/>
  <c r="B4662" i="1"/>
  <c r="A4664" i="1" l="1"/>
  <c r="B4663" i="1"/>
  <c r="A4665" i="1" l="1"/>
  <c r="B4664" i="1"/>
  <c r="A4666" i="1" l="1"/>
  <c r="B4665" i="1"/>
  <c r="A4667" i="1" l="1"/>
  <c r="B4666" i="1"/>
  <c r="A4668" i="1" l="1"/>
  <c r="B4667" i="1"/>
  <c r="A4669" i="1" l="1"/>
  <c r="B4668" i="1"/>
  <c r="A4670" i="1" l="1"/>
  <c r="B4669" i="1"/>
  <c r="A4671" i="1" l="1"/>
  <c r="B4670" i="1"/>
  <c r="A4672" i="1" l="1"/>
  <c r="B4671" i="1"/>
  <c r="A4673" i="1" l="1"/>
  <c r="B4672" i="1"/>
  <c r="A4674" i="1" l="1"/>
  <c r="B4673" i="1"/>
  <c r="A4675" i="1" l="1"/>
  <c r="B4674" i="1"/>
  <c r="A4676" i="1" l="1"/>
  <c r="B4675" i="1"/>
  <c r="A4677" i="1" l="1"/>
  <c r="B4676" i="1"/>
  <c r="A4678" i="1" l="1"/>
  <c r="B4677" i="1"/>
  <c r="A4679" i="1" l="1"/>
  <c r="B4678" i="1"/>
  <c r="A4680" i="1" l="1"/>
  <c r="B4679" i="1"/>
  <c r="A4681" i="1" l="1"/>
  <c r="B4680" i="1"/>
  <c r="A4682" i="1" l="1"/>
  <c r="B4681" i="1"/>
  <c r="A4683" i="1" l="1"/>
  <c r="B4682" i="1"/>
  <c r="A4684" i="1" l="1"/>
  <c r="B4683" i="1"/>
  <c r="A4685" i="1" l="1"/>
  <c r="B4684" i="1"/>
  <c r="A4686" i="1" l="1"/>
  <c r="B4685" i="1"/>
  <c r="A4687" i="1" l="1"/>
  <c r="B4686" i="1"/>
  <c r="A4688" i="1" l="1"/>
  <c r="B4687" i="1"/>
  <c r="A4689" i="1" l="1"/>
  <c r="B4688" i="1"/>
  <c r="A4690" i="1" l="1"/>
  <c r="B4689" i="1"/>
  <c r="A4691" i="1" l="1"/>
  <c r="B4690" i="1"/>
  <c r="A4692" i="1" l="1"/>
  <c r="B4691" i="1"/>
  <c r="A4693" i="1" l="1"/>
  <c r="B4692" i="1"/>
  <c r="A4694" i="1" l="1"/>
  <c r="B4693" i="1"/>
  <c r="A4695" i="1" l="1"/>
  <c r="B4694" i="1"/>
  <c r="A4696" i="1" l="1"/>
  <c r="B4695" i="1"/>
  <c r="A4697" i="1" l="1"/>
  <c r="B4696" i="1"/>
  <c r="A4698" i="1" l="1"/>
  <c r="B4697" i="1"/>
  <c r="A4699" i="1" l="1"/>
  <c r="B4698" i="1"/>
  <c r="A4700" i="1" l="1"/>
  <c r="B4699" i="1"/>
  <c r="A4701" i="1" l="1"/>
  <c r="B4700" i="1"/>
  <c r="A4702" i="1" l="1"/>
  <c r="B4701" i="1"/>
  <c r="A4703" i="1" l="1"/>
  <c r="B4702" i="1"/>
  <c r="A4704" i="1" l="1"/>
  <c r="B4703" i="1"/>
  <c r="A4705" i="1" l="1"/>
  <c r="B4704" i="1"/>
  <c r="A4706" i="1" l="1"/>
  <c r="B4705" i="1"/>
  <c r="A4707" i="1" l="1"/>
  <c r="B4706" i="1"/>
  <c r="A4708" i="1" l="1"/>
  <c r="B4707" i="1"/>
  <c r="A4709" i="1" l="1"/>
  <c r="B4708" i="1"/>
  <c r="A4710" i="1" l="1"/>
  <c r="B4709" i="1"/>
  <c r="A4711" i="1" l="1"/>
  <c r="B4710" i="1"/>
  <c r="A4712" i="1" l="1"/>
  <c r="B4711" i="1"/>
  <c r="A4713" i="1" l="1"/>
  <c r="B4712" i="1"/>
  <c r="A4714" i="1" l="1"/>
  <c r="B4713" i="1"/>
  <c r="A4715" i="1" l="1"/>
  <c r="B4714" i="1"/>
  <c r="A4716" i="1" l="1"/>
  <c r="B4715" i="1"/>
  <c r="A4717" i="1" l="1"/>
  <c r="B4716" i="1"/>
  <c r="A4718" i="1" l="1"/>
  <c r="B4717" i="1"/>
  <c r="A4719" i="1" l="1"/>
  <c r="B4718" i="1"/>
  <c r="A4720" i="1" l="1"/>
  <c r="B4719" i="1"/>
  <c r="A4721" i="1" l="1"/>
  <c r="B4720" i="1"/>
  <c r="A4722" i="1" l="1"/>
  <c r="B4721" i="1"/>
  <c r="A4723" i="1" l="1"/>
  <c r="B4722" i="1"/>
  <c r="A4724" i="1" l="1"/>
  <c r="B4723" i="1"/>
  <c r="A4725" i="1" l="1"/>
  <c r="B4724" i="1"/>
  <c r="A4726" i="1" l="1"/>
  <c r="B4725" i="1"/>
  <c r="A4727" i="1" l="1"/>
  <c r="B4726" i="1"/>
  <c r="A4728" i="1" l="1"/>
  <c r="B4727" i="1"/>
  <c r="A4729" i="1" l="1"/>
  <c r="B4728" i="1"/>
  <c r="A4730" i="1" l="1"/>
  <c r="B4729" i="1"/>
  <c r="A4731" i="1" l="1"/>
  <c r="B4730" i="1"/>
  <c r="A4732" i="1" l="1"/>
  <c r="B4731" i="1"/>
  <c r="A4733" i="1" l="1"/>
  <c r="B4732" i="1"/>
  <c r="A4734" i="1" l="1"/>
  <c r="B4733" i="1"/>
  <c r="A4735" i="1" l="1"/>
  <c r="B4734" i="1"/>
  <c r="A4736" i="1" l="1"/>
  <c r="B4735" i="1"/>
  <c r="A4737" i="1" l="1"/>
  <c r="B4736" i="1"/>
  <c r="A4738" i="1" l="1"/>
  <c r="B4737" i="1"/>
  <c r="A4739" i="1" l="1"/>
  <c r="B4738" i="1"/>
  <c r="A4740" i="1" l="1"/>
  <c r="B4739" i="1"/>
  <c r="A4741" i="1" l="1"/>
  <c r="B4740" i="1"/>
  <c r="A4742" i="1" l="1"/>
  <c r="B4741" i="1"/>
  <c r="A4743" i="1" l="1"/>
  <c r="B4742" i="1"/>
  <c r="A4744" i="1" l="1"/>
  <c r="B4743" i="1"/>
  <c r="A4745" i="1" l="1"/>
  <c r="B4744" i="1"/>
  <c r="A4746" i="1" l="1"/>
  <c r="B4745" i="1"/>
  <c r="A4747" i="1" l="1"/>
  <c r="B4746" i="1"/>
  <c r="A4748" i="1" l="1"/>
  <c r="B4747" i="1"/>
  <c r="A4749" i="1" l="1"/>
  <c r="B4748" i="1"/>
  <c r="A4750" i="1" l="1"/>
  <c r="B4749" i="1"/>
  <c r="A4751" i="1" l="1"/>
  <c r="B4750" i="1"/>
  <c r="A4752" i="1" l="1"/>
  <c r="B4751" i="1"/>
  <c r="A4753" i="1" l="1"/>
  <c r="B4752" i="1"/>
  <c r="A4754" i="1" l="1"/>
  <c r="B4753" i="1"/>
  <c r="A4755" i="1" l="1"/>
  <c r="B4754" i="1"/>
  <c r="A4756" i="1" l="1"/>
  <c r="B4755" i="1"/>
  <c r="A4757" i="1" l="1"/>
  <c r="B4756" i="1"/>
  <c r="A4758" i="1" l="1"/>
  <c r="B4757" i="1"/>
  <c r="A4759" i="1" l="1"/>
  <c r="B4758" i="1"/>
  <c r="A4760" i="1" l="1"/>
  <c r="B4759" i="1"/>
  <c r="A4761" i="1" l="1"/>
  <c r="B4760" i="1"/>
  <c r="A4762" i="1" l="1"/>
  <c r="B4761" i="1"/>
  <c r="A4763" i="1" l="1"/>
  <c r="B4762" i="1"/>
  <c r="A4764" i="1" l="1"/>
  <c r="B4763" i="1"/>
  <c r="A4765" i="1" l="1"/>
  <c r="B4764" i="1"/>
  <c r="A4766" i="1" l="1"/>
  <c r="B4765" i="1"/>
  <c r="A4767" i="1" l="1"/>
  <c r="B4766" i="1"/>
  <c r="A4768" i="1" l="1"/>
  <c r="B4767" i="1"/>
  <c r="A4769" i="1" l="1"/>
  <c r="B4768" i="1"/>
  <c r="A4770" i="1" l="1"/>
  <c r="B4769" i="1"/>
  <c r="A4771" i="1" l="1"/>
  <c r="B4770" i="1"/>
  <c r="A4772" i="1" l="1"/>
  <c r="B4771" i="1"/>
  <c r="A4773" i="1" l="1"/>
  <c r="B4772" i="1"/>
  <c r="A4774" i="1" l="1"/>
  <c r="B4773" i="1"/>
  <c r="A4775" i="1" l="1"/>
  <c r="B4774" i="1"/>
  <c r="A4776" i="1" l="1"/>
  <c r="B4775" i="1"/>
  <c r="A4777" i="1" l="1"/>
  <c r="B4776" i="1"/>
  <c r="A4778" i="1" l="1"/>
  <c r="B4777" i="1"/>
  <c r="A4779" i="1" l="1"/>
  <c r="B4778" i="1"/>
  <c r="A4780" i="1" l="1"/>
  <c r="B4779" i="1"/>
  <c r="A4781" i="1" l="1"/>
  <c r="B4780" i="1"/>
  <c r="A4782" i="1" l="1"/>
  <c r="B4781" i="1"/>
  <c r="A4783" i="1" l="1"/>
  <c r="B4782" i="1"/>
  <c r="A4784" i="1" l="1"/>
  <c r="B4783" i="1"/>
  <c r="A4785" i="1" l="1"/>
  <c r="B4784" i="1"/>
  <c r="A4786" i="1" l="1"/>
  <c r="B4785" i="1"/>
  <c r="A4787" i="1" l="1"/>
  <c r="B4786" i="1"/>
  <c r="A4788" i="1" l="1"/>
  <c r="B4787" i="1"/>
  <c r="A4789" i="1" l="1"/>
  <c r="B4788" i="1"/>
  <c r="A4790" i="1" l="1"/>
  <c r="B4789" i="1"/>
  <c r="A4791" i="1" l="1"/>
  <c r="B4790" i="1"/>
  <c r="A4792" i="1" l="1"/>
  <c r="B4791" i="1"/>
  <c r="A4793" i="1" l="1"/>
  <c r="B4792" i="1"/>
  <c r="A4794" i="1" l="1"/>
  <c r="B4793" i="1"/>
  <c r="A4795" i="1" l="1"/>
  <c r="B4794" i="1"/>
  <c r="A4796" i="1" l="1"/>
  <c r="B4795" i="1"/>
  <c r="A4797" i="1" l="1"/>
  <c r="B4796" i="1"/>
  <c r="A4798" i="1" l="1"/>
  <c r="B4797" i="1"/>
  <c r="A4799" i="1" l="1"/>
  <c r="B4798" i="1"/>
  <c r="A4800" i="1" l="1"/>
  <c r="B4799" i="1"/>
  <c r="A4801" i="1" l="1"/>
  <c r="B4800" i="1"/>
  <c r="A4802" i="1" l="1"/>
  <c r="B4801" i="1"/>
  <c r="A4803" i="1" l="1"/>
  <c r="B4802" i="1"/>
  <c r="A4804" i="1" l="1"/>
  <c r="B4803" i="1"/>
  <c r="A4805" i="1" l="1"/>
  <c r="B4804" i="1"/>
  <c r="A4806" i="1" l="1"/>
  <c r="B4805" i="1"/>
  <c r="A4807" i="1" l="1"/>
  <c r="B4806" i="1"/>
  <c r="A4808" i="1" l="1"/>
  <c r="B4807" i="1"/>
  <c r="A4809" i="1" l="1"/>
  <c r="B4808" i="1"/>
  <c r="A4810" i="1" l="1"/>
  <c r="B4809" i="1"/>
  <c r="A4811" i="1" l="1"/>
  <c r="B4810" i="1"/>
  <c r="A4812" i="1" l="1"/>
  <c r="B4811" i="1"/>
  <c r="A4813" i="1" l="1"/>
  <c r="B4812" i="1"/>
  <c r="A4814" i="1" l="1"/>
  <c r="B4813" i="1"/>
  <c r="A4815" i="1" l="1"/>
  <c r="B4814" i="1"/>
  <c r="A4816" i="1" l="1"/>
  <c r="B4815" i="1"/>
  <c r="A4817" i="1" l="1"/>
  <c r="B4816" i="1"/>
  <c r="A4818" i="1" l="1"/>
  <c r="B4817" i="1"/>
  <c r="A4819" i="1" l="1"/>
  <c r="B4818" i="1"/>
  <c r="A4820" i="1" l="1"/>
  <c r="B4819" i="1"/>
  <c r="A4821" i="1" l="1"/>
  <c r="B4820" i="1"/>
  <c r="A4822" i="1" l="1"/>
  <c r="B4821" i="1"/>
  <c r="A4823" i="1" l="1"/>
  <c r="B4822" i="1"/>
  <c r="A4824" i="1" l="1"/>
  <c r="B4823" i="1"/>
  <c r="A4825" i="1" l="1"/>
  <c r="B4824" i="1"/>
  <c r="A4826" i="1" l="1"/>
  <c r="B4825" i="1"/>
  <c r="A4827" i="1" l="1"/>
  <c r="B4826" i="1"/>
  <c r="A4828" i="1" l="1"/>
  <c r="B4827" i="1"/>
  <c r="A4829" i="1" l="1"/>
  <c r="B4828" i="1"/>
  <c r="A4830" i="1" l="1"/>
  <c r="B4829" i="1"/>
  <c r="A4831" i="1" l="1"/>
  <c r="B4830" i="1"/>
  <c r="A4832" i="1" l="1"/>
  <c r="B4831" i="1"/>
  <c r="A4833" i="1" l="1"/>
  <c r="B4832" i="1"/>
  <c r="A4834" i="1" l="1"/>
  <c r="B4833" i="1"/>
  <c r="A4835" i="1" l="1"/>
  <c r="B4834" i="1"/>
  <c r="A4836" i="1" l="1"/>
  <c r="B4835" i="1"/>
  <c r="A4837" i="1" l="1"/>
  <c r="B4836" i="1"/>
  <c r="A4838" i="1" l="1"/>
  <c r="B4837" i="1"/>
  <c r="A4839" i="1" l="1"/>
  <c r="B4838" i="1"/>
  <c r="A4840" i="1" l="1"/>
  <c r="B4839" i="1"/>
  <c r="A4841" i="1" l="1"/>
  <c r="B4840" i="1"/>
  <c r="A4842" i="1" l="1"/>
  <c r="B4841" i="1"/>
  <c r="A4843" i="1" l="1"/>
  <c r="B4842" i="1"/>
  <c r="A4844" i="1" l="1"/>
  <c r="B4843" i="1"/>
  <c r="A4845" i="1" l="1"/>
  <c r="B4844" i="1"/>
  <c r="A4846" i="1" l="1"/>
  <c r="B4845" i="1"/>
  <c r="A4847" i="1" l="1"/>
  <c r="B4846" i="1"/>
  <c r="A4848" i="1" l="1"/>
  <c r="B4847" i="1"/>
  <c r="A4849" i="1" l="1"/>
  <c r="B4848" i="1"/>
  <c r="A4850" i="1" l="1"/>
  <c r="B4849" i="1"/>
  <c r="A4851" i="1" l="1"/>
  <c r="B4850" i="1"/>
  <c r="A4852" i="1" l="1"/>
  <c r="B4851" i="1"/>
  <c r="A4853" i="1" l="1"/>
  <c r="B4852" i="1"/>
  <c r="A4854" i="1" l="1"/>
  <c r="B4853" i="1"/>
  <c r="A4855" i="1" l="1"/>
  <c r="B4854" i="1"/>
  <c r="A4856" i="1" l="1"/>
  <c r="B4855" i="1"/>
  <c r="A4857" i="1" l="1"/>
  <c r="B4856" i="1"/>
  <c r="A4858" i="1" l="1"/>
  <c r="B4857" i="1"/>
  <c r="A4859" i="1" l="1"/>
  <c r="B4858" i="1"/>
  <c r="A4860" i="1" l="1"/>
  <c r="B4859" i="1"/>
  <c r="A4861" i="1" l="1"/>
  <c r="B4860" i="1"/>
  <c r="A4862" i="1" l="1"/>
  <c r="B4861" i="1"/>
  <c r="A4863" i="1" l="1"/>
  <c r="B4862" i="1"/>
  <c r="A4864" i="1" l="1"/>
  <c r="B4863" i="1"/>
  <c r="A4865" i="1" l="1"/>
  <c r="B4864" i="1"/>
  <c r="A4866" i="1" l="1"/>
  <c r="B4865" i="1"/>
  <c r="A4867" i="1" l="1"/>
  <c r="B4866" i="1"/>
  <c r="A4868" i="1" l="1"/>
  <c r="B4867" i="1"/>
  <c r="A4869" i="1" l="1"/>
  <c r="B4868" i="1"/>
  <c r="A4870" i="1" l="1"/>
  <c r="B4869" i="1"/>
  <c r="A4871" i="1" l="1"/>
  <c r="B4870" i="1"/>
  <c r="A4872" i="1" l="1"/>
  <c r="B4871" i="1"/>
  <c r="A4873" i="1" l="1"/>
  <c r="B4872" i="1"/>
  <c r="A4874" i="1" l="1"/>
  <c r="B4873" i="1"/>
  <c r="A4875" i="1" l="1"/>
  <c r="B4874" i="1"/>
  <c r="A4876" i="1" l="1"/>
  <c r="B4875" i="1"/>
  <c r="A4877" i="1" l="1"/>
  <c r="B4876" i="1"/>
  <c r="A4878" i="1" l="1"/>
  <c r="B4877" i="1"/>
  <c r="A4879" i="1" l="1"/>
  <c r="B4878" i="1"/>
  <c r="A4880" i="1" l="1"/>
  <c r="B4879" i="1"/>
  <c r="A4881" i="1" l="1"/>
  <c r="B4880" i="1"/>
  <c r="A4882" i="1" l="1"/>
  <c r="B4881" i="1"/>
  <c r="A4883" i="1" l="1"/>
  <c r="B4882" i="1"/>
  <c r="A4884" i="1" l="1"/>
  <c r="B4883" i="1"/>
  <c r="A4885" i="1" l="1"/>
  <c r="B4884" i="1"/>
  <c r="A4886" i="1" l="1"/>
  <c r="B4885" i="1"/>
  <c r="A4887" i="1" l="1"/>
  <c r="B4886" i="1"/>
  <c r="A4888" i="1" l="1"/>
  <c r="B4887" i="1"/>
  <c r="A4889" i="1" l="1"/>
  <c r="B4888" i="1"/>
  <c r="A4890" i="1" l="1"/>
  <c r="B4889" i="1"/>
  <c r="A4891" i="1" l="1"/>
  <c r="B4890" i="1"/>
  <c r="A4892" i="1" l="1"/>
  <c r="B4891" i="1"/>
  <c r="A4893" i="1" l="1"/>
  <c r="B4892" i="1"/>
  <c r="A4894" i="1" l="1"/>
  <c r="B4893" i="1"/>
  <c r="A4895" i="1" l="1"/>
  <c r="B4894" i="1"/>
  <c r="A4896" i="1" l="1"/>
  <c r="B4895" i="1"/>
  <c r="A4897" i="1" l="1"/>
  <c r="B4896" i="1"/>
  <c r="A4898" i="1" l="1"/>
  <c r="B4897" i="1"/>
  <c r="A4899" i="1" l="1"/>
  <c r="B4898" i="1"/>
  <c r="A4900" i="1" l="1"/>
  <c r="B4899" i="1"/>
  <c r="A4901" i="1" l="1"/>
  <c r="B4900" i="1"/>
  <c r="A4902" i="1" l="1"/>
  <c r="B4901" i="1"/>
  <c r="A4903" i="1" l="1"/>
  <c r="B4902" i="1"/>
  <c r="A4904" i="1" l="1"/>
  <c r="B4903" i="1"/>
  <c r="A4905" i="1" l="1"/>
  <c r="B4904" i="1"/>
  <c r="A4906" i="1" l="1"/>
  <c r="B4905" i="1"/>
  <c r="A4907" i="1" l="1"/>
  <c r="B4906" i="1"/>
  <c r="A4908" i="1" l="1"/>
  <c r="B4907" i="1"/>
  <c r="A4909" i="1" l="1"/>
  <c r="B4908" i="1"/>
  <c r="A4910" i="1" l="1"/>
  <c r="B4909" i="1"/>
  <c r="A4911" i="1" l="1"/>
  <c r="B4910" i="1"/>
  <c r="A4912" i="1" l="1"/>
  <c r="B4911" i="1"/>
  <c r="A4913" i="1" l="1"/>
  <c r="B4912" i="1"/>
  <c r="A4914" i="1" l="1"/>
  <c r="B4913" i="1"/>
  <c r="A4915" i="1" l="1"/>
  <c r="B4914" i="1"/>
  <c r="A4916" i="1" l="1"/>
  <c r="B4915" i="1"/>
  <c r="A4917" i="1" l="1"/>
  <c r="B4916" i="1"/>
  <c r="A4918" i="1" l="1"/>
  <c r="B4917" i="1"/>
  <c r="A4919" i="1" l="1"/>
  <c r="B4918" i="1"/>
  <c r="A4920" i="1" l="1"/>
  <c r="B4919" i="1"/>
  <c r="A4921" i="1" l="1"/>
  <c r="B4920" i="1"/>
  <c r="A4922" i="1" l="1"/>
  <c r="B4921" i="1"/>
  <c r="A4923" i="1" l="1"/>
  <c r="B4922" i="1"/>
  <c r="A4924" i="1" l="1"/>
  <c r="B4923" i="1"/>
  <c r="A4925" i="1" l="1"/>
  <c r="B4924" i="1"/>
  <c r="A4926" i="1" l="1"/>
  <c r="B4925" i="1"/>
  <c r="A4927" i="1" l="1"/>
  <c r="B4926" i="1"/>
  <c r="A4928" i="1" l="1"/>
  <c r="B4927" i="1"/>
  <c r="A4929" i="1" l="1"/>
  <c r="B4928" i="1"/>
  <c r="A4930" i="1" l="1"/>
  <c r="B4929" i="1"/>
  <c r="A4931" i="1" l="1"/>
  <c r="B4930" i="1"/>
  <c r="A4932" i="1" l="1"/>
  <c r="B4931" i="1"/>
  <c r="A4933" i="1" l="1"/>
  <c r="B4932" i="1"/>
  <c r="A4934" i="1" l="1"/>
  <c r="B4933" i="1"/>
  <c r="A4935" i="1" l="1"/>
  <c r="B4934" i="1"/>
  <c r="A4936" i="1" l="1"/>
  <c r="B4935" i="1"/>
  <c r="A4937" i="1" l="1"/>
  <c r="B4936" i="1"/>
  <c r="A4938" i="1" l="1"/>
  <c r="B4937" i="1"/>
  <c r="A4939" i="1" l="1"/>
  <c r="B4938" i="1"/>
  <c r="A4940" i="1" l="1"/>
  <c r="B4939" i="1"/>
  <c r="A4941" i="1" l="1"/>
  <c r="B4940" i="1"/>
  <c r="A4942" i="1" l="1"/>
  <c r="B4941" i="1"/>
  <c r="A4943" i="1" l="1"/>
  <c r="B4942" i="1"/>
  <c r="A4944" i="1" l="1"/>
  <c r="B4943" i="1"/>
  <c r="A4945" i="1" l="1"/>
  <c r="B4944" i="1"/>
  <c r="A4946" i="1" l="1"/>
  <c r="B4945" i="1"/>
  <c r="A4947" i="1" l="1"/>
  <c r="B4946" i="1"/>
  <c r="A4948" i="1" l="1"/>
  <c r="B4947" i="1"/>
  <c r="A4949" i="1" l="1"/>
  <c r="B4948" i="1"/>
  <c r="A4950" i="1" l="1"/>
  <c r="B4949" i="1"/>
  <c r="A4951" i="1" l="1"/>
  <c r="B4950" i="1"/>
  <c r="A4952" i="1" l="1"/>
  <c r="B4951" i="1"/>
  <c r="A4953" i="1" l="1"/>
  <c r="B4952" i="1"/>
  <c r="A4954" i="1" l="1"/>
  <c r="B4953" i="1"/>
  <c r="A4955" i="1" l="1"/>
  <c r="B4954" i="1"/>
  <c r="A4956" i="1" l="1"/>
  <c r="B4955" i="1"/>
  <c r="A4957" i="1" l="1"/>
  <c r="B4956" i="1"/>
  <c r="A4958" i="1" l="1"/>
  <c r="B4957" i="1"/>
  <c r="A4959" i="1" l="1"/>
  <c r="B4958" i="1"/>
  <c r="A4960" i="1" l="1"/>
  <c r="B4959" i="1"/>
  <c r="A4961" i="1" l="1"/>
  <c r="B4960" i="1"/>
  <c r="A4962" i="1" l="1"/>
  <c r="B4961" i="1"/>
  <c r="A4963" i="1" l="1"/>
  <c r="B4962" i="1"/>
  <c r="A4964" i="1" l="1"/>
  <c r="B4963" i="1"/>
  <c r="A4965" i="1" l="1"/>
  <c r="B4964" i="1"/>
  <c r="A4966" i="1" l="1"/>
  <c r="B4965" i="1"/>
  <c r="A4967" i="1" l="1"/>
  <c r="B4966" i="1"/>
  <c r="A4968" i="1" l="1"/>
  <c r="B4967" i="1"/>
  <c r="A4969" i="1" l="1"/>
  <c r="B4968" i="1"/>
  <c r="A4970" i="1" l="1"/>
  <c r="B4969" i="1"/>
  <c r="A4971" i="1" l="1"/>
  <c r="B4970" i="1"/>
  <c r="A4972" i="1" l="1"/>
  <c r="B4971" i="1"/>
  <c r="A4973" i="1" l="1"/>
  <c r="B4972" i="1"/>
  <c r="A4974" i="1" l="1"/>
  <c r="B4973" i="1"/>
  <c r="A4975" i="1" l="1"/>
  <c r="B4974" i="1"/>
  <c r="A4976" i="1" l="1"/>
  <c r="B4975" i="1"/>
  <c r="A4977" i="1" l="1"/>
  <c r="B4976" i="1"/>
  <c r="A4978" i="1" l="1"/>
  <c r="B4977" i="1"/>
  <c r="A4979" i="1" l="1"/>
  <c r="B4978" i="1"/>
  <c r="A4980" i="1" l="1"/>
  <c r="B4979" i="1"/>
  <c r="A4981" i="1" l="1"/>
  <c r="B4980" i="1"/>
  <c r="A4982" i="1" l="1"/>
  <c r="B4981" i="1"/>
  <c r="A4983" i="1" l="1"/>
  <c r="B4982" i="1"/>
  <c r="A4984" i="1" l="1"/>
  <c r="B4983" i="1"/>
  <c r="A4985" i="1" l="1"/>
  <c r="B4984" i="1"/>
  <c r="A4986" i="1" l="1"/>
  <c r="B4985" i="1"/>
  <c r="A4987" i="1" l="1"/>
  <c r="B4986" i="1"/>
  <c r="A4988" i="1" l="1"/>
  <c r="B4987" i="1"/>
  <c r="A4989" i="1" l="1"/>
  <c r="B4988" i="1"/>
  <c r="A4990" i="1" l="1"/>
  <c r="B4989" i="1"/>
  <c r="A4991" i="1" l="1"/>
  <c r="B4990" i="1"/>
  <c r="A4992" i="1" l="1"/>
  <c r="B4991" i="1"/>
  <c r="A4993" i="1" l="1"/>
  <c r="B4992" i="1"/>
  <c r="A4994" i="1" l="1"/>
  <c r="B4993" i="1"/>
  <c r="A4995" i="1" l="1"/>
  <c r="B4994" i="1"/>
  <c r="A4996" i="1" l="1"/>
  <c r="B4995" i="1"/>
  <c r="A4997" i="1" l="1"/>
  <c r="B4996" i="1"/>
  <c r="A4998" i="1" l="1"/>
  <c r="B4997" i="1"/>
  <c r="A4999" i="1" l="1"/>
  <c r="B4998" i="1"/>
  <c r="A5000" i="1" l="1"/>
  <c r="B4999" i="1"/>
  <c r="A5001" i="1" l="1"/>
  <c r="B5000" i="1"/>
  <c r="A5002" i="1" l="1"/>
  <c r="B5001" i="1"/>
  <c r="A5003" i="1" l="1"/>
  <c r="B5002" i="1"/>
  <c r="A5004" i="1" l="1"/>
  <c r="B5003" i="1"/>
  <c r="A5005" i="1" l="1"/>
  <c r="B5004" i="1"/>
  <c r="A5006" i="1" l="1"/>
  <c r="B5005" i="1"/>
  <c r="A5007" i="1" l="1"/>
  <c r="B5006" i="1"/>
  <c r="A5008" i="1" l="1"/>
  <c r="B5007" i="1"/>
  <c r="A5009" i="1" l="1"/>
  <c r="B5008" i="1"/>
  <c r="A5010" i="1" l="1"/>
  <c r="B5009" i="1"/>
  <c r="A5011" i="1" l="1"/>
  <c r="B5010" i="1"/>
  <c r="A5012" i="1" l="1"/>
  <c r="B5011" i="1"/>
  <c r="A5013" i="1" l="1"/>
  <c r="B5012" i="1"/>
  <c r="A5014" i="1" l="1"/>
  <c r="B5013" i="1"/>
  <c r="A5015" i="1" l="1"/>
  <c r="B5014" i="1"/>
  <c r="A5016" i="1" l="1"/>
  <c r="B5015" i="1"/>
  <c r="A5017" i="1" l="1"/>
  <c r="B5016" i="1"/>
  <c r="A5018" i="1" l="1"/>
  <c r="B5017" i="1"/>
  <c r="A5019" i="1" l="1"/>
  <c r="B5018" i="1"/>
  <c r="A5020" i="1" l="1"/>
  <c r="B5019" i="1"/>
  <c r="A5021" i="1" l="1"/>
  <c r="B5020" i="1"/>
  <c r="A5022" i="1" l="1"/>
  <c r="B5021" i="1"/>
  <c r="A5023" i="1" l="1"/>
  <c r="B5022" i="1"/>
  <c r="A5024" i="1" l="1"/>
  <c r="B5023" i="1"/>
  <c r="A5025" i="1" l="1"/>
  <c r="B5024" i="1"/>
  <c r="A5026" i="1" l="1"/>
  <c r="B5025" i="1"/>
  <c r="A5027" i="1" l="1"/>
  <c r="B5026" i="1"/>
  <c r="A5028" i="1" l="1"/>
  <c r="B5027" i="1"/>
  <c r="A5029" i="1" l="1"/>
  <c r="B5028" i="1"/>
  <c r="A5030" i="1" l="1"/>
  <c r="B5029" i="1"/>
  <c r="A5031" i="1" l="1"/>
  <c r="B5030" i="1"/>
  <c r="A5032" i="1" l="1"/>
  <c r="B5031" i="1"/>
  <c r="A5033" i="1" l="1"/>
  <c r="B5032" i="1"/>
  <c r="A5034" i="1" l="1"/>
  <c r="B5033" i="1"/>
  <c r="A5035" i="1" l="1"/>
  <c r="B5034" i="1"/>
  <c r="A5036" i="1" l="1"/>
  <c r="B5035" i="1"/>
  <c r="A5037" i="1" l="1"/>
  <c r="B5036" i="1"/>
  <c r="A5038" i="1" l="1"/>
  <c r="B5037" i="1"/>
  <c r="A5039" i="1" l="1"/>
  <c r="B5038" i="1"/>
  <c r="A5040" i="1" l="1"/>
  <c r="B5039" i="1"/>
  <c r="A5041" i="1" l="1"/>
  <c r="B5040" i="1"/>
  <c r="A5042" i="1" l="1"/>
  <c r="B5041" i="1"/>
  <c r="A5043" i="1" l="1"/>
  <c r="B5042" i="1"/>
  <c r="A5044" i="1" l="1"/>
  <c r="B5043" i="1"/>
  <c r="A5045" i="1" l="1"/>
  <c r="B5044" i="1"/>
  <c r="A5046" i="1" l="1"/>
  <c r="B5045" i="1"/>
  <c r="A5047" i="1" l="1"/>
  <c r="B5046" i="1"/>
  <c r="A5048" i="1" l="1"/>
  <c r="B5047" i="1"/>
  <c r="A5049" i="1" l="1"/>
  <c r="B5048" i="1"/>
  <c r="A5050" i="1" l="1"/>
  <c r="B5049" i="1"/>
  <c r="A5051" i="1" l="1"/>
  <c r="B5050" i="1"/>
  <c r="A5052" i="1" l="1"/>
  <c r="B5051" i="1"/>
  <c r="A5053" i="1" l="1"/>
  <c r="B5052" i="1"/>
  <c r="A5054" i="1" l="1"/>
  <c r="B5053" i="1"/>
  <c r="A5055" i="1" l="1"/>
  <c r="B5054" i="1"/>
  <c r="A5056" i="1" l="1"/>
  <c r="B5055" i="1"/>
  <c r="A5057" i="1" l="1"/>
  <c r="B5056" i="1"/>
  <c r="A5058" i="1" l="1"/>
  <c r="B5057" i="1"/>
  <c r="A5059" i="1" l="1"/>
  <c r="B5058" i="1"/>
  <c r="A5060" i="1" l="1"/>
  <c r="B5059" i="1"/>
  <c r="A5061" i="1" l="1"/>
  <c r="B5060" i="1"/>
  <c r="A5062" i="1" l="1"/>
  <c r="B5061" i="1"/>
  <c r="A5063" i="1" l="1"/>
  <c r="B5062" i="1"/>
  <c r="A5064" i="1" l="1"/>
  <c r="B5063" i="1"/>
  <c r="A5065" i="1" l="1"/>
  <c r="B5064" i="1"/>
  <c r="A5066" i="1" l="1"/>
  <c r="B5065" i="1"/>
  <c r="A5067" i="1" l="1"/>
  <c r="B5066" i="1"/>
  <c r="A5068" i="1" l="1"/>
  <c r="B5067" i="1"/>
  <c r="A5069" i="1" l="1"/>
  <c r="B5068" i="1"/>
  <c r="A5070" i="1" l="1"/>
  <c r="B5069" i="1"/>
  <c r="A5071" i="1" l="1"/>
  <c r="B5070" i="1"/>
  <c r="A5072" i="1" l="1"/>
  <c r="B5071" i="1"/>
  <c r="A5073" i="1" l="1"/>
  <c r="B5072" i="1"/>
  <c r="A5074" i="1" l="1"/>
  <c r="B5073" i="1"/>
  <c r="A5075" i="1" l="1"/>
  <c r="B5074" i="1"/>
  <c r="A5076" i="1" l="1"/>
  <c r="B5075" i="1"/>
  <c r="A5077" i="1" l="1"/>
  <c r="B5076" i="1"/>
  <c r="A5078" i="1" l="1"/>
  <c r="B5077" i="1"/>
  <c r="A5079" i="1" l="1"/>
  <c r="B5078" i="1"/>
  <c r="A5080" i="1" l="1"/>
  <c r="B5079" i="1"/>
  <c r="A5081" i="1" l="1"/>
  <c r="B5080" i="1"/>
  <c r="A5082" i="1" l="1"/>
  <c r="B5081" i="1"/>
  <c r="A5083" i="1" l="1"/>
  <c r="B5082" i="1"/>
  <c r="A5084" i="1" l="1"/>
  <c r="B5083" i="1"/>
  <c r="A5085" i="1" l="1"/>
  <c r="B5084" i="1"/>
  <c r="A5086" i="1" l="1"/>
  <c r="B5085" i="1"/>
  <c r="A5087" i="1" l="1"/>
  <c r="B5086" i="1"/>
  <c r="A5088" i="1" l="1"/>
  <c r="B5087" i="1"/>
  <c r="A5089" i="1" l="1"/>
  <c r="B5088" i="1"/>
  <c r="A5090" i="1" l="1"/>
  <c r="B5089" i="1"/>
  <c r="A5091" i="1" l="1"/>
  <c r="B5090" i="1"/>
  <c r="A5092" i="1" l="1"/>
  <c r="B5091" i="1"/>
  <c r="A5093" i="1" l="1"/>
  <c r="B5092" i="1"/>
  <c r="A5094" i="1" l="1"/>
  <c r="B5093" i="1"/>
  <c r="A5095" i="1" l="1"/>
  <c r="B5094" i="1"/>
  <c r="A5096" i="1" l="1"/>
  <c r="B5095" i="1"/>
  <c r="A5097" i="1" l="1"/>
  <c r="B5096" i="1"/>
  <c r="A5098" i="1" l="1"/>
  <c r="B5097" i="1"/>
  <c r="A5099" i="1" l="1"/>
  <c r="B5098" i="1"/>
  <c r="A5100" i="1" l="1"/>
  <c r="B5099" i="1"/>
  <c r="A5101" i="1" l="1"/>
  <c r="B5100" i="1"/>
  <c r="A5102" i="1" l="1"/>
  <c r="B5101" i="1"/>
  <c r="A5103" i="1" l="1"/>
  <c r="B5102" i="1"/>
  <c r="A5104" i="1" l="1"/>
  <c r="B5103" i="1"/>
  <c r="A5105" i="1" l="1"/>
  <c r="B5104" i="1"/>
  <c r="A5106" i="1" l="1"/>
  <c r="B5105" i="1"/>
  <c r="A5107" i="1" l="1"/>
  <c r="B5106" i="1"/>
  <c r="A5108" i="1" l="1"/>
  <c r="B5107" i="1"/>
  <c r="A5109" i="1" l="1"/>
  <c r="B5108" i="1"/>
  <c r="A5110" i="1" l="1"/>
  <c r="B5109" i="1"/>
  <c r="A5111" i="1" l="1"/>
  <c r="B5110" i="1"/>
  <c r="A5112" i="1" l="1"/>
  <c r="B5111" i="1"/>
  <c r="A5113" i="1" l="1"/>
  <c r="B5112" i="1"/>
  <c r="A5114" i="1" l="1"/>
  <c r="B5113" i="1"/>
  <c r="A5115" i="1" l="1"/>
  <c r="B5114" i="1"/>
  <c r="A5116" i="1" l="1"/>
  <c r="B5115" i="1"/>
  <c r="A5117" i="1" l="1"/>
  <c r="B5116" i="1"/>
  <c r="A5118" i="1" l="1"/>
  <c r="B5117" i="1"/>
  <c r="A5119" i="1" l="1"/>
  <c r="B5118" i="1"/>
  <c r="A5120" i="1" l="1"/>
  <c r="B5119" i="1"/>
  <c r="A5121" i="1" l="1"/>
  <c r="B5120" i="1"/>
  <c r="A5122" i="1" l="1"/>
  <c r="B5121" i="1"/>
  <c r="A5123" i="1" l="1"/>
  <c r="B5122" i="1"/>
  <c r="A5124" i="1" l="1"/>
  <c r="B5123" i="1"/>
  <c r="A5125" i="1" l="1"/>
  <c r="B5124" i="1"/>
  <c r="A5126" i="1" l="1"/>
  <c r="B5125" i="1"/>
  <c r="A5127" i="1" l="1"/>
  <c r="B5126" i="1"/>
  <c r="A5128" i="1" l="1"/>
  <c r="B5127" i="1"/>
  <c r="A5129" i="1" l="1"/>
  <c r="B5128" i="1"/>
  <c r="A5130" i="1" l="1"/>
  <c r="B5129" i="1"/>
  <c r="A5131" i="1" l="1"/>
  <c r="B5130" i="1"/>
  <c r="A5132" i="1" l="1"/>
  <c r="B5131" i="1"/>
  <c r="A5133" i="1" l="1"/>
  <c r="B5132" i="1"/>
  <c r="A5134" i="1" l="1"/>
  <c r="B5133" i="1"/>
  <c r="A5135" i="1" l="1"/>
  <c r="B5134" i="1"/>
  <c r="A5136" i="1" l="1"/>
  <c r="B5135" i="1"/>
  <c r="A5137" i="1" l="1"/>
  <c r="B5136" i="1"/>
  <c r="A5138" i="1" l="1"/>
  <c r="B5137" i="1"/>
  <c r="A5139" i="1" l="1"/>
  <c r="B5138" i="1"/>
  <c r="A5140" i="1" l="1"/>
  <c r="B5139" i="1"/>
  <c r="A5141" i="1" l="1"/>
  <c r="B5140" i="1"/>
  <c r="A5142" i="1" l="1"/>
  <c r="B5141" i="1"/>
  <c r="A5143" i="1" l="1"/>
  <c r="B5142" i="1"/>
  <c r="A5144" i="1" l="1"/>
  <c r="B5143" i="1"/>
  <c r="A5145" i="1" l="1"/>
  <c r="B5144" i="1"/>
  <c r="A5146" i="1" l="1"/>
  <c r="B5145" i="1"/>
  <c r="A5147" i="1" l="1"/>
  <c r="B5146" i="1"/>
  <c r="A5148" i="1" l="1"/>
  <c r="B5147" i="1"/>
  <c r="A5149" i="1" l="1"/>
  <c r="B5148" i="1"/>
  <c r="A5150" i="1" l="1"/>
  <c r="B5149" i="1"/>
  <c r="A5151" i="1" l="1"/>
  <c r="B5150" i="1"/>
  <c r="A5152" i="1" l="1"/>
  <c r="B5151" i="1"/>
  <c r="A5153" i="1" l="1"/>
  <c r="B5152" i="1"/>
  <c r="A5154" i="1" l="1"/>
  <c r="B5153" i="1"/>
  <c r="A5155" i="1" l="1"/>
  <c r="B5154" i="1"/>
  <c r="A5156" i="1" l="1"/>
  <c r="B5155" i="1"/>
  <c r="A5157" i="1" l="1"/>
  <c r="B5156" i="1"/>
  <c r="A5158" i="1" l="1"/>
  <c r="B5157" i="1"/>
  <c r="A5159" i="1" l="1"/>
  <c r="B5158" i="1"/>
  <c r="A5160" i="1" l="1"/>
  <c r="B5159" i="1"/>
  <c r="A5161" i="1" l="1"/>
  <c r="B5160" i="1"/>
  <c r="A5162" i="1" l="1"/>
  <c r="B5161" i="1"/>
  <c r="A5163" i="1" l="1"/>
  <c r="B5162" i="1"/>
  <c r="A5164" i="1" l="1"/>
  <c r="B5163" i="1"/>
  <c r="A5165" i="1" l="1"/>
  <c r="B5164" i="1"/>
  <c r="A5166" i="1" l="1"/>
  <c r="B5165" i="1"/>
  <c r="A5167" i="1" l="1"/>
  <c r="B5166" i="1"/>
  <c r="A5168" i="1" l="1"/>
  <c r="B5167" i="1"/>
  <c r="A5169" i="1" l="1"/>
  <c r="B5168" i="1"/>
  <c r="A5170" i="1" l="1"/>
  <c r="B5169" i="1"/>
  <c r="A5171" i="1" l="1"/>
  <c r="B5170" i="1"/>
  <c r="A5172" i="1" l="1"/>
  <c r="B5171" i="1"/>
  <c r="A5173" i="1" l="1"/>
  <c r="B5172" i="1"/>
  <c r="A5174" i="1" l="1"/>
  <c r="B5173" i="1"/>
  <c r="A5175" i="1" l="1"/>
  <c r="B5174" i="1"/>
  <c r="A5176" i="1" l="1"/>
  <c r="B5175" i="1"/>
  <c r="A5177" i="1" l="1"/>
  <c r="B5176" i="1"/>
  <c r="A5178" i="1" l="1"/>
  <c r="B5177" i="1"/>
  <c r="A5179" i="1" l="1"/>
  <c r="B5178" i="1"/>
  <c r="A5180" i="1" l="1"/>
  <c r="B5179" i="1"/>
  <c r="A5181" i="1" l="1"/>
  <c r="B5180" i="1"/>
  <c r="A5182" i="1" l="1"/>
  <c r="B5181" i="1"/>
  <c r="A5183" i="1" l="1"/>
  <c r="B5182" i="1"/>
  <c r="A5184" i="1" l="1"/>
  <c r="B5183" i="1"/>
  <c r="A5185" i="1" l="1"/>
  <c r="B5184" i="1"/>
  <c r="A5186" i="1" l="1"/>
  <c r="B5185" i="1"/>
  <c r="A5187" i="1" l="1"/>
  <c r="B5186" i="1"/>
  <c r="A5188" i="1" l="1"/>
  <c r="B5187" i="1"/>
  <c r="A5189" i="1" l="1"/>
  <c r="B5188" i="1"/>
  <c r="A5190" i="1" l="1"/>
  <c r="B5189" i="1"/>
  <c r="A5191" i="1" l="1"/>
  <c r="B5190" i="1"/>
  <c r="A5192" i="1" l="1"/>
  <c r="B5191" i="1"/>
  <c r="A5193" i="1" l="1"/>
  <c r="B5192" i="1"/>
  <c r="A5194" i="1" l="1"/>
  <c r="B5193" i="1"/>
  <c r="A5195" i="1" l="1"/>
  <c r="B5194" i="1"/>
  <c r="A5196" i="1" l="1"/>
  <c r="B5195" i="1"/>
  <c r="A5197" i="1" l="1"/>
  <c r="B5196" i="1"/>
  <c r="A5198" i="1" l="1"/>
  <c r="B5197" i="1"/>
  <c r="A5199" i="1" l="1"/>
  <c r="B5198" i="1"/>
  <c r="A5200" i="1" l="1"/>
  <c r="B5199" i="1"/>
  <c r="A5201" i="1" l="1"/>
  <c r="B5200" i="1"/>
  <c r="A5202" i="1" l="1"/>
  <c r="B5201" i="1"/>
  <c r="A5203" i="1" l="1"/>
  <c r="B5202" i="1"/>
  <c r="A5204" i="1" l="1"/>
  <c r="B5203" i="1"/>
  <c r="A5205" i="1" l="1"/>
  <c r="B5204" i="1"/>
  <c r="A5206" i="1" l="1"/>
  <c r="B5205" i="1"/>
  <c r="A5207" i="1" l="1"/>
  <c r="B5206" i="1"/>
  <c r="A5208" i="1" l="1"/>
  <c r="B5207" i="1"/>
  <c r="A5209" i="1" l="1"/>
  <c r="B5208" i="1"/>
  <c r="A5210" i="1" l="1"/>
  <c r="B5209" i="1"/>
  <c r="A5211" i="1" l="1"/>
  <c r="B5210" i="1"/>
  <c r="A5212" i="1" l="1"/>
  <c r="B5211" i="1"/>
  <c r="A5213" i="1" l="1"/>
  <c r="B5212" i="1"/>
  <c r="A5214" i="1" l="1"/>
  <c r="B5213" i="1"/>
  <c r="A5215" i="1" l="1"/>
  <c r="B5214" i="1"/>
  <c r="A5216" i="1" l="1"/>
  <c r="B5215" i="1"/>
  <c r="A5217" i="1" l="1"/>
  <c r="B5216" i="1"/>
  <c r="A5218" i="1" l="1"/>
  <c r="B5217" i="1"/>
  <c r="A5219" i="1" l="1"/>
  <c r="B5218" i="1"/>
  <c r="A5220" i="1" l="1"/>
  <c r="B5219" i="1"/>
  <c r="A5221" i="1" l="1"/>
  <c r="B5220" i="1"/>
  <c r="A5222" i="1" l="1"/>
  <c r="B5221" i="1"/>
  <c r="A5223" i="1" l="1"/>
  <c r="B5222" i="1"/>
  <c r="A5224" i="1" l="1"/>
  <c r="B5223" i="1"/>
  <c r="A5225" i="1" l="1"/>
  <c r="B5224" i="1"/>
  <c r="A5226" i="1" l="1"/>
  <c r="B5225" i="1"/>
  <c r="A5227" i="1" l="1"/>
  <c r="B5226" i="1"/>
  <c r="A5228" i="1" l="1"/>
  <c r="B5227" i="1"/>
  <c r="A5229" i="1" l="1"/>
  <c r="B5228" i="1"/>
  <c r="A5230" i="1" l="1"/>
  <c r="B5229" i="1"/>
  <c r="A5231" i="1" l="1"/>
  <c r="B5230" i="1"/>
  <c r="A5232" i="1" l="1"/>
  <c r="B5231" i="1"/>
  <c r="A5233" i="1" l="1"/>
  <c r="B5232" i="1"/>
  <c r="A5234" i="1" l="1"/>
  <c r="B5233" i="1"/>
  <c r="A5235" i="1" l="1"/>
  <c r="B5234" i="1"/>
  <c r="A5236" i="1" l="1"/>
  <c r="B5235" i="1"/>
  <c r="A5237" i="1" l="1"/>
  <c r="B5236" i="1"/>
  <c r="A5238" i="1" l="1"/>
  <c r="B5237" i="1"/>
  <c r="A5239" i="1" l="1"/>
  <c r="B5238" i="1"/>
  <c r="A5240" i="1" l="1"/>
  <c r="B5239" i="1"/>
  <c r="A5241" i="1" l="1"/>
  <c r="B5240" i="1"/>
  <c r="A5242" i="1" l="1"/>
  <c r="B5241" i="1"/>
  <c r="A5243" i="1" l="1"/>
  <c r="B5242" i="1"/>
  <c r="A5244" i="1" l="1"/>
  <c r="B5243" i="1"/>
  <c r="A5245" i="1" l="1"/>
  <c r="B5244" i="1"/>
  <c r="A5246" i="1" l="1"/>
  <c r="B5245" i="1"/>
  <c r="A5247" i="1" l="1"/>
  <c r="B5246" i="1"/>
  <c r="A5248" i="1" l="1"/>
  <c r="B5247" i="1"/>
  <c r="A5249" i="1" l="1"/>
  <c r="B5248" i="1"/>
  <c r="A5250" i="1" l="1"/>
  <c r="B5249" i="1"/>
  <c r="A5251" i="1" l="1"/>
  <c r="B5250" i="1"/>
  <c r="A5252" i="1" l="1"/>
  <c r="B5251" i="1"/>
  <c r="A5253" i="1" l="1"/>
  <c r="B5252" i="1"/>
  <c r="A5254" i="1" l="1"/>
  <c r="B5253" i="1"/>
  <c r="A5255" i="1" l="1"/>
  <c r="B5254" i="1"/>
  <c r="A5256" i="1" l="1"/>
  <c r="B5255" i="1"/>
  <c r="A5257" i="1" l="1"/>
  <c r="B5256" i="1"/>
  <c r="A5258" i="1" l="1"/>
  <c r="B5257" i="1"/>
  <c r="A5259" i="1" l="1"/>
  <c r="B5258" i="1"/>
  <c r="A5260" i="1" l="1"/>
  <c r="B5259" i="1"/>
  <c r="A5261" i="1" l="1"/>
  <c r="B5260" i="1"/>
  <c r="A5262" i="1" l="1"/>
  <c r="B5261" i="1"/>
  <c r="A5263" i="1" l="1"/>
  <c r="B5262" i="1"/>
  <c r="A5264" i="1" l="1"/>
  <c r="B5263" i="1"/>
  <c r="A5265" i="1" l="1"/>
  <c r="B5264" i="1"/>
  <c r="A5266" i="1" l="1"/>
  <c r="B5265" i="1"/>
  <c r="A5267" i="1" l="1"/>
  <c r="B5266" i="1"/>
  <c r="A5268" i="1" l="1"/>
  <c r="B5267" i="1"/>
  <c r="A5269" i="1" l="1"/>
  <c r="B5268" i="1"/>
  <c r="A5270" i="1" l="1"/>
  <c r="B5269" i="1"/>
  <c r="A5271" i="1" l="1"/>
  <c r="B5270" i="1"/>
  <c r="A5272" i="1" l="1"/>
  <c r="B5271" i="1"/>
  <c r="A5273" i="1" l="1"/>
  <c r="B5272" i="1"/>
  <c r="A5274" i="1" l="1"/>
  <c r="B5273" i="1"/>
  <c r="A5275" i="1" l="1"/>
  <c r="B5274" i="1"/>
  <c r="A5276" i="1" l="1"/>
  <c r="B5275" i="1"/>
  <c r="A5277" i="1" l="1"/>
  <c r="B5276" i="1"/>
  <c r="A5278" i="1" l="1"/>
  <c r="B5277" i="1"/>
  <c r="A5279" i="1" l="1"/>
  <c r="B5278" i="1"/>
  <c r="A5280" i="1" l="1"/>
  <c r="B5279" i="1"/>
  <c r="A5281" i="1" l="1"/>
  <c r="B5280" i="1"/>
  <c r="A5282" i="1" l="1"/>
  <c r="B5281" i="1"/>
  <c r="A5283" i="1" l="1"/>
  <c r="B5282" i="1"/>
  <c r="A5284" i="1" l="1"/>
  <c r="B5283" i="1"/>
  <c r="A5285" i="1" l="1"/>
  <c r="B5284" i="1"/>
  <c r="A5286" i="1" l="1"/>
  <c r="B5285" i="1"/>
  <c r="A5287" i="1" l="1"/>
  <c r="B5286" i="1"/>
  <c r="A5288" i="1" l="1"/>
  <c r="B5287" i="1"/>
  <c r="A5289" i="1" l="1"/>
  <c r="B5288" i="1"/>
  <c r="A5290" i="1" l="1"/>
  <c r="B5289" i="1"/>
  <c r="A5291" i="1" l="1"/>
  <c r="B5290" i="1"/>
  <c r="A5292" i="1" l="1"/>
  <c r="B5291" i="1"/>
  <c r="A5293" i="1" l="1"/>
  <c r="B5292" i="1"/>
  <c r="A5294" i="1" l="1"/>
  <c r="B5293" i="1"/>
  <c r="A5295" i="1" l="1"/>
  <c r="B5294" i="1"/>
  <c r="A5296" i="1" l="1"/>
  <c r="B5295" i="1"/>
  <c r="A5297" i="1" l="1"/>
  <c r="B5296" i="1"/>
  <c r="A5298" i="1" l="1"/>
  <c r="B5297" i="1"/>
  <c r="A5299" i="1" l="1"/>
  <c r="B5298" i="1"/>
  <c r="A5300" i="1" l="1"/>
  <c r="B5299" i="1"/>
  <c r="A5301" i="1" l="1"/>
  <c r="B5300" i="1"/>
  <c r="A5302" i="1" l="1"/>
  <c r="B5301" i="1"/>
  <c r="A5303" i="1" l="1"/>
  <c r="B5302" i="1"/>
  <c r="A5304" i="1" l="1"/>
  <c r="B5303" i="1"/>
  <c r="A5305" i="1" l="1"/>
  <c r="B5304" i="1"/>
  <c r="A5306" i="1" l="1"/>
  <c r="B5305" i="1"/>
  <c r="A5307" i="1" l="1"/>
  <c r="B5306" i="1"/>
  <c r="A5308" i="1" l="1"/>
  <c r="B5307" i="1"/>
  <c r="A5309" i="1" l="1"/>
  <c r="B5308" i="1"/>
  <c r="A5310" i="1" l="1"/>
  <c r="B5309" i="1"/>
  <c r="A5311" i="1" l="1"/>
  <c r="B5310" i="1"/>
  <c r="A5312" i="1" l="1"/>
  <c r="B5311" i="1"/>
  <c r="A5313" i="1" l="1"/>
  <c r="B5312" i="1"/>
  <c r="A5314" i="1" l="1"/>
  <c r="B5313" i="1"/>
  <c r="A5315" i="1" l="1"/>
  <c r="B5314" i="1"/>
  <c r="A5316" i="1" l="1"/>
  <c r="B5315" i="1"/>
  <c r="A5317" i="1" l="1"/>
  <c r="B5316" i="1"/>
  <c r="A5318" i="1" l="1"/>
  <c r="B5317" i="1"/>
  <c r="A5319" i="1" l="1"/>
  <c r="B5318" i="1"/>
  <c r="A5320" i="1" l="1"/>
  <c r="B5319" i="1"/>
  <c r="A5321" i="1" l="1"/>
  <c r="B5320" i="1"/>
  <c r="A5322" i="1" l="1"/>
  <c r="B5321" i="1"/>
  <c r="A5323" i="1" l="1"/>
  <c r="B5322" i="1"/>
  <c r="A5324" i="1" l="1"/>
  <c r="B5323" i="1"/>
  <c r="A5325" i="1" l="1"/>
  <c r="B5324" i="1"/>
  <c r="A5326" i="1" l="1"/>
  <c r="B5325" i="1"/>
  <c r="A5327" i="1" l="1"/>
  <c r="B5326" i="1"/>
  <c r="A5328" i="1" l="1"/>
  <c r="B5327" i="1"/>
  <c r="A5329" i="1" l="1"/>
  <c r="B5328" i="1"/>
  <c r="A5330" i="1" l="1"/>
  <c r="B5329" i="1"/>
  <c r="A5331" i="1" l="1"/>
  <c r="B5330" i="1"/>
  <c r="A5332" i="1" l="1"/>
  <c r="B5331" i="1"/>
  <c r="A5333" i="1" l="1"/>
  <c r="B5332" i="1"/>
  <c r="A5334" i="1" l="1"/>
  <c r="B5333" i="1"/>
  <c r="A5335" i="1" l="1"/>
  <c r="B5334" i="1"/>
  <c r="A5336" i="1" l="1"/>
  <c r="B5335" i="1"/>
  <c r="A5337" i="1" l="1"/>
  <c r="B5336" i="1"/>
  <c r="A5338" i="1" l="1"/>
  <c r="B5337" i="1"/>
  <c r="A5339" i="1" l="1"/>
  <c r="B5338" i="1"/>
  <c r="A5340" i="1" l="1"/>
  <c r="B5339" i="1"/>
  <c r="A5341" i="1" l="1"/>
  <c r="B5340" i="1"/>
  <c r="A5342" i="1" l="1"/>
  <c r="B5341" i="1"/>
  <c r="A5343" i="1" l="1"/>
  <c r="B5342" i="1"/>
  <c r="A5344" i="1" l="1"/>
  <c r="B5343" i="1"/>
  <c r="A5345" i="1" l="1"/>
  <c r="B5344" i="1"/>
  <c r="A5346" i="1" l="1"/>
  <c r="B5345" i="1"/>
  <c r="A5347" i="1" l="1"/>
  <c r="B5346" i="1"/>
  <c r="A5348" i="1" l="1"/>
  <c r="B5347" i="1"/>
  <c r="A5349" i="1" l="1"/>
  <c r="B5348" i="1"/>
  <c r="A5350" i="1" l="1"/>
  <c r="B5349" i="1"/>
  <c r="A5351" i="1" l="1"/>
  <c r="B5350" i="1"/>
  <c r="A5352" i="1" l="1"/>
  <c r="B5351" i="1"/>
  <c r="A5353" i="1" l="1"/>
  <c r="B5352" i="1"/>
  <c r="A5354" i="1" l="1"/>
  <c r="B5353" i="1"/>
  <c r="A5355" i="1" l="1"/>
  <c r="B5354" i="1"/>
  <c r="A5356" i="1" l="1"/>
  <c r="B5355" i="1"/>
  <c r="A5357" i="1" l="1"/>
  <c r="B5356" i="1"/>
  <c r="A5358" i="1" l="1"/>
  <c r="B5357" i="1"/>
  <c r="A5359" i="1" l="1"/>
  <c r="B5358" i="1"/>
  <c r="A5360" i="1" l="1"/>
  <c r="B5359" i="1"/>
  <c r="A5361" i="1" l="1"/>
  <c r="B5360" i="1"/>
  <c r="A5362" i="1" l="1"/>
  <c r="B5361" i="1"/>
  <c r="A5363" i="1" l="1"/>
  <c r="B5362" i="1"/>
  <c r="A5364" i="1" l="1"/>
  <c r="B5363" i="1"/>
  <c r="A5365" i="1" l="1"/>
  <c r="B5364" i="1"/>
  <c r="A5366" i="1" l="1"/>
  <c r="B5365" i="1"/>
  <c r="A5367" i="1" l="1"/>
  <c r="B5366" i="1"/>
  <c r="A5368" i="1" l="1"/>
  <c r="B5367" i="1"/>
  <c r="A5369" i="1" l="1"/>
  <c r="B5368" i="1"/>
  <c r="A5370" i="1" l="1"/>
  <c r="B5369" i="1"/>
  <c r="A5371" i="1" l="1"/>
  <c r="B5370" i="1"/>
  <c r="A5372" i="1" l="1"/>
  <c r="B5371" i="1"/>
  <c r="A5373" i="1" l="1"/>
  <c r="B5372" i="1"/>
  <c r="A5374" i="1" l="1"/>
  <c r="B5373" i="1"/>
  <c r="A5375" i="1" l="1"/>
  <c r="B5374" i="1"/>
  <c r="A5376" i="1" l="1"/>
  <c r="B5375" i="1"/>
  <c r="A5377" i="1" l="1"/>
  <c r="B5376" i="1"/>
  <c r="A5378" i="1" l="1"/>
  <c r="B5377" i="1"/>
  <c r="A5379" i="1" l="1"/>
  <c r="B5378" i="1"/>
  <c r="A5380" i="1" l="1"/>
  <c r="B5379" i="1"/>
  <c r="A5381" i="1" l="1"/>
  <c r="B5380" i="1"/>
  <c r="A5382" i="1" l="1"/>
  <c r="B5381" i="1"/>
  <c r="A5383" i="1" l="1"/>
  <c r="B5382" i="1"/>
  <c r="A5384" i="1" l="1"/>
  <c r="B5383" i="1"/>
  <c r="A5385" i="1" l="1"/>
  <c r="B5384" i="1"/>
  <c r="A5386" i="1" l="1"/>
  <c r="B5385" i="1"/>
  <c r="A5387" i="1" l="1"/>
  <c r="B5386" i="1"/>
  <c r="A5388" i="1" l="1"/>
  <c r="B5387" i="1"/>
  <c r="A5389" i="1" l="1"/>
  <c r="B5388" i="1"/>
  <c r="A5390" i="1" l="1"/>
  <c r="B5389" i="1"/>
  <c r="A5391" i="1" l="1"/>
  <c r="B5390" i="1"/>
  <c r="A5392" i="1" l="1"/>
  <c r="B5391" i="1"/>
  <c r="A5393" i="1" l="1"/>
  <c r="B5392" i="1"/>
  <c r="A5394" i="1" l="1"/>
  <c r="B5393" i="1"/>
  <c r="A5395" i="1" l="1"/>
  <c r="B5394" i="1"/>
  <c r="A5396" i="1" l="1"/>
  <c r="B5395" i="1"/>
  <c r="A5397" i="1" l="1"/>
  <c r="B5396" i="1"/>
  <c r="A5398" i="1" l="1"/>
  <c r="B5397" i="1"/>
  <c r="A5399" i="1" l="1"/>
  <c r="B5398" i="1"/>
  <c r="A5400" i="1" l="1"/>
  <c r="B5399" i="1"/>
  <c r="A5401" i="1" l="1"/>
  <c r="B5400" i="1"/>
  <c r="A5402" i="1" l="1"/>
  <c r="B5401" i="1"/>
  <c r="A5403" i="1" l="1"/>
  <c r="B5402" i="1"/>
  <c r="A5404" i="1" l="1"/>
  <c r="B5403" i="1"/>
  <c r="A5405" i="1" l="1"/>
  <c r="B5404" i="1"/>
  <c r="A5406" i="1" l="1"/>
  <c r="B5405" i="1"/>
  <c r="A5407" i="1" l="1"/>
  <c r="B5406" i="1"/>
  <c r="A5408" i="1" l="1"/>
  <c r="B5407" i="1"/>
  <c r="A5409" i="1" l="1"/>
  <c r="B5408" i="1"/>
  <c r="A5410" i="1" l="1"/>
  <c r="B5409" i="1"/>
  <c r="A5411" i="1" l="1"/>
  <c r="B5410" i="1"/>
  <c r="A5412" i="1" l="1"/>
  <c r="B5411" i="1"/>
  <c r="A5413" i="1" l="1"/>
  <c r="B5412" i="1"/>
  <c r="A5414" i="1" l="1"/>
  <c r="B5413" i="1"/>
  <c r="A5415" i="1" l="1"/>
  <c r="B5414" i="1"/>
  <c r="A5416" i="1" l="1"/>
  <c r="B5415" i="1"/>
  <c r="A5417" i="1" l="1"/>
  <c r="B5416" i="1"/>
  <c r="A5418" i="1" l="1"/>
  <c r="B5417" i="1"/>
  <c r="A5419" i="1" l="1"/>
  <c r="B5418" i="1"/>
  <c r="A5420" i="1" l="1"/>
  <c r="B5419" i="1"/>
  <c r="A5421" i="1" l="1"/>
  <c r="B5420" i="1"/>
  <c r="A5422" i="1" l="1"/>
  <c r="B5421" i="1"/>
  <c r="A5423" i="1" l="1"/>
  <c r="B5422" i="1"/>
  <c r="A5424" i="1" l="1"/>
  <c r="B5423" i="1"/>
  <c r="A5425" i="1" l="1"/>
  <c r="B5424" i="1"/>
  <c r="A5426" i="1" l="1"/>
  <c r="B5425" i="1"/>
  <c r="A5427" i="1" l="1"/>
  <c r="B5426" i="1"/>
  <c r="A5428" i="1" l="1"/>
  <c r="B5427" i="1"/>
  <c r="A5429" i="1" l="1"/>
  <c r="B5428" i="1"/>
  <c r="A5430" i="1" l="1"/>
  <c r="B5429" i="1"/>
  <c r="A5431" i="1" l="1"/>
  <c r="B5430" i="1"/>
  <c r="A5432" i="1" l="1"/>
  <c r="B5431" i="1"/>
  <c r="A5433" i="1" l="1"/>
  <c r="B5432" i="1"/>
  <c r="A5434" i="1" l="1"/>
  <c r="B5433" i="1"/>
  <c r="A5435" i="1" l="1"/>
  <c r="B5434" i="1"/>
  <c r="A5436" i="1" l="1"/>
  <c r="B5435" i="1"/>
  <c r="A5437" i="1" l="1"/>
  <c r="B5436" i="1"/>
  <c r="A5438" i="1" l="1"/>
  <c r="B5437" i="1"/>
  <c r="A5439" i="1" l="1"/>
  <c r="B5438" i="1"/>
  <c r="A5440" i="1" l="1"/>
  <c r="B5439" i="1"/>
  <c r="A5441" i="1" l="1"/>
  <c r="B5440" i="1"/>
  <c r="A5442" i="1" l="1"/>
  <c r="B5441" i="1"/>
  <c r="A5443" i="1" l="1"/>
  <c r="B5442" i="1"/>
  <c r="A5444" i="1" l="1"/>
  <c r="B5443" i="1"/>
  <c r="A5445" i="1" l="1"/>
  <c r="B5444" i="1"/>
  <c r="A5446" i="1" l="1"/>
  <c r="B5445" i="1"/>
  <c r="A5447" i="1" l="1"/>
  <c r="B5446" i="1"/>
  <c r="A5448" i="1" l="1"/>
  <c r="B5447" i="1"/>
  <c r="A5449" i="1" l="1"/>
  <c r="B5448" i="1"/>
  <c r="A5450" i="1" l="1"/>
  <c r="B5449" i="1"/>
  <c r="A5451" i="1" l="1"/>
  <c r="B5450" i="1"/>
  <c r="A5452" i="1" l="1"/>
  <c r="B5451" i="1"/>
  <c r="A5453" i="1" l="1"/>
  <c r="B5452" i="1"/>
  <c r="A5454" i="1" l="1"/>
  <c r="B5453" i="1"/>
  <c r="A5455" i="1" l="1"/>
  <c r="B5454" i="1"/>
  <c r="A5456" i="1" l="1"/>
  <c r="B5455" i="1"/>
  <c r="A5457" i="1" l="1"/>
  <c r="B5456" i="1"/>
  <c r="A5458" i="1" l="1"/>
  <c r="B5457" i="1"/>
  <c r="A5459" i="1" l="1"/>
  <c r="B5458" i="1"/>
  <c r="A5460" i="1" l="1"/>
  <c r="B5459" i="1"/>
  <c r="A5461" i="1" l="1"/>
  <c r="B5460" i="1"/>
  <c r="A5462" i="1" l="1"/>
  <c r="B5461" i="1"/>
  <c r="A5463" i="1" l="1"/>
  <c r="B5462" i="1"/>
  <c r="A5464" i="1" l="1"/>
  <c r="B5463" i="1"/>
  <c r="A5465" i="1" l="1"/>
  <c r="B5464" i="1"/>
  <c r="A5466" i="1" l="1"/>
  <c r="B5465" i="1"/>
  <c r="A5467" i="1" l="1"/>
  <c r="B5466" i="1"/>
  <c r="A5468" i="1" l="1"/>
  <c r="B5467" i="1"/>
  <c r="A5469" i="1" l="1"/>
  <c r="B5468" i="1"/>
  <c r="A5470" i="1" l="1"/>
  <c r="B5469" i="1"/>
  <c r="A5471" i="1" l="1"/>
  <c r="B5470" i="1"/>
  <c r="A5472" i="1" l="1"/>
  <c r="B5471" i="1"/>
  <c r="A5473" i="1" l="1"/>
  <c r="B5472" i="1"/>
  <c r="A5474" i="1" l="1"/>
  <c r="B5473" i="1"/>
  <c r="A5475" i="1" l="1"/>
  <c r="B5474" i="1"/>
  <c r="A5476" i="1" l="1"/>
  <c r="B5475" i="1"/>
  <c r="A5477" i="1" l="1"/>
  <c r="B5476" i="1"/>
  <c r="A5478" i="1" l="1"/>
  <c r="B5477" i="1"/>
  <c r="A5479" i="1" l="1"/>
  <c r="B5478" i="1"/>
  <c r="A5480" i="1" l="1"/>
  <c r="B5479" i="1"/>
  <c r="A5481" i="1" l="1"/>
  <c r="B5480" i="1"/>
  <c r="A5482" i="1" l="1"/>
  <c r="B5481" i="1"/>
  <c r="A5483" i="1" l="1"/>
  <c r="B5482" i="1"/>
  <c r="A5484" i="1" l="1"/>
  <c r="B5483" i="1"/>
  <c r="A5485" i="1" l="1"/>
  <c r="B5484" i="1"/>
  <c r="A5486" i="1" l="1"/>
  <c r="B5485" i="1"/>
  <c r="A5487" i="1" l="1"/>
  <c r="B5486" i="1"/>
  <c r="A5488" i="1" l="1"/>
  <c r="B5487" i="1"/>
  <c r="A5489" i="1" l="1"/>
  <c r="B5488" i="1"/>
  <c r="A5490" i="1" l="1"/>
  <c r="B5489" i="1"/>
  <c r="A5491" i="1" l="1"/>
  <c r="B5490" i="1"/>
  <c r="A5492" i="1" l="1"/>
  <c r="B5491" i="1"/>
  <c r="A5493" i="1" l="1"/>
  <c r="B5492" i="1"/>
  <c r="A5494" i="1" l="1"/>
  <c r="B5493" i="1"/>
  <c r="A5495" i="1" l="1"/>
  <c r="B5494" i="1"/>
  <c r="A5496" i="1" l="1"/>
  <c r="B5495" i="1"/>
  <c r="A5497" i="1" l="1"/>
  <c r="B5496" i="1"/>
  <c r="A5498" i="1" l="1"/>
  <c r="B5497" i="1"/>
  <c r="A5499" i="1" l="1"/>
  <c r="B5498" i="1"/>
  <c r="A5500" i="1" l="1"/>
  <c r="B5499" i="1"/>
  <c r="A5501" i="1" l="1"/>
  <c r="B5500" i="1"/>
  <c r="A5502" i="1" l="1"/>
  <c r="B5501" i="1"/>
  <c r="A5503" i="1" l="1"/>
  <c r="B5502" i="1"/>
  <c r="A5504" i="1" l="1"/>
  <c r="B5503" i="1"/>
  <c r="A5505" i="1" l="1"/>
  <c r="B5504" i="1"/>
  <c r="A5506" i="1" l="1"/>
  <c r="B5505" i="1"/>
  <c r="A5507" i="1" l="1"/>
  <c r="B5506" i="1"/>
  <c r="A5508" i="1" l="1"/>
  <c r="B5507" i="1"/>
  <c r="A5509" i="1" l="1"/>
  <c r="B5508" i="1"/>
  <c r="A5510" i="1" l="1"/>
  <c r="B5509" i="1"/>
  <c r="A5511" i="1" l="1"/>
  <c r="B5510" i="1"/>
  <c r="A5512" i="1" l="1"/>
  <c r="B5511" i="1"/>
  <c r="A5513" i="1" l="1"/>
  <c r="B5512" i="1"/>
  <c r="A5514" i="1" l="1"/>
  <c r="B5513" i="1"/>
  <c r="A5515" i="1" l="1"/>
  <c r="B5514" i="1"/>
  <c r="A5516" i="1" l="1"/>
  <c r="B5515" i="1"/>
  <c r="A5517" i="1" l="1"/>
  <c r="B5516" i="1"/>
  <c r="A5518" i="1" l="1"/>
  <c r="B5517" i="1"/>
  <c r="A5519" i="1" l="1"/>
  <c r="B5518" i="1"/>
  <c r="A5520" i="1" l="1"/>
  <c r="B5519" i="1"/>
  <c r="A5521" i="1" l="1"/>
  <c r="B5520" i="1"/>
  <c r="A5522" i="1" l="1"/>
  <c r="B5521" i="1"/>
  <c r="A5523" i="1" l="1"/>
  <c r="B5522" i="1"/>
  <c r="A5524" i="1" l="1"/>
  <c r="B5523" i="1"/>
  <c r="A5525" i="1" l="1"/>
  <c r="B5524" i="1"/>
  <c r="A5526" i="1" l="1"/>
  <c r="B5525" i="1"/>
  <c r="A5527" i="1" l="1"/>
  <c r="B5526" i="1"/>
  <c r="A5528" i="1" l="1"/>
  <c r="B5527" i="1"/>
  <c r="A5529" i="1" l="1"/>
  <c r="B5528" i="1"/>
  <c r="A5530" i="1" l="1"/>
  <c r="B5529" i="1"/>
  <c r="A5531" i="1" l="1"/>
  <c r="B5530" i="1"/>
  <c r="A5532" i="1" l="1"/>
  <c r="B5531" i="1"/>
  <c r="A5533" i="1" l="1"/>
  <c r="B5532" i="1"/>
  <c r="A5534" i="1" l="1"/>
  <c r="B5533" i="1"/>
  <c r="A5535" i="1" l="1"/>
  <c r="B5534" i="1"/>
  <c r="A5536" i="1" l="1"/>
  <c r="B5535" i="1"/>
  <c r="A5537" i="1" l="1"/>
  <c r="B5536" i="1"/>
  <c r="A5538" i="1" l="1"/>
  <c r="B5537" i="1"/>
  <c r="A5539" i="1" l="1"/>
  <c r="B5538" i="1"/>
  <c r="A5540" i="1" l="1"/>
  <c r="B5539" i="1"/>
  <c r="A5541" i="1" l="1"/>
  <c r="B5540" i="1"/>
  <c r="A5542" i="1" l="1"/>
  <c r="B5541" i="1"/>
  <c r="A5543" i="1" l="1"/>
  <c r="B5542" i="1"/>
  <c r="A5544" i="1" l="1"/>
  <c r="B5543" i="1"/>
  <c r="A5545" i="1" l="1"/>
  <c r="B5544" i="1"/>
  <c r="A5546" i="1" l="1"/>
  <c r="B5545" i="1"/>
  <c r="A5547" i="1" l="1"/>
  <c r="B5546" i="1"/>
  <c r="A5548" i="1" l="1"/>
  <c r="B5547" i="1"/>
  <c r="A5549" i="1" l="1"/>
  <c r="B5548" i="1"/>
  <c r="A5550" i="1" l="1"/>
  <c r="B5549" i="1"/>
  <c r="A5551" i="1" l="1"/>
  <c r="B5550" i="1"/>
  <c r="A5552" i="1" l="1"/>
  <c r="B5551" i="1"/>
  <c r="A5553" i="1" l="1"/>
  <c r="B5552" i="1"/>
  <c r="A5554" i="1" l="1"/>
  <c r="B5553" i="1"/>
  <c r="A5555" i="1" l="1"/>
  <c r="B5554" i="1"/>
  <c r="A5556" i="1" l="1"/>
  <c r="B5555" i="1"/>
  <c r="A5557" i="1" l="1"/>
  <c r="B5556" i="1"/>
  <c r="A5558" i="1" l="1"/>
  <c r="B5557" i="1"/>
  <c r="A5559" i="1" l="1"/>
  <c r="B5558" i="1"/>
  <c r="A5560" i="1" l="1"/>
  <c r="B5559" i="1"/>
  <c r="A5561" i="1" l="1"/>
  <c r="B5560" i="1"/>
  <c r="A5562" i="1" l="1"/>
  <c r="B5561" i="1"/>
  <c r="A5563" i="1" l="1"/>
  <c r="B5562" i="1"/>
  <c r="A5564" i="1" l="1"/>
  <c r="B5563" i="1"/>
  <c r="A5565" i="1" l="1"/>
  <c r="B5564" i="1"/>
  <c r="A5566" i="1" l="1"/>
  <c r="B5565" i="1"/>
  <c r="A5567" i="1" l="1"/>
  <c r="B5566" i="1"/>
  <c r="A5568" i="1" l="1"/>
  <c r="B5567" i="1"/>
  <c r="A5569" i="1" l="1"/>
  <c r="B5568" i="1"/>
  <c r="A5570" i="1" l="1"/>
  <c r="B5569" i="1"/>
  <c r="A5571" i="1" l="1"/>
  <c r="B5570" i="1"/>
  <c r="A5572" i="1" l="1"/>
  <c r="B5571" i="1"/>
  <c r="A5573" i="1" l="1"/>
  <c r="B5572" i="1"/>
  <c r="A5574" i="1" l="1"/>
  <c r="B5573" i="1"/>
  <c r="A5575" i="1" l="1"/>
  <c r="B5574" i="1"/>
  <c r="A5576" i="1" l="1"/>
  <c r="B5575" i="1"/>
  <c r="A5577" i="1" l="1"/>
  <c r="B5576" i="1"/>
  <c r="A5578" i="1" l="1"/>
  <c r="B5577" i="1"/>
  <c r="A5579" i="1" l="1"/>
  <c r="B5578" i="1"/>
  <c r="A5580" i="1" l="1"/>
  <c r="B5579" i="1"/>
  <c r="A5581" i="1" l="1"/>
  <c r="B5580" i="1"/>
  <c r="A5582" i="1" l="1"/>
  <c r="B5581" i="1"/>
  <c r="A5583" i="1" l="1"/>
  <c r="B5582" i="1"/>
  <c r="A5584" i="1" l="1"/>
  <c r="B5583" i="1"/>
  <c r="A5585" i="1" l="1"/>
  <c r="B5584" i="1"/>
  <c r="A5586" i="1" l="1"/>
  <c r="B5585" i="1"/>
  <c r="A5587" i="1" l="1"/>
  <c r="B5586" i="1"/>
  <c r="A5588" i="1" l="1"/>
  <c r="B5587" i="1"/>
  <c r="A5589" i="1" l="1"/>
  <c r="B5588" i="1"/>
  <c r="A5590" i="1" l="1"/>
  <c r="B5589" i="1"/>
  <c r="A5591" i="1" l="1"/>
  <c r="B5590" i="1"/>
  <c r="A5592" i="1" l="1"/>
  <c r="B5591" i="1"/>
  <c r="A5593" i="1" l="1"/>
  <c r="B5592" i="1"/>
  <c r="A5594" i="1" l="1"/>
  <c r="B5593" i="1"/>
  <c r="A5595" i="1" l="1"/>
  <c r="B5594" i="1"/>
  <c r="A5596" i="1" l="1"/>
  <c r="B5595" i="1"/>
  <c r="A5597" i="1" l="1"/>
  <c r="B5596" i="1"/>
  <c r="A5598" i="1" l="1"/>
  <c r="B5597" i="1"/>
  <c r="A5599" i="1" l="1"/>
  <c r="B5598" i="1"/>
  <c r="A5600" i="1" l="1"/>
  <c r="B5599" i="1"/>
  <c r="A5601" i="1" l="1"/>
  <c r="B5600" i="1"/>
  <c r="A5602" i="1" l="1"/>
  <c r="B5601" i="1"/>
  <c r="A5603" i="1" l="1"/>
  <c r="B5602" i="1"/>
  <c r="A5604" i="1" l="1"/>
  <c r="B5603" i="1"/>
  <c r="A5605" i="1" l="1"/>
  <c r="B5604" i="1"/>
  <c r="A5606" i="1" l="1"/>
  <c r="B5605" i="1"/>
  <c r="A5607" i="1" l="1"/>
  <c r="B5606" i="1"/>
  <c r="A5608" i="1" l="1"/>
  <c r="B5607" i="1"/>
  <c r="A5609" i="1" l="1"/>
  <c r="B5608" i="1"/>
  <c r="A5610" i="1" l="1"/>
  <c r="B5609" i="1"/>
  <c r="A5611" i="1" l="1"/>
  <c r="B5610" i="1"/>
  <c r="A5612" i="1" l="1"/>
  <c r="B5611" i="1"/>
  <c r="A5613" i="1" l="1"/>
  <c r="B5612" i="1"/>
  <c r="A5614" i="1" l="1"/>
  <c r="B5613" i="1"/>
  <c r="A5615" i="1" l="1"/>
  <c r="B5614" i="1"/>
  <c r="A5616" i="1" l="1"/>
  <c r="B5615" i="1"/>
  <c r="A5617" i="1" l="1"/>
  <c r="B5616" i="1"/>
  <c r="A5618" i="1" l="1"/>
  <c r="B5617" i="1"/>
  <c r="A5619" i="1" l="1"/>
  <c r="B5618" i="1"/>
  <c r="A5620" i="1" l="1"/>
  <c r="B5619" i="1"/>
  <c r="A5621" i="1" l="1"/>
  <c r="B5620" i="1"/>
  <c r="A5622" i="1" l="1"/>
  <c r="B5621" i="1"/>
  <c r="A5623" i="1" l="1"/>
  <c r="B5622" i="1"/>
  <c r="A5624" i="1" l="1"/>
  <c r="B5623" i="1"/>
  <c r="A5625" i="1" l="1"/>
  <c r="B5624" i="1"/>
  <c r="A5626" i="1" l="1"/>
  <c r="B5625" i="1"/>
  <c r="A5627" i="1" l="1"/>
  <c r="B5626" i="1"/>
  <c r="A5628" i="1" l="1"/>
  <c r="B5627" i="1"/>
  <c r="A5629" i="1" l="1"/>
  <c r="B5628" i="1"/>
  <c r="A5630" i="1" l="1"/>
  <c r="B5629" i="1"/>
  <c r="A5631" i="1" l="1"/>
  <c r="B5630" i="1"/>
  <c r="A5632" i="1" l="1"/>
  <c r="B5631" i="1"/>
  <c r="A5633" i="1" l="1"/>
  <c r="B5632" i="1"/>
  <c r="A5634" i="1" l="1"/>
  <c r="B5633" i="1"/>
  <c r="A5635" i="1" l="1"/>
  <c r="B5634" i="1"/>
  <c r="A5636" i="1" l="1"/>
  <c r="B5635" i="1"/>
  <c r="A5637" i="1" l="1"/>
  <c r="B5636" i="1"/>
  <c r="A5638" i="1" l="1"/>
  <c r="B5637" i="1"/>
  <c r="A5639" i="1" l="1"/>
  <c r="B5638" i="1"/>
  <c r="A5640" i="1" l="1"/>
  <c r="B5639" i="1"/>
  <c r="A5641" i="1" l="1"/>
  <c r="B5640" i="1"/>
  <c r="A5642" i="1" l="1"/>
  <c r="B5641" i="1"/>
  <c r="A5643" i="1" l="1"/>
  <c r="B5642" i="1"/>
  <c r="A5644" i="1" l="1"/>
  <c r="B5643" i="1"/>
  <c r="A5645" i="1" l="1"/>
  <c r="B5644" i="1"/>
  <c r="A5646" i="1" l="1"/>
  <c r="B5645" i="1"/>
  <c r="A5647" i="1" l="1"/>
  <c r="B5646" i="1"/>
  <c r="A5648" i="1" l="1"/>
  <c r="B5647" i="1"/>
  <c r="A5649" i="1" l="1"/>
  <c r="B5648" i="1"/>
  <c r="A5650" i="1" l="1"/>
  <c r="B5649" i="1"/>
  <c r="A5651" i="1" l="1"/>
  <c r="B5650" i="1"/>
  <c r="A5652" i="1" l="1"/>
  <c r="B5651" i="1"/>
  <c r="A5653" i="1" l="1"/>
  <c r="B5652" i="1"/>
  <c r="A5654" i="1" l="1"/>
  <c r="B5653" i="1"/>
  <c r="A5655" i="1" l="1"/>
  <c r="B5654" i="1"/>
  <c r="A5656" i="1" l="1"/>
  <c r="B5655" i="1"/>
  <c r="A5657" i="1" l="1"/>
  <c r="B5656" i="1"/>
  <c r="A5658" i="1" l="1"/>
  <c r="B5657" i="1"/>
  <c r="A5659" i="1" l="1"/>
  <c r="B5658" i="1"/>
  <c r="A5660" i="1" l="1"/>
  <c r="B5659" i="1"/>
  <c r="A5661" i="1" l="1"/>
  <c r="B5660" i="1"/>
  <c r="A5662" i="1" l="1"/>
  <c r="B5661" i="1"/>
  <c r="A5663" i="1" l="1"/>
  <c r="B5662" i="1"/>
  <c r="A5664" i="1" l="1"/>
  <c r="B5663" i="1"/>
  <c r="A5665" i="1" l="1"/>
  <c r="B5664" i="1"/>
  <c r="A5666" i="1" l="1"/>
  <c r="B5665" i="1"/>
  <c r="A5667" i="1" l="1"/>
  <c r="B5666" i="1"/>
  <c r="A5668" i="1" l="1"/>
  <c r="B5667" i="1"/>
  <c r="A5669" i="1" l="1"/>
  <c r="B5668" i="1"/>
  <c r="A5670" i="1" l="1"/>
  <c r="B5669" i="1"/>
  <c r="A5671" i="1" l="1"/>
  <c r="B5670" i="1"/>
  <c r="A5672" i="1" l="1"/>
  <c r="B5671" i="1"/>
  <c r="A5673" i="1" l="1"/>
  <c r="B5672" i="1"/>
  <c r="A5674" i="1" l="1"/>
  <c r="B5673" i="1"/>
  <c r="A5675" i="1" l="1"/>
  <c r="B5674" i="1"/>
  <c r="A5676" i="1" l="1"/>
  <c r="B5675" i="1"/>
  <c r="A5677" i="1" l="1"/>
  <c r="B5676" i="1"/>
  <c r="A5678" i="1" l="1"/>
  <c r="B5677" i="1"/>
  <c r="A5679" i="1" l="1"/>
  <c r="B5678" i="1"/>
  <c r="A5680" i="1" l="1"/>
  <c r="B5679" i="1"/>
  <c r="A5681" i="1" l="1"/>
  <c r="B5680" i="1"/>
  <c r="A5682" i="1" l="1"/>
  <c r="B5681" i="1"/>
  <c r="A5683" i="1" l="1"/>
  <c r="B5682" i="1"/>
  <c r="A5684" i="1" l="1"/>
  <c r="B5683" i="1"/>
  <c r="A5685" i="1" l="1"/>
  <c r="B5684" i="1"/>
  <c r="A5686" i="1" l="1"/>
  <c r="B5685" i="1"/>
  <c r="A5687" i="1" l="1"/>
  <c r="B5686" i="1"/>
  <c r="A5688" i="1" l="1"/>
  <c r="B5687" i="1"/>
  <c r="A5689" i="1" l="1"/>
  <c r="B5688" i="1"/>
  <c r="A5690" i="1" l="1"/>
  <c r="B5689" i="1"/>
  <c r="A5691" i="1" l="1"/>
  <c r="B5690" i="1"/>
  <c r="A5692" i="1" l="1"/>
  <c r="B5691" i="1"/>
  <c r="A5693" i="1" l="1"/>
  <c r="B5692" i="1"/>
  <c r="A5694" i="1" l="1"/>
  <c r="B5693" i="1"/>
  <c r="A5695" i="1" l="1"/>
  <c r="B5694" i="1"/>
  <c r="A5696" i="1" l="1"/>
  <c r="B5695" i="1"/>
  <c r="A5697" i="1" l="1"/>
  <c r="B5696" i="1"/>
  <c r="A5698" i="1" l="1"/>
  <c r="B5697" i="1"/>
  <c r="A5699" i="1" l="1"/>
  <c r="B5698" i="1"/>
  <c r="A5700" i="1" l="1"/>
  <c r="B5699" i="1"/>
  <c r="A5701" i="1" l="1"/>
  <c r="B5700" i="1"/>
  <c r="A5702" i="1" l="1"/>
  <c r="B5701" i="1"/>
  <c r="A5703" i="1" l="1"/>
  <c r="B5702" i="1"/>
  <c r="A5704" i="1" l="1"/>
  <c r="B5703" i="1"/>
  <c r="A5705" i="1" l="1"/>
  <c r="B5704" i="1"/>
  <c r="A5706" i="1" l="1"/>
  <c r="B5705" i="1"/>
  <c r="A5707" i="1" l="1"/>
  <c r="B5706" i="1"/>
  <c r="A5708" i="1" l="1"/>
  <c r="B5707" i="1"/>
  <c r="A5709" i="1" l="1"/>
  <c r="B5708" i="1"/>
  <c r="A5710" i="1" l="1"/>
  <c r="B5709" i="1"/>
  <c r="A5711" i="1" l="1"/>
  <c r="B5710" i="1"/>
  <c r="A5712" i="1" l="1"/>
  <c r="B5711" i="1"/>
  <c r="A5713" i="1" l="1"/>
  <c r="B5712" i="1"/>
  <c r="A5714" i="1" l="1"/>
  <c r="B5713" i="1"/>
  <c r="A5715" i="1" l="1"/>
  <c r="B5714" i="1"/>
  <c r="A5716" i="1" l="1"/>
  <c r="B5715" i="1"/>
  <c r="A5717" i="1" l="1"/>
  <c r="B5716" i="1"/>
  <c r="A5718" i="1" l="1"/>
  <c r="B5717" i="1"/>
  <c r="A5719" i="1" l="1"/>
  <c r="B5718" i="1"/>
  <c r="A5720" i="1" l="1"/>
  <c r="B5719" i="1"/>
  <c r="A5721" i="1" l="1"/>
  <c r="B5720" i="1"/>
  <c r="A5722" i="1" l="1"/>
  <c r="B5721" i="1"/>
  <c r="A5723" i="1" l="1"/>
  <c r="B5722" i="1"/>
  <c r="A5724" i="1" l="1"/>
  <c r="B5723" i="1"/>
  <c r="A5725" i="1" l="1"/>
  <c r="B5724" i="1"/>
  <c r="A5726" i="1" l="1"/>
  <c r="B5725" i="1"/>
  <c r="A5727" i="1" l="1"/>
  <c r="B5726" i="1"/>
  <c r="A5728" i="1" l="1"/>
  <c r="B5727" i="1"/>
  <c r="A5729" i="1" l="1"/>
  <c r="B5728" i="1"/>
  <c r="A5730" i="1" l="1"/>
  <c r="B5729" i="1"/>
  <c r="A5731" i="1" l="1"/>
  <c r="B5730" i="1"/>
  <c r="A5732" i="1" l="1"/>
  <c r="B5731" i="1"/>
  <c r="A5733" i="1" l="1"/>
  <c r="B5732" i="1"/>
  <c r="A5734" i="1" l="1"/>
  <c r="B5733" i="1"/>
  <c r="A5735" i="1" l="1"/>
  <c r="B5734" i="1"/>
  <c r="A5736" i="1" l="1"/>
  <c r="B5735" i="1"/>
  <c r="A5737" i="1" l="1"/>
  <c r="B5736" i="1"/>
  <c r="A5738" i="1" l="1"/>
  <c r="B5737" i="1"/>
  <c r="A5739" i="1" l="1"/>
  <c r="B5738" i="1"/>
  <c r="A5740" i="1" l="1"/>
  <c r="B5739" i="1"/>
  <c r="A5741" i="1" l="1"/>
  <c r="B5740" i="1"/>
  <c r="A5742" i="1" l="1"/>
  <c r="B5741" i="1"/>
  <c r="A5743" i="1" l="1"/>
  <c r="B5742" i="1"/>
  <c r="A5744" i="1" l="1"/>
  <c r="B5743" i="1"/>
  <c r="A5745" i="1" l="1"/>
  <c r="B5744" i="1"/>
  <c r="A5746" i="1" l="1"/>
  <c r="B5745" i="1"/>
  <c r="A5747" i="1" l="1"/>
  <c r="B5746" i="1"/>
  <c r="A5748" i="1" l="1"/>
  <c r="B5747" i="1"/>
  <c r="A5749" i="1" l="1"/>
  <c r="B5748" i="1"/>
  <c r="A5750" i="1" l="1"/>
  <c r="B5749" i="1"/>
  <c r="A5751" i="1" l="1"/>
  <c r="B5750" i="1"/>
  <c r="A5752" i="1" l="1"/>
  <c r="B5751" i="1"/>
  <c r="A5753" i="1" l="1"/>
  <c r="B5752" i="1"/>
  <c r="A5754" i="1" l="1"/>
  <c r="B5753" i="1"/>
  <c r="A5755" i="1" l="1"/>
  <c r="B5754" i="1"/>
  <c r="A5756" i="1" l="1"/>
  <c r="B5755" i="1"/>
  <c r="A5757" i="1" l="1"/>
  <c r="B5756" i="1"/>
  <c r="A5758" i="1" l="1"/>
  <c r="B5757" i="1"/>
  <c r="A5759" i="1" l="1"/>
  <c r="B5758" i="1"/>
  <c r="A5760" i="1" l="1"/>
  <c r="B5759" i="1"/>
  <c r="A5761" i="1" l="1"/>
  <c r="B5760" i="1"/>
  <c r="A5762" i="1" l="1"/>
  <c r="B5761" i="1"/>
  <c r="A5763" i="1" l="1"/>
  <c r="B5762" i="1"/>
  <c r="A5764" i="1" l="1"/>
  <c r="B5763" i="1"/>
  <c r="A5765" i="1" l="1"/>
  <c r="B5764" i="1"/>
  <c r="A5766" i="1" l="1"/>
  <c r="B5765" i="1"/>
  <c r="A5767" i="1" l="1"/>
  <c r="B5766" i="1"/>
  <c r="A5768" i="1" l="1"/>
  <c r="B5767" i="1"/>
  <c r="A5769" i="1" l="1"/>
  <c r="B5768" i="1"/>
  <c r="A5770" i="1" l="1"/>
  <c r="B5769" i="1"/>
  <c r="A5771" i="1" l="1"/>
  <c r="B5770" i="1"/>
  <c r="A5772" i="1" l="1"/>
  <c r="B5771" i="1"/>
  <c r="A5773" i="1" l="1"/>
  <c r="B5772" i="1"/>
  <c r="A5774" i="1" l="1"/>
  <c r="B5773" i="1"/>
  <c r="A5775" i="1" l="1"/>
  <c r="B5774" i="1"/>
  <c r="A5776" i="1" l="1"/>
  <c r="B5775" i="1"/>
  <c r="A5777" i="1" l="1"/>
  <c r="B5776" i="1"/>
  <c r="A5778" i="1" l="1"/>
  <c r="B5777" i="1"/>
  <c r="A5779" i="1" l="1"/>
  <c r="B5778" i="1"/>
  <c r="A5780" i="1" l="1"/>
  <c r="B5779" i="1"/>
  <c r="A5781" i="1" l="1"/>
  <c r="B5780" i="1"/>
  <c r="A5782" i="1" l="1"/>
  <c r="B5781" i="1"/>
  <c r="A5783" i="1" l="1"/>
  <c r="B5782" i="1"/>
  <c r="A5784" i="1" l="1"/>
  <c r="B5783" i="1"/>
  <c r="A5785" i="1" l="1"/>
  <c r="B5784" i="1"/>
  <c r="A5786" i="1" l="1"/>
  <c r="B5785" i="1"/>
  <c r="A5787" i="1" l="1"/>
  <c r="B5786" i="1"/>
  <c r="A5788" i="1" l="1"/>
  <c r="B5787" i="1"/>
  <c r="A5789" i="1" l="1"/>
  <c r="B5788" i="1"/>
  <c r="A5790" i="1" l="1"/>
  <c r="B5789" i="1"/>
  <c r="A5791" i="1" l="1"/>
  <c r="B5790" i="1"/>
  <c r="A5792" i="1" l="1"/>
  <c r="B5791" i="1"/>
  <c r="A5793" i="1" l="1"/>
  <c r="B5792" i="1"/>
  <c r="A5794" i="1" l="1"/>
  <c r="B5793" i="1"/>
  <c r="A5795" i="1" l="1"/>
  <c r="B5794" i="1"/>
  <c r="A5796" i="1" l="1"/>
  <c r="B5795" i="1"/>
  <c r="A5797" i="1" l="1"/>
  <c r="B5796" i="1"/>
  <c r="A5798" i="1" l="1"/>
  <c r="B5797" i="1"/>
  <c r="A5799" i="1" l="1"/>
  <c r="B5798" i="1"/>
  <c r="A5800" i="1" l="1"/>
  <c r="B5799" i="1"/>
  <c r="A5801" i="1" l="1"/>
  <c r="B5800" i="1"/>
  <c r="A5802" i="1" l="1"/>
  <c r="B5801" i="1"/>
  <c r="A5803" i="1" l="1"/>
  <c r="B5802" i="1"/>
  <c r="A5804" i="1" l="1"/>
  <c r="B5803" i="1"/>
  <c r="A5805" i="1" l="1"/>
  <c r="B5804" i="1"/>
  <c r="A5806" i="1" l="1"/>
  <c r="B5805" i="1"/>
  <c r="A5807" i="1" l="1"/>
  <c r="B5806" i="1"/>
  <c r="A5808" i="1" l="1"/>
  <c r="B5807" i="1"/>
  <c r="A5809" i="1" l="1"/>
  <c r="B5808" i="1"/>
  <c r="A5810" i="1" l="1"/>
  <c r="B5809" i="1"/>
  <c r="A5811" i="1" l="1"/>
  <c r="B5810" i="1"/>
  <c r="A5812" i="1" l="1"/>
  <c r="B5811" i="1"/>
  <c r="A5813" i="1" l="1"/>
  <c r="B5812" i="1"/>
  <c r="A5814" i="1" l="1"/>
  <c r="B5813" i="1"/>
  <c r="A5815" i="1" l="1"/>
  <c r="B5814" i="1"/>
  <c r="A5816" i="1" l="1"/>
  <c r="B5815" i="1"/>
  <c r="A5817" i="1" l="1"/>
  <c r="B5816" i="1"/>
  <c r="A5818" i="1" l="1"/>
  <c r="B5817" i="1"/>
  <c r="A5819" i="1" l="1"/>
  <c r="B5818" i="1"/>
  <c r="A5820" i="1" l="1"/>
  <c r="B5819" i="1"/>
  <c r="A5821" i="1" l="1"/>
  <c r="B5820" i="1"/>
  <c r="A5822" i="1" l="1"/>
  <c r="B5821" i="1"/>
  <c r="A5823" i="1" l="1"/>
  <c r="B5822" i="1"/>
  <c r="A5824" i="1" l="1"/>
  <c r="B5823" i="1"/>
  <c r="A5825" i="1" l="1"/>
  <c r="B5824" i="1"/>
  <c r="A5826" i="1" l="1"/>
  <c r="B5825" i="1"/>
  <c r="A5827" i="1" l="1"/>
  <c r="B5826" i="1"/>
  <c r="A5828" i="1" l="1"/>
  <c r="B5827" i="1"/>
  <c r="A5829" i="1" l="1"/>
  <c r="B5828" i="1"/>
  <c r="A5830" i="1" l="1"/>
  <c r="B5829" i="1"/>
  <c r="A5831" i="1" l="1"/>
  <c r="B5830" i="1"/>
  <c r="A5832" i="1" l="1"/>
  <c r="B5831" i="1"/>
  <c r="A5833" i="1" l="1"/>
  <c r="B5832" i="1"/>
  <c r="A5834" i="1" l="1"/>
  <c r="B5833" i="1"/>
  <c r="A5835" i="1" l="1"/>
  <c r="B5834" i="1"/>
  <c r="A5836" i="1" l="1"/>
  <c r="B5835" i="1"/>
  <c r="A5837" i="1" l="1"/>
  <c r="B5836" i="1"/>
  <c r="A5838" i="1" l="1"/>
  <c r="B5837" i="1"/>
  <c r="A5839" i="1" l="1"/>
  <c r="B5838" i="1"/>
  <c r="A5840" i="1" l="1"/>
  <c r="B5839" i="1"/>
  <c r="A5841" i="1" l="1"/>
  <c r="B5840" i="1"/>
  <c r="A5842" i="1" l="1"/>
  <c r="B5841" i="1"/>
  <c r="A5843" i="1" l="1"/>
  <c r="B5842" i="1"/>
  <c r="A5844" i="1" l="1"/>
  <c r="B5843" i="1"/>
  <c r="A5845" i="1" l="1"/>
  <c r="B5844" i="1"/>
  <c r="A5846" i="1" l="1"/>
  <c r="B5845" i="1"/>
  <c r="A5847" i="1" l="1"/>
  <c r="B5846" i="1"/>
  <c r="A5848" i="1" l="1"/>
  <c r="B5847" i="1"/>
  <c r="A5849" i="1" l="1"/>
  <c r="B5848" i="1"/>
  <c r="A5850" i="1" l="1"/>
  <c r="B5849" i="1"/>
  <c r="A5851" i="1" l="1"/>
  <c r="B5850" i="1"/>
  <c r="A5852" i="1" l="1"/>
  <c r="B5851" i="1"/>
  <c r="A5853" i="1" l="1"/>
  <c r="B5852" i="1"/>
  <c r="A5854" i="1" l="1"/>
  <c r="B5853" i="1"/>
  <c r="A5855" i="1" l="1"/>
  <c r="B5854" i="1"/>
  <c r="A5856" i="1" l="1"/>
  <c r="B5855" i="1"/>
  <c r="A5857" i="1" l="1"/>
  <c r="B5856" i="1"/>
  <c r="A5858" i="1" l="1"/>
  <c r="B5857" i="1"/>
  <c r="A5859" i="1" l="1"/>
  <c r="B5858" i="1"/>
  <c r="A5860" i="1" l="1"/>
  <c r="B5859" i="1"/>
  <c r="A5861" i="1" l="1"/>
  <c r="B5860" i="1"/>
  <c r="A5862" i="1" l="1"/>
  <c r="B5861" i="1"/>
  <c r="A5863" i="1" l="1"/>
  <c r="B5862" i="1"/>
  <c r="A5864" i="1" l="1"/>
  <c r="B5863" i="1"/>
  <c r="A5865" i="1" l="1"/>
  <c r="B5864" i="1"/>
  <c r="A5866" i="1" l="1"/>
  <c r="B5865" i="1"/>
  <c r="A5867" i="1" l="1"/>
  <c r="B5866" i="1"/>
  <c r="A5868" i="1" l="1"/>
  <c r="B5867" i="1"/>
  <c r="A5869" i="1" l="1"/>
  <c r="B5868" i="1"/>
  <c r="A5870" i="1" l="1"/>
  <c r="B5869" i="1"/>
  <c r="A5871" i="1" l="1"/>
  <c r="B5870" i="1"/>
  <c r="A5872" i="1" l="1"/>
  <c r="B5871" i="1"/>
  <c r="A5873" i="1" l="1"/>
  <c r="B5872" i="1"/>
  <c r="A5874" i="1" l="1"/>
  <c r="B5873" i="1"/>
  <c r="A5875" i="1" l="1"/>
  <c r="B5874" i="1"/>
  <c r="A5876" i="1" l="1"/>
  <c r="B5875" i="1"/>
  <c r="A5877" i="1" l="1"/>
  <c r="B5876" i="1"/>
  <c r="A5878" i="1" l="1"/>
  <c r="B5877" i="1"/>
  <c r="A5879" i="1" l="1"/>
  <c r="B5878" i="1"/>
  <c r="A5880" i="1" l="1"/>
  <c r="B5879" i="1"/>
  <c r="A5881" i="1" l="1"/>
  <c r="B5880" i="1"/>
  <c r="A5882" i="1" l="1"/>
  <c r="B5881" i="1"/>
  <c r="A5883" i="1" l="1"/>
  <c r="B5882" i="1"/>
  <c r="A5884" i="1" l="1"/>
  <c r="B5883" i="1"/>
  <c r="A5885" i="1" l="1"/>
  <c r="B5884" i="1"/>
  <c r="A5886" i="1" l="1"/>
  <c r="B5885" i="1"/>
  <c r="A5887" i="1" l="1"/>
  <c r="B5886" i="1"/>
  <c r="A5888" i="1" l="1"/>
  <c r="B5887" i="1"/>
  <c r="A5889" i="1" l="1"/>
  <c r="B5888" i="1"/>
  <c r="A5890" i="1" l="1"/>
  <c r="B5889" i="1"/>
  <c r="A5891" i="1" l="1"/>
  <c r="B5890" i="1"/>
  <c r="A5892" i="1" l="1"/>
  <c r="B5891" i="1"/>
  <c r="A5893" i="1" l="1"/>
  <c r="B5892" i="1"/>
  <c r="A5894" i="1" l="1"/>
  <c r="B5893" i="1"/>
  <c r="A5895" i="1" l="1"/>
  <c r="B5894" i="1"/>
  <c r="A5896" i="1" l="1"/>
  <c r="B5895" i="1"/>
  <c r="A5897" i="1" l="1"/>
  <c r="B5896" i="1"/>
  <c r="A5898" i="1" l="1"/>
  <c r="B5897" i="1"/>
  <c r="A5899" i="1" l="1"/>
  <c r="B5898" i="1"/>
  <c r="A5900" i="1" l="1"/>
  <c r="B5899" i="1"/>
  <c r="A5901" i="1" l="1"/>
  <c r="B5900" i="1"/>
  <c r="A5902" i="1" l="1"/>
  <c r="B5901" i="1"/>
  <c r="A5903" i="1" l="1"/>
  <c r="B5902" i="1"/>
  <c r="A5904" i="1" l="1"/>
  <c r="B5903" i="1"/>
  <c r="A5905" i="1" l="1"/>
  <c r="B5904" i="1"/>
  <c r="A5906" i="1" l="1"/>
  <c r="B5905" i="1"/>
  <c r="A5907" i="1" l="1"/>
  <c r="B5906" i="1"/>
  <c r="A5908" i="1" l="1"/>
  <c r="B5907" i="1"/>
  <c r="A5909" i="1" l="1"/>
  <c r="B5908" i="1"/>
  <c r="A5910" i="1" l="1"/>
  <c r="B5909" i="1"/>
  <c r="A5911" i="1" l="1"/>
  <c r="B5910" i="1"/>
  <c r="A5912" i="1" l="1"/>
  <c r="B5911" i="1"/>
  <c r="A5913" i="1" l="1"/>
  <c r="B5912" i="1"/>
  <c r="A5914" i="1" l="1"/>
  <c r="B5913" i="1"/>
  <c r="A5915" i="1" l="1"/>
  <c r="B5914" i="1"/>
  <c r="A5916" i="1" l="1"/>
  <c r="B5915" i="1"/>
  <c r="A5917" i="1" l="1"/>
  <c r="B5916" i="1"/>
  <c r="A5918" i="1" l="1"/>
  <c r="B5917" i="1"/>
  <c r="A5919" i="1" l="1"/>
  <c r="B5918" i="1"/>
  <c r="A5920" i="1" l="1"/>
  <c r="B5919" i="1"/>
  <c r="A5921" i="1" l="1"/>
  <c r="B5920" i="1"/>
  <c r="A5922" i="1" l="1"/>
  <c r="B5921" i="1"/>
  <c r="A5923" i="1" l="1"/>
  <c r="B5922" i="1"/>
  <c r="A5924" i="1" l="1"/>
  <c r="B5923" i="1"/>
  <c r="A5925" i="1" l="1"/>
  <c r="B5924" i="1"/>
  <c r="A5926" i="1" l="1"/>
  <c r="B5925" i="1"/>
  <c r="A5927" i="1" l="1"/>
  <c r="B5926" i="1"/>
  <c r="A5928" i="1" l="1"/>
  <c r="B5927" i="1"/>
  <c r="A5929" i="1" l="1"/>
  <c r="B5928" i="1"/>
  <c r="A5930" i="1" l="1"/>
  <c r="B5929" i="1"/>
  <c r="A5931" i="1" l="1"/>
  <c r="B5930" i="1"/>
  <c r="A5932" i="1" l="1"/>
  <c r="B5931" i="1"/>
  <c r="A5933" i="1" l="1"/>
  <c r="B5932" i="1"/>
  <c r="A5934" i="1" l="1"/>
  <c r="B5933" i="1"/>
  <c r="A5935" i="1" l="1"/>
  <c r="B5934" i="1"/>
  <c r="A5936" i="1" l="1"/>
  <c r="B5935" i="1"/>
  <c r="A5937" i="1" l="1"/>
  <c r="B5936" i="1"/>
  <c r="A5938" i="1" l="1"/>
  <c r="B5937" i="1"/>
  <c r="A5939" i="1" l="1"/>
  <c r="B5938" i="1"/>
  <c r="A5940" i="1" l="1"/>
  <c r="B5939" i="1"/>
  <c r="A5941" i="1" l="1"/>
  <c r="B5940" i="1"/>
  <c r="A5942" i="1" l="1"/>
  <c r="B5941" i="1"/>
  <c r="A5943" i="1" l="1"/>
  <c r="B5942" i="1"/>
  <c r="A5944" i="1" l="1"/>
  <c r="B5943" i="1"/>
  <c r="A5945" i="1" l="1"/>
  <c r="B5944" i="1"/>
  <c r="A5946" i="1" l="1"/>
  <c r="B5945" i="1"/>
  <c r="A5947" i="1" l="1"/>
  <c r="B5946" i="1"/>
  <c r="A5948" i="1" l="1"/>
  <c r="B5947" i="1"/>
  <c r="A5949" i="1" l="1"/>
  <c r="B5948" i="1"/>
  <c r="A5950" i="1" l="1"/>
  <c r="B5949" i="1"/>
  <c r="A5951" i="1" l="1"/>
  <c r="B5950" i="1"/>
  <c r="A5952" i="1" l="1"/>
  <c r="B5951" i="1"/>
  <c r="A5953" i="1" l="1"/>
  <c r="B5952" i="1"/>
  <c r="A5954" i="1" l="1"/>
  <c r="B5953" i="1"/>
  <c r="A5955" i="1" l="1"/>
  <c r="B5954" i="1"/>
  <c r="A5956" i="1" l="1"/>
  <c r="B5955" i="1"/>
  <c r="A5957" i="1" l="1"/>
  <c r="B5956" i="1"/>
  <c r="A5958" i="1" l="1"/>
  <c r="B5957" i="1"/>
  <c r="A5959" i="1" l="1"/>
  <c r="B5958" i="1"/>
  <c r="A5960" i="1" l="1"/>
  <c r="B5959" i="1"/>
  <c r="A5961" i="1" l="1"/>
  <c r="B5960" i="1"/>
  <c r="A5962" i="1" l="1"/>
  <c r="B5961" i="1"/>
  <c r="A5963" i="1" l="1"/>
  <c r="B5962" i="1"/>
  <c r="A5964" i="1" l="1"/>
  <c r="B5963" i="1"/>
  <c r="A5965" i="1" l="1"/>
  <c r="B5964" i="1"/>
  <c r="A5966" i="1" l="1"/>
  <c r="B5965" i="1"/>
  <c r="A5967" i="1" l="1"/>
  <c r="B5966" i="1"/>
  <c r="A5968" i="1" l="1"/>
  <c r="B5967" i="1"/>
  <c r="A5969" i="1" l="1"/>
  <c r="B5968" i="1"/>
  <c r="A5970" i="1" l="1"/>
  <c r="B5969" i="1"/>
  <c r="A5971" i="1" l="1"/>
  <c r="B5970" i="1"/>
  <c r="A5972" i="1" l="1"/>
  <c r="B5971" i="1"/>
  <c r="A5973" i="1" l="1"/>
  <c r="B5972" i="1"/>
  <c r="A5974" i="1" l="1"/>
  <c r="B5973" i="1"/>
  <c r="A5975" i="1" l="1"/>
  <c r="B5974" i="1"/>
  <c r="A5976" i="1" l="1"/>
  <c r="B5975" i="1"/>
  <c r="A5977" i="1" l="1"/>
  <c r="B5976" i="1"/>
  <c r="A5978" i="1" l="1"/>
  <c r="B5977" i="1"/>
  <c r="A5979" i="1" l="1"/>
  <c r="B5978" i="1"/>
  <c r="A5980" i="1" l="1"/>
  <c r="B5979" i="1"/>
  <c r="A5981" i="1" l="1"/>
  <c r="B5980" i="1"/>
  <c r="A5982" i="1" l="1"/>
  <c r="B5981" i="1"/>
  <c r="A5983" i="1" l="1"/>
  <c r="B5982" i="1"/>
  <c r="A5984" i="1" l="1"/>
  <c r="B5983" i="1"/>
  <c r="A5985" i="1" l="1"/>
  <c r="B5984" i="1"/>
  <c r="A5986" i="1" l="1"/>
  <c r="B5985" i="1"/>
  <c r="A5987" i="1" l="1"/>
  <c r="B5986" i="1"/>
  <c r="A5988" i="1" l="1"/>
  <c r="B5987" i="1"/>
  <c r="A5989" i="1" l="1"/>
  <c r="B5988" i="1"/>
  <c r="A5990" i="1" l="1"/>
  <c r="B5989" i="1"/>
  <c r="A5991" i="1" l="1"/>
  <c r="B5990" i="1"/>
  <c r="A5992" i="1" l="1"/>
  <c r="B5991" i="1"/>
  <c r="A5993" i="1" l="1"/>
  <c r="B5992" i="1"/>
  <c r="A5994" i="1" l="1"/>
  <c r="B5993" i="1"/>
  <c r="A5995" i="1" l="1"/>
  <c r="B5994" i="1"/>
  <c r="A5996" i="1" l="1"/>
  <c r="B5995" i="1"/>
  <c r="A5997" i="1" l="1"/>
  <c r="B5996" i="1"/>
  <c r="A5998" i="1" l="1"/>
  <c r="B5997" i="1"/>
  <c r="A5999" i="1" l="1"/>
  <c r="B5998" i="1"/>
  <c r="A6000" i="1" l="1"/>
  <c r="B5999" i="1"/>
  <c r="A6001" i="1" l="1"/>
  <c r="B6000" i="1"/>
  <c r="A6002" i="1" l="1"/>
  <c r="B6001" i="1"/>
  <c r="A6003" i="1" l="1"/>
  <c r="B6002" i="1"/>
  <c r="A6004" i="1" l="1"/>
  <c r="B6003" i="1"/>
  <c r="A6005" i="1" l="1"/>
  <c r="B6004" i="1"/>
  <c r="A6006" i="1" l="1"/>
  <c r="B6005" i="1"/>
  <c r="A6007" i="1" l="1"/>
  <c r="B6006" i="1"/>
  <c r="A6008" i="1" l="1"/>
  <c r="B6007" i="1"/>
  <c r="A6009" i="1" l="1"/>
  <c r="B6008" i="1"/>
  <c r="A6010" i="1" l="1"/>
  <c r="B6009" i="1"/>
  <c r="A6011" i="1" l="1"/>
  <c r="B6010" i="1"/>
  <c r="A6012" i="1" l="1"/>
  <c r="B6011" i="1"/>
  <c r="A6013" i="1" l="1"/>
  <c r="B6012" i="1"/>
  <c r="A6014" i="1" l="1"/>
  <c r="B6013" i="1"/>
  <c r="A6015" i="1" l="1"/>
  <c r="B6014" i="1"/>
  <c r="A6016" i="1" l="1"/>
  <c r="B6015" i="1"/>
  <c r="A6017" i="1" l="1"/>
  <c r="B6016" i="1"/>
  <c r="A6018" i="1" l="1"/>
  <c r="B6017" i="1"/>
  <c r="A6019" i="1" l="1"/>
  <c r="B6018" i="1"/>
  <c r="A6020" i="1" l="1"/>
  <c r="B6019" i="1"/>
  <c r="A6021" i="1" l="1"/>
  <c r="B6020" i="1"/>
  <c r="A6022" i="1" l="1"/>
  <c r="B6021" i="1"/>
  <c r="A6023" i="1" l="1"/>
  <c r="B6022" i="1"/>
  <c r="A6024" i="1" l="1"/>
  <c r="B6023" i="1"/>
  <c r="A6025" i="1" l="1"/>
  <c r="B6024" i="1"/>
  <c r="A6026" i="1" l="1"/>
  <c r="B6025" i="1"/>
  <c r="A6027" i="1" l="1"/>
  <c r="B6026" i="1"/>
  <c r="A6028" i="1" l="1"/>
  <c r="B6027" i="1"/>
  <c r="A6029" i="1" l="1"/>
  <c r="B6028" i="1"/>
  <c r="A6030" i="1" l="1"/>
  <c r="B6029" i="1"/>
  <c r="A6031" i="1" l="1"/>
  <c r="B6030" i="1"/>
  <c r="A6032" i="1" l="1"/>
  <c r="B6031" i="1"/>
  <c r="A6033" i="1" l="1"/>
  <c r="B6032" i="1"/>
  <c r="A6034" i="1" l="1"/>
  <c r="B6033" i="1"/>
  <c r="A6035" i="1" l="1"/>
  <c r="B6034" i="1"/>
  <c r="A6036" i="1" l="1"/>
  <c r="B6035" i="1"/>
  <c r="A6037" i="1" l="1"/>
  <c r="B6036" i="1"/>
  <c r="A6038" i="1" l="1"/>
  <c r="B6037" i="1"/>
  <c r="A6039" i="1" l="1"/>
  <c r="B6038" i="1"/>
  <c r="A6040" i="1" l="1"/>
  <c r="B6039" i="1"/>
  <c r="A6041" i="1" l="1"/>
  <c r="B6040" i="1"/>
  <c r="A6042" i="1" l="1"/>
  <c r="B6041" i="1"/>
  <c r="A6043" i="1" l="1"/>
  <c r="B6042" i="1"/>
  <c r="A6044" i="1" l="1"/>
  <c r="B6043" i="1"/>
  <c r="A6045" i="1" l="1"/>
  <c r="B6044" i="1"/>
  <c r="A6046" i="1" l="1"/>
  <c r="B6045" i="1"/>
  <c r="A6047" i="1" l="1"/>
  <c r="B6046" i="1"/>
  <c r="A6048" i="1" l="1"/>
  <c r="B6047" i="1"/>
  <c r="A6049" i="1" l="1"/>
  <c r="B6048" i="1"/>
  <c r="A6050" i="1" l="1"/>
  <c r="B6049" i="1"/>
  <c r="A6051" i="1" l="1"/>
  <c r="B6050" i="1"/>
  <c r="A6052" i="1" l="1"/>
  <c r="B6051" i="1"/>
  <c r="A6053" i="1" l="1"/>
  <c r="B6052" i="1"/>
  <c r="A6054" i="1" l="1"/>
  <c r="B6053" i="1"/>
  <c r="A6055" i="1" l="1"/>
  <c r="B6054" i="1"/>
  <c r="A6056" i="1" l="1"/>
  <c r="B6055" i="1"/>
  <c r="A6057" i="1" l="1"/>
  <c r="B6056" i="1"/>
  <c r="A6058" i="1" l="1"/>
  <c r="B6057" i="1"/>
  <c r="A6059" i="1" l="1"/>
  <c r="B6058" i="1"/>
  <c r="A6060" i="1" l="1"/>
  <c r="B6059" i="1"/>
  <c r="A6061" i="1" l="1"/>
  <c r="B6060" i="1"/>
  <c r="A6062" i="1" l="1"/>
  <c r="B6061" i="1"/>
  <c r="A6063" i="1" l="1"/>
  <c r="B6062" i="1"/>
  <c r="A6064" i="1" l="1"/>
  <c r="B6063" i="1"/>
  <c r="A6065" i="1" l="1"/>
  <c r="B6064" i="1"/>
  <c r="A6066" i="1" l="1"/>
  <c r="B6065" i="1"/>
  <c r="A6067" i="1" l="1"/>
  <c r="B6066" i="1"/>
  <c r="A6068" i="1" l="1"/>
  <c r="B6067" i="1"/>
  <c r="A6069" i="1" l="1"/>
  <c r="B6068" i="1"/>
  <c r="A6070" i="1" l="1"/>
  <c r="B6069" i="1"/>
  <c r="A6071" i="1" l="1"/>
  <c r="B6070" i="1"/>
  <c r="A6072" i="1" l="1"/>
  <c r="B6071" i="1"/>
  <c r="A6073" i="1" l="1"/>
  <c r="B6072" i="1"/>
  <c r="A6074" i="1" l="1"/>
  <c r="B6073" i="1"/>
  <c r="A6075" i="1" l="1"/>
  <c r="B6074" i="1"/>
  <c r="A6076" i="1" l="1"/>
  <c r="B6075" i="1"/>
  <c r="A6077" i="1" l="1"/>
  <c r="B6076" i="1"/>
  <c r="A6078" i="1" l="1"/>
  <c r="B6077" i="1"/>
  <c r="A6079" i="1" l="1"/>
  <c r="B6078" i="1"/>
  <c r="A6080" i="1" l="1"/>
  <c r="B6079" i="1"/>
  <c r="A6081" i="1" l="1"/>
  <c r="B6080" i="1"/>
  <c r="A6082" i="1" l="1"/>
  <c r="B6081" i="1"/>
  <c r="A6083" i="1" l="1"/>
  <c r="B6082" i="1"/>
  <c r="A6084" i="1" l="1"/>
  <c r="B6083" i="1"/>
  <c r="A6085" i="1" l="1"/>
  <c r="B6084" i="1"/>
  <c r="A6086" i="1" l="1"/>
  <c r="B6085" i="1"/>
  <c r="A6087" i="1" l="1"/>
  <c r="B6086" i="1"/>
  <c r="A6088" i="1" l="1"/>
  <c r="B6087" i="1"/>
  <c r="A6089" i="1" l="1"/>
  <c r="B6088" i="1"/>
  <c r="A6090" i="1" l="1"/>
  <c r="B6089" i="1"/>
  <c r="A6091" i="1" l="1"/>
  <c r="B6090" i="1"/>
  <c r="A6092" i="1" l="1"/>
  <c r="B6091" i="1"/>
  <c r="A6093" i="1" l="1"/>
  <c r="B6092" i="1"/>
  <c r="A6094" i="1" l="1"/>
  <c r="B6093" i="1"/>
  <c r="A6095" i="1" l="1"/>
  <c r="B6094" i="1"/>
  <c r="A6096" i="1" l="1"/>
  <c r="B6095" i="1"/>
  <c r="A6097" i="1" l="1"/>
  <c r="B6096" i="1"/>
  <c r="A6098" i="1" l="1"/>
  <c r="B6097" i="1"/>
  <c r="A6099" i="1" l="1"/>
  <c r="B6098" i="1"/>
  <c r="A6100" i="1" l="1"/>
  <c r="B6099" i="1"/>
  <c r="A6101" i="1" l="1"/>
  <c r="B6100" i="1"/>
  <c r="A6102" i="1" l="1"/>
  <c r="B6101" i="1"/>
  <c r="A6103" i="1" l="1"/>
  <c r="B6102" i="1"/>
  <c r="A6104" i="1" l="1"/>
  <c r="B6103" i="1"/>
  <c r="A6105" i="1" l="1"/>
  <c r="B6104" i="1"/>
  <c r="A6106" i="1" l="1"/>
  <c r="B6105" i="1"/>
  <c r="A6107" i="1" l="1"/>
  <c r="B6106" i="1"/>
  <c r="A6108" i="1" l="1"/>
  <c r="B6107" i="1"/>
  <c r="A6109" i="1" l="1"/>
  <c r="B6108" i="1"/>
  <c r="A6110" i="1" l="1"/>
  <c r="B6109" i="1"/>
  <c r="A6111" i="1" l="1"/>
  <c r="B6110" i="1"/>
  <c r="A6112" i="1" l="1"/>
  <c r="B6111" i="1"/>
  <c r="A6113" i="1" l="1"/>
  <c r="B6112" i="1"/>
  <c r="A6114" i="1" l="1"/>
  <c r="B6113" i="1"/>
  <c r="A6115" i="1" l="1"/>
  <c r="B6114" i="1"/>
  <c r="A6116" i="1" l="1"/>
  <c r="B6115" i="1"/>
  <c r="A6117" i="1" l="1"/>
  <c r="B6116" i="1"/>
  <c r="A6118" i="1" l="1"/>
  <c r="B6117" i="1"/>
  <c r="A6119" i="1" l="1"/>
  <c r="B6118" i="1"/>
  <c r="A6120" i="1" l="1"/>
  <c r="B6119" i="1"/>
  <c r="A6121" i="1" l="1"/>
  <c r="B6120" i="1"/>
  <c r="A6122" i="1" l="1"/>
  <c r="B6121" i="1"/>
  <c r="A6123" i="1" l="1"/>
  <c r="B6122" i="1"/>
  <c r="A6124" i="1" l="1"/>
  <c r="B6123" i="1"/>
  <c r="A6125" i="1" l="1"/>
  <c r="B6124" i="1"/>
  <c r="A6126" i="1" l="1"/>
  <c r="B6125" i="1"/>
  <c r="A6127" i="1" l="1"/>
  <c r="B6126" i="1"/>
  <c r="A6128" i="1" l="1"/>
  <c r="B6127" i="1"/>
  <c r="A6129" i="1" l="1"/>
  <c r="B6128" i="1"/>
  <c r="A6130" i="1" l="1"/>
  <c r="B6129" i="1"/>
  <c r="A6131" i="1" l="1"/>
  <c r="B6130" i="1"/>
  <c r="A6132" i="1" l="1"/>
  <c r="B6131" i="1"/>
  <c r="A6133" i="1" l="1"/>
  <c r="B6132" i="1"/>
  <c r="A6134" i="1" l="1"/>
  <c r="B6133" i="1"/>
  <c r="A6135" i="1" l="1"/>
  <c r="B6134" i="1"/>
  <c r="A6136" i="1" l="1"/>
  <c r="B6135" i="1"/>
  <c r="A6137" i="1" l="1"/>
  <c r="B6136" i="1"/>
  <c r="A6138" i="1" l="1"/>
  <c r="B6137" i="1"/>
  <c r="A6139" i="1" l="1"/>
  <c r="B6138" i="1"/>
  <c r="A6140" i="1" l="1"/>
  <c r="B6139" i="1"/>
  <c r="A6141" i="1" l="1"/>
  <c r="B6140" i="1"/>
  <c r="A6142" i="1" l="1"/>
  <c r="B6141" i="1"/>
  <c r="A6143" i="1" l="1"/>
  <c r="B6142" i="1"/>
  <c r="A6144" i="1" l="1"/>
  <c r="B6143" i="1"/>
  <c r="A6145" i="1" l="1"/>
  <c r="B6144" i="1"/>
  <c r="A6146" i="1" l="1"/>
  <c r="B6145" i="1"/>
  <c r="A6147" i="1" l="1"/>
  <c r="B6146" i="1"/>
  <c r="A6148" i="1" l="1"/>
  <c r="B6147" i="1"/>
  <c r="A6149" i="1" l="1"/>
  <c r="B6148" i="1"/>
  <c r="A6150" i="1" l="1"/>
  <c r="B6149" i="1"/>
  <c r="A6151" i="1" l="1"/>
  <c r="B6150" i="1"/>
  <c r="A6152" i="1" l="1"/>
  <c r="B6151" i="1"/>
  <c r="A6153" i="1" l="1"/>
  <c r="B6152" i="1"/>
  <c r="A6154" i="1" l="1"/>
  <c r="B6153" i="1"/>
  <c r="A6155" i="1" l="1"/>
  <c r="B6154" i="1"/>
  <c r="A6156" i="1" l="1"/>
  <c r="B6155" i="1"/>
  <c r="A6157" i="1" l="1"/>
  <c r="B6156" i="1"/>
  <c r="A6158" i="1" l="1"/>
  <c r="B6157" i="1"/>
  <c r="A6159" i="1" l="1"/>
  <c r="B6158" i="1"/>
  <c r="A6160" i="1" l="1"/>
  <c r="B6159" i="1"/>
  <c r="A6161" i="1" l="1"/>
  <c r="B6160" i="1"/>
  <c r="A6162" i="1" l="1"/>
  <c r="B6161" i="1"/>
  <c r="A6163" i="1" l="1"/>
  <c r="B6162" i="1"/>
  <c r="A6164" i="1" l="1"/>
  <c r="B6163" i="1"/>
  <c r="A6165" i="1" l="1"/>
  <c r="B6164" i="1"/>
  <c r="A6166" i="1" l="1"/>
  <c r="B6165" i="1"/>
  <c r="A6167" i="1" l="1"/>
  <c r="B6166" i="1"/>
  <c r="A6168" i="1" l="1"/>
  <c r="B6167" i="1"/>
  <c r="A6169" i="1" l="1"/>
  <c r="B6168" i="1"/>
  <c r="A6170" i="1" l="1"/>
  <c r="B6169" i="1"/>
  <c r="A6171" i="1" l="1"/>
  <c r="B6170" i="1"/>
  <c r="A6172" i="1" l="1"/>
  <c r="B6171" i="1"/>
  <c r="A6173" i="1" l="1"/>
  <c r="B6172" i="1"/>
  <c r="A6174" i="1" l="1"/>
  <c r="B6173" i="1"/>
  <c r="A6175" i="1" l="1"/>
  <c r="B6174" i="1"/>
  <c r="A6176" i="1" l="1"/>
  <c r="B6175" i="1"/>
  <c r="A6177" i="1" l="1"/>
  <c r="B6176" i="1"/>
  <c r="A6178" i="1" l="1"/>
  <c r="B6177" i="1"/>
  <c r="A6179" i="1" l="1"/>
  <c r="B6178" i="1"/>
  <c r="A6180" i="1" l="1"/>
  <c r="B6179" i="1"/>
  <c r="A6181" i="1" l="1"/>
  <c r="B6180" i="1"/>
  <c r="A6182" i="1" l="1"/>
  <c r="B6181" i="1"/>
  <c r="A6183" i="1" l="1"/>
  <c r="B6182" i="1"/>
  <c r="A6184" i="1" l="1"/>
  <c r="B6183" i="1"/>
  <c r="A6185" i="1" l="1"/>
  <c r="B6184" i="1"/>
  <c r="A6186" i="1" l="1"/>
  <c r="B6185" i="1"/>
  <c r="A6187" i="1" l="1"/>
  <c r="B6186" i="1"/>
  <c r="A6188" i="1" l="1"/>
  <c r="B6187" i="1"/>
  <c r="A6189" i="1" l="1"/>
  <c r="B6188" i="1"/>
  <c r="A6190" i="1" l="1"/>
  <c r="B6189" i="1"/>
  <c r="A6191" i="1" l="1"/>
  <c r="B6190" i="1"/>
  <c r="A6192" i="1" l="1"/>
  <c r="B6191" i="1"/>
  <c r="A6193" i="1" l="1"/>
  <c r="B6192" i="1"/>
  <c r="A6194" i="1" l="1"/>
  <c r="B6193" i="1"/>
  <c r="A6195" i="1" l="1"/>
  <c r="B6194" i="1"/>
  <c r="A6196" i="1" l="1"/>
  <c r="B6195" i="1"/>
  <c r="A6197" i="1" l="1"/>
  <c r="B6196" i="1"/>
  <c r="A6198" i="1" l="1"/>
  <c r="B6197" i="1"/>
  <c r="A6199" i="1" l="1"/>
  <c r="B6198" i="1"/>
  <c r="A6200" i="1" l="1"/>
  <c r="B6199" i="1"/>
  <c r="A6201" i="1" l="1"/>
  <c r="B6200" i="1"/>
  <c r="A6202" i="1" l="1"/>
  <c r="B6201" i="1"/>
  <c r="A6203" i="1" l="1"/>
  <c r="B6202" i="1"/>
  <c r="A6204" i="1" l="1"/>
  <c r="B6203" i="1"/>
  <c r="A6205" i="1" l="1"/>
  <c r="B6204" i="1"/>
  <c r="A6206" i="1" l="1"/>
  <c r="B6205" i="1"/>
  <c r="A6207" i="1" l="1"/>
  <c r="B6206" i="1"/>
  <c r="A6208" i="1" l="1"/>
  <c r="B6207" i="1"/>
  <c r="A6209" i="1" l="1"/>
  <c r="B6208" i="1"/>
  <c r="A6210" i="1" l="1"/>
  <c r="B6209" i="1"/>
  <c r="A6211" i="1" l="1"/>
  <c r="B6210" i="1"/>
  <c r="A6212" i="1" l="1"/>
  <c r="B6211" i="1"/>
  <c r="A6213" i="1" l="1"/>
  <c r="B6212" i="1"/>
  <c r="A6214" i="1" l="1"/>
  <c r="B6213" i="1"/>
  <c r="A6215" i="1" l="1"/>
  <c r="B6214" i="1"/>
  <c r="A6216" i="1" l="1"/>
  <c r="B6215" i="1"/>
  <c r="A6217" i="1" l="1"/>
  <c r="B6216" i="1"/>
  <c r="A6218" i="1" l="1"/>
  <c r="B6217" i="1"/>
  <c r="A6219" i="1" l="1"/>
  <c r="B6218" i="1"/>
  <c r="A6220" i="1" l="1"/>
  <c r="B6219" i="1"/>
  <c r="A6221" i="1" l="1"/>
  <c r="B6220" i="1"/>
  <c r="A6222" i="1" l="1"/>
  <c r="B6221" i="1"/>
  <c r="A6223" i="1" l="1"/>
  <c r="B6222" i="1"/>
  <c r="A6224" i="1" l="1"/>
  <c r="B6223" i="1"/>
  <c r="A6225" i="1" l="1"/>
  <c r="B6224" i="1"/>
  <c r="A6226" i="1" l="1"/>
  <c r="B6225" i="1"/>
  <c r="A6227" i="1" l="1"/>
  <c r="B6226" i="1"/>
  <c r="A6228" i="1" l="1"/>
  <c r="B6227" i="1"/>
  <c r="A6229" i="1" l="1"/>
  <c r="B6228" i="1"/>
  <c r="A6230" i="1" l="1"/>
  <c r="B6229" i="1"/>
  <c r="A6231" i="1" l="1"/>
  <c r="B6230" i="1"/>
  <c r="A6232" i="1" l="1"/>
  <c r="B6231" i="1"/>
  <c r="A6233" i="1" l="1"/>
  <c r="B6232" i="1"/>
  <c r="A6234" i="1" l="1"/>
  <c r="B6233" i="1"/>
  <c r="A6235" i="1" l="1"/>
  <c r="B6234" i="1"/>
  <c r="A6236" i="1" l="1"/>
  <c r="B6235" i="1"/>
  <c r="A6237" i="1" l="1"/>
  <c r="B6236" i="1"/>
  <c r="A6238" i="1" l="1"/>
  <c r="B6237" i="1"/>
  <c r="A6239" i="1" l="1"/>
  <c r="B6238" i="1"/>
  <c r="A6240" i="1" l="1"/>
  <c r="B6239" i="1"/>
  <c r="A6241" i="1" l="1"/>
  <c r="B6240" i="1"/>
  <c r="A6242" i="1" l="1"/>
  <c r="B6241" i="1"/>
  <c r="A6243" i="1" l="1"/>
  <c r="B6242" i="1"/>
  <c r="A6244" i="1" l="1"/>
  <c r="B6243" i="1"/>
  <c r="A6245" i="1" l="1"/>
  <c r="B6244" i="1"/>
  <c r="A6246" i="1" l="1"/>
  <c r="B6245" i="1"/>
  <c r="A6247" i="1" l="1"/>
  <c r="B6246" i="1"/>
  <c r="A6248" i="1" l="1"/>
  <c r="B6247" i="1"/>
  <c r="A6249" i="1" l="1"/>
  <c r="B6248" i="1"/>
  <c r="A6250" i="1" l="1"/>
  <c r="B6249" i="1"/>
  <c r="A6251" i="1" l="1"/>
  <c r="B6250" i="1"/>
  <c r="A6252" i="1" l="1"/>
  <c r="B6251" i="1"/>
  <c r="A6253" i="1" l="1"/>
  <c r="B6252" i="1"/>
  <c r="A6254" i="1" l="1"/>
  <c r="B6253" i="1"/>
  <c r="A6255" i="1" l="1"/>
  <c r="B6254" i="1"/>
  <c r="A6256" i="1" l="1"/>
  <c r="B6255" i="1"/>
  <c r="A6257" i="1" l="1"/>
  <c r="B6256" i="1"/>
  <c r="A6258" i="1" l="1"/>
  <c r="B6257" i="1"/>
  <c r="A6259" i="1" l="1"/>
  <c r="B6258" i="1"/>
  <c r="A6260" i="1" l="1"/>
  <c r="B6259" i="1"/>
  <c r="A6261" i="1" l="1"/>
  <c r="B6260" i="1"/>
  <c r="A6262" i="1" l="1"/>
  <c r="B6261" i="1"/>
  <c r="A6263" i="1" l="1"/>
  <c r="B6262" i="1"/>
  <c r="A6264" i="1" l="1"/>
  <c r="B6263" i="1"/>
  <c r="A6265" i="1" l="1"/>
  <c r="B6264" i="1"/>
  <c r="A6266" i="1" l="1"/>
  <c r="B6265" i="1"/>
  <c r="A6267" i="1" l="1"/>
  <c r="B6266" i="1"/>
  <c r="A6268" i="1" l="1"/>
  <c r="B6267" i="1"/>
  <c r="A6269" i="1" l="1"/>
  <c r="B6268" i="1"/>
  <c r="A6270" i="1" l="1"/>
  <c r="B6269" i="1"/>
  <c r="A6271" i="1" l="1"/>
  <c r="B6270" i="1"/>
  <c r="A6272" i="1" l="1"/>
  <c r="B6271" i="1"/>
  <c r="A6273" i="1" l="1"/>
  <c r="B6272" i="1"/>
  <c r="A6274" i="1" l="1"/>
  <c r="B6273" i="1"/>
  <c r="A6275" i="1" l="1"/>
  <c r="B6274" i="1"/>
  <c r="A6276" i="1" l="1"/>
  <c r="B6275" i="1"/>
  <c r="A6277" i="1" l="1"/>
  <c r="B6276" i="1"/>
  <c r="A6278" i="1" l="1"/>
  <c r="B6277" i="1"/>
  <c r="A6279" i="1" l="1"/>
  <c r="B6278" i="1"/>
  <c r="A6280" i="1" l="1"/>
  <c r="B6279" i="1"/>
  <c r="A6281" i="1" l="1"/>
  <c r="B6280" i="1"/>
  <c r="A6282" i="1" l="1"/>
  <c r="B6281" i="1"/>
  <c r="A6283" i="1" l="1"/>
  <c r="B6282" i="1"/>
  <c r="A6284" i="1" l="1"/>
  <c r="B6283" i="1"/>
  <c r="A6285" i="1" l="1"/>
  <c r="B6284" i="1"/>
  <c r="A6286" i="1" l="1"/>
  <c r="B6285" i="1"/>
  <c r="A6287" i="1" l="1"/>
  <c r="B6286" i="1"/>
  <c r="A6288" i="1" l="1"/>
  <c r="B6287" i="1"/>
  <c r="A6289" i="1" l="1"/>
  <c r="B6288" i="1"/>
  <c r="A6290" i="1" l="1"/>
  <c r="B6289" i="1"/>
  <c r="A6291" i="1" l="1"/>
  <c r="B6290" i="1"/>
  <c r="A6292" i="1" l="1"/>
  <c r="B6291" i="1"/>
  <c r="A6293" i="1" l="1"/>
  <c r="B6292" i="1"/>
  <c r="A6294" i="1" l="1"/>
  <c r="B6293" i="1"/>
  <c r="A6295" i="1" l="1"/>
  <c r="B6294" i="1"/>
  <c r="A6296" i="1" l="1"/>
  <c r="B6295" i="1"/>
  <c r="A6297" i="1" l="1"/>
  <c r="B6296" i="1"/>
  <c r="A6298" i="1" l="1"/>
  <c r="B6297" i="1"/>
  <c r="A6299" i="1" l="1"/>
  <c r="B6298" i="1"/>
  <c r="A6300" i="1" l="1"/>
  <c r="B6299" i="1"/>
  <c r="A6301" i="1" l="1"/>
  <c r="B6300" i="1"/>
  <c r="A6302" i="1" l="1"/>
  <c r="B6301" i="1"/>
  <c r="A6303" i="1" l="1"/>
  <c r="B6302" i="1"/>
  <c r="A6304" i="1" l="1"/>
  <c r="B6303" i="1"/>
  <c r="A6305" i="1" l="1"/>
  <c r="B6304" i="1"/>
  <c r="A6306" i="1" l="1"/>
  <c r="B6305" i="1"/>
  <c r="A6307" i="1" l="1"/>
  <c r="B6306" i="1"/>
  <c r="A6308" i="1" l="1"/>
  <c r="B6307" i="1"/>
  <c r="A6309" i="1" l="1"/>
  <c r="B6308" i="1"/>
  <c r="A6310" i="1" l="1"/>
  <c r="B6309" i="1"/>
  <c r="A6311" i="1" l="1"/>
  <c r="B6310" i="1"/>
  <c r="A6312" i="1" l="1"/>
  <c r="B6311" i="1"/>
  <c r="A6313" i="1" l="1"/>
  <c r="B6312" i="1"/>
  <c r="A6314" i="1" l="1"/>
  <c r="B6313" i="1"/>
  <c r="A6315" i="1" l="1"/>
  <c r="B6314" i="1"/>
  <c r="A6316" i="1" l="1"/>
  <c r="B6315" i="1"/>
  <c r="A6317" i="1" l="1"/>
  <c r="B6316" i="1"/>
  <c r="A6318" i="1" l="1"/>
  <c r="B6317" i="1"/>
  <c r="A6319" i="1" l="1"/>
  <c r="B6318" i="1"/>
  <c r="A6320" i="1" l="1"/>
  <c r="B6319" i="1"/>
  <c r="A6321" i="1" l="1"/>
  <c r="B6320" i="1"/>
  <c r="A6322" i="1" l="1"/>
  <c r="B6321" i="1"/>
  <c r="A6323" i="1" l="1"/>
  <c r="B6322" i="1"/>
  <c r="A6324" i="1" l="1"/>
  <c r="B6323" i="1"/>
  <c r="A6325" i="1" l="1"/>
  <c r="B6324" i="1"/>
  <c r="A6326" i="1" l="1"/>
  <c r="B6325" i="1"/>
  <c r="A6327" i="1" l="1"/>
  <c r="B6326" i="1"/>
  <c r="A6328" i="1" l="1"/>
  <c r="B6327" i="1"/>
  <c r="A6329" i="1" l="1"/>
  <c r="B6328" i="1"/>
  <c r="A6330" i="1" l="1"/>
  <c r="B6329" i="1"/>
  <c r="A6331" i="1" l="1"/>
  <c r="B6330" i="1"/>
  <c r="A6332" i="1" l="1"/>
  <c r="B6331" i="1"/>
  <c r="A6333" i="1" l="1"/>
  <c r="B6332" i="1"/>
  <c r="A6334" i="1" l="1"/>
  <c r="B6333" i="1"/>
  <c r="A6335" i="1" l="1"/>
  <c r="B6334" i="1"/>
  <c r="A6336" i="1" l="1"/>
  <c r="B6335" i="1"/>
  <c r="A6337" i="1" l="1"/>
  <c r="B6336" i="1"/>
  <c r="A6338" i="1" l="1"/>
  <c r="B6337" i="1"/>
  <c r="A6339" i="1" l="1"/>
  <c r="B6338" i="1"/>
  <c r="A6340" i="1" l="1"/>
  <c r="B6339" i="1"/>
  <c r="A6341" i="1" l="1"/>
  <c r="B6340" i="1"/>
  <c r="A6342" i="1" l="1"/>
  <c r="B6341" i="1"/>
  <c r="A6343" i="1" l="1"/>
  <c r="B6342" i="1"/>
  <c r="A6344" i="1" l="1"/>
  <c r="B6343" i="1"/>
  <c r="A6345" i="1" l="1"/>
  <c r="B6344" i="1"/>
  <c r="A6346" i="1" l="1"/>
  <c r="B6345" i="1"/>
  <c r="A6347" i="1" l="1"/>
  <c r="B6346" i="1"/>
  <c r="A6348" i="1" l="1"/>
  <c r="B6347" i="1"/>
  <c r="A6349" i="1" l="1"/>
  <c r="B6348" i="1"/>
  <c r="A6350" i="1" l="1"/>
  <c r="B6349" i="1"/>
  <c r="A6351" i="1" l="1"/>
  <c r="B6350" i="1"/>
  <c r="A6352" i="1" l="1"/>
  <c r="B6351" i="1"/>
  <c r="A6353" i="1" l="1"/>
  <c r="B6352" i="1"/>
  <c r="A6354" i="1" l="1"/>
  <c r="B6353" i="1"/>
  <c r="A6355" i="1" l="1"/>
  <c r="B6354" i="1"/>
  <c r="A6356" i="1" l="1"/>
  <c r="B6355" i="1"/>
  <c r="A6357" i="1" l="1"/>
  <c r="B6356" i="1"/>
  <c r="A6358" i="1" l="1"/>
  <c r="B6357" i="1"/>
  <c r="A6359" i="1" l="1"/>
  <c r="B6358" i="1"/>
  <c r="A6360" i="1" l="1"/>
  <c r="B6359" i="1"/>
  <c r="A6361" i="1" l="1"/>
  <c r="B6360" i="1"/>
  <c r="A6362" i="1" l="1"/>
  <c r="B6361" i="1"/>
  <c r="A6363" i="1" l="1"/>
  <c r="B6362" i="1"/>
  <c r="A6364" i="1" l="1"/>
  <c r="B6363" i="1"/>
  <c r="A6365" i="1" l="1"/>
  <c r="B6364" i="1"/>
  <c r="A6366" i="1" l="1"/>
  <c r="B6365" i="1"/>
  <c r="A6367" i="1" l="1"/>
  <c r="B6366" i="1"/>
  <c r="A6368" i="1" l="1"/>
  <c r="B6367" i="1"/>
  <c r="A6369" i="1" l="1"/>
  <c r="B6368" i="1"/>
  <c r="A6370" i="1" l="1"/>
  <c r="B6369" i="1"/>
  <c r="A6371" i="1" l="1"/>
  <c r="B6370" i="1"/>
  <c r="A6372" i="1" l="1"/>
  <c r="B6371" i="1"/>
  <c r="A6373" i="1" l="1"/>
  <c r="B6372" i="1"/>
  <c r="A6374" i="1" l="1"/>
  <c r="B6373" i="1"/>
  <c r="A6375" i="1" l="1"/>
  <c r="B6374" i="1"/>
  <c r="A6376" i="1" l="1"/>
  <c r="B6375" i="1"/>
  <c r="A6377" i="1" l="1"/>
  <c r="B6376" i="1"/>
  <c r="A6378" i="1" l="1"/>
  <c r="B6377" i="1"/>
  <c r="A6379" i="1" l="1"/>
  <c r="B6378" i="1"/>
  <c r="A6380" i="1" l="1"/>
  <c r="B6379" i="1"/>
  <c r="A6381" i="1" l="1"/>
  <c r="B6380" i="1"/>
  <c r="A6382" i="1" l="1"/>
  <c r="B6381" i="1"/>
  <c r="A6383" i="1" l="1"/>
  <c r="B6382" i="1"/>
  <c r="A6384" i="1" l="1"/>
  <c r="B6383" i="1"/>
  <c r="A6385" i="1" l="1"/>
  <c r="B6384" i="1"/>
  <c r="A6386" i="1" l="1"/>
  <c r="B6385" i="1"/>
  <c r="A6387" i="1" l="1"/>
  <c r="B6386" i="1"/>
  <c r="A6388" i="1" l="1"/>
  <c r="B6387" i="1"/>
  <c r="A6389" i="1" l="1"/>
  <c r="B6388" i="1"/>
  <c r="A6390" i="1" l="1"/>
  <c r="B6389" i="1"/>
  <c r="A6391" i="1" l="1"/>
  <c r="B6390" i="1"/>
  <c r="A6392" i="1" l="1"/>
  <c r="B6391" i="1"/>
  <c r="A6393" i="1" l="1"/>
  <c r="B6392" i="1"/>
  <c r="A6394" i="1" l="1"/>
  <c r="B6393" i="1"/>
  <c r="A6395" i="1" l="1"/>
  <c r="B6394" i="1"/>
  <c r="A6396" i="1" l="1"/>
  <c r="B6395" i="1"/>
  <c r="A6397" i="1" l="1"/>
  <c r="B6396" i="1"/>
  <c r="A6398" i="1" l="1"/>
  <c r="B6397" i="1"/>
  <c r="A6399" i="1" l="1"/>
  <c r="B6398" i="1"/>
  <c r="A6400" i="1" l="1"/>
  <c r="B6399" i="1"/>
  <c r="A6401" i="1" l="1"/>
  <c r="B6400" i="1"/>
  <c r="A6402" i="1" l="1"/>
  <c r="B6401" i="1"/>
  <c r="A6403" i="1" l="1"/>
  <c r="B6402" i="1"/>
  <c r="A6404" i="1" l="1"/>
  <c r="B6403" i="1"/>
  <c r="A6405" i="1" l="1"/>
  <c r="B6404" i="1"/>
  <c r="A6406" i="1" l="1"/>
  <c r="B6405" i="1"/>
  <c r="A6407" i="1" l="1"/>
  <c r="B6406" i="1"/>
  <c r="A6408" i="1" l="1"/>
  <c r="B6407" i="1"/>
  <c r="A6409" i="1" l="1"/>
  <c r="B6408" i="1"/>
  <c r="A6410" i="1" l="1"/>
  <c r="B6409" i="1"/>
  <c r="A6411" i="1" l="1"/>
  <c r="B6410" i="1"/>
  <c r="A6412" i="1" l="1"/>
  <c r="B6411" i="1"/>
  <c r="A6413" i="1" l="1"/>
  <c r="B6412" i="1"/>
  <c r="A6414" i="1" l="1"/>
  <c r="B6413" i="1"/>
  <c r="A6415" i="1" l="1"/>
  <c r="B6414" i="1"/>
  <c r="A6416" i="1" l="1"/>
  <c r="B6415" i="1"/>
  <c r="A6417" i="1" l="1"/>
  <c r="B6416" i="1"/>
  <c r="A6418" i="1" l="1"/>
  <c r="B6417" i="1"/>
  <c r="A6419" i="1" l="1"/>
  <c r="B6418" i="1"/>
  <c r="A6420" i="1" l="1"/>
  <c r="B6419" i="1"/>
  <c r="A6421" i="1" l="1"/>
  <c r="B6420" i="1"/>
  <c r="A6422" i="1" l="1"/>
  <c r="B6421" i="1"/>
  <c r="A6423" i="1" l="1"/>
  <c r="B6422" i="1"/>
  <c r="A6424" i="1" l="1"/>
  <c r="B6423" i="1"/>
  <c r="A6425" i="1" l="1"/>
  <c r="B6424" i="1"/>
  <c r="A6426" i="1" l="1"/>
  <c r="B6425" i="1"/>
  <c r="A6427" i="1" l="1"/>
  <c r="B6426" i="1"/>
  <c r="A6428" i="1" l="1"/>
  <c r="B6427" i="1"/>
  <c r="A6429" i="1" l="1"/>
  <c r="B6428" i="1"/>
  <c r="A6430" i="1" l="1"/>
  <c r="B6429" i="1"/>
  <c r="A6431" i="1" l="1"/>
  <c r="B6430" i="1"/>
  <c r="A6432" i="1" l="1"/>
  <c r="B6431" i="1"/>
  <c r="A6433" i="1" l="1"/>
  <c r="B6432" i="1"/>
  <c r="A6434" i="1" l="1"/>
  <c r="B6433" i="1"/>
  <c r="A6435" i="1" l="1"/>
  <c r="B6434" i="1"/>
  <c r="A6436" i="1" l="1"/>
  <c r="B6435" i="1"/>
  <c r="A6437" i="1" l="1"/>
  <c r="B6436" i="1"/>
  <c r="A6438" i="1" l="1"/>
  <c r="B6437" i="1"/>
  <c r="A6439" i="1" l="1"/>
  <c r="B6438" i="1"/>
  <c r="A6440" i="1" l="1"/>
  <c r="B6439" i="1"/>
  <c r="A6441" i="1" l="1"/>
  <c r="B6440" i="1"/>
  <c r="A6442" i="1" l="1"/>
  <c r="B6441" i="1"/>
  <c r="A6443" i="1" l="1"/>
  <c r="B6442" i="1"/>
  <c r="A6444" i="1" l="1"/>
  <c r="B6443" i="1"/>
  <c r="A6445" i="1" l="1"/>
  <c r="B6444" i="1"/>
  <c r="A6446" i="1" l="1"/>
  <c r="B6445" i="1"/>
  <c r="A6447" i="1" l="1"/>
  <c r="B6446" i="1"/>
  <c r="A6448" i="1" l="1"/>
  <c r="B6447" i="1"/>
  <c r="A6449" i="1" l="1"/>
  <c r="B6448" i="1"/>
  <c r="A6450" i="1" l="1"/>
  <c r="B6449" i="1"/>
  <c r="A6451" i="1" l="1"/>
  <c r="B6450" i="1"/>
  <c r="A6452" i="1" l="1"/>
  <c r="B6451" i="1"/>
  <c r="A6453" i="1" l="1"/>
  <c r="B6452" i="1"/>
  <c r="A6454" i="1" l="1"/>
  <c r="B6453" i="1"/>
  <c r="A6455" i="1" l="1"/>
  <c r="B6454" i="1"/>
  <c r="A6456" i="1" l="1"/>
  <c r="B6455" i="1"/>
  <c r="A6457" i="1" l="1"/>
  <c r="B6456" i="1"/>
  <c r="A6458" i="1" l="1"/>
  <c r="B6457" i="1"/>
  <c r="A6459" i="1" l="1"/>
  <c r="B6458" i="1"/>
  <c r="A6460" i="1" l="1"/>
  <c r="B6459" i="1"/>
  <c r="A6461" i="1" l="1"/>
  <c r="B6460" i="1"/>
  <c r="A6462" i="1" l="1"/>
  <c r="B6461" i="1"/>
  <c r="A6463" i="1" l="1"/>
  <c r="B6462" i="1"/>
  <c r="A6464" i="1" l="1"/>
  <c r="B6463" i="1"/>
  <c r="A6465" i="1" l="1"/>
  <c r="B6464" i="1"/>
  <c r="A6466" i="1" l="1"/>
  <c r="B6465" i="1"/>
  <c r="A6467" i="1" l="1"/>
  <c r="B6466" i="1"/>
  <c r="A6468" i="1" l="1"/>
  <c r="B6467" i="1"/>
  <c r="A6469" i="1" l="1"/>
  <c r="B6468" i="1"/>
  <c r="A6470" i="1" l="1"/>
  <c r="B6469" i="1"/>
  <c r="A6471" i="1" l="1"/>
  <c r="B6470" i="1"/>
  <c r="A6472" i="1" l="1"/>
  <c r="B6471" i="1"/>
  <c r="A6473" i="1" l="1"/>
  <c r="B6472" i="1"/>
  <c r="A6474" i="1" l="1"/>
  <c r="B6473" i="1"/>
  <c r="A6475" i="1" l="1"/>
  <c r="B6474" i="1"/>
  <c r="A6476" i="1" l="1"/>
  <c r="B6475" i="1"/>
  <c r="A6477" i="1" l="1"/>
  <c r="B6476" i="1"/>
  <c r="A6478" i="1" l="1"/>
  <c r="B6477" i="1"/>
  <c r="A6479" i="1" l="1"/>
  <c r="B6478" i="1"/>
  <c r="A6480" i="1" l="1"/>
  <c r="B6479" i="1"/>
  <c r="A6481" i="1" l="1"/>
  <c r="B6480" i="1"/>
  <c r="A6482" i="1" l="1"/>
  <c r="B6481" i="1"/>
  <c r="A6483" i="1" l="1"/>
  <c r="B6482" i="1"/>
  <c r="A6484" i="1" l="1"/>
  <c r="B6483" i="1"/>
  <c r="A6485" i="1" l="1"/>
  <c r="B6484" i="1"/>
  <c r="A6486" i="1" l="1"/>
  <c r="B6485" i="1"/>
  <c r="A6487" i="1" l="1"/>
  <c r="B6486" i="1"/>
  <c r="A6488" i="1" l="1"/>
  <c r="B6487" i="1"/>
  <c r="A6489" i="1" l="1"/>
  <c r="B6488" i="1"/>
  <c r="A6490" i="1" l="1"/>
  <c r="B6489" i="1"/>
  <c r="A6491" i="1" l="1"/>
  <c r="B6490" i="1"/>
  <c r="A6492" i="1" l="1"/>
  <c r="B6491" i="1"/>
  <c r="A6493" i="1" l="1"/>
  <c r="B6492" i="1"/>
  <c r="A6494" i="1" l="1"/>
  <c r="B6493" i="1"/>
  <c r="A6495" i="1" l="1"/>
  <c r="B6494" i="1"/>
  <c r="A6496" i="1" l="1"/>
  <c r="B6495" i="1"/>
  <c r="A6497" i="1" l="1"/>
  <c r="B6496" i="1"/>
  <c r="A6498" i="1" l="1"/>
  <c r="B6497" i="1"/>
  <c r="A6499" i="1" l="1"/>
  <c r="B6498" i="1"/>
  <c r="A6500" i="1" l="1"/>
  <c r="B6499" i="1"/>
  <c r="A6501" i="1" l="1"/>
  <c r="B6500" i="1"/>
  <c r="A6502" i="1" l="1"/>
  <c r="B6501" i="1"/>
  <c r="A6503" i="1" l="1"/>
  <c r="B6502" i="1"/>
  <c r="A6504" i="1" l="1"/>
  <c r="B6503" i="1"/>
  <c r="A6505" i="1" l="1"/>
  <c r="B6504" i="1"/>
  <c r="A6506" i="1" l="1"/>
  <c r="B6505" i="1"/>
  <c r="A6507" i="1" l="1"/>
  <c r="B6506" i="1"/>
  <c r="A6508" i="1" l="1"/>
  <c r="B6507" i="1"/>
  <c r="A6509" i="1" l="1"/>
  <c r="B6508" i="1"/>
  <c r="A6510" i="1" l="1"/>
  <c r="B6509" i="1"/>
  <c r="A6511" i="1" l="1"/>
  <c r="B6510" i="1"/>
  <c r="A6512" i="1" l="1"/>
  <c r="B6511" i="1"/>
  <c r="A6513" i="1" l="1"/>
  <c r="B6512" i="1"/>
  <c r="A6514" i="1" l="1"/>
  <c r="B6513" i="1"/>
  <c r="A6515" i="1" l="1"/>
  <c r="B6514" i="1"/>
  <c r="A6516" i="1" l="1"/>
  <c r="B6515" i="1"/>
  <c r="A6517" i="1" l="1"/>
  <c r="B6516" i="1"/>
  <c r="A6518" i="1" l="1"/>
  <c r="B6517" i="1"/>
  <c r="A6519" i="1" l="1"/>
  <c r="B6518" i="1"/>
  <c r="A6520" i="1" l="1"/>
  <c r="B6519" i="1"/>
  <c r="A6521" i="1" l="1"/>
  <c r="B6520" i="1"/>
  <c r="A6522" i="1" l="1"/>
  <c r="B6521" i="1"/>
  <c r="A6523" i="1" l="1"/>
  <c r="B6522" i="1"/>
  <c r="A6524" i="1" l="1"/>
  <c r="B6523" i="1"/>
  <c r="A6525" i="1" l="1"/>
  <c r="B6524" i="1"/>
  <c r="A6526" i="1" l="1"/>
  <c r="B6525" i="1"/>
  <c r="A6527" i="1" l="1"/>
  <c r="B6526" i="1"/>
  <c r="A6528" i="1" l="1"/>
  <c r="B6527" i="1"/>
  <c r="A6529" i="1" l="1"/>
  <c r="B6528" i="1"/>
  <c r="A6530" i="1" l="1"/>
  <c r="B6529" i="1"/>
  <c r="A6531" i="1" l="1"/>
  <c r="B6530" i="1"/>
  <c r="A6532" i="1" l="1"/>
  <c r="B6531" i="1"/>
  <c r="A6533" i="1" l="1"/>
  <c r="B6532" i="1"/>
  <c r="A6534" i="1" l="1"/>
  <c r="B6533" i="1"/>
  <c r="A6535" i="1" l="1"/>
  <c r="B6534" i="1"/>
  <c r="A6536" i="1" l="1"/>
  <c r="B6535" i="1"/>
  <c r="A6537" i="1" l="1"/>
  <c r="B6536" i="1"/>
  <c r="A6538" i="1" l="1"/>
  <c r="B6537" i="1"/>
  <c r="A6539" i="1" l="1"/>
  <c r="B6538" i="1"/>
  <c r="A6540" i="1" l="1"/>
  <c r="B6539" i="1"/>
  <c r="A6541" i="1" l="1"/>
  <c r="B6540" i="1"/>
  <c r="A6542" i="1" l="1"/>
  <c r="B6541" i="1"/>
  <c r="A6543" i="1" l="1"/>
  <c r="B6542" i="1"/>
  <c r="A6544" i="1" l="1"/>
  <c r="B6543" i="1"/>
  <c r="A6545" i="1" l="1"/>
  <c r="B6544" i="1"/>
  <c r="A6546" i="1" l="1"/>
  <c r="B6545" i="1"/>
  <c r="A6547" i="1" l="1"/>
  <c r="B6546" i="1"/>
  <c r="A6548" i="1" l="1"/>
  <c r="B6547" i="1"/>
  <c r="A6549" i="1" l="1"/>
  <c r="B6548" i="1"/>
  <c r="A6550" i="1" l="1"/>
  <c r="B6549" i="1"/>
  <c r="A6551" i="1" l="1"/>
  <c r="B6550" i="1"/>
  <c r="A6552" i="1" l="1"/>
  <c r="B6551" i="1"/>
  <c r="A6553" i="1" l="1"/>
  <c r="B6552" i="1"/>
  <c r="A6554" i="1" l="1"/>
  <c r="B6553" i="1"/>
  <c r="A6555" i="1" l="1"/>
  <c r="B6554" i="1"/>
  <c r="A6556" i="1" l="1"/>
  <c r="B6555" i="1"/>
  <c r="A6557" i="1" l="1"/>
  <c r="B6556" i="1"/>
  <c r="A6558" i="1" l="1"/>
  <c r="B6557" i="1"/>
  <c r="A6559" i="1" l="1"/>
  <c r="B6558" i="1"/>
  <c r="A6560" i="1" l="1"/>
  <c r="B6559" i="1"/>
  <c r="A6561" i="1" l="1"/>
  <c r="B6560" i="1"/>
  <c r="A6562" i="1" l="1"/>
  <c r="B6561" i="1"/>
  <c r="A6563" i="1" l="1"/>
  <c r="B6562" i="1"/>
  <c r="A6564" i="1" l="1"/>
  <c r="B6563" i="1"/>
  <c r="A6565" i="1" l="1"/>
  <c r="B6564" i="1"/>
  <c r="A6566" i="1" l="1"/>
  <c r="B6565" i="1"/>
  <c r="A6567" i="1" l="1"/>
  <c r="B6566" i="1"/>
  <c r="A6568" i="1" l="1"/>
  <c r="B6567" i="1"/>
  <c r="A6569" i="1" l="1"/>
  <c r="B6568" i="1"/>
  <c r="A6570" i="1" l="1"/>
  <c r="B6569" i="1"/>
  <c r="A6571" i="1" l="1"/>
  <c r="B6570" i="1"/>
  <c r="A6572" i="1" l="1"/>
  <c r="B6571" i="1"/>
  <c r="A6573" i="1" l="1"/>
  <c r="B6572" i="1"/>
  <c r="A6574" i="1" l="1"/>
  <c r="B6573" i="1"/>
  <c r="A6575" i="1" l="1"/>
  <c r="B6574" i="1"/>
  <c r="A6576" i="1" l="1"/>
  <c r="B6575" i="1"/>
  <c r="A6577" i="1" l="1"/>
  <c r="B6576" i="1"/>
  <c r="A6578" i="1" l="1"/>
  <c r="B6577" i="1"/>
  <c r="A6579" i="1" l="1"/>
  <c r="B6578" i="1"/>
  <c r="A6580" i="1" l="1"/>
  <c r="B6579" i="1"/>
  <c r="A6581" i="1" l="1"/>
  <c r="B6580" i="1"/>
  <c r="A6582" i="1" l="1"/>
  <c r="B6581" i="1"/>
  <c r="A6583" i="1" l="1"/>
  <c r="B6582" i="1"/>
  <c r="A6584" i="1" l="1"/>
  <c r="B6583" i="1"/>
  <c r="A6585" i="1" l="1"/>
  <c r="B6584" i="1"/>
  <c r="A6586" i="1" l="1"/>
  <c r="B6585" i="1"/>
  <c r="A6587" i="1" l="1"/>
  <c r="B6586" i="1"/>
  <c r="A6588" i="1" l="1"/>
  <c r="B6587" i="1"/>
  <c r="A6589" i="1" l="1"/>
  <c r="B6588" i="1"/>
  <c r="A6590" i="1" l="1"/>
  <c r="B6589" i="1"/>
  <c r="A6591" i="1" l="1"/>
  <c r="B6590" i="1"/>
  <c r="A6592" i="1" l="1"/>
  <c r="B6591" i="1"/>
  <c r="A6593" i="1" l="1"/>
  <c r="B6592" i="1"/>
  <c r="A6594" i="1" l="1"/>
  <c r="B6593" i="1"/>
  <c r="A6595" i="1" l="1"/>
  <c r="B6594" i="1"/>
  <c r="A6596" i="1" l="1"/>
  <c r="B6595" i="1"/>
  <c r="A6597" i="1" l="1"/>
  <c r="B6596" i="1"/>
  <c r="A6598" i="1" l="1"/>
  <c r="B6597" i="1"/>
  <c r="A6599" i="1" l="1"/>
  <c r="B6598" i="1"/>
  <c r="A6600" i="1" l="1"/>
  <c r="B6599" i="1"/>
  <c r="A6601" i="1" l="1"/>
  <c r="B6600" i="1"/>
  <c r="A6602" i="1" l="1"/>
  <c r="B6601" i="1"/>
  <c r="A6603" i="1" l="1"/>
  <c r="B6602" i="1"/>
  <c r="A6604" i="1" l="1"/>
  <c r="B6603" i="1"/>
  <c r="A6605" i="1" l="1"/>
  <c r="B6604" i="1"/>
  <c r="A6606" i="1" l="1"/>
  <c r="B6605" i="1"/>
  <c r="A6607" i="1" l="1"/>
  <c r="B6606" i="1"/>
  <c r="A6608" i="1" l="1"/>
  <c r="B6607" i="1"/>
  <c r="A6609" i="1" l="1"/>
  <c r="B6608" i="1"/>
  <c r="A6610" i="1" l="1"/>
  <c r="B6609" i="1"/>
  <c r="A6611" i="1" l="1"/>
  <c r="B6610" i="1"/>
  <c r="A6612" i="1" l="1"/>
  <c r="B6611" i="1"/>
  <c r="A6613" i="1" l="1"/>
  <c r="B6612" i="1"/>
  <c r="A6614" i="1" l="1"/>
  <c r="B6613" i="1"/>
  <c r="A6615" i="1" l="1"/>
  <c r="B6614" i="1"/>
  <c r="A6616" i="1" l="1"/>
  <c r="B6615" i="1"/>
  <c r="A6617" i="1" l="1"/>
  <c r="B6616" i="1"/>
  <c r="A6618" i="1" l="1"/>
  <c r="B6617" i="1"/>
  <c r="A6619" i="1" l="1"/>
  <c r="B6618" i="1"/>
  <c r="A6620" i="1" l="1"/>
  <c r="B6619" i="1"/>
  <c r="A6621" i="1" l="1"/>
  <c r="B6620" i="1"/>
  <c r="A6622" i="1" l="1"/>
  <c r="B6621" i="1"/>
  <c r="A6623" i="1" l="1"/>
  <c r="B6622" i="1"/>
  <c r="A6624" i="1" l="1"/>
  <c r="B6623" i="1"/>
  <c r="A6625" i="1" l="1"/>
  <c r="B6624" i="1"/>
  <c r="A6626" i="1" l="1"/>
  <c r="B6625" i="1"/>
  <c r="A6627" i="1" l="1"/>
  <c r="B6626" i="1"/>
  <c r="A6628" i="1" l="1"/>
  <c r="B6627" i="1"/>
  <c r="A6629" i="1" l="1"/>
  <c r="B6628" i="1"/>
  <c r="A6630" i="1" l="1"/>
  <c r="B6629" i="1"/>
  <c r="A6631" i="1" l="1"/>
  <c r="B6630" i="1"/>
  <c r="A6632" i="1" l="1"/>
  <c r="B6631" i="1"/>
  <c r="A6633" i="1" l="1"/>
  <c r="B6632" i="1"/>
  <c r="A6634" i="1" l="1"/>
  <c r="B6633" i="1"/>
  <c r="A6635" i="1" l="1"/>
  <c r="B6634" i="1"/>
  <c r="A6636" i="1" l="1"/>
  <c r="B6635" i="1"/>
  <c r="A6637" i="1" l="1"/>
  <c r="B6636" i="1"/>
  <c r="A6638" i="1" l="1"/>
  <c r="B6637" i="1"/>
  <c r="A6639" i="1" l="1"/>
  <c r="B6638" i="1"/>
  <c r="A6640" i="1" l="1"/>
  <c r="B6639" i="1"/>
  <c r="A6641" i="1" l="1"/>
  <c r="B6640" i="1"/>
  <c r="A6642" i="1" l="1"/>
  <c r="B6641" i="1"/>
  <c r="A6643" i="1" l="1"/>
  <c r="B6642" i="1"/>
  <c r="A6644" i="1" l="1"/>
  <c r="B6643" i="1"/>
  <c r="A6645" i="1" l="1"/>
  <c r="B6644" i="1"/>
  <c r="A6646" i="1" l="1"/>
  <c r="B6645" i="1"/>
  <c r="A6647" i="1" l="1"/>
  <c r="B6646" i="1"/>
  <c r="A6648" i="1" l="1"/>
  <c r="B6647" i="1"/>
  <c r="A6649" i="1" l="1"/>
  <c r="B6648" i="1"/>
  <c r="A6650" i="1" l="1"/>
  <c r="B6649" i="1"/>
  <c r="A6651" i="1" l="1"/>
  <c r="B6650" i="1"/>
  <c r="A6652" i="1" l="1"/>
  <c r="B6651" i="1"/>
  <c r="A6653" i="1" l="1"/>
  <c r="B6652" i="1"/>
  <c r="A6654" i="1" l="1"/>
  <c r="B6653" i="1"/>
  <c r="A6655" i="1" l="1"/>
  <c r="B6654" i="1"/>
  <c r="A6656" i="1" l="1"/>
  <c r="B6655" i="1"/>
  <c r="A6657" i="1" l="1"/>
  <c r="B6656" i="1"/>
  <c r="A6658" i="1" l="1"/>
  <c r="B6657" i="1"/>
  <c r="A6659" i="1" l="1"/>
  <c r="B6658" i="1"/>
  <c r="A6660" i="1" l="1"/>
  <c r="B6659" i="1"/>
  <c r="A6661" i="1" l="1"/>
  <c r="B6660" i="1"/>
  <c r="A6662" i="1" l="1"/>
  <c r="B6661" i="1"/>
  <c r="A6663" i="1" l="1"/>
  <c r="B6662" i="1"/>
  <c r="A6664" i="1" l="1"/>
  <c r="B6663" i="1"/>
  <c r="A6665" i="1" l="1"/>
  <c r="B6664" i="1"/>
  <c r="A6666" i="1" l="1"/>
  <c r="B6665" i="1"/>
  <c r="A6667" i="1" l="1"/>
  <c r="B6666" i="1"/>
  <c r="A6668" i="1" l="1"/>
  <c r="B6667" i="1"/>
  <c r="A6669" i="1" l="1"/>
  <c r="B6668" i="1"/>
  <c r="A6670" i="1" l="1"/>
  <c r="B6669" i="1"/>
  <c r="A6671" i="1" l="1"/>
  <c r="B6670" i="1"/>
  <c r="A6672" i="1" l="1"/>
  <c r="B6671" i="1"/>
  <c r="A6673" i="1" l="1"/>
  <c r="B6672" i="1"/>
  <c r="A6674" i="1" l="1"/>
  <c r="B6673" i="1"/>
  <c r="A6675" i="1" l="1"/>
  <c r="B6674" i="1"/>
  <c r="A6676" i="1" l="1"/>
  <c r="B6675" i="1"/>
  <c r="A6677" i="1" l="1"/>
  <c r="B6676" i="1"/>
  <c r="A6678" i="1" l="1"/>
  <c r="B6677" i="1"/>
  <c r="A6679" i="1" l="1"/>
  <c r="B6678" i="1"/>
  <c r="A6680" i="1" l="1"/>
  <c r="B6679" i="1"/>
  <c r="A6681" i="1" l="1"/>
  <c r="B6680" i="1"/>
  <c r="A6682" i="1" l="1"/>
  <c r="B6681" i="1"/>
  <c r="A6683" i="1" l="1"/>
  <c r="B6682" i="1"/>
  <c r="A6684" i="1" l="1"/>
  <c r="B6683" i="1"/>
  <c r="A6685" i="1" l="1"/>
  <c r="B6684" i="1"/>
  <c r="A6686" i="1" l="1"/>
  <c r="B6685" i="1"/>
  <c r="A6687" i="1" l="1"/>
  <c r="B6686" i="1"/>
  <c r="A6688" i="1" l="1"/>
  <c r="B6687" i="1"/>
  <c r="A6689" i="1" l="1"/>
  <c r="B6688" i="1"/>
  <c r="A6690" i="1" l="1"/>
  <c r="B6689" i="1"/>
  <c r="A6691" i="1" l="1"/>
  <c r="B6690" i="1"/>
  <c r="A6692" i="1" l="1"/>
  <c r="B6691" i="1"/>
  <c r="A6693" i="1" l="1"/>
  <c r="B6692" i="1"/>
  <c r="A6694" i="1" l="1"/>
  <c r="B6693" i="1"/>
  <c r="A6695" i="1" l="1"/>
  <c r="B6694" i="1"/>
  <c r="A6696" i="1" l="1"/>
  <c r="B6695" i="1"/>
  <c r="A6697" i="1" l="1"/>
  <c r="B6696" i="1"/>
  <c r="A6698" i="1" l="1"/>
  <c r="B6697" i="1"/>
  <c r="A6699" i="1" l="1"/>
  <c r="B6698" i="1"/>
  <c r="A6700" i="1" l="1"/>
  <c r="B6699" i="1"/>
  <c r="A6701" i="1" l="1"/>
  <c r="B6700" i="1"/>
  <c r="A6702" i="1" l="1"/>
  <c r="B6701" i="1"/>
  <c r="A6703" i="1" l="1"/>
  <c r="B6702" i="1"/>
  <c r="A6704" i="1" l="1"/>
  <c r="B6703" i="1"/>
  <c r="A6705" i="1" l="1"/>
  <c r="B6704" i="1"/>
  <c r="A6706" i="1" l="1"/>
  <c r="B6705" i="1"/>
  <c r="A6707" i="1" l="1"/>
  <c r="B6706" i="1"/>
  <c r="A6708" i="1" l="1"/>
  <c r="B6707" i="1"/>
  <c r="A6709" i="1" l="1"/>
  <c r="B6708" i="1"/>
  <c r="A6710" i="1" l="1"/>
  <c r="B6709" i="1"/>
  <c r="A6711" i="1" l="1"/>
  <c r="B6710" i="1"/>
  <c r="A6712" i="1" l="1"/>
  <c r="B6711" i="1"/>
  <c r="A6713" i="1" l="1"/>
  <c r="B6712" i="1"/>
  <c r="A6714" i="1" l="1"/>
  <c r="B6713" i="1"/>
  <c r="A6715" i="1" l="1"/>
  <c r="B6714" i="1"/>
  <c r="A6716" i="1" l="1"/>
  <c r="B6715" i="1"/>
  <c r="A6717" i="1" l="1"/>
  <c r="B6716" i="1"/>
  <c r="A6718" i="1" l="1"/>
  <c r="B6717" i="1"/>
  <c r="A6719" i="1" l="1"/>
  <c r="B6718" i="1"/>
  <c r="A6720" i="1" l="1"/>
  <c r="B6719" i="1"/>
  <c r="A6721" i="1" l="1"/>
  <c r="B6720" i="1"/>
  <c r="A6722" i="1" l="1"/>
  <c r="B6721" i="1"/>
  <c r="A6723" i="1" l="1"/>
  <c r="B6722" i="1"/>
  <c r="A6724" i="1" l="1"/>
  <c r="B6723" i="1"/>
  <c r="A6725" i="1" l="1"/>
  <c r="B6724" i="1"/>
  <c r="A6726" i="1" l="1"/>
  <c r="B6725" i="1"/>
  <c r="A6727" i="1" l="1"/>
  <c r="B6726" i="1"/>
  <c r="A6728" i="1" l="1"/>
  <c r="B6727" i="1"/>
  <c r="A6729" i="1" l="1"/>
  <c r="B6728" i="1"/>
  <c r="A6730" i="1" l="1"/>
  <c r="B6729" i="1"/>
  <c r="A6731" i="1" l="1"/>
  <c r="B6730" i="1"/>
  <c r="A6732" i="1" l="1"/>
  <c r="B6731" i="1"/>
  <c r="A6733" i="1" l="1"/>
  <c r="B6732" i="1"/>
  <c r="A6734" i="1" l="1"/>
  <c r="B6733" i="1"/>
  <c r="A6735" i="1" l="1"/>
  <c r="B6734" i="1"/>
  <c r="A6736" i="1" l="1"/>
  <c r="B6735" i="1"/>
  <c r="A6737" i="1" l="1"/>
  <c r="B6736" i="1"/>
  <c r="A6738" i="1" l="1"/>
  <c r="B6737" i="1"/>
  <c r="A6739" i="1" l="1"/>
  <c r="B6738" i="1"/>
  <c r="A6740" i="1" l="1"/>
  <c r="B6739" i="1"/>
  <c r="A6741" i="1" l="1"/>
  <c r="B6740" i="1"/>
  <c r="A6742" i="1" l="1"/>
  <c r="B6741" i="1"/>
  <c r="A6743" i="1" l="1"/>
  <c r="B6742" i="1"/>
  <c r="A6744" i="1" l="1"/>
  <c r="B6743" i="1"/>
  <c r="A6745" i="1" l="1"/>
  <c r="B6744" i="1"/>
  <c r="A6746" i="1" l="1"/>
  <c r="B6745" i="1"/>
  <c r="A6747" i="1" l="1"/>
  <c r="B6746" i="1"/>
  <c r="A6748" i="1" l="1"/>
  <c r="B6747" i="1"/>
  <c r="A6749" i="1" l="1"/>
  <c r="B6748" i="1"/>
  <c r="A6750" i="1" l="1"/>
  <c r="B6749" i="1"/>
  <c r="A6751" i="1" l="1"/>
  <c r="B6750" i="1"/>
  <c r="A6752" i="1" l="1"/>
  <c r="B6751" i="1"/>
  <c r="A6753" i="1" l="1"/>
  <c r="B6752" i="1"/>
  <c r="A6754" i="1" l="1"/>
  <c r="B6753" i="1"/>
  <c r="A6755" i="1" l="1"/>
  <c r="B6754" i="1"/>
  <c r="A6756" i="1" l="1"/>
  <c r="B6755" i="1"/>
  <c r="A6757" i="1" l="1"/>
  <c r="B6756" i="1"/>
  <c r="A6758" i="1" l="1"/>
  <c r="B6757" i="1"/>
  <c r="A6759" i="1" l="1"/>
  <c r="B6758" i="1"/>
  <c r="A6760" i="1" l="1"/>
  <c r="B6759" i="1"/>
  <c r="A6761" i="1" l="1"/>
  <c r="B6760" i="1"/>
  <c r="A6762" i="1" l="1"/>
  <c r="B6761" i="1"/>
  <c r="A6763" i="1" l="1"/>
  <c r="B6762" i="1"/>
  <c r="A6764" i="1" l="1"/>
  <c r="B6763" i="1"/>
  <c r="A6765" i="1" l="1"/>
  <c r="B6764" i="1"/>
  <c r="A6766" i="1" l="1"/>
  <c r="B6765" i="1"/>
  <c r="A6767" i="1" l="1"/>
  <c r="B6766" i="1"/>
  <c r="A6768" i="1" l="1"/>
  <c r="B6767" i="1"/>
  <c r="A6769" i="1" l="1"/>
  <c r="B6768" i="1"/>
  <c r="A6770" i="1" l="1"/>
  <c r="B6769" i="1"/>
  <c r="A6771" i="1" l="1"/>
  <c r="B6770" i="1"/>
  <c r="A6772" i="1" l="1"/>
  <c r="B6771" i="1"/>
  <c r="A6773" i="1" l="1"/>
  <c r="B6772" i="1"/>
  <c r="A6774" i="1" l="1"/>
  <c r="B6773" i="1"/>
  <c r="A6775" i="1" l="1"/>
  <c r="B6774" i="1"/>
  <c r="A6776" i="1" l="1"/>
  <c r="B6775" i="1"/>
  <c r="A6777" i="1" l="1"/>
  <c r="B6776" i="1"/>
  <c r="A6778" i="1" l="1"/>
  <c r="B6777" i="1"/>
  <c r="A6779" i="1" l="1"/>
  <c r="B6778" i="1"/>
  <c r="A6780" i="1" l="1"/>
  <c r="B6779" i="1"/>
  <c r="A6781" i="1" l="1"/>
  <c r="B6780" i="1"/>
  <c r="A6782" i="1" l="1"/>
  <c r="B6781" i="1"/>
  <c r="A6783" i="1" l="1"/>
  <c r="B6782" i="1"/>
  <c r="A6784" i="1" l="1"/>
  <c r="B6783" i="1"/>
  <c r="A6785" i="1" l="1"/>
  <c r="B6784" i="1"/>
  <c r="A6786" i="1" l="1"/>
  <c r="B6785" i="1"/>
  <c r="A6787" i="1" l="1"/>
  <c r="B6786" i="1"/>
  <c r="A6788" i="1" l="1"/>
  <c r="B6787" i="1"/>
  <c r="A6789" i="1" l="1"/>
  <c r="B6788" i="1"/>
  <c r="A6790" i="1" l="1"/>
  <c r="B6789" i="1"/>
  <c r="A6791" i="1" l="1"/>
  <c r="B6790" i="1"/>
  <c r="A6792" i="1" l="1"/>
  <c r="B6791" i="1"/>
  <c r="A6793" i="1" l="1"/>
  <c r="B6792" i="1"/>
  <c r="A6794" i="1" l="1"/>
  <c r="B6793" i="1"/>
  <c r="A6795" i="1" l="1"/>
  <c r="B6794" i="1"/>
  <c r="A6796" i="1" l="1"/>
  <c r="B6795" i="1"/>
  <c r="A6797" i="1" l="1"/>
  <c r="B6796" i="1"/>
  <c r="A6798" i="1" l="1"/>
  <c r="B6797" i="1"/>
  <c r="A6799" i="1" l="1"/>
  <c r="B6798" i="1"/>
  <c r="A6800" i="1" l="1"/>
  <c r="B6799" i="1"/>
  <c r="A6801" i="1" l="1"/>
  <c r="B6800" i="1"/>
  <c r="A6802" i="1" l="1"/>
  <c r="B6801" i="1"/>
  <c r="A6803" i="1" l="1"/>
  <c r="B6802" i="1"/>
  <c r="A6804" i="1" l="1"/>
  <c r="B6803" i="1"/>
  <c r="A6805" i="1" l="1"/>
  <c r="B6804" i="1"/>
  <c r="A6806" i="1" l="1"/>
  <c r="B6805" i="1"/>
  <c r="A6807" i="1" l="1"/>
  <c r="B6806" i="1"/>
  <c r="A6808" i="1" l="1"/>
  <c r="B6807" i="1"/>
  <c r="A6809" i="1" l="1"/>
  <c r="B6808" i="1"/>
  <c r="A6810" i="1" l="1"/>
  <c r="B6809" i="1"/>
  <c r="A6811" i="1" l="1"/>
  <c r="B6810" i="1"/>
  <c r="A6812" i="1" l="1"/>
  <c r="B6811" i="1"/>
  <c r="A6813" i="1" l="1"/>
  <c r="B6812" i="1"/>
  <c r="A6814" i="1" l="1"/>
  <c r="B6813" i="1"/>
  <c r="A6815" i="1" l="1"/>
  <c r="B6814" i="1"/>
  <c r="A6816" i="1" l="1"/>
  <c r="B6815" i="1"/>
  <c r="A6817" i="1" l="1"/>
  <c r="B6816" i="1"/>
  <c r="A6818" i="1" l="1"/>
  <c r="B6817" i="1"/>
  <c r="A6819" i="1" l="1"/>
  <c r="B6818" i="1"/>
  <c r="A6820" i="1" l="1"/>
  <c r="B6819" i="1"/>
  <c r="A6821" i="1" l="1"/>
  <c r="B6820" i="1"/>
  <c r="A6822" i="1" l="1"/>
  <c r="B6821" i="1"/>
  <c r="A6823" i="1" l="1"/>
  <c r="B6822" i="1"/>
  <c r="A6824" i="1" l="1"/>
  <c r="B6823" i="1"/>
  <c r="A6825" i="1" l="1"/>
  <c r="B6824" i="1"/>
  <c r="A6826" i="1" l="1"/>
  <c r="B6825" i="1"/>
  <c r="A6827" i="1" l="1"/>
  <c r="B6826" i="1"/>
  <c r="A6828" i="1" l="1"/>
  <c r="B6827" i="1"/>
  <c r="A6829" i="1" l="1"/>
  <c r="B6828" i="1"/>
  <c r="A6830" i="1" l="1"/>
  <c r="B6829" i="1"/>
  <c r="A6831" i="1" l="1"/>
  <c r="B6830" i="1"/>
  <c r="A6832" i="1" l="1"/>
  <c r="B6831" i="1"/>
  <c r="A6833" i="1" l="1"/>
  <c r="B6832" i="1"/>
  <c r="A6834" i="1" l="1"/>
  <c r="B6833" i="1"/>
  <c r="A6835" i="1" l="1"/>
  <c r="B6834" i="1"/>
  <c r="A6836" i="1" l="1"/>
  <c r="B6835" i="1"/>
  <c r="A6837" i="1" l="1"/>
  <c r="B6836" i="1"/>
  <c r="A6838" i="1" l="1"/>
  <c r="B6837" i="1"/>
  <c r="A6839" i="1" l="1"/>
  <c r="B6838" i="1"/>
  <c r="A6840" i="1" l="1"/>
  <c r="B6839" i="1"/>
  <c r="A6841" i="1" l="1"/>
  <c r="B6840" i="1"/>
  <c r="A6842" i="1" l="1"/>
  <c r="B6841" i="1"/>
  <c r="A6843" i="1" l="1"/>
  <c r="B6842" i="1"/>
  <c r="A6844" i="1" l="1"/>
  <c r="B6843" i="1"/>
  <c r="A6845" i="1" l="1"/>
  <c r="B6844" i="1"/>
  <c r="A6846" i="1" l="1"/>
  <c r="B6845" i="1"/>
  <c r="A6847" i="1" l="1"/>
  <c r="B6846" i="1"/>
  <c r="A6848" i="1" l="1"/>
  <c r="B6847" i="1"/>
  <c r="A6849" i="1" l="1"/>
  <c r="B6848" i="1"/>
  <c r="A6850" i="1" l="1"/>
  <c r="B6849" i="1"/>
  <c r="A6851" i="1" l="1"/>
  <c r="B6850" i="1"/>
  <c r="A6852" i="1" l="1"/>
  <c r="B6851" i="1"/>
  <c r="A6853" i="1" l="1"/>
  <c r="B6852" i="1"/>
  <c r="A6854" i="1" l="1"/>
  <c r="B6853" i="1"/>
  <c r="A6855" i="1" l="1"/>
  <c r="B6854" i="1"/>
  <c r="A6856" i="1" l="1"/>
  <c r="B6855" i="1"/>
  <c r="A6857" i="1" l="1"/>
  <c r="B6856" i="1"/>
  <c r="A6858" i="1" l="1"/>
  <c r="B6857" i="1"/>
  <c r="A6859" i="1" l="1"/>
  <c r="B6858" i="1"/>
  <c r="A6860" i="1" l="1"/>
  <c r="B6859" i="1"/>
  <c r="A6861" i="1" l="1"/>
  <c r="B6860" i="1"/>
  <c r="A6862" i="1" l="1"/>
  <c r="B6861" i="1"/>
  <c r="A6863" i="1" l="1"/>
  <c r="B6862" i="1"/>
  <c r="A6864" i="1" l="1"/>
  <c r="B6863" i="1"/>
  <c r="A6865" i="1" l="1"/>
  <c r="B6864" i="1"/>
  <c r="A6866" i="1" l="1"/>
  <c r="B6865" i="1"/>
  <c r="A6867" i="1" l="1"/>
  <c r="B6866" i="1"/>
  <c r="A6868" i="1" l="1"/>
  <c r="B6867" i="1"/>
  <c r="A6869" i="1" l="1"/>
  <c r="B6868" i="1"/>
  <c r="A6870" i="1" l="1"/>
  <c r="B6869" i="1"/>
  <c r="A6871" i="1" l="1"/>
  <c r="B6870" i="1"/>
  <c r="A6872" i="1" l="1"/>
  <c r="B6871" i="1"/>
  <c r="A6873" i="1" l="1"/>
  <c r="B6872" i="1"/>
  <c r="A6874" i="1" l="1"/>
  <c r="B6873" i="1"/>
  <c r="A6875" i="1" l="1"/>
  <c r="B6874" i="1"/>
  <c r="A6876" i="1" l="1"/>
  <c r="B6875" i="1"/>
  <c r="A6877" i="1" l="1"/>
  <c r="B6876" i="1"/>
  <c r="A6878" i="1" l="1"/>
  <c r="B6877" i="1"/>
  <c r="A6879" i="1" l="1"/>
  <c r="B6878" i="1"/>
  <c r="A6880" i="1" l="1"/>
  <c r="B6879" i="1"/>
  <c r="A6881" i="1" l="1"/>
  <c r="B6880" i="1"/>
  <c r="A6882" i="1" l="1"/>
  <c r="B6881" i="1"/>
  <c r="A6883" i="1" l="1"/>
  <c r="B6882" i="1"/>
  <c r="A6884" i="1" l="1"/>
  <c r="B6883" i="1"/>
  <c r="A6885" i="1" l="1"/>
  <c r="B6884" i="1"/>
  <c r="A6886" i="1" l="1"/>
  <c r="B6885" i="1"/>
  <c r="A6887" i="1" l="1"/>
  <c r="B6886" i="1"/>
  <c r="A6888" i="1" l="1"/>
  <c r="B6887" i="1"/>
  <c r="A6889" i="1" l="1"/>
  <c r="B6888" i="1"/>
  <c r="A6890" i="1" l="1"/>
  <c r="B6889" i="1"/>
  <c r="A6891" i="1" l="1"/>
  <c r="B6890" i="1"/>
  <c r="A6892" i="1" l="1"/>
  <c r="B6891" i="1"/>
  <c r="A6893" i="1" l="1"/>
  <c r="B6892" i="1"/>
  <c r="A6894" i="1" l="1"/>
  <c r="B6893" i="1"/>
  <c r="A6895" i="1" l="1"/>
  <c r="B6894" i="1"/>
  <c r="A6896" i="1" l="1"/>
  <c r="B6895" i="1"/>
  <c r="A6897" i="1" l="1"/>
  <c r="B6896" i="1"/>
  <c r="A6898" i="1" l="1"/>
  <c r="B6897" i="1"/>
  <c r="A6899" i="1" l="1"/>
  <c r="B6898" i="1"/>
  <c r="A6900" i="1" l="1"/>
  <c r="B6899" i="1"/>
  <c r="A6901" i="1" l="1"/>
  <c r="B6900" i="1"/>
  <c r="A6902" i="1" l="1"/>
  <c r="B6901" i="1"/>
  <c r="A6903" i="1" l="1"/>
  <c r="B6902" i="1"/>
  <c r="A6904" i="1" l="1"/>
  <c r="B6903" i="1"/>
  <c r="A6905" i="1" l="1"/>
  <c r="B6904" i="1"/>
  <c r="A6906" i="1" l="1"/>
  <c r="B6905" i="1"/>
  <c r="A6907" i="1" l="1"/>
  <c r="B6906" i="1"/>
  <c r="A6908" i="1" l="1"/>
  <c r="B6907" i="1"/>
  <c r="A6909" i="1" l="1"/>
  <c r="B6908" i="1"/>
  <c r="A6910" i="1" l="1"/>
  <c r="B6909" i="1"/>
  <c r="A6911" i="1" l="1"/>
  <c r="B6910" i="1"/>
  <c r="A6912" i="1" l="1"/>
  <c r="B6911" i="1"/>
  <c r="A6913" i="1" l="1"/>
  <c r="B6912" i="1"/>
  <c r="A6914" i="1" l="1"/>
  <c r="B6913" i="1"/>
  <c r="A6915" i="1" l="1"/>
  <c r="B6914" i="1"/>
  <c r="A6916" i="1" l="1"/>
  <c r="B6915" i="1"/>
  <c r="A6917" i="1" l="1"/>
  <c r="B6916" i="1"/>
  <c r="A6918" i="1" l="1"/>
  <c r="B6917" i="1"/>
  <c r="A6919" i="1" l="1"/>
  <c r="B6918" i="1"/>
  <c r="A6920" i="1" l="1"/>
  <c r="B6919" i="1"/>
  <c r="A6921" i="1" l="1"/>
  <c r="B6920" i="1"/>
  <c r="A6922" i="1" l="1"/>
  <c r="B6921" i="1"/>
  <c r="A6923" i="1" l="1"/>
  <c r="B6922" i="1"/>
  <c r="A6924" i="1" l="1"/>
  <c r="B6923" i="1"/>
  <c r="A6925" i="1" l="1"/>
  <c r="B6924" i="1"/>
  <c r="A6926" i="1" l="1"/>
  <c r="B6925" i="1"/>
  <c r="A6927" i="1" l="1"/>
  <c r="B6926" i="1"/>
  <c r="A6928" i="1" l="1"/>
  <c r="B6927" i="1"/>
  <c r="A6929" i="1" l="1"/>
  <c r="B6928" i="1"/>
  <c r="A6930" i="1" l="1"/>
  <c r="B6929" i="1"/>
  <c r="A6931" i="1" l="1"/>
  <c r="B6930" i="1"/>
  <c r="A6932" i="1" l="1"/>
  <c r="B6931" i="1"/>
  <c r="A6933" i="1" l="1"/>
  <c r="B6932" i="1"/>
  <c r="A6934" i="1" l="1"/>
  <c r="B6933" i="1"/>
  <c r="A6935" i="1" l="1"/>
  <c r="B6934" i="1"/>
  <c r="A6936" i="1" l="1"/>
  <c r="B6935" i="1"/>
  <c r="A6937" i="1" l="1"/>
  <c r="B6936" i="1"/>
  <c r="A6938" i="1" l="1"/>
  <c r="B6937" i="1"/>
  <c r="A6939" i="1" l="1"/>
  <c r="B6938" i="1"/>
  <c r="A6940" i="1" l="1"/>
  <c r="B6939" i="1"/>
  <c r="A6941" i="1" l="1"/>
  <c r="B6940" i="1"/>
  <c r="A6942" i="1" l="1"/>
  <c r="B6941" i="1"/>
  <c r="A6943" i="1" l="1"/>
  <c r="B6942" i="1"/>
  <c r="A6944" i="1" l="1"/>
  <c r="B6943" i="1"/>
  <c r="A6945" i="1" l="1"/>
  <c r="B6944" i="1"/>
  <c r="A6946" i="1" l="1"/>
  <c r="B6945" i="1"/>
  <c r="A6947" i="1" l="1"/>
  <c r="B6946" i="1"/>
  <c r="A6948" i="1" l="1"/>
  <c r="B6947" i="1"/>
  <c r="A6949" i="1" l="1"/>
  <c r="B6948" i="1"/>
  <c r="A6950" i="1" l="1"/>
  <c r="B6949" i="1"/>
  <c r="A6951" i="1" l="1"/>
  <c r="B6950" i="1"/>
  <c r="A6952" i="1" l="1"/>
  <c r="B6951" i="1"/>
  <c r="A6953" i="1" l="1"/>
  <c r="B6952" i="1"/>
  <c r="A6954" i="1" l="1"/>
  <c r="B6953" i="1"/>
  <c r="A6955" i="1" l="1"/>
  <c r="B6954" i="1"/>
  <c r="A6956" i="1" l="1"/>
  <c r="B6955" i="1"/>
  <c r="A6957" i="1" l="1"/>
  <c r="B6956" i="1"/>
  <c r="A6958" i="1" l="1"/>
  <c r="B6957" i="1"/>
  <c r="A6959" i="1" l="1"/>
  <c r="B6958" i="1"/>
  <c r="A6960" i="1" l="1"/>
  <c r="B6959" i="1"/>
  <c r="A6961" i="1" l="1"/>
  <c r="B6960" i="1"/>
  <c r="A6962" i="1" l="1"/>
  <c r="B6961" i="1"/>
  <c r="A6963" i="1" l="1"/>
  <c r="B6962" i="1"/>
  <c r="A6964" i="1" l="1"/>
  <c r="B6963" i="1"/>
  <c r="A6965" i="1" l="1"/>
  <c r="B6964" i="1"/>
  <c r="A6966" i="1" l="1"/>
  <c r="B6965" i="1"/>
  <c r="A6967" i="1" l="1"/>
  <c r="B6966" i="1"/>
  <c r="A6968" i="1" l="1"/>
  <c r="B6967" i="1"/>
  <c r="A6969" i="1" l="1"/>
  <c r="B6968" i="1"/>
  <c r="A6970" i="1" l="1"/>
  <c r="B6969" i="1"/>
  <c r="A6971" i="1" l="1"/>
  <c r="B6970" i="1"/>
  <c r="A6972" i="1" l="1"/>
  <c r="B6971" i="1"/>
  <c r="A6973" i="1" l="1"/>
  <c r="B6972" i="1"/>
  <c r="A6974" i="1" l="1"/>
  <c r="B6973" i="1"/>
  <c r="A6975" i="1" l="1"/>
  <c r="B6974" i="1"/>
  <c r="A6976" i="1" l="1"/>
  <c r="B6975" i="1"/>
  <c r="A6977" i="1" l="1"/>
  <c r="B6976" i="1"/>
  <c r="A6978" i="1" l="1"/>
  <c r="B6977" i="1"/>
  <c r="A6979" i="1" l="1"/>
  <c r="B6978" i="1"/>
  <c r="A6980" i="1" l="1"/>
  <c r="B6979" i="1"/>
  <c r="A6981" i="1" l="1"/>
  <c r="B6980" i="1"/>
  <c r="A6982" i="1" l="1"/>
  <c r="B6981" i="1"/>
  <c r="A6983" i="1" l="1"/>
  <c r="B6982" i="1"/>
  <c r="A6984" i="1" l="1"/>
  <c r="B6983" i="1"/>
  <c r="A6985" i="1" l="1"/>
  <c r="B6984" i="1"/>
  <c r="A6986" i="1" l="1"/>
  <c r="B6985" i="1"/>
  <c r="A6987" i="1" l="1"/>
  <c r="B6986" i="1"/>
  <c r="A6988" i="1" l="1"/>
  <c r="B6987" i="1"/>
  <c r="A6989" i="1" l="1"/>
  <c r="B6988" i="1"/>
  <c r="A6990" i="1" l="1"/>
  <c r="B6989" i="1"/>
  <c r="A6991" i="1" l="1"/>
  <c r="B6990" i="1"/>
  <c r="A6992" i="1" l="1"/>
  <c r="B6991" i="1"/>
  <c r="A6993" i="1" l="1"/>
  <c r="B6992" i="1"/>
  <c r="A6994" i="1" l="1"/>
  <c r="B6993" i="1"/>
  <c r="A6995" i="1" l="1"/>
  <c r="B6994" i="1"/>
  <c r="A6996" i="1" l="1"/>
  <c r="B6995" i="1"/>
  <c r="A6997" i="1" l="1"/>
  <c r="B6996" i="1"/>
  <c r="A6998" i="1" l="1"/>
  <c r="B6997" i="1"/>
  <c r="A6999" i="1" l="1"/>
  <c r="B6998" i="1"/>
  <c r="A7000" i="1" l="1"/>
  <c r="B6999" i="1"/>
  <c r="A7001" i="1" l="1"/>
  <c r="B7000" i="1"/>
  <c r="A7002" i="1" l="1"/>
  <c r="B7001" i="1"/>
  <c r="A7003" i="1" l="1"/>
  <c r="B7002" i="1"/>
  <c r="A7004" i="1" l="1"/>
  <c r="B7003" i="1"/>
  <c r="A7005" i="1" l="1"/>
  <c r="B7004" i="1"/>
  <c r="A7006" i="1" l="1"/>
  <c r="B7005" i="1"/>
  <c r="A7007" i="1" l="1"/>
  <c r="B7006" i="1"/>
  <c r="A7008" i="1" l="1"/>
  <c r="B7007" i="1"/>
  <c r="A7009" i="1" l="1"/>
  <c r="B7008" i="1"/>
  <c r="A7010" i="1" l="1"/>
  <c r="B7009" i="1"/>
  <c r="A7011" i="1" l="1"/>
  <c r="B7010" i="1"/>
  <c r="A7012" i="1" l="1"/>
  <c r="B7011" i="1"/>
  <c r="A7013" i="1" l="1"/>
  <c r="B7012" i="1"/>
  <c r="A7014" i="1" l="1"/>
  <c r="B7013" i="1"/>
  <c r="A7015" i="1" l="1"/>
  <c r="B7014" i="1"/>
  <c r="A7016" i="1" l="1"/>
  <c r="B7015" i="1"/>
  <c r="A7017" i="1" l="1"/>
  <c r="B7016" i="1"/>
  <c r="A7018" i="1" l="1"/>
  <c r="B7017" i="1"/>
  <c r="A7019" i="1" l="1"/>
  <c r="B7018" i="1"/>
  <c r="A7020" i="1" l="1"/>
  <c r="B7019" i="1"/>
  <c r="A7021" i="1" l="1"/>
  <c r="B7020" i="1"/>
  <c r="A7022" i="1" l="1"/>
  <c r="B7021" i="1"/>
  <c r="A7023" i="1" l="1"/>
  <c r="B7022" i="1"/>
  <c r="A7024" i="1" l="1"/>
  <c r="B7023" i="1"/>
  <c r="A7025" i="1" l="1"/>
  <c r="B7024" i="1"/>
  <c r="A7026" i="1" l="1"/>
  <c r="B7025" i="1"/>
  <c r="A7027" i="1" l="1"/>
  <c r="B7026" i="1"/>
  <c r="A7028" i="1" l="1"/>
  <c r="B7027" i="1"/>
  <c r="A7029" i="1" l="1"/>
  <c r="B7028" i="1"/>
  <c r="A7030" i="1" l="1"/>
  <c r="B7029" i="1"/>
  <c r="A7031" i="1" l="1"/>
  <c r="B7030" i="1"/>
  <c r="A7032" i="1" l="1"/>
  <c r="B7031" i="1"/>
  <c r="A7033" i="1" l="1"/>
  <c r="B7032" i="1"/>
  <c r="A7034" i="1" l="1"/>
  <c r="B7033" i="1"/>
  <c r="A7035" i="1" l="1"/>
  <c r="B7034" i="1"/>
  <c r="A7036" i="1" l="1"/>
  <c r="B7035" i="1"/>
  <c r="A7037" i="1" l="1"/>
  <c r="B7036" i="1"/>
  <c r="A7038" i="1" l="1"/>
  <c r="B7037" i="1"/>
  <c r="A7039" i="1" l="1"/>
  <c r="B7038" i="1"/>
  <c r="A7040" i="1" l="1"/>
  <c r="B7039" i="1"/>
  <c r="A7041" i="1" l="1"/>
  <c r="B7040" i="1"/>
  <c r="A7042" i="1" l="1"/>
  <c r="B7041" i="1"/>
  <c r="A7043" i="1" l="1"/>
  <c r="B7042" i="1"/>
  <c r="A7044" i="1" l="1"/>
  <c r="B7043" i="1"/>
  <c r="A7045" i="1" l="1"/>
  <c r="B7044" i="1"/>
  <c r="A7046" i="1" l="1"/>
  <c r="B7045" i="1"/>
  <c r="A7047" i="1" l="1"/>
  <c r="B7046" i="1"/>
  <c r="A7048" i="1" l="1"/>
  <c r="B7047" i="1"/>
  <c r="A7049" i="1" l="1"/>
  <c r="B7048" i="1"/>
  <c r="A7050" i="1" l="1"/>
  <c r="B7049" i="1"/>
  <c r="A7051" i="1" l="1"/>
  <c r="B7050" i="1"/>
  <c r="A7052" i="1" l="1"/>
  <c r="B7051" i="1"/>
  <c r="A7053" i="1" l="1"/>
  <c r="B7052" i="1"/>
  <c r="A7054" i="1" l="1"/>
  <c r="B7053" i="1"/>
  <c r="A7055" i="1" l="1"/>
  <c r="B7054" i="1"/>
  <c r="A7056" i="1" l="1"/>
  <c r="B7055" i="1"/>
  <c r="A7057" i="1" l="1"/>
  <c r="B7056" i="1"/>
  <c r="A7058" i="1" l="1"/>
  <c r="B7057" i="1"/>
  <c r="A7059" i="1" l="1"/>
  <c r="B7058" i="1"/>
  <c r="A7060" i="1" l="1"/>
  <c r="B7059" i="1"/>
  <c r="A7061" i="1" l="1"/>
  <c r="B7060" i="1"/>
  <c r="A7062" i="1" l="1"/>
  <c r="B7061" i="1"/>
  <c r="A7063" i="1" l="1"/>
  <c r="B7062" i="1"/>
  <c r="A7064" i="1" l="1"/>
  <c r="B7063" i="1"/>
  <c r="A7065" i="1" l="1"/>
  <c r="B7064" i="1"/>
  <c r="A7066" i="1" l="1"/>
  <c r="B7065" i="1"/>
  <c r="A7067" i="1" l="1"/>
  <c r="B7066" i="1"/>
  <c r="A7068" i="1" l="1"/>
  <c r="B7067" i="1"/>
  <c r="A7069" i="1" l="1"/>
  <c r="B7068" i="1"/>
  <c r="A7070" i="1" l="1"/>
  <c r="B7069" i="1"/>
  <c r="A7071" i="1" l="1"/>
  <c r="B7070" i="1"/>
  <c r="A7072" i="1" l="1"/>
  <c r="B7071" i="1"/>
  <c r="A7073" i="1" l="1"/>
  <c r="B7072" i="1"/>
  <c r="A7074" i="1" l="1"/>
  <c r="B7073" i="1"/>
  <c r="A7075" i="1" l="1"/>
  <c r="B7074" i="1"/>
  <c r="A7076" i="1" l="1"/>
  <c r="B7075" i="1"/>
  <c r="A7077" i="1" l="1"/>
  <c r="B7076" i="1"/>
  <c r="A7078" i="1" l="1"/>
  <c r="B7077" i="1"/>
  <c r="A7079" i="1" l="1"/>
  <c r="B7078" i="1"/>
  <c r="A7080" i="1" l="1"/>
  <c r="B7079" i="1"/>
  <c r="A7081" i="1" l="1"/>
  <c r="B7080" i="1"/>
  <c r="A7082" i="1" l="1"/>
  <c r="B7081" i="1"/>
  <c r="A7083" i="1" l="1"/>
  <c r="B7082" i="1"/>
  <c r="A7084" i="1" l="1"/>
  <c r="B7083" i="1"/>
  <c r="A7085" i="1" l="1"/>
  <c r="B7084" i="1"/>
  <c r="A7086" i="1" l="1"/>
  <c r="B7085" i="1"/>
  <c r="A7087" i="1" l="1"/>
  <c r="B7086" i="1"/>
  <c r="A7088" i="1" l="1"/>
  <c r="B7087" i="1"/>
  <c r="A7089" i="1" l="1"/>
  <c r="B7088" i="1"/>
  <c r="A7090" i="1" l="1"/>
  <c r="B7089" i="1"/>
  <c r="A7091" i="1" l="1"/>
  <c r="B7090" i="1"/>
  <c r="A7092" i="1" l="1"/>
  <c r="B7091" i="1"/>
  <c r="A7093" i="1" l="1"/>
  <c r="B7092" i="1"/>
  <c r="A7094" i="1" l="1"/>
  <c r="B7093" i="1"/>
  <c r="A7095" i="1" l="1"/>
  <c r="B7094" i="1"/>
  <c r="A7096" i="1" l="1"/>
  <c r="B7095" i="1"/>
  <c r="A7097" i="1" l="1"/>
  <c r="B7096" i="1"/>
  <c r="A7098" i="1" l="1"/>
  <c r="B7097" i="1"/>
  <c r="A7099" i="1" l="1"/>
  <c r="B7098" i="1"/>
  <c r="A7100" i="1" l="1"/>
  <c r="B7099" i="1"/>
  <c r="A7101" i="1" l="1"/>
  <c r="B7100" i="1"/>
  <c r="A7102" i="1" l="1"/>
  <c r="B7101" i="1"/>
  <c r="A7103" i="1" l="1"/>
  <c r="B7102" i="1"/>
  <c r="A7104" i="1" l="1"/>
  <c r="B7103" i="1"/>
  <c r="A7105" i="1" l="1"/>
  <c r="B7104" i="1"/>
  <c r="A7106" i="1" l="1"/>
  <c r="B7105" i="1"/>
  <c r="A7107" i="1" l="1"/>
  <c r="B7106" i="1"/>
  <c r="A7108" i="1" l="1"/>
  <c r="B7107" i="1"/>
  <c r="A7109" i="1" l="1"/>
  <c r="B7108" i="1"/>
  <c r="A7110" i="1" l="1"/>
  <c r="B7109" i="1"/>
  <c r="A7111" i="1" l="1"/>
  <c r="B7110" i="1"/>
  <c r="A7112" i="1" l="1"/>
  <c r="B7111" i="1"/>
  <c r="A7113" i="1" l="1"/>
  <c r="B7112" i="1"/>
  <c r="A7114" i="1" l="1"/>
  <c r="B7113" i="1"/>
  <c r="A7115" i="1" l="1"/>
  <c r="B7114" i="1"/>
  <c r="A7116" i="1" l="1"/>
  <c r="B7115" i="1"/>
  <c r="A7117" i="1" l="1"/>
  <c r="B7116" i="1"/>
  <c r="A7118" i="1" l="1"/>
  <c r="B7117" i="1"/>
  <c r="A7119" i="1" l="1"/>
  <c r="B7118" i="1"/>
  <c r="A7120" i="1" l="1"/>
  <c r="B7119" i="1"/>
  <c r="A7121" i="1" l="1"/>
  <c r="B7120" i="1"/>
  <c r="A7122" i="1" l="1"/>
  <c r="B7121" i="1"/>
  <c r="A7123" i="1" l="1"/>
  <c r="B7122" i="1"/>
  <c r="A7124" i="1" l="1"/>
  <c r="B7123" i="1"/>
  <c r="A7125" i="1" l="1"/>
  <c r="B7124" i="1"/>
  <c r="A7126" i="1" l="1"/>
  <c r="B7125" i="1"/>
  <c r="A7127" i="1" l="1"/>
  <c r="B7126" i="1"/>
  <c r="A7128" i="1" l="1"/>
  <c r="B7127" i="1"/>
  <c r="A7129" i="1" l="1"/>
  <c r="B7128" i="1"/>
  <c r="A7130" i="1" l="1"/>
  <c r="B7129" i="1"/>
  <c r="A7131" i="1" l="1"/>
  <c r="B7130" i="1"/>
  <c r="A7132" i="1" l="1"/>
  <c r="B7131" i="1"/>
  <c r="A7133" i="1" l="1"/>
  <c r="B7132" i="1"/>
  <c r="A7134" i="1" l="1"/>
  <c r="B7133" i="1"/>
  <c r="A7135" i="1" l="1"/>
  <c r="B7134" i="1"/>
  <c r="A7136" i="1" l="1"/>
  <c r="B7135" i="1"/>
  <c r="A7137" i="1" l="1"/>
  <c r="B7136" i="1"/>
  <c r="A7138" i="1" l="1"/>
  <c r="B7137" i="1"/>
  <c r="A7139" i="1" l="1"/>
  <c r="B7138" i="1"/>
  <c r="A7140" i="1" l="1"/>
  <c r="B7139" i="1"/>
  <c r="A7141" i="1" l="1"/>
  <c r="B7140" i="1"/>
  <c r="A7142" i="1" l="1"/>
  <c r="B7141" i="1"/>
  <c r="A7143" i="1" l="1"/>
  <c r="B7142" i="1"/>
  <c r="A7144" i="1" l="1"/>
  <c r="B7143" i="1"/>
  <c r="A7145" i="1" l="1"/>
  <c r="B7144" i="1"/>
  <c r="A7146" i="1" l="1"/>
  <c r="B7145" i="1"/>
  <c r="A7147" i="1" l="1"/>
  <c r="B7146" i="1"/>
  <c r="A7148" i="1" l="1"/>
  <c r="B7147" i="1"/>
  <c r="A7149" i="1" l="1"/>
  <c r="B7148" i="1"/>
  <c r="A7150" i="1" l="1"/>
  <c r="B7149" i="1"/>
  <c r="A7151" i="1" l="1"/>
  <c r="B7150" i="1"/>
  <c r="A7152" i="1" l="1"/>
  <c r="B7151" i="1"/>
  <c r="A7153" i="1" l="1"/>
  <c r="B7152" i="1"/>
  <c r="A7154" i="1" l="1"/>
  <c r="B7153" i="1"/>
  <c r="A7155" i="1" l="1"/>
  <c r="B7154" i="1"/>
  <c r="A7156" i="1" l="1"/>
  <c r="B7155" i="1"/>
  <c r="A7157" i="1" l="1"/>
  <c r="B7156" i="1"/>
  <c r="A7158" i="1" l="1"/>
  <c r="B7157" i="1"/>
  <c r="A7159" i="1" l="1"/>
  <c r="B7158" i="1"/>
  <c r="A7160" i="1" l="1"/>
  <c r="B7159" i="1"/>
  <c r="A7161" i="1" l="1"/>
  <c r="B7160" i="1"/>
  <c r="A7162" i="1" l="1"/>
  <c r="B7161" i="1"/>
  <c r="A7163" i="1" l="1"/>
  <c r="B7162" i="1"/>
  <c r="A7164" i="1" l="1"/>
  <c r="B7163" i="1"/>
  <c r="A7165" i="1" l="1"/>
  <c r="B7164" i="1"/>
  <c r="A7166" i="1" l="1"/>
  <c r="B7165" i="1"/>
  <c r="A7167" i="1" l="1"/>
  <c r="B7166" i="1"/>
  <c r="A7168" i="1" l="1"/>
  <c r="B7167" i="1"/>
  <c r="A7169" i="1" l="1"/>
  <c r="B7168" i="1"/>
  <c r="A7170" i="1" l="1"/>
  <c r="B7169" i="1"/>
  <c r="A7171" i="1" l="1"/>
  <c r="B7170" i="1"/>
  <c r="A7172" i="1" l="1"/>
  <c r="B7171" i="1"/>
  <c r="A7173" i="1" l="1"/>
  <c r="B7172" i="1"/>
  <c r="A7174" i="1" l="1"/>
  <c r="B7173" i="1"/>
  <c r="A7175" i="1" l="1"/>
  <c r="B7174" i="1"/>
  <c r="A7176" i="1" l="1"/>
  <c r="B7175" i="1"/>
  <c r="A7177" i="1" l="1"/>
  <c r="B7176" i="1"/>
  <c r="A7178" i="1" l="1"/>
  <c r="B7177" i="1"/>
  <c r="A7179" i="1" l="1"/>
  <c r="B7178" i="1"/>
  <c r="A7180" i="1" l="1"/>
  <c r="B7179" i="1"/>
  <c r="A7181" i="1" l="1"/>
  <c r="B7180" i="1"/>
  <c r="A7182" i="1" l="1"/>
  <c r="B7181" i="1"/>
  <c r="A7183" i="1" l="1"/>
  <c r="B7182" i="1"/>
  <c r="A7184" i="1" l="1"/>
  <c r="B7183" i="1"/>
  <c r="A7185" i="1" l="1"/>
  <c r="B7184" i="1"/>
  <c r="A7186" i="1" l="1"/>
  <c r="B7185" i="1"/>
  <c r="A7187" i="1" l="1"/>
  <c r="B7186" i="1"/>
  <c r="A7188" i="1" l="1"/>
  <c r="B7187" i="1"/>
  <c r="A7189" i="1" l="1"/>
  <c r="B7188" i="1"/>
  <c r="A7190" i="1" l="1"/>
  <c r="B7189" i="1"/>
  <c r="A7191" i="1" l="1"/>
  <c r="B7190" i="1"/>
  <c r="A7192" i="1" l="1"/>
  <c r="B7191" i="1"/>
  <c r="A7193" i="1" l="1"/>
  <c r="B7192" i="1"/>
  <c r="A7194" i="1" l="1"/>
  <c r="B7193" i="1"/>
  <c r="A7195" i="1" l="1"/>
  <c r="B7194" i="1"/>
  <c r="A7196" i="1" l="1"/>
  <c r="B7195" i="1"/>
  <c r="A7197" i="1" l="1"/>
  <c r="B7196" i="1"/>
  <c r="A7198" i="1" l="1"/>
  <c r="B7197" i="1"/>
  <c r="A7199" i="1" l="1"/>
  <c r="B7198" i="1"/>
  <c r="A7200" i="1" l="1"/>
  <c r="B7199" i="1"/>
  <c r="A7201" i="1" l="1"/>
  <c r="B7200" i="1"/>
  <c r="A7202" i="1" l="1"/>
  <c r="B7201" i="1"/>
  <c r="A7203" i="1" l="1"/>
  <c r="B7202" i="1"/>
  <c r="A7204" i="1" l="1"/>
  <c r="B7203" i="1"/>
  <c r="A7205" i="1" l="1"/>
  <c r="B7204" i="1"/>
  <c r="A7206" i="1" l="1"/>
  <c r="B7205" i="1"/>
  <c r="A7207" i="1" l="1"/>
  <c r="B7206" i="1"/>
  <c r="A7208" i="1" l="1"/>
  <c r="B7207" i="1"/>
  <c r="A7209" i="1" l="1"/>
  <c r="B7208" i="1"/>
  <c r="A7210" i="1" l="1"/>
  <c r="B7209" i="1"/>
  <c r="A7211" i="1" l="1"/>
  <c r="B7210" i="1"/>
  <c r="A7212" i="1" l="1"/>
  <c r="B7211" i="1"/>
  <c r="A7213" i="1" l="1"/>
  <c r="B7212" i="1"/>
  <c r="A7214" i="1" l="1"/>
  <c r="B7213" i="1"/>
  <c r="A7215" i="1" l="1"/>
  <c r="B7214" i="1"/>
  <c r="A7216" i="1" l="1"/>
  <c r="B7215" i="1"/>
  <c r="A7217" i="1" l="1"/>
  <c r="B7216" i="1"/>
  <c r="A7218" i="1" l="1"/>
  <c r="B7217" i="1"/>
  <c r="A7219" i="1" l="1"/>
  <c r="B7218" i="1"/>
  <c r="A7220" i="1" l="1"/>
  <c r="B7219" i="1"/>
  <c r="A7221" i="1" l="1"/>
  <c r="B7220" i="1"/>
  <c r="A7222" i="1" l="1"/>
  <c r="B7221" i="1"/>
  <c r="A7223" i="1" l="1"/>
  <c r="B7222" i="1"/>
  <c r="A7224" i="1" l="1"/>
  <c r="B7223" i="1"/>
  <c r="A7225" i="1" l="1"/>
  <c r="B7224" i="1"/>
  <c r="A7226" i="1" l="1"/>
  <c r="B7225" i="1"/>
  <c r="A7227" i="1" l="1"/>
  <c r="B7226" i="1"/>
  <c r="A7228" i="1" l="1"/>
  <c r="B7227" i="1"/>
  <c r="A7229" i="1" l="1"/>
  <c r="B7228" i="1"/>
  <c r="A7230" i="1" l="1"/>
  <c r="B7229" i="1"/>
  <c r="A7231" i="1" l="1"/>
  <c r="B7230" i="1"/>
  <c r="A7232" i="1" l="1"/>
  <c r="B7231" i="1"/>
  <c r="A7233" i="1" l="1"/>
  <c r="B7232" i="1"/>
  <c r="A7234" i="1" l="1"/>
  <c r="B7233" i="1"/>
  <c r="A7235" i="1" l="1"/>
  <c r="B7234" i="1"/>
  <c r="A7236" i="1" l="1"/>
  <c r="B7235" i="1"/>
  <c r="A7237" i="1" l="1"/>
  <c r="B7236" i="1"/>
  <c r="A7238" i="1" l="1"/>
  <c r="B7237" i="1"/>
  <c r="A7239" i="1" l="1"/>
  <c r="B7238" i="1"/>
  <c r="A7240" i="1" l="1"/>
  <c r="B7239" i="1"/>
  <c r="A7241" i="1" l="1"/>
  <c r="B7240" i="1"/>
  <c r="A7242" i="1" l="1"/>
  <c r="B7241" i="1"/>
  <c r="A7243" i="1" l="1"/>
  <c r="B7242" i="1"/>
  <c r="A7244" i="1" l="1"/>
  <c r="B7243" i="1"/>
  <c r="A7245" i="1" l="1"/>
  <c r="B7244" i="1"/>
  <c r="A7246" i="1" l="1"/>
  <c r="B7245" i="1"/>
  <c r="A7247" i="1" l="1"/>
  <c r="B7246" i="1"/>
  <c r="A7248" i="1" l="1"/>
  <c r="B7247" i="1"/>
  <c r="A7249" i="1" l="1"/>
  <c r="B7248" i="1"/>
  <c r="A7250" i="1" l="1"/>
  <c r="B7249" i="1"/>
  <c r="A7251" i="1" l="1"/>
  <c r="B7250" i="1"/>
  <c r="A7252" i="1" l="1"/>
  <c r="B7251" i="1"/>
  <c r="A7253" i="1" l="1"/>
  <c r="B7252" i="1"/>
  <c r="A7254" i="1" l="1"/>
  <c r="B7253" i="1"/>
  <c r="A7255" i="1" l="1"/>
  <c r="B7254" i="1"/>
  <c r="A7256" i="1" l="1"/>
  <c r="B7255" i="1"/>
  <c r="A7257" i="1" l="1"/>
  <c r="B7256" i="1"/>
  <c r="A7258" i="1" l="1"/>
  <c r="B7257" i="1"/>
  <c r="A7259" i="1" l="1"/>
  <c r="B7258" i="1"/>
  <c r="A7260" i="1" l="1"/>
  <c r="B7259" i="1"/>
  <c r="A7261" i="1" l="1"/>
  <c r="B7260" i="1"/>
  <c r="A7262" i="1" l="1"/>
  <c r="B7261" i="1"/>
  <c r="A7263" i="1" l="1"/>
  <c r="B7262" i="1"/>
  <c r="A7264" i="1" l="1"/>
  <c r="B7263" i="1"/>
  <c r="A7265" i="1" l="1"/>
  <c r="B7264" i="1"/>
  <c r="A7266" i="1" l="1"/>
  <c r="B7265" i="1"/>
  <c r="A7267" i="1" l="1"/>
  <c r="B7266" i="1"/>
  <c r="A7268" i="1" l="1"/>
  <c r="B7267" i="1"/>
  <c r="A7269" i="1" l="1"/>
  <c r="B7268" i="1"/>
  <c r="A7270" i="1" l="1"/>
  <c r="B7269" i="1"/>
  <c r="A7271" i="1" l="1"/>
  <c r="B7270" i="1"/>
  <c r="A7272" i="1" l="1"/>
  <c r="B7271" i="1"/>
  <c r="A7273" i="1" l="1"/>
  <c r="B7272" i="1"/>
  <c r="A7274" i="1" l="1"/>
  <c r="B7273" i="1"/>
  <c r="A7275" i="1" l="1"/>
  <c r="B7274" i="1"/>
  <c r="A7276" i="1" l="1"/>
  <c r="B7275" i="1"/>
  <c r="A7277" i="1" l="1"/>
  <c r="B7276" i="1"/>
  <c r="A7278" i="1" l="1"/>
  <c r="B7277" i="1"/>
  <c r="A7279" i="1" l="1"/>
  <c r="B7278" i="1"/>
  <c r="A7280" i="1" l="1"/>
  <c r="B7279" i="1"/>
  <c r="A7281" i="1" l="1"/>
  <c r="B7280" i="1"/>
  <c r="A7282" i="1" l="1"/>
  <c r="B7281" i="1"/>
  <c r="A7283" i="1" l="1"/>
  <c r="B7282" i="1"/>
  <c r="A7284" i="1" l="1"/>
  <c r="B7283" i="1"/>
  <c r="A7285" i="1" l="1"/>
  <c r="B7284" i="1"/>
  <c r="A7286" i="1" l="1"/>
  <c r="B7285" i="1"/>
  <c r="A7287" i="1" l="1"/>
  <c r="B7286" i="1"/>
  <c r="A7288" i="1" l="1"/>
  <c r="B7287" i="1"/>
  <c r="A7289" i="1" l="1"/>
  <c r="B7288" i="1"/>
  <c r="A7290" i="1" l="1"/>
  <c r="B7289" i="1"/>
  <c r="A7291" i="1" l="1"/>
  <c r="B7290" i="1"/>
  <c r="A7292" i="1" l="1"/>
  <c r="B7291" i="1"/>
  <c r="A7293" i="1" l="1"/>
  <c r="B7292" i="1"/>
  <c r="A7294" i="1" l="1"/>
  <c r="B7293" i="1"/>
  <c r="A7295" i="1" l="1"/>
  <c r="B7294" i="1"/>
  <c r="A7296" i="1" l="1"/>
  <c r="B7295" i="1"/>
  <c r="A7297" i="1" l="1"/>
  <c r="B7296" i="1"/>
  <c r="A7298" i="1" l="1"/>
  <c r="B7297" i="1"/>
  <c r="A7299" i="1" l="1"/>
  <c r="B7298" i="1"/>
  <c r="A7300" i="1" l="1"/>
  <c r="B7299" i="1"/>
  <c r="A7301" i="1" l="1"/>
  <c r="B7300" i="1"/>
  <c r="A7302" i="1" l="1"/>
  <c r="B7301" i="1"/>
  <c r="A7303" i="1" l="1"/>
  <c r="B7302" i="1"/>
  <c r="A7304" i="1" l="1"/>
  <c r="B7303" i="1"/>
  <c r="A7305" i="1" l="1"/>
  <c r="B7304" i="1"/>
  <c r="A7306" i="1" l="1"/>
  <c r="B7305" i="1"/>
  <c r="A7307" i="1" l="1"/>
  <c r="B7306" i="1"/>
  <c r="A7308" i="1" l="1"/>
  <c r="B7307" i="1"/>
  <c r="A7309" i="1" l="1"/>
  <c r="B7308" i="1"/>
  <c r="A7310" i="1" l="1"/>
  <c r="B7309" i="1"/>
  <c r="A7311" i="1" l="1"/>
  <c r="B7310" i="1"/>
  <c r="A7312" i="1" l="1"/>
  <c r="B7311" i="1"/>
  <c r="A7313" i="1" l="1"/>
  <c r="B7312" i="1"/>
  <c r="A7314" i="1" l="1"/>
  <c r="B7313" i="1"/>
  <c r="A7315" i="1" l="1"/>
  <c r="B7314" i="1"/>
  <c r="A7316" i="1" l="1"/>
  <c r="B7315" i="1"/>
  <c r="A7317" i="1" l="1"/>
  <c r="B7316" i="1"/>
  <c r="A7318" i="1" l="1"/>
  <c r="B7317" i="1"/>
  <c r="A7319" i="1" l="1"/>
  <c r="B7318" i="1"/>
  <c r="A7320" i="1" l="1"/>
  <c r="B7319" i="1"/>
  <c r="A7321" i="1" l="1"/>
  <c r="B7320" i="1"/>
  <c r="A7322" i="1" l="1"/>
  <c r="B7321" i="1"/>
  <c r="A7323" i="1" l="1"/>
  <c r="B7322" i="1"/>
  <c r="A7324" i="1" l="1"/>
  <c r="B7323" i="1"/>
  <c r="A7325" i="1" l="1"/>
  <c r="B7324" i="1"/>
  <c r="A7326" i="1" l="1"/>
  <c r="B7325" i="1"/>
  <c r="A7327" i="1" l="1"/>
  <c r="B7326" i="1"/>
  <c r="A7328" i="1" l="1"/>
  <c r="B7327" i="1"/>
  <c r="A7329" i="1" l="1"/>
  <c r="B7328" i="1"/>
  <c r="A7330" i="1" l="1"/>
  <c r="B7329" i="1"/>
  <c r="A7331" i="1" l="1"/>
  <c r="B7330" i="1"/>
  <c r="A7332" i="1" l="1"/>
  <c r="B7331" i="1"/>
  <c r="A7333" i="1" l="1"/>
  <c r="B7332" i="1"/>
  <c r="A7334" i="1" l="1"/>
  <c r="B7333" i="1"/>
  <c r="A7335" i="1" l="1"/>
  <c r="B7334" i="1"/>
  <c r="A7336" i="1" l="1"/>
  <c r="B7335" i="1"/>
  <c r="A7337" i="1" l="1"/>
  <c r="B7336" i="1"/>
  <c r="A7338" i="1" l="1"/>
  <c r="B7337" i="1"/>
  <c r="A7339" i="1" l="1"/>
  <c r="B7338" i="1"/>
  <c r="A7340" i="1" l="1"/>
  <c r="B7339" i="1"/>
  <c r="A7341" i="1" l="1"/>
  <c r="B7340" i="1"/>
  <c r="A7342" i="1" l="1"/>
  <c r="B7341" i="1"/>
  <c r="A7343" i="1" l="1"/>
  <c r="B7342" i="1"/>
  <c r="A7344" i="1" l="1"/>
  <c r="B7343" i="1"/>
  <c r="A7345" i="1" l="1"/>
  <c r="B7344" i="1"/>
  <c r="A7346" i="1" l="1"/>
  <c r="B7345" i="1"/>
  <c r="A7347" i="1" l="1"/>
  <c r="B7346" i="1"/>
  <c r="A7348" i="1" l="1"/>
  <c r="B7347" i="1"/>
  <c r="A7349" i="1" l="1"/>
  <c r="B7348" i="1"/>
  <c r="A7350" i="1" l="1"/>
  <c r="B7349" i="1"/>
  <c r="A7351" i="1" l="1"/>
  <c r="B7350" i="1"/>
  <c r="A7352" i="1" l="1"/>
  <c r="B7351" i="1"/>
  <c r="A7353" i="1" l="1"/>
  <c r="B7352" i="1"/>
  <c r="A7354" i="1" l="1"/>
  <c r="B7353" i="1"/>
  <c r="A7355" i="1" l="1"/>
  <c r="B7354" i="1"/>
  <c r="A7356" i="1" l="1"/>
  <c r="B7355" i="1"/>
  <c r="A7357" i="1" l="1"/>
  <c r="B7356" i="1"/>
  <c r="A7358" i="1" l="1"/>
  <c r="B7357" i="1"/>
  <c r="A7359" i="1" l="1"/>
  <c r="B7358" i="1"/>
  <c r="A7360" i="1" l="1"/>
  <c r="B7359" i="1"/>
  <c r="A7361" i="1" l="1"/>
  <c r="B7360" i="1"/>
  <c r="A7362" i="1" l="1"/>
  <c r="B7361" i="1"/>
  <c r="A7363" i="1" l="1"/>
  <c r="B7362" i="1"/>
  <c r="A7364" i="1" l="1"/>
  <c r="B7363" i="1"/>
  <c r="A7365" i="1" l="1"/>
  <c r="B7364" i="1"/>
  <c r="A7366" i="1" l="1"/>
  <c r="B7365" i="1"/>
  <c r="A7367" i="1" l="1"/>
  <c r="B7366" i="1"/>
  <c r="A7368" i="1" l="1"/>
  <c r="B7367" i="1"/>
  <c r="A7369" i="1" l="1"/>
  <c r="B7368" i="1"/>
  <c r="A7370" i="1" l="1"/>
  <c r="B7369" i="1"/>
  <c r="A7371" i="1" l="1"/>
  <c r="B7370" i="1"/>
  <c r="A7372" i="1" l="1"/>
  <c r="B7371" i="1"/>
  <c r="A7373" i="1" l="1"/>
  <c r="B7372" i="1"/>
  <c r="A7374" i="1" l="1"/>
  <c r="B7373" i="1"/>
  <c r="A7375" i="1" l="1"/>
  <c r="B7374" i="1"/>
  <c r="A7376" i="1" l="1"/>
  <c r="B7375" i="1"/>
  <c r="A7377" i="1" l="1"/>
  <c r="B7376" i="1"/>
  <c r="A7378" i="1" l="1"/>
  <c r="B7377" i="1"/>
  <c r="A7379" i="1" l="1"/>
  <c r="B7378" i="1"/>
  <c r="A7380" i="1" l="1"/>
  <c r="B7379" i="1"/>
  <c r="A7381" i="1" l="1"/>
  <c r="B7380" i="1"/>
  <c r="A7382" i="1" l="1"/>
  <c r="B7381" i="1"/>
  <c r="A7383" i="1" l="1"/>
  <c r="B7382" i="1"/>
  <c r="A7384" i="1" l="1"/>
  <c r="B7383" i="1"/>
  <c r="A7385" i="1" l="1"/>
  <c r="B7384" i="1"/>
  <c r="A7386" i="1" l="1"/>
  <c r="B7385" i="1"/>
  <c r="A7387" i="1" l="1"/>
  <c r="B7386" i="1"/>
  <c r="A7388" i="1" l="1"/>
  <c r="B7387" i="1"/>
  <c r="A7389" i="1" l="1"/>
  <c r="B7388" i="1"/>
  <c r="A7390" i="1" l="1"/>
  <c r="B7389" i="1"/>
  <c r="A7391" i="1" l="1"/>
  <c r="B7390" i="1"/>
  <c r="A7392" i="1" l="1"/>
  <c r="B7391" i="1"/>
  <c r="A7393" i="1" l="1"/>
  <c r="B7392" i="1"/>
  <c r="A7394" i="1" l="1"/>
  <c r="B7393" i="1"/>
  <c r="A7395" i="1" l="1"/>
  <c r="B7394" i="1"/>
  <c r="A7396" i="1" l="1"/>
  <c r="B7395" i="1"/>
  <c r="A7397" i="1" l="1"/>
  <c r="B7396" i="1"/>
  <c r="A7398" i="1" l="1"/>
  <c r="B7397" i="1"/>
  <c r="A7399" i="1" l="1"/>
  <c r="B7398" i="1"/>
  <c r="A7400" i="1" l="1"/>
  <c r="B7399" i="1"/>
  <c r="A7401" i="1" l="1"/>
  <c r="B7400" i="1"/>
  <c r="A7402" i="1" l="1"/>
  <c r="B7401" i="1"/>
  <c r="A7403" i="1" l="1"/>
  <c r="B7402" i="1"/>
  <c r="A7404" i="1" l="1"/>
  <c r="B7403" i="1"/>
  <c r="A7405" i="1" l="1"/>
  <c r="B7404" i="1"/>
  <c r="A7406" i="1" l="1"/>
  <c r="B7405" i="1"/>
  <c r="A7407" i="1" l="1"/>
  <c r="B7406" i="1"/>
  <c r="A7408" i="1" l="1"/>
  <c r="B7407" i="1"/>
  <c r="A7409" i="1" l="1"/>
  <c r="B7408" i="1"/>
  <c r="A7410" i="1" l="1"/>
  <c r="B7409" i="1"/>
  <c r="A7411" i="1" l="1"/>
  <c r="B7410" i="1"/>
  <c r="A7412" i="1" l="1"/>
  <c r="B7411" i="1"/>
  <c r="A7413" i="1" l="1"/>
  <c r="B7412" i="1"/>
  <c r="A7414" i="1" l="1"/>
  <c r="B7413" i="1"/>
  <c r="A7415" i="1" l="1"/>
  <c r="B7414" i="1"/>
  <c r="A7416" i="1" l="1"/>
  <c r="B7415" i="1"/>
  <c r="A7417" i="1" l="1"/>
  <c r="B7416" i="1"/>
  <c r="A7418" i="1" l="1"/>
  <c r="B7417" i="1"/>
  <c r="A7419" i="1" l="1"/>
  <c r="B7418" i="1"/>
  <c r="A7420" i="1" l="1"/>
  <c r="B7419" i="1"/>
  <c r="A7421" i="1" l="1"/>
  <c r="B7420" i="1"/>
  <c r="A7422" i="1" l="1"/>
  <c r="B7421" i="1"/>
  <c r="A7423" i="1" l="1"/>
  <c r="B7422" i="1"/>
  <c r="A7424" i="1" l="1"/>
  <c r="B7423" i="1"/>
  <c r="A7425" i="1" l="1"/>
  <c r="B7424" i="1"/>
  <c r="A7426" i="1" l="1"/>
  <c r="B7425" i="1"/>
  <c r="A7427" i="1" l="1"/>
  <c r="B7426" i="1"/>
  <c r="A7428" i="1" l="1"/>
  <c r="B7427" i="1"/>
  <c r="A7429" i="1" l="1"/>
  <c r="B7428" i="1"/>
  <c r="A7430" i="1" l="1"/>
  <c r="B7429" i="1"/>
  <c r="A7431" i="1" l="1"/>
  <c r="B7430" i="1"/>
  <c r="A7432" i="1" l="1"/>
  <c r="B7431" i="1"/>
  <c r="A7433" i="1" l="1"/>
  <c r="B7432" i="1"/>
  <c r="A7434" i="1" l="1"/>
  <c r="B7433" i="1"/>
  <c r="A7435" i="1" l="1"/>
  <c r="B7434" i="1"/>
  <c r="A7436" i="1" l="1"/>
  <c r="B7435" i="1"/>
  <c r="A7437" i="1" l="1"/>
  <c r="B7436" i="1"/>
  <c r="A7438" i="1" l="1"/>
  <c r="B7437" i="1"/>
  <c r="A7439" i="1" l="1"/>
  <c r="B7438" i="1"/>
  <c r="A7440" i="1" l="1"/>
  <c r="B7439" i="1"/>
  <c r="A7441" i="1" l="1"/>
  <c r="B7440" i="1"/>
  <c r="A7442" i="1" l="1"/>
  <c r="B7441" i="1"/>
  <c r="A7443" i="1" l="1"/>
  <c r="B7442" i="1"/>
  <c r="A7444" i="1" l="1"/>
  <c r="B7443" i="1"/>
  <c r="A7445" i="1" l="1"/>
  <c r="B7444" i="1"/>
  <c r="A7446" i="1" l="1"/>
  <c r="B7445" i="1"/>
  <c r="A7447" i="1" l="1"/>
  <c r="B7446" i="1"/>
  <c r="A7448" i="1" l="1"/>
  <c r="B7447" i="1"/>
  <c r="A7449" i="1" l="1"/>
  <c r="B7448" i="1"/>
  <c r="A7450" i="1" l="1"/>
  <c r="B7449" i="1"/>
  <c r="A7451" i="1" l="1"/>
  <c r="B7450" i="1"/>
  <c r="A7452" i="1" l="1"/>
  <c r="B7451" i="1"/>
  <c r="A7453" i="1" l="1"/>
  <c r="B7452" i="1"/>
  <c r="A7454" i="1" l="1"/>
  <c r="B7453" i="1"/>
  <c r="A7455" i="1" l="1"/>
  <c r="B7454" i="1"/>
  <c r="A7456" i="1" l="1"/>
  <c r="B7455" i="1"/>
  <c r="A7457" i="1" l="1"/>
  <c r="B7456" i="1"/>
  <c r="A7458" i="1" l="1"/>
  <c r="B7457" i="1"/>
  <c r="A7459" i="1" l="1"/>
  <c r="B7458" i="1"/>
  <c r="A7460" i="1" l="1"/>
  <c r="B7459" i="1"/>
  <c r="A7461" i="1" l="1"/>
  <c r="B7460" i="1"/>
  <c r="A7462" i="1" l="1"/>
  <c r="B7461" i="1"/>
  <c r="A7463" i="1" l="1"/>
  <c r="B7462" i="1"/>
  <c r="A7464" i="1" l="1"/>
  <c r="B7463" i="1"/>
  <c r="A7465" i="1" l="1"/>
  <c r="B7464" i="1"/>
  <c r="A7466" i="1" l="1"/>
  <c r="B7465" i="1"/>
  <c r="A7467" i="1" l="1"/>
  <c r="B7466" i="1"/>
  <c r="A7468" i="1" l="1"/>
  <c r="B7467" i="1"/>
  <c r="A7469" i="1" l="1"/>
  <c r="B7468" i="1"/>
  <c r="A7470" i="1" l="1"/>
  <c r="B7469" i="1"/>
  <c r="A7471" i="1" l="1"/>
  <c r="B7470" i="1"/>
  <c r="A7472" i="1" l="1"/>
  <c r="B7471" i="1"/>
  <c r="A7473" i="1" l="1"/>
  <c r="B7472" i="1"/>
  <c r="A7474" i="1" l="1"/>
  <c r="B7473" i="1"/>
  <c r="A7475" i="1" l="1"/>
  <c r="B7474" i="1"/>
  <c r="A7476" i="1" l="1"/>
  <c r="B7475" i="1"/>
  <c r="A7477" i="1" l="1"/>
  <c r="B7476" i="1"/>
  <c r="A7478" i="1" l="1"/>
  <c r="B7477" i="1"/>
  <c r="A7479" i="1" l="1"/>
  <c r="B7478" i="1"/>
  <c r="A7480" i="1" l="1"/>
  <c r="B7479" i="1"/>
  <c r="A7481" i="1" l="1"/>
  <c r="B7480" i="1"/>
  <c r="A7482" i="1" l="1"/>
  <c r="B7481" i="1"/>
  <c r="A7483" i="1" l="1"/>
  <c r="B7482" i="1"/>
  <c r="A7484" i="1" l="1"/>
  <c r="B7483" i="1"/>
  <c r="A7485" i="1" l="1"/>
  <c r="B7484" i="1"/>
  <c r="A7486" i="1" l="1"/>
  <c r="B7485" i="1"/>
  <c r="A7487" i="1" l="1"/>
  <c r="B7486" i="1"/>
  <c r="A7488" i="1" l="1"/>
  <c r="B7487" i="1"/>
  <c r="A7489" i="1" l="1"/>
  <c r="B7488" i="1"/>
  <c r="A7490" i="1" l="1"/>
  <c r="B7489" i="1"/>
  <c r="A7491" i="1" l="1"/>
  <c r="B7490" i="1"/>
  <c r="A7492" i="1" l="1"/>
  <c r="B7491" i="1"/>
  <c r="A7493" i="1" l="1"/>
  <c r="B7492" i="1"/>
  <c r="A7494" i="1" l="1"/>
  <c r="B7493" i="1"/>
  <c r="A7495" i="1" l="1"/>
  <c r="B7494" i="1"/>
  <c r="A7496" i="1" l="1"/>
  <c r="B7495" i="1"/>
  <c r="A7497" i="1" l="1"/>
  <c r="B7496" i="1"/>
  <c r="A7498" i="1" l="1"/>
  <c r="B7497" i="1"/>
  <c r="A7499" i="1" l="1"/>
  <c r="B7498" i="1"/>
  <c r="A7500" i="1" l="1"/>
  <c r="B7499" i="1"/>
  <c r="A7501" i="1" l="1"/>
  <c r="B7500" i="1"/>
  <c r="A7502" i="1" l="1"/>
  <c r="B7501" i="1"/>
  <c r="A7503" i="1" l="1"/>
  <c r="B7502" i="1"/>
  <c r="A7504" i="1" l="1"/>
  <c r="B7503" i="1"/>
  <c r="A7505" i="1" l="1"/>
  <c r="B7504" i="1"/>
  <c r="A7506" i="1" l="1"/>
  <c r="B7505" i="1"/>
  <c r="A7507" i="1" l="1"/>
  <c r="B7506" i="1"/>
  <c r="A7508" i="1" l="1"/>
  <c r="B7507" i="1"/>
  <c r="A7509" i="1" l="1"/>
  <c r="B7508" i="1"/>
  <c r="A7510" i="1" l="1"/>
  <c r="B7509" i="1"/>
  <c r="A7511" i="1" l="1"/>
  <c r="B7510" i="1"/>
  <c r="A7512" i="1" l="1"/>
  <c r="B7511" i="1"/>
  <c r="A7513" i="1" l="1"/>
  <c r="B7512" i="1"/>
  <c r="A7514" i="1" l="1"/>
  <c r="B7513" i="1"/>
  <c r="A7515" i="1" l="1"/>
  <c r="B7514" i="1"/>
  <c r="A7516" i="1" l="1"/>
  <c r="B7515" i="1"/>
  <c r="A7517" i="1" l="1"/>
  <c r="B7516" i="1"/>
  <c r="A7518" i="1" l="1"/>
  <c r="B7517" i="1"/>
  <c r="A7519" i="1" l="1"/>
  <c r="B7518" i="1"/>
  <c r="A7520" i="1" l="1"/>
  <c r="B7519" i="1"/>
  <c r="A7521" i="1" l="1"/>
  <c r="B7520" i="1"/>
  <c r="A7522" i="1" l="1"/>
  <c r="B7521" i="1"/>
  <c r="A7523" i="1" l="1"/>
  <c r="B7522" i="1"/>
  <c r="A7524" i="1" l="1"/>
  <c r="B7523" i="1"/>
  <c r="A7525" i="1" l="1"/>
  <c r="B7524" i="1"/>
  <c r="A7526" i="1" l="1"/>
  <c r="B7525" i="1"/>
  <c r="A7527" i="1" l="1"/>
  <c r="B7526" i="1"/>
  <c r="A7528" i="1" l="1"/>
  <c r="B7527" i="1"/>
  <c r="A7529" i="1" l="1"/>
  <c r="B7528" i="1"/>
  <c r="A7530" i="1" l="1"/>
  <c r="B7529" i="1"/>
  <c r="A7531" i="1" l="1"/>
  <c r="B7530" i="1"/>
  <c r="A7532" i="1" l="1"/>
  <c r="B7531" i="1"/>
  <c r="A7533" i="1" l="1"/>
  <c r="B7532" i="1"/>
  <c r="A7534" i="1" l="1"/>
  <c r="B7533" i="1"/>
  <c r="A7535" i="1" l="1"/>
  <c r="B7534" i="1"/>
  <c r="A7536" i="1" l="1"/>
  <c r="B7535" i="1"/>
  <c r="A7537" i="1" l="1"/>
  <c r="B7536" i="1"/>
  <c r="A7538" i="1" l="1"/>
  <c r="B7537" i="1"/>
  <c r="A7539" i="1" l="1"/>
  <c r="B7538" i="1"/>
  <c r="A7540" i="1" l="1"/>
  <c r="B7539" i="1"/>
  <c r="A7541" i="1" l="1"/>
  <c r="B7540" i="1"/>
  <c r="A7542" i="1" l="1"/>
  <c r="B7541" i="1"/>
  <c r="A7543" i="1" l="1"/>
  <c r="B7542" i="1"/>
  <c r="A7544" i="1" l="1"/>
  <c r="B7543" i="1"/>
  <c r="A7545" i="1" l="1"/>
  <c r="B7544" i="1"/>
  <c r="A7546" i="1" l="1"/>
  <c r="B7545" i="1"/>
  <c r="A7547" i="1" l="1"/>
  <c r="B7546" i="1"/>
  <c r="A7548" i="1" l="1"/>
  <c r="B7547" i="1"/>
  <c r="A7549" i="1" l="1"/>
  <c r="B7548" i="1"/>
  <c r="A7550" i="1" l="1"/>
  <c r="B7549" i="1"/>
  <c r="A7551" i="1" l="1"/>
  <c r="B7550" i="1"/>
  <c r="A7552" i="1" l="1"/>
  <c r="B7551" i="1"/>
  <c r="A7553" i="1" l="1"/>
  <c r="B7552" i="1"/>
  <c r="A7554" i="1" l="1"/>
  <c r="B7553" i="1"/>
  <c r="A7555" i="1" l="1"/>
  <c r="B7554" i="1"/>
  <c r="A7556" i="1" l="1"/>
  <c r="B7555" i="1"/>
  <c r="A7557" i="1" l="1"/>
  <c r="B7556" i="1"/>
  <c r="A7558" i="1" l="1"/>
  <c r="B7557" i="1"/>
  <c r="A7559" i="1" l="1"/>
  <c r="B7558" i="1"/>
  <c r="A7560" i="1" l="1"/>
  <c r="B7559" i="1"/>
  <c r="A7561" i="1" l="1"/>
  <c r="B7560" i="1"/>
  <c r="A7562" i="1" l="1"/>
  <c r="B7561" i="1"/>
  <c r="A7563" i="1" l="1"/>
  <c r="B7562" i="1"/>
  <c r="A7564" i="1" l="1"/>
  <c r="B7563" i="1"/>
  <c r="A7565" i="1" l="1"/>
  <c r="B7564" i="1"/>
  <c r="A7566" i="1" l="1"/>
  <c r="B7565" i="1"/>
  <c r="A7567" i="1" l="1"/>
  <c r="B7566" i="1"/>
  <c r="A7568" i="1" l="1"/>
  <c r="B7567" i="1"/>
  <c r="A7569" i="1" l="1"/>
  <c r="B7568" i="1"/>
  <c r="A7570" i="1" l="1"/>
  <c r="B7569" i="1"/>
  <c r="A7571" i="1" l="1"/>
  <c r="B7570" i="1"/>
  <c r="A7572" i="1" l="1"/>
  <c r="B7571" i="1"/>
  <c r="A7573" i="1" l="1"/>
  <c r="B7572" i="1"/>
  <c r="A7574" i="1" l="1"/>
  <c r="B7573" i="1"/>
  <c r="A7575" i="1" l="1"/>
  <c r="B7574" i="1"/>
  <c r="A7576" i="1" l="1"/>
  <c r="B7575" i="1"/>
  <c r="A7577" i="1" l="1"/>
  <c r="B7576" i="1"/>
  <c r="A7578" i="1" l="1"/>
  <c r="B7577" i="1"/>
  <c r="A7579" i="1" l="1"/>
  <c r="B7578" i="1"/>
  <c r="A7580" i="1" l="1"/>
  <c r="B7579" i="1"/>
  <c r="A7581" i="1" l="1"/>
  <c r="B7580" i="1"/>
  <c r="A7582" i="1" l="1"/>
  <c r="B7581" i="1"/>
  <c r="A7583" i="1" l="1"/>
  <c r="B7582" i="1"/>
  <c r="A7584" i="1" l="1"/>
  <c r="B7583" i="1"/>
  <c r="A7585" i="1" l="1"/>
  <c r="B7584" i="1"/>
  <c r="A7586" i="1" l="1"/>
  <c r="B7585" i="1"/>
  <c r="A7587" i="1" l="1"/>
  <c r="B7586" i="1"/>
  <c r="A7588" i="1" l="1"/>
  <c r="B7587" i="1"/>
  <c r="A7589" i="1" l="1"/>
  <c r="B7588" i="1"/>
  <c r="A7590" i="1" l="1"/>
  <c r="B7589" i="1"/>
  <c r="A7591" i="1" l="1"/>
  <c r="B7590" i="1"/>
  <c r="A7592" i="1" l="1"/>
  <c r="B7591" i="1"/>
  <c r="A7593" i="1" l="1"/>
  <c r="B7592" i="1"/>
  <c r="A7594" i="1" l="1"/>
  <c r="B7593" i="1"/>
  <c r="A7595" i="1" l="1"/>
  <c r="B7594" i="1"/>
  <c r="A7596" i="1" l="1"/>
  <c r="B7595" i="1"/>
  <c r="A7597" i="1" l="1"/>
  <c r="B7596" i="1"/>
  <c r="A7598" i="1" l="1"/>
  <c r="B7597" i="1"/>
  <c r="A7599" i="1" l="1"/>
  <c r="B7598" i="1"/>
  <c r="A7600" i="1" l="1"/>
  <c r="B7599" i="1"/>
  <c r="A7601" i="1" l="1"/>
  <c r="B7600" i="1"/>
  <c r="A7602" i="1" l="1"/>
  <c r="B7601" i="1"/>
  <c r="A7603" i="1" l="1"/>
  <c r="B7602" i="1"/>
  <c r="A7604" i="1" l="1"/>
  <c r="B7603" i="1"/>
  <c r="A7605" i="1" l="1"/>
  <c r="B7604" i="1"/>
  <c r="A7606" i="1" l="1"/>
  <c r="B7605" i="1"/>
  <c r="A7607" i="1" l="1"/>
  <c r="B7606" i="1"/>
  <c r="A7608" i="1" l="1"/>
  <c r="B7607" i="1"/>
  <c r="A7609" i="1" l="1"/>
  <c r="B7608" i="1"/>
  <c r="A7610" i="1" l="1"/>
  <c r="B7609" i="1"/>
  <c r="A7611" i="1" l="1"/>
  <c r="B7610" i="1"/>
  <c r="A7612" i="1" l="1"/>
  <c r="B7611" i="1"/>
  <c r="A7613" i="1" l="1"/>
  <c r="B7612" i="1"/>
  <c r="A7614" i="1" l="1"/>
  <c r="B7613" i="1"/>
  <c r="A7615" i="1" l="1"/>
  <c r="B7614" i="1"/>
  <c r="A7616" i="1" l="1"/>
  <c r="B7615" i="1"/>
  <c r="A7617" i="1" l="1"/>
  <c r="B7616" i="1"/>
  <c r="A7618" i="1" l="1"/>
  <c r="B7617" i="1"/>
  <c r="A7619" i="1" l="1"/>
  <c r="B7618" i="1"/>
  <c r="A7620" i="1" l="1"/>
  <c r="B7619" i="1"/>
  <c r="A7621" i="1" l="1"/>
  <c r="B7620" i="1"/>
  <c r="A7622" i="1" l="1"/>
  <c r="B7621" i="1"/>
  <c r="A7623" i="1" l="1"/>
  <c r="B7622" i="1"/>
  <c r="A7624" i="1" l="1"/>
  <c r="B7623" i="1"/>
  <c r="A7625" i="1" l="1"/>
  <c r="B7624" i="1"/>
  <c r="A7626" i="1" l="1"/>
  <c r="B7625" i="1"/>
  <c r="A7627" i="1" l="1"/>
  <c r="B7626" i="1"/>
  <c r="A7628" i="1" l="1"/>
  <c r="B7627" i="1"/>
  <c r="A7629" i="1" l="1"/>
  <c r="B7628" i="1"/>
  <c r="A7630" i="1" l="1"/>
  <c r="B7629" i="1"/>
  <c r="A7631" i="1" l="1"/>
  <c r="B7630" i="1"/>
  <c r="A7632" i="1" l="1"/>
  <c r="B7631" i="1"/>
  <c r="A7633" i="1" l="1"/>
  <c r="B7632" i="1"/>
  <c r="A7634" i="1" l="1"/>
  <c r="B7633" i="1"/>
  <c r="A7635" i="1" l="1"/>
  <c r="B7634" i="1"/>
  <c r="A7636" i="1" l="1"/>
  <c r="B7635" i="1"/>
  <c r="A7637" i="1" l="1"/>
  <c r="B7636" i="1"/>
  <c r="A7638" i="1" l="1"/>
  <c r="B7637" i="1"/>
  <c r="A7639" i="1" l="1"/>
  <c r="B7638" i="1"/>
  <c r="A7640" i="1" l="1"/>
  <c r="B7639" i="1"/>
  <c r="A7641" i="1" l="1"/>
  <c r="B7640" i="1"/>
  <c r="A7642" i="1" l="1"/>
  <c r="B7641" i="1"/>
  <c r="A7643" i="1" l="1"/>
  <c r="B7642" i="1"/>
  <c r="A7644" i="1" l="1"/>
  <c r="B7643" i="1"/>
  <c r="A7645" i="1" l="1"/>
  <c r="B7644" i="1"/>
  <c r="A7646" i="1" l="1"/>
  <c r="B7645" i="1"/>
  <c r="A7647" i="1" l="1"/>
  <c r="B7646" i="1"/>
  <c r="A7648" i="1" l="1"/>
  <c r="B7647" i="1"/>
  <c r="A7649" i="1" l="1"/>
  <c r="B7648" i="1"/>
  <c r="A7650" i="1" l="1"/>
  <c r="B7649" i="1"/>
  <c r="A7651" i="1" l="1"/>
  <c r="B7650" i="1"/>
  <c r="A7652" i="1" l="1"/>
  <c r="B7651" i="1"/>
  <c r="A7653" i="1" l="1"/>
  <c r="B7652" i="1"/>
  <c r="A7654" i="1" l="1"/>
  <c r="B7653" i="1"/>
  <c r="A7655" i="1" l="1"/>
  <c r="B7654" i="1"/>
  <c r="A7656" i="1" l="1"/>
  <c r="B7655" i="1"/>
  <c r="A7657" i="1" l="1"/>
  <c r="B7656" i="1"/>
  <c r="A7658" i="1" l="1"/>
  <c r="B7657" i="1"/>
  <c r="A7659" i="1" l="1"/>
  <c r="B7658" i="1"/>
  <c r="A7660" i="1" l="1"/>
  <c r="B7659" i="1"/>
  <c r="A7661" i="1" l="1"/>
  <c r="B7660" i="1"/>
  <c r="A7662" i="1" l="1"/>
  <c r="B7661" i="1"/>
  <c r="A7663" i="1" l="1"/>
  <c r="B7662" i="1"/>
  <c r="A7664" i="1" l="1"/>
  <c r="B7663" i="1"/>
  <c r="A7665" i="1" l="1"/>
  <c r="B7664" i="1"/>
  <c r="A7666" i="1" l="1"/>
  <c r="B7665" i="1"/>
  <c r="A7667" i="1" l="1"/>
  <c r="B7666" i="1"/>
  <c r="A7668" i="1" l="1"/>
  <c r="B7667" i="1"/>
  <c r="A7669" i="1" l="1"/>
  <c r="B7668" i="1"/>
  <c r="A7670" i="1" l="1"/>
  <c r="B7669" i="1"/>
  <c r="A7671" i="1" l="1"/>
  <c r="B7670" i="1"/>
  <c r="A7672" i="1" l="1"/>
  <c r="B7671" i="1"/>
  <c r="A7673" i="1" l="1"/>
  <c r="B7672" i="1"/>
  <c r="A7674" i="1" l="1"/>
  <c r="B7673" i="1"/>
  <c r="A7675" i="1" l="1"/>
  <c r="B7674" i="1"/>
  <c r="A7676" i="1" l="1"/>
  <c r="B7675" i="1"/>
  <c r="A7677" i="1" l="1"/>
  <c r="B7676" i="1"/>
  <c r="A7678" i="1" l="1"/>
  <c r="B7677" i="1"/>
  <c r="A7679" i="1" l="1"/>
  <c r="B7678" i="1"/>
  <c r="A7680" i="1" l="1"/>
  <c r="B7679" i="1"/>
  <c r="A7681" i="1" l="1"/>
  <c r="B7680" i="1"/>
  <c r="A7682" i="1" l="1"/>
  <c r="B7681" i="1"/>
  <c r="A7683" i="1" l="1"/>
  <c r="B7682" i="1"/>
  <c r="A7684" i="1" l="1"/>
  <c r="B7683" i="1"/>
  <c r="A7685" i="1" l="1"/>
  <c r="B7684" i="1"/>
  <c r="A7686" i="1" l="1"/>
  <c r="B7685" i="1"/>
  <c r="A7687" i="1" l="1"/>
  <c r="B7686" i="1"/>
  <c r="A7688" i="1" l="1"/>
  <c r="B7687" i="1"/>
  <c r="A7689" i="1" l="1"/>
  <c r="B7688" i="1"/>
  <c r="A7690" i="1" l="1"/>
  <c r="B7689" i="1"/>
  <c r="A7691" i="1" l="1"/>
  <c r="B7690" i="1"/>
  <c r="A7692" i="1" l="1"/>
  <c r="B7691" i="1"/>
  <c r="A7693" i="1" l="1"/>
  <c r="B7692" i="1"/>
  <c r="A7694" i="1" l="1"/>
  <c r="B7693" i="1"/>
  <c r="A7695" i="1" l="1"/>
  <c r="B7694" i="1"/>
  <c r="A7696" i="1" l="1"/>
  <c r="B7695" i="1"/>
  <c r="A7697" i="1" l="1"/>
  <c r="B7696" i="1"/>
  <c r="A7698" i="1" l="1"/>
  <c r="B7697" i="1"/>
  <c r="A7699" i="1" l="1"/>
  <c r="B7698" i="1"/>
  <c r="A7700" i="1" l="1"/>
  <c r="B7699" i="1"/>
  <c r="A7701" i="1" l="1"/>
  <c r="B7700" i="1"/>
  <c r="A7702" i="1" l="1"/>
  <c r="B7701" i="1"/>
  <c r="A7703" i="1" l="1"/>
  <c r="B7702" i="1"/>
  <c r="A7704" i="1" l="1"/>
  <c r="B7703" i="1"/>
  <c r="A7705" i="1" l="1"/>
  <c r="B7704" i="1"/>
  <c r="A7706" i="1" l="1"/>
  <c r="B7705" i="1"/>
  <c r="A7707" i="1" l="1"/>
  <c r="B7706" i="1"/>
  <c r="A7708" i="1" l="1"/>
  <c r="B7707" i="1"/>
  <c r="A7709" i="1" l="1"/>
  <c r="B7708" i="1"/>
  <c r="A7710" i="1" l="1"/>
  <c r="B7709" i="1"/>
  <c r="A7711" i="1" l="1"/>
  <c r="B7710" i="1"/>
  <c r="A7712" i="1" l="1"/>
  <c r="B7711" i="1"/>
  <c r="A7713" i="1" l="1"/>
  <c r="B7712" i="1"/>
  <c r="A7714" i="1" l="1"/>
  <c r="B7713" i="1"/>
  <c r="A7715" i="1" l="1"/>
  <c r="B7714" i="1"/>
  <c r="A7716" i="1" l="1"/>
  <c r="B7715" i="1"/>
  <c r="A7717" i="1" l="1"/>
  <c r="B7716" i="1"/>
  <c r="A7718" i="1" l="1"/>
  <c r="B7717" i="1"/>
  <c r="A7719" i="1" l="1"/>
  <c r="B7718" i="1"/>
  <c r="A7720" i="1" l="1"/>
  <c r="B7719" i="1"/>
  <c r="A7721" i="1" l="1"/>
  <c r="B7720" i="1"/>
  <c r="A7722" i="1" l="1"/>
  <c r="B7721" i="1"/>
  <c r="A7723" i="1" l="1"/>
  <c r="B7722" i="1"/>
  <c r="A7724" i="1" l="1"/>
  <c r="B7723" i="1"/>
  <c r="A7725" i="1" l="1"/>
  <c r="B7724" i="1"/>
  <c r="A7726" i="1" l="1"/>
  <c r="B7725" i="1"/>
  <c r="A7727" i="1" l="1"/>
  <c r="B7726" i="1"/>
  <c r="A7728" i="1" l="1"/>
  <c r="B7727" i="1"/>
  <c r="A7729" i="1" l="1"/>
  <c r="B7728" i="1"/>
  <c r="A7730" i="1" l="1"/>
  <c r="B7729" i="1"/>
  <c r="A7731" i="1" l="1"/>
  <c r="B7730" i="1"/>
  <c r="A7732" i="1" l="1"/>
  <c r="B7731" i="1"/>
  <c r="A7733" i="1" l="1"/>
  <c r="B7732" i="1"/>
  <c r="A7734" i="1" l="1"/>
  <c r="B7733" i="1"/>
  <c r="A7735" i="1" l="1"/>
  <c r="B7734" i="1"/>
  <c r="A7736" i="1" l="1"/>
  <c r="B7735" i="1"/>
  <c r="A7737" i="1" l="1"/>
  <c r="B7736" i="1"/>
  <c r="A7738" i="1" l="1"/>
  <c r="B7737" i="1"/>
  <c r="A7739" i="1" l="1"/>
  <c r="B7738" i="1"/>
  <c r="A7740" i="1" l="1"/>
  <c r="B7739" i="1"/>
  <c r="A7741" i="1" l="1"/>
  <c r="B7740" i="1"/>
  <c r="A7742" i="1" l="1"/>
  <c r="B7741" i="1"/>
  <c r="A7743" i="1" l="1"/>
  <c r="B7742" i="1"/>
  <c r="A7744" i="1" l="1"/>
  <c r="B7743" i="1"/>
  <c r="A7745" i="1" l="1"/>
  <c r="B7744" i="1"/>
  <c r="A7746" i="1" l="1"/>
  <c r="B7745" i="1"/>
  <c r="A7747" i="1" l="1"/>
  <c r="B7746" i="1"/>
  <c r="A7748" i="1" l="1"/>
  <c r="B7747" i="1"/>
  <c r="A7749" i="1" l="1"/>
  <c r="B7748" i="1"/>
  <c r="A7750" i="1" l="1"/>
  <c r="B7749" i="1"/>
  <c r="A7751" i="1" l="1"/>
  <c r="B7750" i="1"/>
  <c r="A7752" i="1" l="1"/>
  <c r="B7751" i="1"/>
  <c r="A7753" i="1" l="1"/>
  <c r="B7752" i="1"/>
  <c r="A7754" i="1" l="1"/>
  <c r="B7753" i="1"/>
  <c r="A7755" i="1" l="1"/>
  <c r="B7754" i="1"/>
  <c r="A7756" i="1" l="1"/>
  <c r="B7755" i="1"/>
  <c r="A7757" i="1" l="1"/>
  <c r="B7756" i="1"/>
  <c r="A7758" i="1" l="1"/>
  <c r="B7757" i="1"/>
  <c r="A7759" i="1" l="1"/>
  <c r="B7758" i="1"/>
  <c r="A7760" i="1" l="1"/>
  <c r="B7759" i="1"/>
  <c r="A7761" i="1" l="1"/>
  <c r="B7760" i="1"/>
  <c r="A7762" i="1" l="1"/>
  <c r="B7761" i="1"/>
  <c r="A7763" i="1" l="1"/>
  <c r="B7762" i="1"/>
  <c r="A7764" i="1" l="1"/>
  <c r="B7763" i="1"/>
  <c r="A7765" i="1" l="1"/>
  <c r="B7764" i="1"/>
  <c r="A7766" i="1" l="1"/>
  <c r="B7765" i="1"/>
  <c r="A7767" i="1" l="1"/>
  <c r="B7766" i="1"/>
  <c r="A7768" i="1" l="1"/>
  <c r="B7767" i="1"/>
  <c r="A7769" i="1" l="1"/>
  <c r="B7768" i="1"/>
  <c r="A7770" i="1" l="1"/>
  <c r="B7769" i="1"/>
  <c r="A7771" i="1" l="1"/>
  <c r="B7770" i="1"/>
  <c r="A7772" i="1" l="1"/>
  <c r="B7771" i="1"/>
  <c r="A7773" i="1" l="1"/>
  <c r="B7772" i="1"/>
  <c r="A7774" i="1" l="1"/>
  <c r="B7773" i="1"/>
  <c r="A7775" i="1" l="1"/>
  <c r="B7774" i="1"/>
  <c r="A7776" i="1" l="1"/>
  <c r="B7775" i="1"/>
  <c r="A7777" i="1" l="1"/>
  <c r="B7776" i="1"/>
  <c r="A7778" i="1" l="1"/>
  <c r="B7777" i="1"/>
  <c r="A7779" i="1" l="1"/>
  <c r="B7778" i="1"/>
  <c r="A7780" i="1" l="1"/>
  <c r="B7779" i="1"/>
  <c r="A7781" i="1" l="1"/>
  <c r="B7780" i="1"/>
  <c r="A7782" i="1" l="1"/>
  <c r="B7781" i="1"/>
  <c r="A7783" i="1" l="1"/>
  <c r="B7782" i="1"/>
  <c r="A7784" i="1" l="1"/>
  <c r="B7783" i="1"/>
  <c r="A7785" i="1" l="1"/>
  <c r="B7784" i="1"/>
  <c r="A7786" i="1" l="1"/>
  <c r="B7785" i="1"/>
  <c r="A7787" i="1" l="1"/>
  <c r="B7786" i="1"/>
  <c r="A7788" i="1" l="1"/>
  <c r="B7787" i="1"/>
  <c r="A7789" i="1" l="1"/>
  <c r="B7788" i="1"/>
  <c r="A7790" i="1" l="1"/>
  <c r="B7789" i="1"/>
  <c r="A7791" i="1" l="1"/>
  <c r="B7790" i="1"/>
  <c r="A7792" i="1" l="1"/>
  <c r="B7791" i="1"/>
  <c r="A7793" i="1" l="1"/>
  <c r="B7792" i="1"/>
  <c r="A7794" i="1" l="1"/>
  <c r="B7793" i="1"/>
  <c r="A7795" i="1" l="1"/>
  <c r="B7794" i="1"/>
  <c r="A7796" i="1" l="1"/>
  <c r="B7795" i="1"/>
  <c r="A7797" i="1" l="1"/>
  <c r="B7796" i="1"/>
  <c r="A7798" i="1" l="1"/>
  <c r="B7797" i="1"/>
  <c r="A7799" i="1" l="1"/>
  <c r="B7798" i="1"/>
  <c r="A7800" i="1" l="1"/>
  <c r="B7799" i="1"/>
  <c r="A7801" i="1" l="1"/>
  <c r="B7800" i="1"/>
  <c r="A7802" i="1" l="1"/>
  <c r="B7801" i="1"/>
  <c r="A7803" i="1" l="1"/>
  <c r="B7802" i="1"/>
  <c r="A7804" i="1" l="1"/>
  <c r="B7803" i="1"/>
  <c r="A7805" i="1" l="1"/>
  <c r="B7804" i="1"/>
  <c r="A7806" i="1" l="1"/>
  <c r="B7805" i="1"/>
  <c r="A7807" i="1" l="1"/>
  <c r="B7806" i="1"/>
  <c r="A7808" i="1" l="1"/>
  <c r="B7807" i="1"/>
  <c r="A7809" i="1" l="1"/>
  <c r="B7808" i="1"/>
  <c r="A7810" i="1" l="1"/>
  <c r="B7809" i="1"/>
  <c r="A7811" i="1" l="1"/>
  <c r="B7810" i="1"/>
  <c r="A7812" i="1" l="1"/>
  <c r="B7811" i="1"/>
  <c r="A7813" i="1" l="1"/>
  <c r="B7812" i="1"/>
  <c r="A7814" i="1" l="1"/>
  <c r="B7813" i="1"/>
  <c r="A7815" i="1" l="1"/>
  <c r="B7814" i="1"/>
  <c r="A7816" i="1" l="1"/>
  <c r="B7815" i="1"/>
  <c r="A7817" i="1" l="1"/>
  <c r="B7816" i="1"/>
  <c r="A7818" i="1" l="1"/>
  <c r="B7817" i="1"/>
  <c r="A7819" i="1" l="1"/>
  <c r="B7818" i="1"/>
  <c r="A7820" i="1" l="1"/>
  <c r="B7819" i="1"/>
  <c r="A7821" i="1" l="1"/>
  <c r="B7820" i="1"/>
  <c r="A7822" i="1" l="1"/>
  <c r="B7821" i="1"/>
  <c r="A7823" i="1" l="1"/>
  <c r="B7822" i="1"/>
  <c r="A7824" i="1" l="1"/>
  <c r="B7823" i="1"/>
  <c r="A7825" i="1" l="1"/>
  <c r="B7824" i="1"/>
  <c r="A7826" i="1" l="1"/>
  <c r="B7825" i="1"/>
  <c r="A7827" i="1" l="1"/>
  <c r="B7826" i="1"/>
  <c r="A7828" i="1" l="1"/>
  <c r="B7827" i="1"/>
  <c r="A7829" i="1" l="1"/>
  <c r="B7828" i="1"/>
  <c r="A7830" i="1" l="1"/>
  <c r="B7829" i="1"/>
  <c r="A7831" i="1" l="1"/>
  <c r="B7830" i="1"/>
  <c r="A7832" i="1" l="1"/>
  <c r="B7831" i="1"/>
  <c r="A7833" i="1" l="1"/>
  <c r="B7832" i="1"/>
  <c r="A7834" i="1" l="1"/>
  <c r="B7833" i="1"/>
  <c r="A7835" i="1" l="1"/>
  <c r="B7834" i="1"/>
  <c r="A7836" i="1" l="1"/>
  <c r="B7835" i="1"/>
  <c r="A7837" i="1" l="1"/>
  <c r="B7836" i="1"/>
  <c r="A7838" i="1" l="1"/>
  <c r="B7837" i="1"/>
  <c r="A7839" i="1" l="1"/>
  <c r="B7838" i="1"/>
  <c r="A7840" i="1" l="1"/>
  <c r="B7839" i="1"/>
  <c r="A7841" i="1" l="1"/>
  <c r="B7840" i="1"/>
  <c r="A7842" i="1" l="1"/>
  <c r="B7841" i="1"/>
  <c r="A7843" i="1" l="1"/>
  <c r="B7842" i="1"/>
  <c r="A7844" i="1" l="1"/>
  <c r="B7843" i="1"/>
  <c r="A7845" i="1" l="1"/>
  <c r="B7844" i="1"/>
  <c r="A7846" i="1" l="1"/>
  <c r="B7845" i="1"/>
  <c r="A7847" i="1" l="1"/>
  <c r="B7846" i="1"/>
  <c r="A7848" i="1" l="1"/>
  <c r="B7847" i="1"/>
  <c r="A7849" i="1" l="1"/>
  <c r="B7848" i="1"/>
  <c r="A7850" i="1" l="1"/>
  <c r="B7849" i="1"/>
  <c r="A7851" i="1" l="1"/>
  <c r="B7850" i="1"/>
  <c r="A7852" i="1" l="1"/>
  <c r="B7851" i="1"/>
  <c r="A7853" i="1" l="1"/>
  <c r="B7852" i="1"/>
  <c r="A7854" i="1" l="1"/>
  <c r="B7853" i="1"/>
  <c r="A7855" i="1" l="1"/>
  <c r="B7854" i="1"/>
  <c r="A7856" i="1" l="1"/>
  <c r="B7855" i="1"/>
  <c r="A7857" i="1" l="1"/>
  <c r="B7856" i="1"/>
  <c r="A7858" i="1" l="1"/>
  <c r="B7857" i="1"/>
  <c r="A7859" i="1" l="1"/>
  <c r="B7858" i="1"/>
  <c r="A7860" i="1" l="1"/>
  <c r="B7859" i="1"/>
  <c r="A7861" i="1" l="1"/>
  <c r="B7860" i="1"/>
  <c r="A7862" i="1" l="1"/>
  <c r="B7861" i="1"/>
  <c r="A7863" i="1" l="1"/>
  <c r="B7862" i="1"/>
  <c r="A7864" i="1" l="1"/>
  <c r="B7863" i="1"/>
  <c r="A7865" i="1" l="1"/>
  <c r="B7864" i="1"/>
  <c r="A7866" i="1" l="1"/>
  <c r="B7865" i="1"/>
  <c r="A7867" i="1" l="1"/>
  <c r="B7866" i="1"/>
  <c r="A7868" i="1" l="1"/>
  <c r="B7867" i="1"/>
  <c r="A7869" i="1" l="1"/>
  <c r="B7868" i="1"/>
  <c r="A7870" i="1" l="1"/>
  <c r="B7869" i="1"/>
  <c r="A7871" i="1" l="1"/>
  <c r="B7870" i="1"/>
  <c r="A7872" i="1" l="1"/>
  <c r="B7871" i="1"/>
  <c r="A7873" i="1" l="1"/>
  <c r="B7872" i="1"/>
  <c r="A7874" i="1" l="1"/>
  <c r="B7873" i="1"/>
  <c r="A7875" i="1" l="1"/>
  <c r="B7874" i="1"/>
  <c r="A7876" i="1" l="1"/>
  <c r="B7875" i="1"/>
  <c r="A7877" i="1" l="1"/>
  <c r="B7876" i="1"/>
  <c r="A7878" i="1" l="1"/>
  <c r="B7877" i="1"/>
  <c r="A7879" i="1" l="1"/>
  <c r="B7878" i="1"/>
  <c r="A7880" i="1" l="1"/>
  <c r="B7879" i="1"/>
  <c r="A7881" i="1" l="1"/>
  <c r="B7880" i="1"/>
  <c r="A7882" i="1" l="1"/>
  <c r="B7881" i="1"/>
  <c r="A7883" i="1" l="1"/>
  <c r="B7882" i="1"/>
  <c r="A7884" i="1" l="1"/>
  <c r="B7883" i="1"/>
  <c r="A7885" i="1" l="1"/>
  <c r="B7884" i="1"/>
  <c r="A7886" i="1" l="1"/>
  <c r="B7885" i="1"/>
  <c r="A7887" i="1" l="1"/>
  <c r="B7886" i="1"/>
  <c r="A7888" i="1" l="1"/>
  <c r="B7887" i="1"/>
  <c r="A7889" i="1" l="1"/>
  <c r="B7888" i="1"/>
  <c r="A7890" i="1" l="1"/>
  <c r="B7889" i="1"/>
  <c r="A7891" i="1" l="1"/>
  <c r="B7890" i="1"/>
  <c r="A7892" i="1" l="1"/>
  <c r="B7891" i="1"/>
  <c r="A7893" i="1" l="1"/>
  <c r="B7892" i="1"/>
  <c r="A7894" i="1" l="1"/>
  <c r="B7893" i="1"/>
  <c r="A7895" i="1" l="1"/>
  <c r="B7894" i="1"/>
  <c r="A7896" i="1" l="1"/>
  <c r="B7895" i="1"/>
  <c r="A7897" i="1" l="1"/>
  <c r="B7896" i="1"/>
  <c r="A7898" i="1" l="1"/>
  <c r="B7897" i="1"/>
  <c r="A7899" i="1" l="1"/>
  <c r="B7898" i="1"/>
  <c r="A7900" i="1" l="1"/>
  <c r="B7899" i="1"/>
  <c r="A7901" i="1" l="1"/>
  <c r="B7900" i="1"/>
  <c r="A7902" i="1" l="1"/>
  <c r="B7901" i="1"/>
  <c r="A7903" i="1" l="1"/>
  <c r="B7902" i="1"/>
  <c r="A7904" i="1" l="1"/>
  <c r="B7903" i="1"/>
  <c r="A7905" i="1" l="1"/>
  <c r="B7904" i="1"/>
  <c r="A7906" i="1" l="1"/>
  <c r="B7905" i="1"/>
  <c r="A7907" i="1" l="1"/>
  <c r="B7906" i="1"/>
  <c r="A7908" i="1" l="1"/>
  <c r="B7907" i="1"/>
  <c r="A7909" i="1" l="1"/>
  <c r="B7908" i="1"/>
  <c r="A7910" i="1" l="1"/>
  <c r="B7909" i="1"/>
  <c r="A7911" i="1" l="1"/>
  <c r="B7910" i="1"/>
  <c r="A7912" i="1" l="1"/>
  <c r="B7911" i="1"/>
  <c r="A7913" i="1" l="1"/>
  <c r="B7912" i="1"/>
  <c r="A7914" i="1" l="1"/>
  <c r="B7913" i="1"/>
  <c r="A7915" i="1" l="1"/>
  <c r="B7914" i="1"/>
  <c r="A7916" i="1" l="1"/>
  <c r="B7915" i="1"/>
  <c r="A7917" i="1" l="1"/>
  <c r="B7916" i="1"/>
  <c r="A7918" i="1" l="1"/>
  <c r="B7917" i="1"/>
  <c r="A7919" i="1" l="1"/>
  <c r="B7918" i="1"/>
  <c r="A7920" i="1" l="1"/>
  <c r="B7919" i="1"/>
  <c r="A7921" i="1" l="1"/>
  <c r="B7920" i="1"/>
  <c r="A7922" i="1" l="1"/>
  <c r="B7921" i="1"/>
  <c r="A7923" i="1" l="1"/>
  <c r="B7922" i="1"/>
  <c r="A7924" i="1" l="1"/>
  <c r="B7923" i="1"/>
  <c r="A7925" i="1" l="1"/>
  <c r="B7924" i="1"/>
  <c r="A7926" i="1" l="1"/>
  <c r="B7925" i="1"/>
  <c r="A7927" i="1" l="1"/>
  <c r="B7926" i="1"/>
  <c r="A7928" i="1" l="1"/>
  <c r="B7927" i="1"/>
  <c r="A7929" i="1" l="1"/>
  <c r="B7928" i="1"/>
  <c r="A7930" i="1" l="1"/>
  <c r="B7929" i="1"/>
  <c r="A7931" i="1" l="1"/>
  <c r="B7930" i="1"/>
  <c r="A7932" i="1" l="1"/>
  <c r="B7931" i="1"/>
  <c r="A7933" i="1" l="1"/>
  <c r="B7932" i="1"/>
  <c r="A7934" i="1" l="1"/>
  <c r="B7933" i="1"/>
  <c r="A7935" i="1" l="1"/>
  <c r="B7934" i="1"/>
  <c r="A7936" i="1" l="1"/>
  <c r="B7935" i="1"/>
  <c r="A7937" i="1" l="1"/>
  <c r="B7936" i="1"/>
  <c r="A7938" i="1" l="1"/>
  <c r="B7937" i="1"/>
  <c r="A7939" i="1" l="1"/>
  <c r="B7938" i="1"/>
  <c r="A7940" i="1" l="1"/>
  <c r="B7939" i="1"/>
  <c r="A7941" i="1" l="1"/>
  <c r="B7940" i="1"/>
  <c r="A7942" i="1" l="1"/>
  <c r="B7941" i="1"/>
  <c r="A7943" i="1" l="1"/>
  <c r="B7942" i="1"/>
  <c r="A7944" i="1" l="1"/>
  <c r="B7943" i="1"/>
  <c r="A7945" i="1" l="1"/>
  <c r="B7944" i="1"/>
  <c r="A7946" i="1" l="1"/>
  <c r="B7945" i="1"/>
  <c r="A7947" i="1" l="1"/>
  <c r="B7946" i="1"/>
  <c r="A7948" i="1" l="1"/>
  <c r="B7947" i="1"/>
  <c r="A7949" i="1" l="1"/>
  <c r="B7948" i="1"/>
  <c r="A7950" i="1" l="1"/>
  <c r="B7949" i="1"/>
  <c r="A7951" i="1" l="1"/>
  <c r="B7950" i="1"/>
  <c r="A7952" i="1" l="1"/>
  <c r="B7951" i="1"/>
  <c r="A7953" i="1" l="1"/>
  <c r="B7952" i="1"/>
  <c r="A7954" i="1" l="1"/>
  <c r="B7953" i="1"/>
  <c r="A7955" i="1" l="1"/>
  <c r="B7954" i="1"/>
  <c r="A7956" i="1" l="1"/>
  <c r="B7955" i="1"/>
  <c r="A7957" i="1" l="1"/>
  <c r="B7956" i="1"/>
  <c r="A7958" i="1" l="1"/>
  <c r="B7957" i="1"/>
  <c r="A7959" i="1" l="1"/>
  <c r="B7958" i="1"/>
  <c r="A7960" i="1" l="1"/>
  <c r="B7959" i="1"/>
  <c r="A7961" i="1" l="1"/>
  <c r="B7960" i="1"/>
  <c r="A7962" i="1" l="1"/>
  <c r="B7961" i="1"/>
  <c r="A7963" i="1" l="1"/>
  <c r="B7962" i="1"/>
  <c r="A7964" i="1" l="1"/>
  <c r="B7963" i="1"/>
  <c r="A7965" i="1" l="1"/>
  <c r="B7964" i="1"/>
  <c r="A7966" i="1" l="1"/>
  <c r="B7965" i="1"/>
  <c r="A7967" i="1" l="1"/>
  <c r="B7966" i="1"/>
  <c r="A7968" i="1" l="1"/>
  <c r="B7967" i="1"/>
  <c r="A7969" i="1" l="1"/>
  <c r="B7968" i="1"/>
  <c r="A7970" i="1" l="1"/>
  <c r="B7969" i="1"/>
  <c r="A7971" i="1" l="1"/>
  <c r="B7970" i="1"/>
  <c r="A7972" i="1" l="1"/>
  <c r="B7971" i="1"/>
  <c r="A7973" i="1" l="1"/>
  <c r="B7972" i="1"/>
  <c r="A7974" i="1" l="1"/>
  <c r="B7973" i="1"/>
  <c r="A7975" i="1" l="1"/>
  <c r="B7974" i="1"/>
  <c r="A7976" i="1" l="1"/>
  <c r="B7975" i="1"/>
  <c r="A7977" i="1" l="1"/>
  <c r="B7976" i="1"/>
  <c r="A7978" i="1" l="1"/>
  <c r="B7977" i="1"/>
  <c r="A7979" i="1" l="1"/>
  <c r="B7978" i="1"/>
  <c r="A7980" i="1" l="1"/>
  <c r="B7979" i="1"/>
  <c r="A7981" i="1" l="1"/>
  <c r="B7980" i="1"/>
  <c r="A7982" i="1" l="1"/>
  <c r="B7981" i="1"/>
  <c r="A7983" i="1" l="1"/>
  <c r="B7982" i="1"/>
  <c r="A7984" i="1" l="1"/>
  <c r="B7983" i="1"/>
  <c r="A7985" i="1" l="1"/>
  <c r="B7984" i="1"/>
  <c r="A7986" i="1" l="1"/>
  <c r="B7985" i="1"/>
  <c r="A7987" i="1" l="1"/>
  <c r="B7986" i="1"/>
  <c r="A7988" i="1" l="1"/>
  <c r="B7987" i="1"/>
  <c r="A7989" i="1" l="1"/>
  <c r="B7988" i="1"/>
  <c r="A7990" i="1" l="1"/>
  <c r="B7989" i="1"/>
  <c r="A7991" i="1" l="1"/>
  <c r="B7990" i="1"/>
  <c r="A7992" i="1" l="1"/>
  <c r="B7991" i="1"/>
  <c r="A7993" i="1" l="1"/>
  <c r="B7992" i="1"/>
  <c r="A7994" i="1" l="1"/>
  <c r="B7993" i="1"/>
  <c r="A7995" i="1" l="1"/>
  <c r="B7994" i="1"/>
  <c r="A7996" i="1" l="1"/>
  <c r="B7995" i="1"/>
  <c r="A7997" i="1" l="1"/>
  <c r="B7996" i="1"/>
  <c r="A7998" i="1" l="1"/>
  <c r="B7997" i="1"/>
  <c r="A7999" i="1" l="1"/>
  <c r="B7998" i="1"/>
  <c r="A8000" i="1" l="1"/>
  <c r="B7999" i="1"/>
  <c r="A8001" i="1" l="1"/>
  <c r="B8000" i="1"/>
  <c r="A8002" i="1" l="1"/>
  <c r="B8001" i="1"/>
  <c r="A8003" i="1" l="1"/>
  <c r="B8002" i="1"/>
  <c r="A8004" i="1" l="1"/>
  <c r="B8003" i="1"/>
  <c r="A8005" i="1" l="1"/>
  <c r="B8004" i="1"/>
  <c r="A8006" i="1" l="1"/>
  <c r="B8005" i="1"/>
  <c r="A8007" i="1" l="1"/>
  <c r="B8006" i="1"/>
  <c r="A8008" i="1" l="1"/>
  <c r="B8007" i="1"/>
  <c r="A8009" i="1" l="1"/>
  <c r="B8008" i="1"/>
  <c r="A8010" i="1" l="1"/>
  <c r="B8009" i="1"/>
  <c r="A8011" i="1" l="1"/>
  <c r="B8010" i="1"/>
  <c r="A8012" i="1" l="1"/>
  <c r="B8011" i="1"/>
  <c r="A8013" i="1" l="1"/>
  <c r="B8012" i="1"/>
  <c r="A8014" i="1" l="1"/>
  <c r="B8013" i="1"/>
  <c r="A8015" i="1" l="1"/>
  <c r="B8014" i="1"/>
  <c r="A8016" i="1" l="1"/>
  <c r="B8015" i="1"/>
  <c r="A8017" i="1" l="1"/>
  <c r="B8016" i="1"/>
  <c r="A8018" i="1" l="1"/>
  <c r="B8017" i="1"/>
  <c r="A8019" i="1" l="1"/>
  <c r="B8018" i="1"/>
  <c r="A8020" i="1" l="1"/>
  <c r="B8019" i="1"/>
  <c r="A8021" i="1" l="1"/>
  <c r="B8020" i="1"/>
  <c r="A8022" i="1" l="1"/>
  <c r="B8021" i="1"/>
  <c r="A8023" i="1" l="1"/>
  <c r="B8022" i="1"/>
  <c r="A8024" i="1" l="1"/>
  <c r="B8023" i="1"/>
  <c r="A8025" i="1" l="1"/>
  <c r="B8024" i="1"/>
  <c r="A8026" i="1" l="1"/>
  <c r="B8025" i="1"/>
  <c r="A8027" i="1" l="1"/>
  <c r="B8026" i="1"/>
  <c r="A8028" i="1" l="1"/>
  <c r="B8027" i="1"/>
  <c r="A8029" i="1" l="1"/>
  <c r="B8028" i="1"/>
  <c r="A8030" i="1" l="1"/>
  <c r="B8029" i="1"/>
  <c r="A8031" i="1" l="1"/>
  <c r="B8030" i="1"/>
  <c r="A8032" i="1" l="1"/>
  <c r="B8031" i="1"/>
  <c r="A8033" i="1" l="1"/>
  <c r="B8032" i="1"/>
  <c r="A8034" i="1" l="1"/>
  <c r="B8033" i="1"/>
  <c r="A8035" i="1" l="1"/>
  <c r="B8034" i="1"/>
  <c r="A8036" i="1" l="1"/>
  <c r="B8035" i="1"/>
  <c r="A8037" i="1" l="1"/>
  <c r="B8036" i="1"/>
  <c r="A8038" i="1" l="1"/>
  <c r="B8037" i="1"/>
  <c r="A8039" i="1" l="1"/>
  <c r="B8038" i="1"/>
  <c r="A8040" i="1" l="1"/>
  <c r="B8039" i="1"/>
  <c r="A8041" i="1" l="1"/>
  <c r="B8040" i="1"/>
  <c r="A8042" i="1" l="1"/>
  <c r="B8041" i="1"/>
  <c r="A8043" i="1" l="1"/>
  <c r="B8042" i="1"/>
  <c r="A8044" i="1" l="1"/>
  <c r="B8043" i="1"/>
  <c r="A8045" i="1" l="1"/>
  <c r="B8044" i="1"/>
  <c r="A8046" i="1" l="1"/>
  <c r="B8045" i="1"/>
  <c r="A8047" i="1" l="1"/>
  <c r="B8046" i="1"/>
  <c r="A8048" i="1" l="1"/>
  <c r="B8047" i="1"/>
  <c r="A8049" i="1" l="1"/>
  <c r="B8048" i="1"/>
  <c r="A8050" i="1" l="1"/>
  <c r="B8049" i="1"/>
  <c r="A8051" i="1" l="1"/>
  <c r="B8050" i="1"/>
  <c r="A8052" i="1" l="1"/>
  <c r="B8051" i="1"/>
  <c r="A8053" i="1" l="1"/>
  <c r="B8052" i="1"/>
  <c r="A8054" i="1" l="1"/>
  <c r="B8053" i="1"/>
  <c r="A8055" i="1" l="1"/>
  <c r="B8054" i="1"/>
  <c r="A8056" i="1" l="1"/>
  <c r="B8055" i="1"/>
  <c r="A8057" i="1" l="1"/>
  <c r="B8056" i="1"/>
  <c r="A8058" i="1" l="1"/>
  <c r="B8057" i="1"/>
  <c r="A8059" i="1" l="1"/>
  <c r="B8058" i="1"/>
  <c r="A8060" i="1" l="1"/>
  <c r="B8059" i="1"/>
  <c r="A8061" i="1" l="1"/>
  <c r="B8060" i="1"/>
  <c r="A8062" i="1" l="1"/>
  <c r="B8061" i="1"/>
  <c r="A8063" i="1" l="1"/>
  <c r="B8062" i="1"/>
  <c r="A8064" i="1" l="1"/>
  <c r="B8063" i="1"/>
  <c r="A8065" i="1" l="1"/>
  <c r="B8064" i="1"/>
  <c r="A8066" i="1" l="1"/>
  <c r="B8065" i="1"/>
  <c r="A8067" i="1" l="1"/>
  <c r="B8066" i="1"/>
  <c r="A8068" i="1" l="1"/>
  <c r="B8067" i="1"/>
  <c r="A8069" i="1" l="1"/>
  <c r="B8068" i="1"/>
  <c r="A8070" i="1" l="1"/>
  <c r="B8069" i="1"/>
  <c r="A8071" i="1" l="1"/>
  <c r="B8070" i="1"/>
  <c r="A8072" i="1" l="1"/>
  <c r="B8071" i="1"/>
  <c r="A8073" i="1" l="1"/>
  <c r="B8072" i="1"/>
  <c r="A8074" i="1" l="1"/>
  <c r="B8073" i="1"/>
  <c r="A8075" i="1" l="1"/>
  <c r="B8074" i="1"/>
  <c r="A8076" i="1" l="1"/>
  <c r="B8075" i="1"/>
  <c r="A8077" i="1" l="1"/>
  <c r="B8076" i="1"/>
  <c r="A8078" i="1" l="1"/>
  <c r="B8077" i="1"/>
  <c r="A8079" i="1" l="1"/>
  <c r="B8078" i="1"/>
  <c r="A8080" i="1" l="1"/>
  <c r="B8079" i="1"/>
  <c r="A8081" i="1" l="1"/>
  <c r="B8080" i="1"/>
  <c r="A8082" i="1" l="1"/>
  <c r="B8081" i="1"/>
  <c r="A8083" i="1" l="1"/>
  <c r="B8082" i="1"/>
  <c r="A8084" i="1" l="1"/>
  <c r="B8083" i="1"/>
  <c r="A8085" i="1" l="1"/>
  <c r="B8084" i="1"/>
  <c r="A8086" i="1" l="1"/>
  <c r="B8085" i="1"/>
  <c r="A8087" i="1" l="1"/>
  <c r="B8086" i="1"/>
  <c r="A8088" i="1" l="1"/>
  <c r="B8087" i="1"/>
  <c r="A8089" i="1" l="1"/>
  <c r="B8088" i="1"/>
  <c r="A8090" i="1" l="1"/>
  <c r="B8089" i="1"/>
  <c r="A8091" i="1" l="1"/>
  <c r="B8090" i="1"/>
  <c r="A8092" i="1" l="1"/>
  <c r="B8091" i="1"/>
  <c r="A8093" i="1" l="1"/>
  <c r="B8092" i="1"/>
  <c r="A8094" i="1" l="1"/>
  <c r="B8093" i="1"/>
  <c r="A8095" i="1" l="1"/>
  <c r="B8094" i="1"/>
  <c r="A8096" i="1" l="1"/>
  <c r="B8095" i="1"/>
  <c r="A8097" i="1" l="1"/>
  <c r="B8096" i="1"/>
  <c r="A8098" i="1" l="1"/>
  <c r="B8097" i="1"/>
  <c r="A8099" i="1" l="1"/>
  <c r="B8098" i="1"/>
  <c r="A8100" i="1" l="1"/>
  <c r="B8099" i="1"/>
  <c r="A8101" i="1" l="1"/>
  <c r="B8100" i="1"/>
  <c r="A8102" i="1" l="1"/>
  <c r="B8101" i="1"/>
  <c r="A8103" i="1" l="1"/>
  <c r="B8102" i="1"/>
  <c r="A8104" i="1" l="1"/>
  <c r="B8103" i="1"/>
  <c r="A8105" i="1" l="1"/>
  <c r="B8104" i="1"/>
  <c r="A8106" i="1" l="1"/>
  <c r="B8105" i="1"/>
  <c r="A8107" i="1" l="1"/>
  <c r="B8106" i="1"/>
  <c r="A8108" i="1" l="1"/>
  <c r="B8107" i="1"/>
  <c r="A8109" i="1" l="1"/>
  <c r="B8108" i="1"/>
  <c r="A8110" i="1" l="1"/>
  <c r="B8109" i="1"/>
  <c r="A8111" i="1" l="1"/>
  <c r="B8110" i="1"/>
  <c r="A8112" i="1" l="1"/>
  <c r="B8111" i="1"/>
  <c r="A8113" i="1" l="1"/>
  <c r="B8112" i="1"/>
  <c r="A8114" i="1" l="1"/>
  <c r="B8113" i="1"/>
  <c r="A8115" i="1" l="1"/>
  <c r="B8114" i="1"/>
  <c r="A8116" i="1" l="1"/>
  <c r="B8115" i="1"/>
  <c r="A8117" i="1" l="1"/>
  <c r="B8116" i="1"/>
  <c r="A8118" i="1" l="1"/>
  <c r="B8117" i="1"/>
  <c r="A8119" i="1" l="1"/>
  <c r="B8118" i="1"/>
  <c r="A8120" i="1" l="1"/>
  <c r="B8119" i="1"/>
  <c r="A8121" i="1" l="1"/>
  <c r="B8120" i="1"/>
  <c r="A8122" i="1" l="1"/>
  <c r="B8121" i="1"/>
  <c r="A8123" i="1" l="1"/>
  <c r="B8122" i="1"/>
  <c r="A8124" i="1" l="1"/>
  <c r="B8123" i="1"/>
  <c r="A8125" i="1" l="1"/>
  <c r="B8124" i="1"/>
  <c r="A8126" i="1" l="1"/>
  <c r="B8125" i="1"/>
  <c r="A8127" i="1" l="1"/>
  <c r="B8126" i="1"/>
  <c r="A8128" i="1" l="1"/>
  <c r="B8127" i="1"/>
  <c r="A8129" i="1" l="1"/>
  <c r="B8128" i="1"/>
  <c r="A8130" i="1" l="1"/>
  <c r="B8129" i="1"/>
  <c r="A8131" i="1" l="1"/>
  <c r="B8130" i="1"/>
  <c r="A8132" i="1" l="1"/>
  <c r="B8131" i="1"/>
  <c r="A8133" i="1" l="1"/>
  <c r="B8132" i="1"/>
  <c r="A8134" i="1" l="1"/>
  <c r="B8133" i="1"/>
  <c r="A8135" i="1" l="1"/>
  <c r="B8134" i="1"/>
  <c r="A8136" i="1" l="1"/>
  <c r="B8135" i="1"/>
  <c r="A8137" i="1" l="1"/>
  <c r="B8136" i="1"/>
  <c r="A8138" i="1" l="1"/>
  <c r="B8137" i="1"/>
  <c r="A8139" i="1" l="1"/>
  <c r="B8138" i="1"/>
  <c r="A8140" i="1" l="1"/>
  <c r="B8139" i="1"/>
  <c r="A8141" i="1" l="1"/>
  <c r="B8140" i="1"/>
  <c r="A8142" i="1" l="1"/>
  <c r="B8141" i="1"/>
  <c r="A8143" i="1" l="1"/>
  <c r="B8142" i="1"/>
  <c r="A8144" i="1" l="1"/>
  <c r="B8143" i="1"/>
  <c r="A8145" i="1" l="1"/>
  <c r="B8144" i="1"/>
  <c r="A8146" i="1" l="1"/>
  <c r="B8145" i="1"/>
  <c r="A8147" i="1" l="1"/>
  <c r="B8146" i="1"/>
  <c r="A8148" i="1" l="1"/>
  <c r="B8147" i="1"/>
  <c r="A8149" i="1" l="1"/>
  <c r="B8148" i="1"/>
  <c r="A8150" i="1" l="1"/>
  <c r="B8149" i="1"/>
  <c r="A8151" i="1" l="1"/>
  <c r="B8150" i="1"/>
  <c r="A8152" i="1" l="1"/>
  <c r="B8151" i="1"/>
  <c r="A8153" i="1" l="1"/>
  <c r="B8152" i="1"/>
  <c r="A8154" i="1" l="1"/>
  <c r="B8153" i="1"/>
  <c r="A8155" i="1" l="1"/>
  <c r="B8154" i="1"/>
  <c r="A8156" i="1" l="1"/>
  <c r="B8155" i="1"/>
  <c r="A8157" i="1" l="1"/>
  <c r="B8156" i="1"/>
  <c r="A8158" i="1" l="1"/>
  <c r="B8157" i="1"/>
  <c r="A8159" i="1" l="1"/>
  <c r="B8158" i="1"/>
  <c r="A8160" i="1" l="1"/>
  <c r="B8159" i="1"/>
  <c r="A8161" i="1" l="1"/>
  <c r="B8160" i="1"/>
  <c r="A8162" i="1" l="1"/>
  <c r="B8161" i="1"/>
  <c r="A8163" i="1" l="1"/>
  <c r="B8162" i="1"/>
  <c r="A8164" i="1" l="1"/>
  <c r="B8163" i="1"/>
  <c r="A8165" i="1" l="1"/>
  <c r="B8164" i="1"/>
  <c r="A8166" i="1" l="1"/>
  <c r="B8165" i="1"/>
  <c r="A8167" i="1" l="1"/>
  <c r="B8166" i="1"/>
  <c r="A8168" i="1" l="1"/>
  <c r="B8167" i="1"/>
  <c r="A8169" i="1" l="1"/>
  <c r="B8168" i="1"/>
  <c r="A8170" i="1" l="1"/>
  <c r="B8169" i="1"/>
  <c r="A8171" i="1" l="1"/>
  <c r="B8170" i="1"/>
  <c r="A8172" i="1" l="1"/>
  <c r="B8171" i="1"/>
  <c r="A8173" i="1" l="1"/>
  <c r="B8172" i="1"/>
  <c r="A8174" i="1" l="1"/>
  <c r="B8173" i="1"/>
  <c r="A8175" i="1" l="1"/>
  <c r="B8174" i="1"/>
  <c r="A8176" i="1" l="1"/>
  <c r="B8175" i="1"/>
  <c r="A8177" i="1" l="1"/>
  <c r="B8176" i="1"/>
  <c r="A8178" i="1" l="1"/>
  <c r="B8177" i="1"/>
  <c r="A8179" i="1" l="1"/>
  <c r="B8178" i="1"/>
  <c r="A8180" i="1" l="1"/>
  <c r="B8179" i="1"/>
  <c r="A8181" i="1" l="1"/>
  <c r="B8180" i="1"/>
  <c r="A8182" i="1" l="1"/>
  <c r="B8181" i="1"/>
  <c r="A8183" i="1" l="1"/>
  <c r="B8182" i="1"/>
  <c r="A8184" i="1" l="1"/>
  <c r="B8183" i="1"/>
  <c r="A8185" i="1" l="1"/>
  <c r="B8184" i="1"/>
  <c r="A8186" i="1" l="1"/>
  <c r="B8185" i="1"/>
  <c r="A8187" i="1" l="1"/>
  <c r="B8186" i="1"/>
  <c r="A8188" i="1" l="1"/>
  <c r="B8187" i="1"/>
  <c r="A8189" i="1" l="1"/>
  <c r="B8188" i="1"/>
  <c r="A8190" i="1" l="1"/>
  <c r="B8189" i="1"/>
  <c r="A8191" i="1" l="1"/>
  <c r="B8190" i="1"/>
  <c r="A8192" i="1" l="1"/>
  <c r="B8191" i="1"/>
  <c r="A8193" i="1" l="1"/>
  <c r="B8192" i="1"/>
  <c r="A8194" i="1" l="1"/>
  <c r="B8193" i="1"/>
  <c r="A8195" i="1" l="1"/>
  <c r="B8194" i="1"/>
  <c r="A8196" i="1" l="1"/>
  <c r="B8195" i="1"/>
  <c r="A8197" i="1" l="1"/>
  <c r="B8196" i="1"/>
  <c r="A8198" i="1" l="1"/>
  <c r="B8197" i="1"/>
  <c r="A8199" i="1" l="1"/>
  <c r="B8198" i="1"/>
  <c r="A8200" i="1" l="1"/>
  <c r="B8199" i="1"/>
  <c r="A8201" i="1" l="1"/>
  <c r="B8200" i="1"/>
  <c r="A8202" i="1" l="1"/>
  <c r="B8201" i="1"/>
  <c r="A8203" i="1" l="1"/>
  <c r="B8202" i="1"/>
  <c r="A8204" i="1" l="1"/>
  <c r="B8203" i="1"/>
  <c r="A8205" i="1" l="1"/>
  <c r="B8204" i="1"/>
  <c r="A8206" i="1" l="1"/>
  <c r="B8205" i="1"/>
  <c r="A8207" i="1" l="1"/>
  <c r="B8206" i="1"/>
  <c r="A8208" i="1" l="1"/>
  <c r="B8207" i="1"/>
  <c r="A8209" i="1" l="1"/>
  <c r="B8208" i="1"/>
  <c r="A8210" i="1" l="1"/>
  <c r="B8209" i="1"/>
  <c r="A8211" i="1" l="1"/>
  <c r="B8210" i="1"/>
  <c r="A8212" i="1" l="1"/>
  <c r="B8211" i="1"/>
  <c r="A8213" i="1" l="1"/>
  <c r="B8212" i="1"/>
  <c r="A8214" i="1" l="1"/>
  <c r="B8213" i="1"/>
  <c r="A8215" i="1" l="1"/>
  <c r="B8214" i="1"/>
  <c r="A8216" i="1" l="1"/>
  <c r="B8215" i="1"/>
  <c r="A8217" i="1" l="1"/>
  <c r="B8216" i="1"/>
  <c r="A8218" i="1" l="1"/>
  <c r="B8217" i="1"/>
  <c r="A8219" i="1" l="1"/>
  <c r="B8218" i="1"/>
  <c r="A8220" i="1" l="1"/>
  <c r="B8219" i="1"/>
  <c r="A8221" i="1" l="1"/>
  <c r="B8220" i="1"/>
  <c r="A8222" i="1" l="1"/>
  <c r="B8221" i="1"/>
  <c r="A8223" i="1" l="1"/>
  <c r="B8222" i="1"/>
  <c r="A8224" i="1" l="1"/>
  <c r="B8223" i="1"/>
  <c r="A8225" i="1" l="1"/>
  <c r="B8224" i="1"/>
  <c r="A8226" i="1" l="1"/>
  <c r="B8225" i="1"/>
  <c r="A8227" i="1" l="1"/>
  <c r="B8226" i="1"/>
  <c r="A8228" i="1" l="1"/>
  <c r="B8227" i="1"/>
  <c r="A8229" i="1" l="1"/>
  <c r="B8228" i="1"/>
  <c r="A8230" i="1" l="1"/>
  <c r="B8229" i="1"/>
  <c r="A8231" i="1" l="1"/>
  <c r="B8230" i="1"/>
  <c r="A8232" i="1" l="1"/>
  <c r="B8231" i="1"/>
  <c r="A8233" i="1" l="1"/>
  <c r="B8232" i="1"/>
  <c r="A8234" i="1" l="1"/>
  <c r="B8233" i="1"/>
  <c r="A8235" i="1" l="1"/>
  <c r="B8234" i="1"/>
  <c r="A8236" i="1" l="1"/>
  <c r="B8235" i="1"/>
  <c r="A8237" i="1" l="1"/>
  <c r="B8236" i="1"/>
  <c r="A8238" i="1" l="1"/>
  <c r="B8237" i="1"/>
  <c r="A8239" i="1" l="1"/>
  <c r="B8238" i="1"/>
  <c r="A8240" i="1" l="1"/>
  <c r="B8239" i="1"/>
  <c r="A8241" i="1" l="1"/>
  <c r="B8240" i="1"/>
  <c r="A8242" i="1" l="1"/>
  <c r="B8241" i="1"/>
  <c r="A8243" i="1" l="1"/>
  <c r="B8242" i="1"/>
  <c r="A8244" i="1" l="1"/>
  <c r="B8243" i="1"/>
  <c r="A8245" i="1" l="1"/>
  <c r="B8244" i="1"/>
  <c r="A8246" i="1" l="1"/>
  <c r="B8245" i="1"/>
  <c r="A8247" i="1" l="1"/>
  <c r="B8246" i="1"/>
  <c r="A8248" i="1" l="1"/>
  <c r="B8247" i="1"/>
  <c r="A8249" i="1" l="1"/>
  <c r="B8248" i="1"/>
  <c r="A8250" i="1" l="1"/>
  <c r="B8249" i="1"/>
  <c r="A8251" i="1" l="1"/>
  <c r="B8250" i="1"/>
  <c r="A8252" i="1" l="1"/>
  <c r="B8251" i="1"/>
  <c r="A8253" i="1" l="1"/>
  <c r="B8252" i="1"/>
  <c r="A8254" i="1" l="1"/>
  <c r="B8253" i="1"/>
  <c r="A8255" i="1" l="1"/>
  <c r="B8254" i="1"/>
  <c r="A8256" i="1" l="1"/>
  <c r="B8255" i="1"/>
  <c r="A8257" i="1" l="1"/>
  <c r="B8256" i="1"/>
  <c r="A8258" i="1" l="1"/>
  <c r="B8257" i="1"/>
  <c r="A8259" i="1" l="1"/>
  <c r="B8258" i="1"/>
  <c r="A8260" i="1" l="1"/>
  <c r="B8259" i="1"/>
  <c r="A8261" i="1" l="1"/>
  <c r="B8260" i="1"/>
  <c r="A8262" i="1" l="1"/>
  <c r="B8261" i="1"/>
  <c r="A8263" i="1" l="1"/>
  <c r="B8262" i="1"/>
  <c r="A8264" i="1" l="1"/>
  <c r="B8263" i="1"/>
  <c r="A8265" i="1" l="1"/>
  <c r="B8264" i="1"/>
  <c r="A8266" i="1" l="1"/>
  <c r="B8265" i="1"/>
  <c r="A8267" i="1" l="1"/>
  <c r="B8266" i="1"/>
  <c r="A8268" i="1" l="1"/>
  <c r="B8267" i="1"/>
  <c r="A8269" i="1" l="1"/>
  <c r="B8268" i="1"/>
  <c r="A8270" i="1" l="1"/>
  <c r="B8269" i="1"/>
  <c r="A8271" i="1" l="1"/>
  <c r="B8270" i="1"/>
  <c r="A8272" i="1" l="1"/>
  <c r="B8271" i="1"/>
  <c r="A8273" i="1" l="1"/>
  <c r="B8272" i="1"/>
  <c r="A8274" i="1" l="1"/>
  <c r="B8273" i="1"/>
  <c r="A8275" i="1" l="1"/>
  <c r="B8274" i="1"/>
  <c r="A8276" i="1" l="1"/>
  <c r="B8275" i="1"/>
  <c r="A8277" i="1" l="1"/>
  <c r="B8276" i="1"/>
  <c r="A8278" i="1" l="1"/>
  <c r="B8277" i="1"/>
  <c r="A8279" i="1" l="1"/>
  <c r="B8278" i="1"/>
  <c r="A8280" i="1" l="1"/>
  <c r="B8279" i="1"/>
  <c r="A8281" i="1" l="1"/>
  <c r="B8280" i="1"/>
  <c r="A8282" i="1" l="1"/>
  <c r="B8281" i="1"/>
  <c r="A8283" i="1" l="1"/>
  <c r="B8282" i="1"/>
  <c r="A8284" i="1" l="1"/>
  <c r="B8283" i="1"/>
  <c r="A8285" i="1" l="1"/>
  <c r="B8284" i="1"/>
  <c r="A8286" i="1" l="1"/>
  <c r="B8285" i="1"/>
  <c r="A8287" i="1" l="1"/>
  <c r="B8286" i="1"/>
  <c r="A8288" i="1" l="1"/>
  <c r="B8287" i="1"/>
  <c r="A8289" i="1" l="1"/>
  <c r="B8288" i="1"/>
  <c r="A8290" i="1" l="1"/>
  <c r="B8289" i="1"/>
  <c r="A8291" i="1" l="1"/>
  <c r="B8290" i="1"/>
  <c r="A8292" i="1" l="1"/>
  <c r="B8291" i="1"/>
  <c r="A8293" i="1" l="1"/>
  <c r="B8292" i="1"/>
  <c r="A8294" i="1" l="1"/>
  <c r="B8293" i="1"/>
  <c r="A8295" i="1" l="1"/>
  <c r="B8294" i="1"/>
  <c r="A8296" i="1" l="1"/>
  <c r="B8295" i="1"/>
  <c r="A8297" i="1" l="1"/>
  <c r="B8296" i="1"/>
  <c r="A8298" i="1" l="1"/>
  <c r="B8297" i="1"/>
  <c r="A8299" i="1" l="1"/>
  <c r="B8298" i="1"/>
  <c r="A8300" i="1" l="1"/>
  <c r="B8299" i="1"/>
  <c r="A8301" i="1" l="1"/>
  <c r="B8300" i="1"/>
  <c r="A8302" i="1" l="1"/>
  <c r="B8301" i="1"/>
  <c r="A8303" i="1" l="1"/>
  <c r="B8302" i="1"/>
  <c r="A8304" i="1" l="1"/>
  <c r="B8303" i="1"/>
  <c r="A8305" i="1" l="1"/>
  <c r="B8304" i="1"/>
  <c r="A8306" i="1" l="1"/>
  <c r="B8305" i="1"/>
  <c r="A8307" i="1" l="1"/>
  <c r="B8306" i="1"/>
  <c r="A8308" i="1" l="1"/>
  <c r="B8307" i="1"/>
  <c r="A8309" i="1" l="1"/>
  <c r="B8308" i="1"/>
  <c r="A8310" i="1" l="1"/>
  <c r="B8309" i="1"/>
  <c r="A8311" i="1" l="1"/>
  <c r="B8310" i="1"/>
  <c r="A8312" i="1" l="1"/>
  <c r="B8311" i="1"/>
  <c r="A8313" i="1" l="1"/>
  <c r="B8312" i="1"/>
  <c r="A8314" i="1" l="1"/>
  <c r="B8313" i="1"/>
  <c r="A8315" i="1" l="1"/>
  <c r="B8314" i="1"/>
  <c r="A8316" i="1" l="1"/>
  <c r="B8315" i="1"/>
  <c r="A8317" i="1" l="1"/>
  <c r="B8316" i="1"/>
  <c r="A8318" i="1" l="1"/>
  <c r="B8317" i="1"/>
  <c r="A8319" i="1" l="1"/>
  <c r="B8318" i="1"/>
  <c r="A8320" i="1" l="1"/>
  <c r="B8319" i="1"/>
  <c r="A8321" i="1" l="1"/>
  <c r="B8320" i="1"/>
  <c r="A8322" i="1" l="1"/>
  <c r="B8321" i="1"/>
  <c r="A8323" i="1" l="1"/>
  <c r="B8322" i="1"/>
  <c r="A8324" i="1" l="1"/>
  <c r="B8323" i="1"/>
  <c r="A8325" i="1" l="1"/>
  <c r="B8324" i="1"/>
  <c r="A8326" i="1" l="1"/>
  <c r="B8325" i="1"/>
  <c r="A8327" i="1" l="1"/>
  <c r="B8326" i="1"/>
  <c r="A8328" i="1" l="1"/>
  <c r="B8327" i="1"/>
  <c r="A8329" i="1" l="1"/>
  <c r="B8328" i="1"/>
  <c r="A8330" i="1" l="1"/>
  <c r="B8329" i="1"/>
  <c r="A8331" i="1" l="1"/>
  <c r="B8330" i="1"/>
  <c r="A8332" i="1" l="1"/>
  <c r="B8331" i="1"/>
  <c r="A8333" i="1" l="1"/>
  <c r="B8332" i="1"/>
  <c r="A8334" i="1" l="1"/>
  <c r="B8333" i="1"/>
  <c r="A8335" i="1" l="1"/>
  <c r="B8334" i="1"/>
  <c r="A8336" i="1" l="1"/>
  <c r="B8335" i="1"/>
  <c r="A8337" i="1" l="1"/>
  <c r="B8336" i="1"/>
  <c r="A8338" i="1" l="1"/>
  <c r="B8337" i="1"/>
  <c r="A8339" i="1" l="1"/>
  <c r="B8338" i="1"/>
  <c r="A8340" i="1" l="1"/>
  <c r="B8339" i="1"/>
  <c r="A8341" i="1" l="1"/>
  <c r="B8340" i="1"/>
  <c r="A8342" i="1" l="1"/>
  <c r="B8341" i="1"/>
  <c r="A8343" i="1" l="1"/>
  <c r="B8342" i="1"/>
  <c r="A8344" i="1" l="1"/>
  <c r="B8343" i="1"/>
  <c r="A8345" i="1" l="1"/>
  <c r="B8344" i="1"/>
  <c r="A8346" i="1" l="1"/>
  <c r="B8345" i="1"/>
  <c r="A8347" i="1" l="1"/>
  <c r="B8346" i="1"/>
  <c r="A8348" i="1" l="1"/>
  <c r="B8347" i="1"/>
  <c r="A8349" i="1" l="1"/>
  <c r="B8348" i="1"/>
  <c r="A8350" i="1" l="1"/>
  <c r="B8349" i="1"/>
  <c r="A8351" i="1" l="1"/>
  <c r="B8350" i="1"/>
  <c r="A8352" i="1" l="1"/>
  <c r="B8351" i="1"/>
  <c r="A8353" i="1" l="1"/>
  <c r="B8352" i="1"/>
  <c r="A8354" i="1" l="1"/>
  <c r="B8353" i="1"/>
  <c r="A8355" i="1" l="1"/>
  <c r="B8354" i="1"/>
  <c r="A8356" i="1" l="1"/>
  <c r="B8355" i="1"/>
  <c r="A8357" i="1" l="1"/>
  <c r="B8356" i="1"/>
  <c r="A8358" i="1" l="1"/>
  <c r="B8357" i="1"/>
  <c r="A8359" i="1" l="1"/>
  <c r="B8358" i="1"/>
  <c r="A8360" i="1" l="1"/>
  <c r="B8359" i="1"/>
  <c r="A8361" i="1" l="1"/>
  <c r="B8360" i="1"/>
  <c r="A8362" i="1" l="1"/>
  <c r="B8361" i="1"/>
  <c r="A8363" i="1" l="1"/>
  <c r="B8362" i="1"/>
  <c r="A8364" i="1" l="1"/>
  <c r="B8363" i="1"/>
  <c r="A8365" i="1" l="1"/>
  <c r="B8364" i="1"/>
  <c r="A8366" i="1" l="1"/>
  <c r="B8365" i="1"/>
  <c r="A8367" i="1" l="1"/>
  <c r="B8366" i="1"/>
  <c r="A8368" i="1" l="1"/>
  <c r="B8367" i="1"/>
  <c r="A8369" i="1" l="1"/>
  <c r="B8368" i="1"/>
  <c r="A8370" i="1" l="1"/>
  <c r="B8369" i="1"/>
  <c r="A8371" i="1" l="1"/>
  <c r="B8370" i="1"/>
  <c r="A8372" i="1" l="1"/>
  <c r="B8371" i="1"/>
  <c r="A8373" i="1" l="1"/>
  <c r="B8372" i="1"/>
  <c r="A8374" i="1" l="1"/>
  <c r="B8373" i="1"/>
  <c r="A8375" i="1" l="1"/>
  <c r="B8374" i="1"/>
  <c r="A8376" i="1" l="1"/>
  <c r="B8375" i="1"/>
  <c r="A8377" i="1" l="1"/>
  <c r="B8376" i="1"/>
  <c r="A8378" i="1" l="1"/>
  <c r="B8377" i="1"/>
  <c r="A8379" i="1" l="1"/>
  <c r="B8378" i="1"/>
  <c r="A8380" i="1" l="1"/>
  <c r="B8379" i="1"/>
  <c r="A8381" i="1" l="1"/>
  <c r="B8380" i="1"/>
  <c r="A8382" i="1" l="1"/>
  <c r="B8381" i="1"/>
  <c r="A8383" i="1" l="1"/>
  <c r="B8382" i="1"/>
  <c r="A8384" i="1" l="1"/>
  <c r="B8383" i="1"/>
  <c r="A8385" i="1" l="1"/>
  <c r="B8384" i="1"/>
  <c r="A8386" i="1" l="1"/>
  <c r="B8385" i="1"/>
  <c r="A8387" i="1" l="1"/>
  <c r="B8386" i="1"/>
  <c r="A8388" i="1" l="1"/>
  <c r="B8387" i="1"/>
  <c r="A8389" i="1" l="1"/>
  <c r="B8388" i="1"/>
  <c r="A8390" i="1" l="1"/>
  <c r="B8389" i="1"/>
  <c r="A8391" i="1" l="1"/>
  <c r="B8390" i="1"/>
  <c r="A8392" i="1" l="1"/>
  <c r="B8391" i="1"/>
  <c r="A8393" i="1" l="1"/>
  <c r="B8392" i="1"/>
  <c r="A8394" i="1" l="1"/>
  <c r="B8393" i="1"/>
  <c r="A8395" i="1" l="1"/>
  <c r="B8394" i="1"/>
  <c r="A8396" i="1" l="1"/>
  <c r="B8395" i="1"/>
  <c r="A8397" i="1" l="1"/>
  <c r="B8396" i="1"/>
  <c r="A8398" i="1" l="1"/>
  <c r="B8397" i="1"/>
  <c r="A8399" i="1" l="1"/>
  <c r="B8398" i="1"/>
  <c r="A8400" i="1" l="1"/>
  <c r="B8399" i="1"/>
  <c r="A8401" i="1" l="1"/>
  <c r="B8400" i="1"/>
  <c r="A8402" i="1" l="1"/>
  <c r="B8401" i="1"/>
  <c r="A8403" i="1" l="1"/>
  <c r="B8402" i="1"/>
  <c r="A8404" i="1" l="1"/>
  <c r="B8403" i="1"/>
  <c r="A8405" i="1" l="1"/>
  <c r="B8404" i="1"/>
  <c r="A8406" i="1" l="1"/>
  <c r="B8405" i="1"/>
  <c r="A8407" i="1" l="1"/>
  <c r="B8406" i="1"/>
  <c r="A8408" i="1" l="1"/>
  <c r="B8407" i="1"/>
  <c r="A8409" i="1" l="1"/>
  <c r="B8408" i="1"/>
  <c r="A8410" i="1" l="1"/>
  <c r="B8409" i="1"/>
  <c r="A8411" i="1" l="1"/>
  <c r="B8410" i="1"/>
  <c r="A8412" i="1" l="1"/>
  <c r="B8411" i="1"/>
  <c r="A8413" i="1" l="1"/>
  <c r="B8412" i="1"/>
  <c r="A8414" i="1" l="1"/>
  <c r="B8413" i="1"/>
  <c r="A8415" i="1" l="1"/>
  <c r="B8414" i="1"/>
  <c r="A8416" i="1" l="1"/>
  <c r="B8415" i="1"/>
  <c r="A8417" i="1" l="1"/>
  <c r="B8416" i="1"/>
  <c r="A8418" i="1" l="1"/>
  <c r="B8417" i="1"/>
  <c r="A8419" i="1" l="1"/>
  <c r="B8418" i="1"/>
  <c r="A8420" i="1" l="1"/>
  <c r="B8419" i="1"/>
  <c r="A8421" i="1" l="1"/>
  <c r="B8420" i="1"/>
  <c r="A8422" i="1" l="1"/>
  <c r="B8421" i="1"/>
  <c r="A8423" i="1" l="1"/>
  <c r="B8422" i="1"/>
  <c r="A8424" i="1" l="1"/>
  <c r="B8423" i="1"/>
  <c r="A8425" i="1" l="1"/>
  <c r="B8424" i="1"/>
  <c r="A8426" i="1" l="1"/>
  <c r="B8425" i="1"/>
  <c r="A8427" i="1" l="1"/>
  <c r="B8426" i="1"/>
  <c r="A8428" i="1" l="1"/>
  <c r="B8427" i="1"/>
  <c r="A8429" i="1" l="1"/>
  <c r="B8428" i="1"/>
  <c r="A8430" i="1" l="1"/>
  <c r="B8429" i="1"/>
  <c r="A8431" i="1" l="1"/>
  <c r="B8430" i="1"/>
  <c r="A8432" i="1" l="1"/>
  <c r="B8431" i="1"/>
  <c r="A8433" i="1" l="1"/>
  <c r="B8432" i="1"/>
  <c r="A8434" i="1" l="1"/>
  <c r="B8433" i="1"/>
  <c r="A8435" i="1" l="1"/>
  <c r="B8434" i="1"/>
  <c r="A8436" i="1" l="1"/>
  <c r="B8435" i="1"/>
  <c r="A8437" i="1" l="1"/>
  <c r="B8436" i="1"/>
  <c r="A8438" i="1" l="1"/>
  <c r="B8437" i="1"/>
  <c r="A8439" i="1" l="1"/>
  <c r="B8438" i="1"/>
  <c r="A8440" i="1" l="1"/>
  <c r="B8439" i="1"/>
  <c r="A8441" i="1" l="1"/>
  <c r="B8440" i="1"/>
  <c r="A8442" i="1" l="1"/>
  <c r="B8441" i="1"/>
  <c r="A8443" i="1" l="1"/>
  <c r="B8442" i="1"/>
  <c r="A8444" i="1" l="1"/>
  <c r="B8443" i="1"/>
  <c r="A8445" i="1" l="1"/>
  <c r="B8444" i="1"/>
  <c r="A8446" i="1" l="1"/>
  <c r="B8445" i="1"/>
  <c r="A8447" i="1" l="1"/>
  <c r="B8446" i="1"/>
  <c r="A8448" i="1" l="1"/>
  <c r="B8447" i="1"/>
  <c r="A8449" i="1" l="1"/>
  <c r="B8448" i="1"/>
  <c r="A8450" i="1" l="1"/>
  <c r="B8449" i="1"/>
  <c r="A8451" i="1" l="1"/>
  <c r="B8450" i="1"/>
  <c r="A8452" i="1" l="1"/>
  <c r="B8451" i="1"/>
  <c r="A8453" i="1" l="1"/>
  <c r="B8452" i="1"/>
  <c r="A8454" i="1" l="1"/>
  <c r="B8453" i="1"/>
  <c r="A8455" i="1" l="1"/>
  <c r="B8454" i="1"/>
  <c r="A8456" i="1" l="1"/>
  <c r="B8455" i="1"/>
  <c r="A8457" i="1" l="1"/>
  <c r="B8456" i="1"/>
  <c r="A8458" i="1" l="1"/>
  <c r="B8457" i="1"/>
  <c r="A8459" i="1" l="1"/>
  <c r="B8458" i="1"/>
  <c r="A8460" i="1" l="1"/>
  <c r="B8459" i="1"/>
  <c r="A8461" i="1" l="1"/>
  <c r="B8460" i="1"/>
  <c r="A8462" i="1" l="1"/>
  <c r="B8461" i="1"/>
  <c r="A8463" i="1" l="1"/>
  <c r="B8462" i="1"/>
  <c r="A8464" i="1" l="1"/>
  <c r="B8463" i="1"/>
  <c r="A8465" i="1" l="1"/>
  <c r="B8464" i="1"/>
  <c r="A8466" i="1" l="1"/>
  <c r="B8465" i="1"/>
  <c r="A8467" i="1" l="1"/>
  <c r="B8466" i="1"/>
  <c r="A8468" i="1" l="1"/>
  <c r="B8467" i="1"/>
  <c r="A8469" i="1" l="1"/>
  <c r="B8468" i="1"/>
  <c r="A8470" i="1" l="1"/>
  <c r="B8469" i="1"/>
  <c r="A8471" i="1" l="1"/>
  <c r="B8470" i="1"/>
  <c r="A8472" i="1" l="1"/>
  <c r="B8471" i="1"/>
  <c r="A8473" i="1" l="1"/>
  <c r="B8472" i="1"/>
  <c r="A8474" i="1" l="1"/>
  <c r="B8473" i="1"/>
  <c r="A8475" i="1" l="1"/>
  <c r="B8474" i="1"/>
  <c r="A8476" i="1" l="1"/>
  <c r="B8475" i="1"/>
  <c r="A8477" i="1" l="1"/>
  <c r="B8476" i="1"/>
  <c r="A8478" i="1" l="1"/>
  <c r="B8477" i="1"/>
  <c r="A8479" i="1" l="1"/>
  <c r="B8478" i="1"/>
  <c r="A8480" i="1" l="1"/>
  <c r="B8479" i="1"/>
  <c r="A8481" i="1" l="1"/>
  <c r="B8480" i="1"/>
  <c r="A8482" i="1" l="1"/>
  <c r="B8481" i="1"/>
  <c r="A8483" i="1" l="1"/>
  <c r="B8482" i="1"/>
  <c r="A8484" i="1" l="1"/>
  <c r="B8483" i="1"/>
  <c r="A8485" i="1" l="1"/>
  <c r="B8484" i="1"/>
  <c r="A8486" i="1" l="1"/>
  <c r="B8485" i="1"/>
  <c r="A8487" i="1" l="1"/>
  <c r="B8486" i="1"/>
  <c r="A8488" i="1" l="1"/>
  <c r="B8487" i="1"/>
  <c r="A8489" i="1" l="1"/>
  <c r="B8488" i="1"/>
  <c r="A8490" i="1" l="1"/>
  <c r="B8489" i="1"/>
  <c r="A8491" i="1" l="1"/>
  <c r="B8490" i="1"/>
  <c r="A8492" i="1" l="1"/>
  <c r="B8491" i="1"/>
  <c r="A8493" i="1" l="1"/>
  <c r="B8492" i="1"/>
  <c r="A8494" i="1" l="1"/>
  <c r="B8493" i="1"/>
  <c r="A8495" i="1" l="1"/>
  <c r="B8494" i="1"/>
  <c r="A8496" i="1" l="1"/>
  <c r="B8495" i="1"/>
  <c r="A8497" i="1" l="1"/>
  <c r="B8496" i="1"/>
  <c r="A8498" i="1" l="1"/>
  <c r="B8497" i="1"/>
  <c r="A8499" i="1" l="1"/>
  <c r="B8498" i="1"/>
  <c r="A8500" i="1" l="1"/>
  <c r="B8499" i="1"/>
  <c r="A8501" i="1" l="1"/>
  <c r="B8500" i="1"/>
  <c r="A8502" i="1" l="1"/>
  <c r="B8501" i="1"/>
  <c r="A8503" i="1" l="1"/>
  <c r="B8502" i="1"/>
  <c r="A8504" i="1" l="1"/>
  <c r="B8503" i="1"/>
  <c r="A8505" i="1" l="1"/>
  <c r="B8504" i="1"/>
  <c r="A8506" i="1" l="1"/>
  <c r="B8505" i="1"/>
  <c r="A8507" i="1" l="1"/>
  <c r="B8506" i="1"/>
  <c r="A8508" i="1" l="1"/>
  <c r="B8507" i="1"/>
  <c r="A8509" i="1" l="1"/>
  <c r="B8508" i="1"/>
  <c r="A8510" i="1" l="1"/>
  <c r="B8509" i="1"/>
  <c r="A8511" i="1" l="1"/>
  <c r="B8510" i="1"/>
  <c r="A8512" i="1" l="1"/>
  <c r="B8511" i="1"/>
  <c r="A8513" i="1" l="1"/>
  <c r="B8512" i="1"/>
  <c r="A8514" i="1" l="1"/>
  <c r="B8513" i="1"/>
  <c r="A8515" i="1" l="1"/>
  <c r="B8514" i="1"/>
  <c r="A8516" i="1" l="1"/>
  <c r="B8515" i="1"/>
  <c r="A8517" i="1" l="1"/>
  <c r="B8516" i="1"/>
  <c r="A8518" i="1" l="1"/>
  <c r="B8517" i="1"/>
  <c r="A8519" i="1" l="1"/>
  <c r="B8518" i="1"/>
  <c r="A8520" i="1" l="1"/>
  <c r="B8519" i="1"/>
  <c r="A8521" i="1" l="1"/>
  <c r="B8520" i="1"/>
  <c r="A8522" i="1" l="1"/>
  <c r="B8521" i="1"/>
  <c r="A8523" i="1" l="1"/>
  <c r="B8522" i="1"/>
  <c r="A8524" i="1" l="1"/>
  <c r="B8523" i="1"/>
  <c r="A8525" i="1" l="1"/>
  <c r="B8524" i="1"/>
  <c r="A8526" i="1" l="1"/>
  <c r="B8525" i="1"/>
  <c r="A8527" i="1" l="1"/>
  <c r="B8526" i="1"/>
  <c r="A8528" i="1" l="1"/>
  <c r="B8527" i="1"/>
  <c r="A8529" i="1" l="1"/>
  <c r="B8528" i="1"/>
  <c r="A8530" i="1" l="1"/>
  <c r="B8529" i="1"/>
  <c r="A8531" i="1" l="1"/>
  <c r="B8530" i="1"/>
  <c r="A8532" i="1" l="1"/>
  <c r="B8531" i="1"/>
  <c r="A8533" i="1" l="1"/>
  <c r="B8532" i="1"/>
  <c r="A8534" i="1" l="1"/>
  <c r="B8533" i="1"/>
  <c r="A8535" i="1" l="1"/>
  <c r="B8534" i="1"/>
  <c r="A8536" i="1" l="1"/>
  <c r="B8535" i="1"/>
  <c r="A8537" i="1" l="1"/>
  <c r="B8536" i="1"/>
  <c r="A8538" i="1" l="1"/>
  <c r="B8537" i="1"/>
  <c r="A8539" i="1" l="1"/>
  <c r="B8538" i="1"/>
  <c r="A8540" i="1" l="1"/>
  <c r="B8539" i="1"/>
  <c r="A8541" i="1" l="1"/>
  <c r="B8540" i="1"/>
  <c r="A8542" i="1" l="1"/>
  <c r="B8541" i="1"/>
  <c r="A8543" i="1" l="1"/>
  <c r="B8542" i="1"/>
  <c r="A8544" i="1" l="1"/>
  <c r="B8543" i="1"/>
  <c r="A8545" i="1" l="1"/>
  <c r="B8544" i="1"/>
  <c r="A8546" i="1" l="1"/>
  <c r="B8545" i="1"/>
  <c r="A8547" i="1" l="1"/>
  <c r="B8546" i="1"/>
  <c r="A8548" i="1" l="1"/>
  <c r="B8547" i="1"/>
  <c r="A8549" i="1" l="1"/>
  <c r="B8548" i="1"/>
  <c r="A8550" i="1" l="1"/>
  <c r="B8549" i="1"/>
  <c r="A8551" i="1" l="1"/>
  <c r="B8550" i="1"/>
  <c r="A8552" i="1" l="1"/>
  <c r="B8551" i="1"/>
  <c r="A8553" i="1" l="1"/>
  <c r="B8552" i="1"/>
  <c r="A8554" i="1" l="1"/>
  <c r="B8553" i="1"/>
  <c r="A8555" i="1" l="1"/>
  <c r="B8554" i="1"/>
  <c r="A8556" i="1" l="1"/>
  <c r="B8555" i="1"/>
  <c r="A8557" i="1" l="1"/>
  <c r="B8556" i="1"/>
  <c r="A8558" i="1" l="1"/>
  <c r="B8557" i="1"/>
  <c r="A8559" i="1" l="1"/>
  <c r="B8558" i="1"/>
  <c r="A8560" i="1" l="1"/>
  <c r="B8559" i="1"/>
  <c r="A8561" i="1" l="1"/>
  <c r="B8560" i="1"/>
  <c r="A8562" i="1" l="1"/>
  <c r="B8561" i="1"/>
  <c r="A8563" i="1" l="1"/>
  <c r="B8562" i="1"/>
  <c r="A8564" i="1" l="1"/>
  <c r="B8563" i="1"/>
  <c r="A8565" i="1" l="1"/>
  <c r="B8564" i="1"/>
  <c r="A8566" i="1" l="1"/>
  <c r="B8565" i="1"/>
  <c r="A8567" i="1" l="1"/>
  <c r="B8566" i="1"/>
  <c r="A8568" i="1" l="1"/>
  <c r="B8567" i="1"/>
  <c r="A8569" i="1" l="1"/>
  <c r="B8568" i="1"/>
  <c r="A8570" i="1" l="1"/>
  <c r="B8569" i="1"/>
  <c r="A8571" i="1" l="1"/>
  <c r="B8570" i="1"/>
  <c r="A8572" i="1" l="1"/>
  <c r="B8571" i="1"/>
  <c r="A8573" i="1" l="1"/>
  <c r="B8572" i="1"/>
  <c r="A8574" i="1" l="1"/>
  <c r="B8573" i="1"/>
  <c r="A8575" i="1" l="1"/>
  <c r="B8574" i="1"/>
  <c r="A8576" i="1" l="1"/>
  <c r="B8575" i="1"/>
  <c r="A8577" i="1" l="1"/>
  <c r="B8576" i="1"/>
  <c r="A8578" i="1" l="1"/>
  <c r="B8577" i="1"/>
  <c r="A8579" i="1" l="1"/>
  <c r="B8578" i="1"/>
  <c r="A8580" i="1" l="1"/>
  <c r="B8579" i="1"/>
  <c r="A8581" i="1" l="1"/>
  <c r="B8580" i="1"/>
  <c r="A8582" i="1" l="1"/>
  <c r="B8581" i="1"/>
  <c r="A8583" i="1" l="1"/>
  <c r="B8582" i="1"/>
  <c r="A8584" i="1" l="1"/>
  <c r="B8583" i="1"/>
  <c r="A8585" i="1" l="1"/>
  <c r="B8584" i="1"/>
  <c r="A8586" i="1" l="1"/>
  <c r="B8585" i="1"/>
  <c r="A8587" i="1" l="1"/>
  <c r="B8586" i="1"/>
  <c r="A8588" i="1" l="1"/>
  <c r="B8587" i="1"/>
  <c r="A8589" i="1" l="1"/>
  <c r="B8588" i="1"/>
  <c r="A8590" i="1" l="1"/>
  <c r="B8589" i="1"/>
  <c r="A8591" i="1" l="1"/>
  <c r="B8590" i="1"/>
  <c r="A8592" i="1" l="1"/>
  <c r="B8591" i="1"/>
  <c r="A8593" i="1" l="1"/>
  <c r="B8592" i="1"/>
  <c r="A8594" i="1" l="1"/>
  <c r="B8593" i="1"/>
  <c r="A8595" i="1" l="1"/>
  <c r="B8594" i="1"/>
  <c r="A8596" i="1" l="1"/>
  <c r="B8595" i="1"/>
  <c r="A8597" i="1" l="1"/>
  <c r="B8596" i="1"/>
  <c r="A8598" i="1" l="1"/>
  <c r="B8597" i="1"/>
  <c r="A8599" i="1" l="1"/>
  <c r="B8598" i="1"/>
  <c r="A8600" i="1" l="1"/>
  <c r="B8599" i="1"/>
  <c r="A8601" i="1" l="1"/>
  <c r="B8600" i="1"/>
  <c r="A8602" i="1" l="1"/>
  <c r="B8601" i="1"/>
  <c r="A8603" i="1" l="1"/>
  <c r="B8602" i="1"/>
  <c r="A8604" i="1" l="1"/>
  <c r="B8603" i="1"/>
  <c r="A8605" i="1" l="1"/>
  <c r="B8604" i="1"/>
  <c r="A8606" i="1" l="1"/>
  <c r="B8605" i="1"/>
  <c r="A8607" i="1" l="1"/>
  <c r="B8606" i="1"/>
  <c r="A8608" i="1" l="1"/>
  <c r="B8607" i="1"/>
  <c r="A8609" i="1" l="1"/>
  <c r="B8608" i="1"/>
  <c r="A8610" i="1" l="1"/>
  <c r="B8609" i="1"/>
  <c r="A8611" i="1" l="1"/>
  <c r="B8610" i="1"/>
  <c r="A8612" i="1" l="1"/>
  <c r="B8611" i="1"/>
  <c r="A8613" i="1" l="1"/>
  <c r="B8612" i="1"/>
  <c r="A8614" i="1" l="1"/>
  <c r="B8613" i="1"/>
  <c r="A8615" i="1" l="1"/>
  <c r="B8614" i="1"/>
  <c r="A8616" i="1" l="1"/>
  <c r="B8615" i="1"/>
  <c r="A8617" i="1" l="1"/>
  <c r="B8616" i="1"/>
  <c r="A8618" i="1" l="1"/>
  <c r="B8617" i="1"/>
  <c r="A8619" i="1" l="1"/>
  <c r="B8618" i="1"/>
  <c r="A8620" i="1" l="1"/>
  <c r="B8619" i="1"/>
  <c r="A8621" i="1" l="1"/>
  <c r="B8620" i="1"/>
  <c r="A8622" i="1" l="1"/>
  <c r="B8621" i="1"/>
  <c r="A8623" i="1" l="1"/>
  <c r="B8622" i="1"/>
  <c r="A8624" i="1" l="1"/>
  <c r="B8623" i="1"/>
  <c r="A8625" i="1" l="1"/>
  <c r="B8624" i="1"/>
  <c r="A8626" i="1" l="1"/>
  <c r="B8625" i="1"/>
  <c r="A8627" i="1" l="1"/>
  <c r="B8626" i="1"/>
  <c r="A8628" i="1" l="1"/>
  <c r="B8627" i="1"/>
  <c r="A8629" i="1" l="1"/>
  <c r="B8628" i="1"/>
  <c r="A8630" i="1" l="1"/>
  <c r="B8629" i="1"/>
  <c r="A8631" i="1" l="1"/>
  <c r="B8630" i="1"/>
  <c r="A8632" i="1" l="1"/>
  <c r="B8631" i="1"/>
  <c r="A8633" i="1" l="1"/>
  <c r="B8632" i="1"/>
  <c r="A8634" i="1" l="1"/>
  <c r="B8633" i="1"/>
  <c r="A8635" i="1" l="1"/>
  <c r="B8634" i="1"/>
  <c r="A8636" i="1" l="1"/>
  <c r="B8635" i="1"/>
  <c r="A8637" i="1" l="1"/>
  <c r="B8636" i="1"/>
  <c r="A8638" i="1" l="1"/>
  <c r="B8637" i="1"/>
  <c r="A8639" i="1" l="1"/>
  <c r="B8638" i="1"/>
  <c r="A8640" i="1" l="1"/>
  <c r="B8639" i="1"/>
  <c r="A8641" i="1" l="1"/>
  <c r="B8640" i="1"/>
  <c r="A8642" i="1" l="1"/>
  <c r="B8641" i="1"/>
  <c r="A8643" i="1" l="1"/>
  <c r="B8642" i="1"/>
  <c r="A8644" i="1" l="1"/>
  <c r="B8643" i="1"/>
  <c r="A8645" i="1" l="1"/>
  <c r="B8644" i="1"/>
  <c r="A8646" i="1" l="1"/>
  <c r="B8645" i="1"/>
  <c r="A8647" i="1" l="1"/>
  <c r="B8646" i="1"/>
  <c r="A8648" i="1" l="1"/>
  <c r="B8647" i="1"/>
  <c r="A8649" i="1" l="1"/>
  <c r="B8648" i="1"/>
  <c r="A8650" i="1" l="1"/>
  <c r="B8649" i="1"/>
  <c r="A8651" i="1" l="1"/>
  <c r="B8650" i="1"/>
  <c r="A8652" i="1" l="1"/>
  <c r="B8651" i="1"/>
  <c r="A8653" i="1" l="1"/>
  <c r="B8652" i="1"/>
  <c r="A8654" i="1" l="1"/>
  <c r="B8653" i="1"/>
  <c r="A8655" i="1" l="1"/>
  <c r="B8654" i="1"/>
  <c r="A8656" i="1" l="1"/>
  <c r="B8655" i="1"/>
  <c r="A8657" i="1" l="1"/>
  <c r="B8656" i="1"/>
  <c r="A8658" i="1" l="1"/>
  <c r="B8657" i="1"/>
  <c r="A8659" i="1" l="1"/>
  <c r="B8658" i="1"/>
  <c r="A8660" i="1" l="1"/>
  <c r="B8659" i="1"/>
  <c r="A8661" i="1" l="1"/>
  <c r="B8660" i="1"/>
  <c r="A8662" i="1" l="1"/>
  <c r="B8661" i="1"/>
  <c r="A8663" i="1" l="1"/>
  <c r="B8662" i="1"/>
  <c r="A8664" i="1" l="1"/>
  <c r="B8663" i="1"/>
  <c r="A8665" i="1" l="1"/>
  <c r="B8664" i="1"/>
  <c r="A8666" i="1" l="1"/>
  <c r="B8665" i="1"/>
  <c r="A8667" i="1" l="1"/>
  <c r="B8666" i="1"/>
  <c r="A8668" i="1" l="1"/>
  <c r="B8667" i="1"/>
  <c r="A8669" i="1" l="1"/>
  <c r="B8668" i="1"/>
  <c r="A8670" i="1" l="1"/>
  <c r="B8669" i="1"/>
  <c r="A8671" i="1" l="1"/>
  <c r="B8670" i="1"/>
  <c r="A8672" i="1" l="1"/>
  <c r="B8671" i="1"/>
  <c r="A8673" i="1" l="1"/>
  <c r="B8672" i="1"/>
  <c r="A8674" i="1" l="1"/>
  <c r="B8673" i="1"/>
  <c r="A8675" i="1" l="1"/>
  <c r="B8674" i="1"/>
  <c r="A8676" i="1" l="1"/>
  <c r="B8675" i="1"/>
  <c r="A8677" i="1" l="1"/>
  <c r="B8676" i="1"/>
  <c r="A8678" i="1" l="1"/>
  <c r="B8677" i="1"/>
  <c r="A8679" i="1" l="1"/>
  <c r="B8678" i="1"/>
  <c r="A8680" i="1" l="1"/>
  <c r="B8679" i="1"/>
  <c r="A8681" i="1" l="1"/>
  <c r="B8680" i="1"/>
  <c r="A8682" i="1" l="1"/>
  <c r="B8681" i="1"/>
  <c r="A8683" i="1" l="1"/>
  <c r="B8682" i="1"/>
  <c r="A8684" i="1" l="1"/>
  <c r="B8683" i="1"/>
  <c r="A8685" i="1" l="1"/>
  <c r="B8684" i="1"/>
  <c r="A8686" i="1" l="1"/>
  <c r="B8685" i="1"/>
  <c r="A8687" i="1" l="1"/>
  <c r="B8686" i="1"/>
  <c r="A8688" i="1" l="1"/>
  <c r="B8687" i="1"/>
  <c r="A8689" i="1" l="1"/>
  <c r="B8688" i="1"/>
  <c r="A8690" i="1" l="1"/>
  <c r="B8689" i="1"/>
  <c r="A8691" i="1" l="1"/>
  <c r="B8690" i="1"/>
  <c r="A8692" i="1" l="1"/>
  <c r="B8691" i="1"/>
  <c r="A8693" i="1" l="1"/>
  <c r="B8692" i="1"/>
  <c r="A8694" i="1" l="1"/>
  <c r="B8693" i="1"/>
  <c r="A8695" i="1" l="1"/>
  <c r="B8694" i="1"/>
  <c r="A8696" i="1" l="1"/>
  <c r="B8695" i="1"/>
  <c r="A8697" i="1" l="1"/>
  <c r="B8696" i="1"/>
  <c r="A8698" i="1" l="1"/>
  <c r="B8697" i="1"/>
  <c r="A8699" i="1" l="1"/>
  <c r="B8698" i="1"/>
  <c r="A8700" i="1" l="1"/>
  <c r="B8699" i="1"/>
  <c r="A8701" i="1" l="1"/>
  <c r="B8700" i="1"/>
  <c r="A8702" i="1" l="1"/>
  <c r="B8701" i="1"/>
  <c r="A8703" i="1" l="1"/>
  <c r="B8702" i="1"/>
  <c r="A8704" i="1" l="1"/>
  <c r="B8703" i="1"/>
  <c r="A8705" i="1" l="1"/>
  <c r="B8704" i="1"/>
  <c r="A8706" i="1" l="1"/>
  <c r="B8705" i="1"/>
  <c r="A8707" i="1" l="1"/>
  <c r="B8706" i="1"/>
  <c r="A8708" i="1" l="1"/>
  <c r="B8707" i="1"/>
  <c r="A8709" i="1" l="1"/>
  <c r="B8708" i="1"/>
  <c r="A8710" i="1" l="1"/>
  <c r="B8709" i="1"/>
  <c r="A8711" i="1" l="1"/>
  <c r="B8710" i="1"/>
  <c r="A8712" i="1" l="1"/>
  <c r="B8711" i="1"/>
  <c r="A8713" i="1" l="1"/>
  <c r="B8712" i="1"/>
  <c r="A8714" i="1" l="1"/>
  <c r="B8713" i="1"/>
  <c r="A8715" i="1" l="1"/>
  <c r="B8714" i="1"/>
  <c r="A8716" i="1" l="1"/>
  <c r="B8715" i="1"/>
  <c r="A8717" i="1" l="1"/>
  <c r="B8716" i="1"/>
  <c r="A8718" i="1" l="1"/>
  <c r="B8717" i="1"/>
  <c r="A8719" i="1" l="1"/>
  <c r="B8718" i="1"/>
  <c r="A8720" i="1" l="1"/>
  <c r="B8719" i="1"/>
  <c r="A8721" i="1" l="1"/>
  <c r="B8720" i="1"/>
  <c r="A8722" i="1" l="1"/>
  <c r="B8721" i="1"/>
  <c r="A8723" i="1" l="1"/>
  <c r="B8722" i="1"/>
  <c r="A8724" i="1" l="1"/>
  <c r="B8723" i="1"/>
  <c r="A8725" i="1" l="1"/>
  <c r="B8724" i="1"/>
  <c r="A8726" i="1" l="1"/>
  <c r="B8725" i="1"/>
  <c r="A8727" i="1" l="1"/>
  <c r="B8726" i="1"/>
  <c r="A8728" i="1" l="1"/>
  <c r="B8727" i="1"/>
  <c r="A8729" i="1" l="1"/>
  <c r="B8728" i="1"/>
  <c r="A8730" i="1" l="1"/>
  <c r="B8729" i="1"/>
  <c r="A8731" i="1" l="1"/>
  <c r="B8730" i="1"/>
  <c r="A8732" i="1" l="1"/>
  <c r="B8731" i="1"/>
  <c r="A8733" i="1" l="1"/>
  <c r="B8732" i="1"/>
  <c r="A8734" i="1" l="1"/>
  <c r="B8733" i="1"/>
  <c r="A8735" i="1" l="1"/>
  <c r="B8734" i="1"/>
  <c r="A8736" i="1" l="1"/>
  <c r="B8735" i="1"/>
  <c r="A8737" i="1" l="1"/>
  <c r="B8736" i="1"/>
  <c r="A8738" i="1" l="1"/>
  <c r="B8737" i="1"/>
  <c r="A8739" i="1" l="1"/>
  <c r="B8738" i="1"/>
  <c r="A8740" i="1" l="1"/>
  <c r="B8739" i="1"/>
  <c r="A8741" i="1" l="1"/>
  <c r="B8740" i="1"/>
  <c r="A8742" i="1" l="1"/>
  <c r="B8741" i="1"/>
  <c r="A8743" i="1" l="1"/>
  <c r="B8742" i="1"/>
  <c r="A8744" i="1" l="1"/>
  <c r="B8743" i="1"/>
  <c r="A8745" i="1" l="1"/>
  <c r="B8744" i="1"/>
  <c r="A8746" i="1" l="1"/>
  <c r="B8745" i="1"/>
  <c r="A8747" i="1" l="1"/>
  <c r="B8746" i="1"/>
  <c r="A8748" i="1" l="1"/>
  <c r="B8747" i="1"/>
  <c r="A8749" i="1" l="1"/>
  <c r="B8748" i="1"/>
  <c r="A8750" i="1" l="1"/>
  <c r="B8749" i="1"/>
  <c r="A8751" i="1" l="1"/>
  <c r="B8750" i="1"/>
  <c r="A8752" i="1" l="1"/>
  <c r="B8751" i="1"/>
  <c r="A8753" i="1" l="1"/>
  <c r="B8752" i="1"/>
  <c r="A8754" i="1" l="1"/>
  <c r="B8753" i="1"/>
  <c r="A8755" i="1" l="1"/>
  <c r="B8754" i="1"/>
  <c r="A8756" i="1" l="1"/>
  <c r="B8755" i="1"/>
  <c r="A8757" i="1" l="1"/>
  <c r="B8756" i="1"/>
  <c r="A8758" i="1" l="1"/>
  <c r="B8757" i="1"/>
  <c r="A8759" i="1" l="1"/>
  <c r="B8758" i="1"/>
  <c r="A8760" i="1" l="1"/>
  <c r="B8759" i="1"/>
  <c r="A8761" i="1" l="1"/>
  <c r="B8760" i="1"/>
  <c r="A8762" i="1" l="1"/>
  <c r="B8761" i="1"/>
  <c r="A8763" i="1" l="1"/>
  <c r="B8762" i="1"/>
  <c r="A8764" i="1" l="1"/>
  <c r="B8763" i="1"/>
  <c r="A8765" i="1" l="1"/>
  <c r="B8764" i="1"/>
  <c r="A8766" i="1" l="1"/>
  <c r="B8765" i="1"/>
  <c r="A8767" i="1" l="1"/>
  <c r="B8766" i="1"/>
  <c r="A8768" i="1" l="1"/>
  <c r="B8767" i="1"/>
  <c r="A8769" i="1" l="1"/>
  <c r="B8768" i="1"/>
  <c r="A8770" i="1" l="1"/>
  <c r="B8769" i="1"/>
  <c r="A8771" i="1" l="1"/>
  <c r="B8770" i="1"/>
  <c r="A8772" i="1" l="1"/>
  <c r="B8771" i="1"/>
  <c r="A8773" i="1" l="1"/>
  <c r="B8772" i="1"/>
  <c r="A8774" i="1" l="1"/>
  <c r="B8773" i="1"/>
  <c r="A8775" i="1" l="1"/>
  <c r="B8774" i="1"/>
  <c r="A8776" i="1" l="1"/>
  <c r="B8775" i="1"/>
  <c r="A8777" i="1" l="1"/>
  <c r="B8776" i="1"/>
  <c r="A8778" i="1" l="1"/>
  <c r="B8777" i="1"/>
  <c r="A8779" i="1" l="1"/>
  <c r="B8778" i="1"/>
  <c r="A8780" i="1" l="1"/>
  <c r="B8779" i="1"/>
  <c r="A8781" i="1" l="1"/>
  <c r="B8780" i="1"/>
  <c r="A8782" i="1" l="1"/>
  <c r="B8781" i="1"/>
  <c r="A8783" i="1" l="1"/>
  <c r="B8782" i="1"/>
  <c r="A8784" i="1" l="1"/>
  <c r="B8783" i="1"/>
  <c r="A8785" i="1" l="1"/>
  <c r="B8784" i="1"/>
  <c r="A8786" i="1" l="1"/>
  <c r="B8785" i="1"/>
  <c r="A8787" i="1" l="1"/>
  <c r="B8786" i="1"/>
  <c r="A8788" i="1" l="1"/>
  <c r="B8787" i="1"/>
  <c r="A8789" i="1" l="1"/>
  <c r="B8788" i="1"/>
  <c r="A8790" i="1" l="1"/>
  <c r="B8789" i="1"/>
  <c r="A8791" i="1" l="1"/>
  <c r="B8790" i="1"/>
  <c r="A8792" i="1" l="1"/>
  <c r="B8791" i="1"/>
  <c r="A8793" i="1" l="1"/>
  <c r="B8792" i="1"/>
  <c r="A8794" i="1" l="1"/>
  <c r="B8793" i="1"/>
  <c r="A8795" i="1" l="1"/>
  <c r="B8794" i="1"/>
  <c r="A8796" i="1" l="1"/>
  <c r="B8795" i="1"/>
  <c r="A8797" i="1" l="1"/>
  <c r="B8796" i="1"/>
  <c r="A8798" i="1" l="1"/>
  <c r="B8797" i="1"/>
  <c r="A8799" i="1" l="1"/>
  <c r="B8798" i="1"/>
  <c r="A8800" i="1" l="1"/>
  <c r="B8799" i="1"/>
  <c r="A8801" i="1" l="1"/>
  <c r="B8800" i="1"/>
  <c r="A8802" i="1" l="1"/>
  <c r="B8801" i="1"/>
  <c r="A8803" i="1" l="1"/>
  <c r="B8802" i="1"/>
  <c r="A8804" i="1" l="1"/>
  <c r="B8803" i="1"/>
  <c r="A8805" i="1" l="1"/>
  <c r="B8804" i="1"/>
  <c r="A8806" i="1" l="1"/>
  <c r="B8805" i="1"/>
  <c r="A8807" i="1" l="1"/>
  <c r="B8806" i="1"/>
  <c r="A8808" i="1" l="1"/>
  <c r="B8807" i="1"/>
  <c r="A8809" i="1" l="1"/>
  <c r="B8808" i="1"/>
  <c r="A8810" i="1" l="1"/>
  <c r="B8809" i="1"/>
  <c r="A8811" i="1" l="1"/>
  <c r="B8810" i="1"/>
  <c r="A8812" i="1" l="1"/>
  <c r="B8811" i="1"/>
  <c r="A8813" i="1" l="1"/>
  <c r="B8812" i="1"/>
  <c r="A8814" i="1" l="1"/>
  <c r="B8813" i="1"/>
  <c r="A8815" i="1" l="1"/>
  <c r="B8814" i="1"/>
  <c r="A8816" i="1" l="1"/>
  <c r="B8815" i="1"/>
  <c r="A8817" i="1" l="1"/>
  <c r="B8816" i="1"/>
  <c r="A8818" i="1" l="1"/>
  <c r="B8817" i="1"/>
  <c r="A8819" i="1" l="1"/>
  <c r="B8818" i="1"/>
  <c r="A8820" i="1" l="1"/>
  <c r="B8819" i="1"/>
  <c r="A8821" i="1" l="1"/>
  <c r="B8820" i="1"/>
  <c r="A8822" i="1" l="1"/>
  <c r="B8821" i="1"/>
  <c r="A8823" i="1" l="1"/>
  <c r="B8822" i="1"/>
  <c r="A8824" i="1" l="1"/>
  <c r="B8823" i="1"/>
  <c r="A8825" i="1" l="1"/>
  <c r="B8824" i="1"/>
  <c r="A8826" i="1" l="1"/>
  <c r="B8825" i="1"/>
  <c r="A8827" i="1" l="1"/>
  <c r="B8826" i="1"/>
  <c r="A8828" i="1" l="1"/>
  <c r="B8827" i="1"/>
  <c r="A8829" i="1" l="1"/>
  <c r="B8828" i="1"/>
  <c r="A8830" i="1" l="1"/>
  <c r="B8829" i="1"/>
  <c r="A8831" i="1" l="1"/>
  <c r="B8830" i="1"/>
  <c r="A8832" i="1" l="1"/>
  <c r="B8831" i="1"/>
  <c r="A8833" i="1" l="1"/>
  <c r="B8832" i="1"/>
  <c r="A8834" i="1" l="1"/>
  <c r="B8833" i="1"/>
  <c r="A8835" i="1" l="1"/>
  <c r="B8834" i="1"/>
  <c r="A8836" i="1" l="1"/>
  <c r="B8835" i="1"/>
  <c r="A8837" i="1" l="1"/>
  <c r="B8836" i="1"/>
  <c r="A8838" i="1" l="1"/>
  <c r="B8837" i="1"/>
  <c r="A8839" i="1" l="1"/>
  <c r="B8838" i="1"/>
  <c r="A8840" i="1" l="1"/>
  <c r="B8839" i="1"/>
  <c r="A8841" i="1" l="1"/>
  <c r="B8840" i="1"/>
  <c r="A8842" i="1" l="1"/>
  <c r="B8841" i="1"/>
  <c r="A8843" i="1" l="1"/>
  <c r="B8842" i="1"/>
  <c r="A8844" i="1" l="1"/>
  <c r="B8843" i="1"/>
  <c r="A8845" i="1" l="1"/>
  <c r="B8844" i="1"/>
  <c r="A8846" i="1" l="1"/>
  <c r="B8845" i="1"/>
  <c r="A8847" i="1" l="1"/>
  <c r="B8846" i="1"/>
  <c r="A8848" i="1" l="1"/>
  <c r="B8847" i="1"/>
  <c r="A8849" i="1" l="1"/>
  <c r="B8848" i="1"/>
  <c r="A8850" i="1" l="1"/>
  <c r="B8849" i="1"/>
  <c r="A8851" i="1" l="1"/>
  <c r="B8850" i="1"/>
  <c r="A8852" i="1" l="1"/>
  <c r="B8851" i="1"/>
  <c r="A8853" i="1" l="1"/>
  <c r="B8852" i="1"/>
  <c r="A8854" i="1" l="1"/>
  <c r="B8853" i="1"/>
  <c r="A8855" i="1" l="1"/>
  <c r="B8854" i="1"/>
  <c r="A8856" i="1" l="1"/>
  <c r="B8855" i="1"/>
  <c r="A8857" i="1" l="1"/>
  <c r="B8856" i="1"/>
  <c r="A8858" i="1" l="1"/>
  <c r="B8857" i="1"/>
  <c r="A8859" i="1" l="1"/>
  <c r="B8858" i="1"/>
  <c r="A8860" i="1" l="1"/>
  <c r="B8859" i="1"/>
  <c r="A8861" i="1" l="1"/>
  <c r="B8860" i="1"/>
  <c r="A8862" i="1" l="1"/>
  <c r="B8861" i="1"/>
  <c r="A8863" i="1" l="1"/>
  <c r="B8862" i="1"/>
  <c r="A8864" i="1" l="1"/>
  <c r="B8863" i="1"/>
  <c r="A8865" i="1" l="1"/>
  <c r="B8864" i="1"/>
  <c r="A8866" i="1" l="1"/>
  <c r="B8865" i="1"/>
  <c r="A8867" i="1" l="1"/>
  <c r="B8866" i="1"/>
  <c r="A8868" i="1" l="1"/>
  <c r="B8867" i="1"/>
  <c r="A8869" i="1" l="1"/>
  <c r="B8868" i="1"/>
  <c r="A8870" i="1" l="1"/>
  <c r="B8869" i="1"/>
  <c r="A8871" i="1" l="1"/>
  <c r="B8870" i="1"/>
  <c r="A8872" i="1" l="1"/>
  <c r="B8871" i="1"/>
  <c r="A8873" i="1" l="1"/>
  <c r="B8872" i="1"/>
  <c r="A8874" i="1" l="1"/>
  <c r="B8873" i="1"/>
  <c r="A8875" i="1" l="1"/>
  <c r="B8874" i="1"/>
  <c r="A8876" i="1" l="1"/>
  <c r="B8875" i="1"/>
  <c r="A8877" i="1" l="1"/>
  <c r="B8876" i="1"/>
  <c r="A8878" i="1" l="1"/>
  <c r="B8877" i="1"/>
  <c r="A8879" i="1" l="1"/>
  <c r="B8878" i="1"/>
  <c r="A8880" i="1" l="1"/>
  <c r="B8879" i="1"/>
  <c r="A8881" i="1" l="1"/>
  <c r="B8880" i="1"/>
  <c r="A8882" i="1" l="1"/>
  <c r="B8881" i="1"/>
  <c r="A8883" i="1" l="1"/>
  <c r="B8882" i="1"/>
  <c r="A8884" i="1" l="1"/>
  <c r="B8883" i="1"/>
  <c r="A8885" i="1" l="1"/>
  <c r="B8884" i="1"/>
  <c r="A8886" i="1" l="1"/>
  <c r="B8885" i="1"/>
  <c r="A8887" i="1" l="1"/>
  <c r="B8886" i="1"/>
  <c r="A8888" i="1" l="1"/>
  <c r="B8887" i="1"/>
  <c r="A8889" i="1" l="1"/>
  <c r="B8888" i="1"/>
  <c r="A8890" i="1" l="1"/>
  <c r="B8889" i="1"/>
  <c r="A8891" i="1" l="1"/>
  <c r="B8890" i="1"/>
  <c r="A8892" i="1" l="1"/>
  <c r="B8891" i="1"/>
  <c r="A8893" i="1" l="1"/>
  <c r="B8892" i="1"/>
  <c r="A8894" i="1" l="1"/>
  <c r="B8893" i="1"/>
  <c r="A8895" i="1" l="1"/>
  <c r="B8894" i="1"/>
  <c r="A8896" i="1" l="1"/>
  <c r="B8895" i="1"/>
  <c r="A8897" i="1" l="1"/>
  <c r="B8896" i="1"/>
  <c r="A8898" i="1" l="1"/>
  <c r="B8897" i="1"/>
  <c r="A8899" i="1" l="1"/>
  <c r="B8898" i="1"/>
  <c r="A8900" i="1" l="1"/>
  <c r="B8899" i="1"/>
  <c r="A8901" i="1" l="1"/>
  <c r="B8900" i="1"/>
  <c r="A8902" i="1" l="1"/>
  <c r="B8901" i="1"/>
  <c r="A8903" i="1" l="1"/>
  <c r="B8902" i="1"/>
  <c r="A8904" i="1" l="1"/>
  <c r="B8903" i="1"/>
  <c r="A8905" i="1" l="1"/>
  <c r="B8904" i="1"/>
  <c r="A8906" i="1" l="1"/>
  <c r="B8905" i="1"/>
  <c r="A8907" i="1" l="1"/>
  <c r="B8906" i="1"/>
  <c r="A8908" i="1" l="1"/>
  <c r="B8907" i="1"/>
  <c r="A8909" i="1" l="1"/>
  <c r="B8908" i="1"/>
  <c r="A8910" i="1" l="1"/>
  <c r="B8909" i="1"/>
  <c r="A8911" i="1" l="1"/>
  <c r="B8910" i="1"/>
  <c r="A8912" i="1" l="1"/>
  <c r="B8911" i="1"/>
  <c r="A8913" i="1" l="1"/>
  <c r="B8912" i="1"/>
  <c r="A8914" i="1" l="1"/>
  <c r="B8913" i="1"/>
  <c r="A8915" i="1" l="1"/>
  <c r="B8914" i="1"/>
  <c r="A8916" i="1" l="1"/>
  <c r="B8915" i="1"/>
  <c r="A8917" i="1" l="1"/>
  <c r="B8916" i="1"/>
  <c r="A8918" i="1" l="1"/>
  <c r="B8917" i="1"/>
  <c r="A8919" i="1" l="1"/>
  <c r="B8918" i="1"/>
  <c r="A8920" i="1" l="1"/>
  <c r="B8919" i="1"/>
  <c r="A8921" i="1" l="1"/>
  <c r="B8920" i="1"/>
  <c r="A8922" i="1" l="1"/>
  <c r="B8921" i="1"/>
  <c r="A8923" i="1" l="1"/>
  <c r="B8922" i="1"/>
  <c r="A8924" i="1" l="1"/>
  <c r="B8923" i="1"/>
  <c r="A8925" i="1" l="1"/>
  <c r="B8924" i="1"/>
  <c r="A8926" i="1" l="1"/>
  <c r="B8925" i="1"/>
  <c r="A8927" i="1" l="1"/>
  <c r="B8926" i="1"/>
  <c r="A8928" i="1" l="1"/>
  <c r="B8927" i="1"/>
  <c r="A8929" i="1" l="1"/>
  <c r="B8928" i="1"/>
  <c r="A8930" i="1" l="1"/>
  <c r="B8929" i="1"/>
  <c r="A8931" i="1" l="1"/>
  <c r="B8930" i="1"/>
  <c r="A8932" i="1" l="1"/>
  <c r="B8931" i="1"/>
  <c r="A8933" i="1" l="1"/>
  <c r="B8932" i="1"/>
  <c r="A8934" i="1" l="1"/>
  <c r="B8933" i="1"/>
  <c r="A8935" i="1" l="1"/>
  <c r="B8934" i="1"/>
  <c r="A8936" i="1" l="1"/>
  <c r="B8935" i="1"/>
  <c r="A8937" i="1" l="1"/>
  <c r="B8936" i="1"/>
  <c r="A8938" i="1" l="1"/>
  <c r="B8937" i="1"/>
  <c r="A8939" i="1" l="1"/>
  <c r="B8938" i="1"/>
  <c r="A8940" i="1" l="1"/>
  <c r="B8939" i="1"/>
  <c r="A8941" i="1" l="1"/>
  <c r="B8940" i="1"/>
  <c r="A8942" i="1" l="1"/>
  <c r="B8941" i="1"/>
  <c r="A8943" i="1" l="1"/>
  <c r="B8942" i="1"/>
  <c r="A8944" i="1" l="1"/>
  <c r="B8943" i="1"/>
  <c r="A8945" i="1" l="1"/>
  <c r="B8944" i="1"/>
  <c r="A8946" i="1" l="1"/>
  <c r="B8945" i="1"/>
  <c r="A8947" i="1" l="1"/>
  <c r="B8946" i="1"/>
  <c r="A8948" i="1" l="1"/>
  <c r="B8947" i="1"/>
  <c r="A8949" i="1" l="1"/>
  <c r="B8948" i="1"/>
  <c r="A8950" i="1" l="1"/>
  <c r="B8949" i="1"/>
  <c r="A8951" i="1" l="1"/>
  <c r="B8950" i="1"/>
  <c r="A8952" i="1" l="1"/>
  <c r="B8951" i="1"/>
  <c r="A8953" i="1" l="1"/>
  <c r="B8952" i="1"/>
  <c r="A8954" i="1" l="1"/>
  <c r="B8953" i="1"/>
  <c r="A8955" i="1" l="1"/>
  <c r="B8954" i="1"/>
  <c r="A8956" i="1" l="1"/>
  <c r="B8955" i="1"/>
  <c r="A8957" i="1" l="1"/>
  <c r="B8956" i="1"/>
  <c r="A8958" i="1" l="1"/>
  <c r="B8957" i="1"/>
  <c r="A8959" i="1" l="1"/>
  <c r="B8958" i="1"/>
  <c r="A8960" i="1" l="1"/>
  <c r="B8959" i="1"/>
  <c r="A8961" i="1" l="1"/>
  <c r="B8960" i="1"/>
  <c r="A8962" i="1" l="1"/>
  <c r="B8961" i="1"/>
  <c r="A8963" i="1" l="1"/>
  <c r="B8962" i="1"/>
  <c r="A8964" i="1" l="1"/>
  <c r="B8963" i="1"/>
  <c r="A8965" i="1" l="1"/>
  <c r="B8964" i="1"/>
  <c r="A8966" i="1" l="1"/>
  <c r="B8965" i="1"/>
  <c r="A8967" i="1" l="1"/>
  <c r="B8966" i="1"/>
  <c r="A8968" i="1" l="1"/>
  <c r="B8967" i="1"/>
  <c r="A8969" i="1" l="1"/>
  <c r="B8968" i="1"/>
  <c r="A8970" i="1" l="1"/>
  <c r="B8969" i="1"/>
  <c r="A8971" i="1" l="1"/>
  <c r="B8970" i="1"/>
  <c r="A8972" i="1" l="1"/>
  <c r="B8971" i="1"/>
  <c r="A8973" i="1" l="1"/>
  <c r="B8972" i="1"/>
  <c r="A8974" i="1" l="1"/>
  <c r="B8973" i="1"/>
  <c r="A8975" i="1" l="1"/>
  <c r="B8974" i="1"/>
  <c r="A8976" i="1" l="1"/>
  <c r="B8975" i="1"/>
  <c r="A8977" i="1" l="1"/>
  <c r="B8976" i="1"/>
  <c r="A8978" i="1" l="1"/>
  <c r="B8977" i="1"/>
  <c r="A8979" i="1" l="1"/>
  <c r="B8978" i="1"/>
  <c r="A8980" i="1" l="1"/>
  <c r="B8979" i="1"/>
  <c r="A8981" i="1" l="1"/>
  <c r="B8980" i="1"/>
  <c r="A8982" i="1" l="1"/>
  <c r="B8981" i="1"/>
  <c r="A8983" i="1" l="1"/>
  <c r="B8982" i="1"/>
  <c r="A8984" i="1" l="1"/>
  <c r="B8983" i="1"/>
  <c r="A8985" i="1" l="1"/>
  <c r="B8984" i="1"/>
  <c r="A8986" i="1" l="1"/>
  <c r="B8985" i="1"/>
  <c r="A8987" i="1" l="1"/>
  <c r="B8986" i="1"/>
  <c r="A8988" i="1" l="1"/>
  <c r="B8987" i="1"/>
  <c r="A8989" i="1" l="1"/>
  <c r="B8988" i="1"/>
  <c r="A8990" i="1" l="1"/>
  <c r="B8989" i="1"/>
  <c r="A8991" i="1" l="1"/>
  <c r="B8990" i="1"/>
  <c r="A8992" i="1" l="1"/>
  <c r="B8991" i="1"/>
  <c r="A8993" i="1" l="1"/>
  <c r="B8992" i="1"/>
  <c r="A8994" i="1" l="1"/>
  <c r="B8993" i="1"/>
  <c r="A8995" i="1" l="1"/>
  <c r="B8994" i="1"/>
  <c r="A8996" i="1" l="1"/>
  <c r="B8995" i="1"/>
  <c r="A8997" i="1" l="1"/>
  <c r="B8996" i="1"/>
  <c r="A8998" i="1" l="1"/>
  <c r="B8997" i="1"/>
  <c r="A8999" i="1" l="1"/>
  <c r="B8998" i="1"/>
  <c r="A9000" i="1" l="1"/>
  <c r="B8999" i="1"/>
  <c r="A9001" i="1" l="1"/>
  <c r="B9000" i="1"/>
  <c r="A9002" i="1" l="1"/>
  <c r="B9001" i="1"/>
  <c r="A9003" i="1" l="1"/>
  <c r="B9002" i="1"/>
  <c r="A9004" i="1" l="1"/>
  <c r="B9003" i="1"/>
  <c r="A9005" i="1" l="1"/>
  <c r="B9004" i="1"/>
  <c r="A9006" i="1" l="1"/>
  <c r="B9005" i="1"/>
  <c r="A9007" i="1" l="1"/>
  <c r="B9006" i="1"/>
  <c r="A9008" i="1" l="1"/>
  <c r="B9007" i="1"/>
  <c r="A9009" i="1" l="1"/>
  <c r="B9008" i="1"/>
  <c r="A9010" i="1" l="1"/>
  <c r="B9009" i="1"/>
  <c r="A9011" i="1" l="1"/>
  <c r="B9010" i="1"/>
  <c r="A9012" i="1" l="1"/>
  <c r="B9011" i="1"/>
  <c r="A9013" i="1" l="1"/>
  <c r="B9012" i="1"/>
  <c r="A9014" i="1" l="1"/>
  <c r="B9013" i="1"/>
  <c r="A9015" i="1" l="1"/>
  <c r="B9014" i="1"/>
  <c r="A9016" i="1" l="1"/>
  <c r="B9015" i="1"/>
  <c r="A9017" i="1" l="1"/>
  <c r="B9016" i="1"/>
  <c r="A9018" i="1" l="1"/>
  <c r="B9017" i="1"/>
  <c r="A9019" i="1" l="1"/>
  <c r="B9018" i="1"/>
  <c r="A9020" i="1" l="1"/>
  <c r="B9019" i="1"/>
  <c r="A9021" i="1" l="1"/>
  <c r="B9020" i="1"/>
  <c r="A9022" i="1" l="1"/>
  <c r="B9021" i="1"/>
  <c r="A9023" i="1" l="1"/>
  <c r="B9022" i="1"/>
  <c r="A9024" i="1" l="1"/>
  <c r="B9023" i="1"/>
  <c r="A9025" i="1" l="1"/>
  <c r="B9024" i="1"/>
  <c r="A9026" i="1" l="1"/>
  <c r="B9025" i="1"/>
  <c r="A9027" i="1" l="1"/>
  <c r="B9026" i="1"/>
  <c r="A9028" i="1" l="1"/>
  <c r="B9027" i="1"/>
  <c r="A9029" i="1" l="1"/>
  <c r="B9028" i="1"/>
  <c r="A9030" i="1" l="1"/>
  <c r="B9029" i="1"/>
  <c r="A9031" i="1" l="1"/>
  <c r="B9030" i="1"/>
  <c r="A9032" i="1" l="1"/>
  <c r="B9031" i="1"/>
  <c r="A9033" i="1" l="1"/>
  <c r="B9032" i="1"/>
  <c r="A9034" i="1" l="1"/>
  <c r="B9033" i="1"/>
  <c r="A9035" i="1" l="1"/>
  <c r="B9034" i="1"/>
  <c r="A9036" i="1" l="1"/>
  <c r="B9035" i="1"/>
  <c r="A9037" i="1" l="1"/>
  <c r="B9036" i="1"/>
  <c r="A9038" i="1" l="1"/>
  <c r="B9037" i="1"/>
  <c r="A9039" i="1" l="1"/>
  <c r="B9038" i="1"/>
  <c r="A9040" i="1" l="1"/>
  <c r="B9039" i="1"/>
  <c r="A9041" i="1" l="1"/>
  <c r="B9040" i="1"/>
  <c r="A9042" i="1" l="1"/>
  <c r="B9041" i="1"/>
  <c r="A9043" i="1" l="1"/>
  <c r="B9042" i="1"/>
  <c r="A9044" i="1" l="1"/>
  <c r="B9043" i="1"/>
  <c r="A9045" i="1" l="1"/>
  <c r="B9044" i="1"/>
  <c r="A9046" i="1" l="1"/>
  <c r="B9045" i="1"/>
  <c r="A9047" i="1" l="1"/>
  <c r="B9046" i="1"/>
  <c r="A9048" i="1" l="1"/>
  <c r="B9047" i="1"/>
  <c r="A9049" i="1" l="1"/>
  <c r="B9048" i="1"/>
  <c r="A9050" i="1" l="1"/>
  <c r="B9049" i="1"/>
  <c r="A9051" i="1" l="1"/>
  <c r="B9050" i="1"/>
  <c r="A9052" i="1" l="1"/>
  <c r="B9051" i="1"/>
  <c r="A9053" i="1" l="1"/>
  <c r="B9052" i="1"/>
  <c r="A9054" i="1" l="1"/>
  <c r="B9053" i="1"/>
  <c r="A9055" i="1" l="1"/>
  <c r="B9054" i="1"/>
  <c r="A9056" i="1" l="1"/>
  <c r="B9055" i="1"/>
  <c r="A9057" i="1" l="1"/>
  <c r="B9056" i="1"/>
  <c r="A9058" i="1" l="1"/>
  <c r="B9057" i="1"/>
  <c r="A9059" i="1" l="1"/>
  <c r="B9058" i="1"/>
  <c r="A9060" i="1" l="1"/>
  <c r="B9059" i="1"/>
  <c r="A9061" i="1" l="1"/>
  <c r="B9060" i="1"/>
  <c r="A9062" i="1" l="1"/>
  <c r="B9061" i="1"/>
  <c r="A9063" i="1" l="1"/>
  <c r="B9062" i="1"/>
  <c r="A9064" i="1" l="1"/>
  <c r="B9063" i="1"/>
  <c r="A9065" i="1" l="1"/>
  <c r="B9064" i="1"/>
  <c r="A9066" i="1" l="1"/>
  <c r="B9065" i="1"/>
  <c r="A9067" i="1" l="1"/>
  <c r="B9066" i="1"/>
  <c r="A9068" i="1" l="1"/>
  <c r="B9067" i="1"/>
  <c r="A9069" i="1" l="1"/>
  <c r="B9068" i="1"/>
  <c r="A9070" i="1" l="1"/>
  <c r="B9069" i="1"/>
  <c r="A9071" i="1" l="1"/>
  <c r="B9070" i="1"/>
  <c r="A9072" i="1" l="1"/>
  <c r="B9071" i="1"/>
  <c r="A9073" i="1" l="1"/>
  <c r="B9072" i="1"/>
  <c r="A9074" i="1" l="1"/>
  <c r="B9073" i="1"/>
  <c r="A9075" i="1" l="1"/>
  <c r="B9074" i="1"/>
  <c r="A9076" i="1" l="1"/>
  <c r="B9075" i="1"/>
  <c r="A9077" i="1" l="1"/>
  <c r="B9076" i="1"/>
  <c r="A9078" i="1" l="1"/>
  <c r="B9077" i="1"/>
  <c r="A9079" i="1" l="1"/>
  <c r="B9078" i="1"/>
  <c r="A9080" i="1" l="1"/>
  <c r="B9079" i="1"/>
  <c r="A9081" i="1" l="1"/>
  <c r="B9080" i="1"/>
  <c r="A9082" i="1" l="1"/>
  <c r="B9081" i="1"/>
  <c r="A9083" i="1" l="1"/>
  <c r="B9082" i="1"/>
  <c r="A9084" i="1" l="1"/>
  <c r="B9083" i="1"/>
  <c r="A9085" i="1" l="1"/>
  <c r="B9084" i="1"/>
  <c r="A9086" i="1" l="1"/>
  <c r="B9085" i="1"/>
  <c r="A9087" i="1" l="1"/>
  <c r="B9086" i="1"/>
  <c r="A9088" i="1" l="1"/>
  <c r="B9087" i="1"/>
  <c r="A9089" i="1" l="1"/>
  <c r="B9088" i="1"/>
  <c r="A9090" i="1" l="1"/>
  <c r="B9089" i="1"/>
  <c r="A9091" i="1" l="1"/>
  <c r="B9090" i="1"/>
  <c r="A9092" i="1" l="1"/>
  <c r="B9091" i="1"/>
  <c r="A9093" i="1" l="1"/>
  <c r="B9092" i="1"/>
  <c r="A9094" i="1" l="1"/>
  <c r="B9093" i="1"/>
  <c r="A9095" i="1" l="1"/>
  <c r="B9094" i="1"/>
  <c r="A9096" i="1" l="1"/>
  <c r="B9095" i="1"/>
  <c r="A9097" i="1" l="1"/>
  <c r="B9096" i="1"/>
  <c r="A9098" i="1" l="1"/>
  <c r="B9097" i="1"/>
  <c r="A9099" i="1" l="1"/>
  <c r="B9098" i="1"/>
  <c r="A9100" i="1" l="1"/>
  <c r="B9099" i="1"/>
  <c r="A9101" i="1" l="1"/>
  <c r="B9100" i="1"/>
  <c r="A9102" i="1" l="1"/>
  <c r="B9101" i="1"/>
  <c r="A9103" i="1" l="1"/>
  <c r="B9102" i="1"/>
  <c r="A9104" i="1" l="1"/>
  <c r="B9103" i="1"/>
  <c r="A9105" i="1" l="1"/>
  <c r="B9104" i="1"/>
  <c r="A9106" i="1" l="1"/>
  <c r="B9105" i="1"/>
  <c r="A9107" i="1" l="1"/>
  <c r="B9106" i="1"/>
  <c r="A9108" i="1" l="1"/>
  <c r="B9107" i="1"/>
  <c r="A9109" i="1" l="1"/>
  <c r="B9108" i="1"/>
  <c r="A9110" i="1" l="1"/>
  <c r="B9109" i="1"/>
  <c r="A9111" i="1" l="1"/>
  <c r="B9110" i="1"/>
  <c r="A9112" i="1" l="1"/>
  <c r="B9111" i="1"/>
  <c r="A9113" i="1" l="1"/>
  <c r="B9112" i="1"/>
  <c r="A9114" i="1" l="1"/>
  <c r="B9113" i="1"/>
  <c r="A9115" i="1" l="1"/>
  <c r="B9114" i="1"/>
  <c r="A9116" i="1" l="1"/>
  <c r="B9115" i="1"/>
  <c r="A9117" i="1" l="1"/>
  <c r="B9116" i="1"/>
  <c r="A9118" i="1" l="1"/>
  <c r="B9117" i="1"/>
  <c r="A9119" i="1" l="1"/>
  <c r="B9118" i="1"/>
  <c r="A9120" i="1" l="1"/>
  <c r="B9119" i="1"/>
  <c r="A9121" i="1" l="1"/>
  <c r="B9120" i="1"/>
  <c r="A9122" i="1" l="1"/>
  <c r="B9121" i="1"/>
  <c r="A9123" i="1" l="1"/>
  <c r="B9122" i="1"/>
  <c r="A9124" i="1" l="1"/>
  <c r="B9123" i="1"/>
  <c r="A9125" i="1" l="1"/>
  <c r="B9124" i="1"/>
  <c r="A9126" i="1" l="1"/>
  <c r="B9125" i="1"/>
  <c r="A9127" i="1" l="1"/>
  <c r="B9126" i="1"/>
  <c r="A9128" i="1" l="1"/>
  <c r="B9127" i="1"/>
  <c r="A9129" i="1" l="1"/>
  <c r="B9128" i="1"/>
  <c r="A9130" i="1" l="1"/>
  <c r="B9129" i="1"/>
  <c r="A9131" i="1" l="1"/>
  <c r="B9130" i="1"/>
  <c r="A9132" i="1" l="1"/>
  <c r="B9131" i="1"/>
  <c r="A9133" i="1" l="1"/>
  <c r="B9132" i="1"/>
  <c r="A9134" i="1" l="1"/>
  <c r="B9133" i="1"/>
  <c r="A9135" i="1" l="1"/>
  <c r="B9134" i="1"/>
  <c r="A9136" i="1" l="1"/>
  <c r="B9135" i="1"/>
  <c r="A9137" i="1" l="1"/>
  <c r="B9136" i="1"/>
  <c r="A9138" i="1" l="1"/>
  <c r="B9137" i="1"/>
  <c r="A9139" i="1" l="1"/>
  <c r="B9138" i="1"/>
  <c r="A9140" i="1" l="1"/>
  <c r="B9139" i="1"/>
  <c r="A9141" i="1" l="1"/>
  <c r="B9140" i="1"/>
  <c r="A9142" i="1" l="1"/>
  <c r="B9141" i="1"/>
  <c r="A9143" i="1" l="1"/>
  <c r="B9142" i="1"/>
  <c r="A9144" i="1" l="1"/>
  <c r="B9143" i="1"/>
  <c r="A9145" i="1" l="1"/>
  <c r="B9144" i="1"/>
  <c r="A9146" i="1" l="1"/>
  <c r="B9145" i="1"/>
  <c r="A9147" i="1" l="1"/>
  <c r="B9146" i="1"/>
  <c r="A9148" i="1" l="1"/>
  <c r="B9147" i="1"/>
  <c r="A9149" i="1" l="1"/>
  <c r="B9148" i="1"/>
  <c r="A9150" i="1" l="1"/>
  <c r="B9149" i="1"/>
  <c r="A9151" i="1" l="1"/>
  <c r="B9150" i="1"/>
  <c r="A9152" i="1" l="1"/>
  <c r="B9151" i="1"/>
  <c r="A9153" i="1" l="1"/>
  <c r="B9152" i="1"/>
  <c r="A9154" i="1" l="1"/>
  <c r="B9153" i="1"/>
  <c r="A9155" i="1" l="1"/>
  <c r="B9154" i="1"/>
  <c r="A9156" i="1" l="1"/>
  <c r="B9155" i="1"/>
  <c r="A9157" i="1" l="1"/>
  <c r="B9156" i="1"/>
  <c r="A9158" i="1" l="1"/>
  <c r="B9157" i="1"/>
  <c r="A9159" i="1" l="1"/>
  <c r="B9158" i="1"/>
  <c r="A9160" i="1" l="1"/>
  <c r="B9159" i="1"/>
  <c r="A9161" i="1" l="1"/>
  <c r="B9160" i="1"/>
  <c r="A9162" i="1" l="1"/>
  <c r="B9161" i="1"/>
  <c r="A9163" i="1" l="1"/>
  <c r="B9162" i="1"/>
  <c r="A9164" i="1" l="1"/>
  <c r="B9163" i="1"/>
  <c r="A9165" i="1" l="1"/>
  <c r="B9164" i="1"/>
  <c r="A9166" i="1" l="1"/>
  <c r="B9165" i="1"/>
  <c r="A9167" i="1" l="1"/>
  <c r="B9166" i="1"/>
  <c r="A9168" i="1" l="1"/>
  <c r="B9167" i="1"/>
  <c r="A9169" i="1" l="1"/>
  <c r="B9168" i="1"/>
  <c r="A9170" i="1" l="1"/>
  <c r="B9169" i="1"/>
  <c r="A9171" i="1" l="1"/>
  <c r="B9170" i="1"/>
  <c r="A9172" i="1" l="1"/>
  <c r="B9171" i="1"/>
  <c r="A9173" i="1" l="1"/>
  <c r="B9172" i="1"/>
  <c r="A9174" i="1" l="1"/>
  <c r="B9173" i="1"/>
  <c r="A9175" i="1" l="1"/>
  <c r="B9174" i="1"/>
  <c r="A9176" i="1" l="1"/>
  <c r="B9175" i="1"/>
  <c r="A9177" i="1" l="1"/>
  <c r="B9176" i="1"/>
  <c r="A9178" i="1" l="1"/>
  <c r="B9177" i="1"/>
  <c r="A9179" i="1" l="1"/>
  <c r="B9178" i="1"/>
  <c r="A9180" i="1" l="1"/>
  <c r="B9179" i="1"/>
  <c r="A9181" i="1" l="1"/>
  <c r="B9180" i="1"/>
  <c r="A9182" i="1" l="1"/>
  <c r="B9181" i="1"/>
  <c r="A9183" i="1" l="1"/>
  <c r="B9182" i="1"/>
  <c r="A9184" i="1" l="1"/>
  <c r="B9183" i="1"/>
  <c r="A9185" i="1" l="1"/>
  <c r="B9184" i="1"/>
  <c r="A9186" i="1" l="1"/>
  <c r="B9185" i="1"/>
  <c r="A9187" i="1" l="1"/>
  <c r="B9186" i="1"/>
  <c r="A9188" i="1" l="1"/>
  <c r="B9187" i="1"/>
  <c r="A9189" i="1" l="1"/>
  <c r="B9188" i="1"/>
  <c r="A9190" i="1" l="1"/>
  <c r="B9189" i="1"/>
  <c r="A9191" i="1" l="1"/>
  <c r="B9190" i="1"/>
  <c r="A9192" i="1" l="1"/>
  <c r="B9191" i="1"/>
  <c r="A9193" i="1" l="1"/>
  <c r="B9192" i="1"/>
  <c r="A9194" i="1" l="1"/>
  <c r="B9193" i="1"/>
  <c r="A9195" i="1" l="1"/>
  <c r="B9194" i="1"/>
  <c r="A9196" i="1" l="1"/>
  <c r="B9195" i="1"/>
  <c r="A9197" i="1" l="1"/>
  <c r="B9196" i="1"/>
  <c r="A9198" i="1" l="1"/>
  <c r="B9197" i="1"/>
  <c r="A9199" i="1" l="1"/>
  <c r="B9198" i="1"/>
  <c r="A9200" i="1" l="1"/>
  <c r="B9199" i="1"/>
  <c r="A9201" i="1" l="1"/>
  <c r="B9200" i="1"/>
  <c r="A9202" i="1" l="1"/>
  <c r="B9201" i="1"/>
  <c r="A9203" i="1" l="1"/>
  <c r="B9202" i="1"/>
  <c r="A9204" i="1" l="1"/>
  <c r="B9203" i="1"/>
  <c r="A9205" i="1" l="1"/>
  <c r="B9204" i="1"/>
  <c r="A9206" i="1" l="1"/>
  <c r="B9205" i="1"/>
  <c r="A9207" i="1" l="1"/>
  <c r="B9206" i="1"/>
  <c r="A9208" i="1" l="1"/>
  <c r="B9207" i="1"/>
  <c r="A9209" i="1" l="1"/>
  <c r="B9208" i="1"/>
  <c r="A9210" i="1" l="1"/>
  <c r="B9209" i="1"/>
  <c r="A9211" i="1" l="1"/>
  <c r="B9210" i="1"/>
  <c r="A9212" i="1" l="1"/>
  <c r="B9211" i="1"/>
  <c r="A9213" i="1" l="1"/>
  <c r="B9212" i="1"/>
  <c r="A9214" i="1" l="1"/>
  <c r="B9213" i="1"/>
  <c r="A9215" i="1" l="1"/>
  <c r="B9214" i="1"/>
  <c r="A9216" i="1" l="1"/>
  <c r="B9215" i="1"/>
  <c r="A9217" i="1" l="1"/>
  <c r="B9216" i="1"/>
  <c r="A9218" i="1" l="1"/>
  <c r="B9217" i="1"/>
  <c r="A9219" i="1" l="1"/>
  <c r="B9218" i="1"/>
  <c r="A9220" i="1" l="1"/>
  <c r="B9219" i="1"/>
  <c r="A9221" i="1" l="1"/>
  <c r="B9220" i="1"/>
  <c r="A9222" i="1" l="1"/>
  <c r="B9221" i="1"/>
  <c r="A9223" i="1" l="1"/>
  <c r="B9222" i="1"/>
  <c r="A9224" i="1" l="1"/>
  <c r="B9223" i="1"/>
  <c r="A9225" i="1" l="1"/>
  <c r="B9224" i="1"/>
  <c r="A9226" i="1" l="1"/>
  <c r="B9225" i="1"/>
  <c r="A9227" i="1" l="1"/>
  <c r="B9226" i="1"/>
  <c r="A9228" i="1" l="1"/>
  <c r="B9227" i="1"/>
  <c r="A9229" i="1" l="1"/>
  <c r="B9228" i="1"/>
  <c r="A9230" i="1" l="1"/>
  <c r="B9229" i="1"/>
  <c r="A9231" i="1" l="1"/>
  <c r="B9230" i="1"/>
  <c r="A9232" i="1" l="1"/>
  <c r="B9231" i="1"/>
  <c r="A9233" i="1" l="1"/>
  <c r="B9232" i="1"/>
  <c r="A9234" i="1" l="1"/>
  <c r="B9233" i="1"/>
  <c r="A9235" i="1" l="1"/>
  <c r="B9234" i="1"/>
  <c r="A9236" i="1" l="1"/>
  <c r="B9235" i="1"/>
  <c r="A9237" i="1" l="1"/>
  <c r="B9236" i="1"/>
  <c r="A9238" i="1" l="1"/>
  <c r="B9237" i="1"/>
  <c r="A9239" i="1" l="1"/>
  <c r="B9238" i="1"/>
  <c r="A9240" i="1" l="1"/>
  <c r="B9239" i="1"/>
  <c r="A9241" i="1" l="1"/>
  <c r="B9240" i="1"/>
  <c r="A9242" i="1" l="1"/>
  <c r="B9241" i="1"/>
  <c r="A9243" i="1" l="1"/>
  <c r="B9242" i="1"/>
  <c r="A9244" i="1" l="1"/>
  <c r="B9243" i="1"/>
  <c r="A9245" i="1" l="1"/>
  <c r="B9244" i="1"/>
  <c r="A9246" i="1" l="1"/>
  <c r="B9245" i="1"/>
  <c r="A9247" i="1" l="1"/>
  <c r="B9246" i="1"/>
  <c r="A9248" i="1" l="1"/>
  <c r="B9247" i="1"/>
  <c r="A9249" i="1" l="1"/>
  <c r="B9248" i="1"/>
  <c r="A9250" i="1" l="1"/>
  <c r="B9249" i="1"/>
  <c r="A9251" i="1" l="1"/>
  <c r="B9250" i="1"/>
  <c r="A9252" i="1" l="1"/>
  <c r="B9251" i="1"/>
  <c r="A9253" i="1" l="1"/>
  <c r="B9252" i="1"/>
  <c r="A9254" i="1" l="1"/>
  <c r="B9253" i="1"/>
  <c r="A9255" i="1" l="1"/>
  <c r="B9254" i="1"/>
  <c r="A9256" i="1" l="1"/>
  <c r="B9255" i="1"/>
  <c r="A9257" i="1" l="1"/>
  <c r="B9256" i="1"/>
  <c r="A9258" i="1" l="1"/>
  <c r="B9257" i="1"/>
  <c r="A9259" i="1" l="1"/>
  <c r="B9258" i="1"/>
  <c r="A9260" i="1" l="1"/>
  <c r="B9259" i="1"/>
  <c r="A9261" i="1" l="1"/>
  <c r="B9260" i="1"/>
  <c r="A9262" i="1" l="1"/>
  <c r="B9261" i="1"/>
  <c r="A9263" i="1" l="1"/>
  <c r="B9262" i="1"/>
  <c r="A9264" i="1" l="1"/>
  <c r="B9263" i="1"/>
  <c r="A9265" i="1" l="1"/>
  <c r="B9264" i="1"/>
  <c r="A9266" i="1" l="1"/>
  <c r="B9265" i="1"/>
  <c r="A9267" i="1" l="1"/>
  <c r="B9266" i="1"/>
  <c r="A9268" i="1" l="1"/>
  <c r="B9267" i="1"/>
  <c r="A9269" i="1" l="1"/>
  <c r="B9268" i="1"/>
  <c r="A9270" i="1" l="1"/>
  <c r="B9269" i="1"/>
  <c r="A9271" i="1" l="1"/>
  <c r="B9270" i="1"/>
  <c r="A9272" i="1" l="1"/>
  <c r="B9271" i="1"/>
  <c r="A9273" i="1" l="1"/>
  <c r="B9272" i="1"/>
  <c r="A9274" i="1" l="1"/>
  <c r="B9273" i="1"/>
  <c r="A9275" i="1" l="1"/>
  <c r="B9274" i="1"/>
  <c r="A9276" i="1" l="1"/>
  <c r="B9275" i="1"/>
  <c r="A9277" i="1" l="1"/>
  <c r="B9276" i="1"/>
  <c r="A9278" i="1" l="1"/>
  <c r="B9277" i="1"/>
  <c r="A9279" i="1" l="1"/>
  <c r="B9278" i="1"/>
  <c r="A9280" i="1" l="1"/>
  <c r="B9279" i="1"/>
  <c r="A9281" i="1" l="1"/>
  <c r="B9280" i="1"/>
  <c r="A9282" i="1" l="1"/>
  <c r="B9281" i="1"/>
  <c r="A9283" i="1" l="1"/>
  <c r="B9282" i="1"/>
  <c r="A9284" i="1" l="1"/>
  <c r="B9283" i="1"/>
  <c r="A9285" i="1" l="1"/>
  <c r="B9284" i="1"/>
  <c r="A9286" i="1" l="1"/>
  <c r="B9285" i="1"/>
  <c r="A9287" i="1" l="1"/>
  <c r="B9286" i="1"/>
  <c r="A9288" i="1" l="1"/>
  <c r="B9287" i="1"/>
  <c r="A9289" i="1" l="1"/>
  <c r="B9288" i="1"/>
  <c r="A9290" i="1" l="1"/>
  <c r="B9289" i="1"/>
  <c r="A9291" i="1" l="1"/>
  <c r="B9290" i="1"/>
  <c r="A9292" i="1" l="1"/>
  <c r="B9291" i="1"/>
  <c r="A9293" i="1" l="1"/>
  <c r="B9292" i="1"/>
  <c r="A9294" i="1" l="1"/>
  <c r="B9293" i="1"/>
  <c r="A9295" i="1" l="1"/>
  <c r="B9294" i="1"/>
  <c r="A9296" i="1" l="1"/>
  <c r="B9295" i="1"/>
  <c r="A9297" i="1" l="1"/>
  <c r="B9296" i="1"/>
  <c r="A9298" i="1" l="1"/>
  <c r="B9297" i="1"/>
  <c r="A9299" i="1" l="1"/>
  <c r="B9298" i="1"/>
  <c r="A9300" i="1" l="1"/>
  <c r="B9299" i="1"/>
  <c r="A9301" i="1" l="1"/>
  <c r="B9300" i="1"/>
  <c r="A9302" i="1" l="1"/>
  <c r="B9301" i="1"/>
  <c r="A9303" i="1" l="1"/>
  <c r="B9302" i="1"/>
  <c r="A9304" i="1" l="1"/>
  <c r="B9303" i="1"/>
  <c r="A9305" i="1" l="1"/>
  <c r="B9304" i="1"/>
  <c r="A9306" i="1" l="1"/>
  <c r="B9305" i="1"/>
  <c r="A9307" i="1" l="1"/>
  <c r="B9306" i="1"/>
  <c r="A9308" i="1" l="1"/>
  <c r="B9307" i="1"/>
  <c r="A9309" i="1" l="1"/>
  <c r="B9308" i="1"/>
  <c r="A9310" i="1" l="1"/>
  <c r="B9309" i="1"/>
  <c r="A9311" i="1" l="1"/>
  <c r="B9310" i="1"/>
  <c r="A9312" i="1" l="1"/>
  <c r="B9311" i="1"/>
  <c r="A9313" i="1" l="1"/>
  <c r="B9312" i="1"/>
  <c r="A9314" i="1" l="1"/>
  <c r="B9313" i="1"/>
  <c r="A9315" i="1" l="1"/>
  <c r="B9314" i="1"/>
  <c r="A9316" i="1" l="1"/>
  <c r="B9315" i="1"/>
  <c r="A9317" i="1" l="1"/>
  <c r="B9316" i="1"/>
  <c r="A9318" i="1" l="1"/>
  <c r="B9317" i="1"/>
  <c r="A9319" i="1" l="1"/>
  <c r="B9318" i="1"/>
  <c r="A9320" i="1" l="1"/>
  <c r="B9319" i="1"/>
  <c r="A9321" i="1" l="1"/>
  <c r="B9320" i="1"/>
  <c r="A9322" i="1" l="1"/>
  <c r="B9321" i="1"/>
  <c r="A9323" i="1" l="1"/>
  <c r="B9322" i="1"/>
  <c r="A9324" i="1" l="1"/>
  <c r="B9323" i="1"/>
  <c r="A9325" i="1" l="1"/>
  <c r="B9324" i="1"/>
  <c r="A9326" i="1" l="1"/>
  <c r="B9325" i="1"/>
  <c r="A9327" i="1" l="1"/>
  <c r="B9326" i="1"/>
  <c r="A9328" i="1" l="1"/>
  <c r="B9327" i="1"/>
  <c r="A9329" i="1" l="1"/>
  <c r="B9328" i="1"/>
  <c r="A9330" i="1" l="1"/>
  <c r="B9329" i="1"/>
  <c r="A9331" i="1" l="1"/>
  <c r="B9330" i="1"/>
  <c r="A9332" i="1" l="1"/>
  <c r="B9331" i="1"/>
  <c r="A9333" i="1" l="1"/>
  <c r="B9332" i="1"/>
  <c r="A9334" i="1" l="1"/>
  <c r="B9333" i="1"/>
  <c r="A9335" i="1" l="1"/>
  <c r="B9334" i="1"/>
  <c r="A9336" i="1" l="1"/>
  <c r="B9335" i="1"/>
  <c r="A9337" i="1" l="1"/>
  <c r="B9336" i="1"/>
  <c r="A9338" i="1" l="1"/>
  <c r="B9337" i="1"/>
  <c r="A9339" i="1" l="1"/>
  <c r="B9338" i="1"/>
  <c r="A9340" i="1" l="1"/>
  <c r="B9339" i="1"/>
  <c r="A9341" i="1" l="1"/>
  <c r="B9340" i="1"/>
  <c r="A9342" i="1" l="1"/>
  <c r="B9341" i="1"/>
  <c r="A9343" i="1" l="1"/>
  <c r="B9342" i="1"/>
  <c r="A9344" i="1" l="1"/>
  <c r="B9343" i="1"/>
  <c r="A9345" i="1" l="1"/>
  <c r="B9344" i="1"/>
  <c r="A9346" i="1" l="1"/>
  <c r="B9345" i="1"/>
  <c r="A9347" i="1" l="1"/>
  <c r="B9346" i="1"/>
  <c r="A9348" i="1" l="1"/>
  <c r="B9347" i="1"/>
  <c r="A9349" i="1" l="1"/>
  <c r="B9348" i="1"/>
  <c r="A9350" i="1" l="1"/>
  <c r="B9349" i="1"/>
  <c r="A9351" i="1" l="1"/>
  <c r="B9350" i="1"/>
  <c r="A9352" i="1" l="1"/>
  <c r="B9351" i="1"/>
  <c r="A9353" i="1" l="1"/>
  <c r="B9352" i="1"/>
  <c r="A9354" i="1" l="1"/>
  <c r="B9353" i="1"/>
  <c r="A9355" i="1" l="1"/>
  <c r="B9354" i="1"/>
  <c r="A9356" i="1" l="1"/>
  <c r="B9355" i="1"/>
  <c r="A9357" i="1" l="1"/>
  <c r="B9356" i="1"/>
  <c r="A9358" i="1" l="1"/>
  <c r="B9357" i="1"/>
  <c r="A9359" i="1" l="1"/>
  <c r="B9358" i="1"/>
  <c r="A9360" i="1" l="1"/>
  <c r="B9359" i="1"/>
  <c r="A9361" i="1" l="1"/>
  <c r="B9360" i="1"/>
  <c r="A9362" i="1" l="1"/>
  <c r="B9361" i="1"/>
  <c r="A9363" i="1" l="1"/>
  <c r="B9362" i="1"/>
  <c r="A9364" i="1" l="1"/>
  <c r="B9363" i="1"/>
  <c r="A9365" i="1" l="1"/>
  <c r="B9364" i="1"/>
  <c r="A9366" i="1" l="1"/>
  <c r="B9365" i="1"/>
  <c r="A9367" i="1" l="1"/>
  <c r="B9366" i="1"/>
  <c r="A9368" i="1" l="1"/>
  <c r="B9367" i="1"/>
  <c r="A9369" i="1" l="1"/>
  <c r="B9368" i="1"/>
  <c r="A9370" i="1" l="1"/>
  <c r="B9369" i="1"/>
  <c r="A9371" i="1" l="1"/>
  <c r="B9370" i="1"/>
  <c r="A9372" i="1" l="1"/>
  <c r="B9371" i="1"/>
  <c r="A9373" i="1" l="1"/>
  <c r="B9372" i="1"/>
  <c r="A9374" i="1" l="1"/>
  <c r="B9373" i="1"/>
  <c r="A9375" i="1" l="1"/>
  <c r="B9374" i="1"/>
  <c r="A9376" i="1" l="1"/>
  <c r="B9375" i="1"/>
  <c r="A9377" i="1" l="1"/>
  <c r="B9376" i="1"/>
  <c r="A9378" i="1" l="1"/>
  <c r="B9377" i="1"/>
  <c r="A9379" i="1" l="1"/>
  <c r="B9378" i="1"/>
  <c r="A9380" i="1" l="1"/>
  <c r="B9379" i="1"/>
  <c r="A9381" i="1" l="1"/>
  <c r="B9380" i="1"/>
  <c r="A9382" i="1" l="1"/>
  <c r="B9381" i="1"/>
  <c r="A9383" i="1" l="1"/>
  <c r="B9382" i="1"/>
  <c r="A9384" i="1" l="1"/>
  <c r="B9383" i="1"/>
  <c r="A9385" i="1" l="1"/>
  <c r="B9384" i="1"/>
  <c r="A9386" i="1" l="1"/>
  <c r="B9385" i="1"/>
  <c r="A9387" i="1" l="1"/>
  <c r="B9386" i="1"/>
  <c r="A9388" i="1" l="1"/>
  <c r="B9387" i="1"/>
  <c r="A9389" i="1" l="1"/>
  <c r="B9388" i="1"/>
  <c r="A9390" i="1" l="1"/>
  <c r="B9389" i="1"/>
  <c r="A9391" i="1" l="1"/>
  <c r="B9390" i="1"/>
  <c r="A9392" i="1" l="1"/>
  <c r="B9391" i="1"/>
  <c r="A9393" i="1" l="1"/>
  <c r="B9392" i="1"/>
  <c r="A9394" i="1" l="1"/>
  <c r="B9393" i="1"/>
  <c r="A9395" i="1" l="1"/>
  <c r="B9394" i="1"/>
  <c r="A9396" i="1" l="1"/>
  <c r="B9395" i="1"/>
  <c r="A9397" i="1" l="1"/>
  <c r="B9396" i="1"/>
  <c r="A9398" i="1" l="1"/>
  <c r="B9397" i="1"/>
  <c r="A9399" i="1" l="1"/>
  <c r="B9398" i="1"/>
  <c r="A9400" i="1" l="1"/>
  <c r="B9399" i="1"/>
  <c r="A9401" i="1" l="1"/>
  <c r="B9400" i="1"/>
  <c r="A9402" i="1" l="1"/>
  <c r="B9401" i="1"/>
  <c r="A9403" i="1" l="1"/>
  <c r="B9402" i="1"/>
  <c r="A9404" i="1" l="1"/>
  <c r="B9403" i="1"/>
  <c r="A9405" i="1" l="1"/>
  <c r="B9404" i="1"/>
  <c r="A9406" i="1" l="1"/>
  <c r="B9405" i="1"/>
  <c r="A9407" i="1" l="1"/>
  <c r="B9406" i="1"/>
  <c r="A9408" i="1" l="1"/>
  <c r="B9407" i="1"/>
  <c r="A9409" i="1" l="1"/>
  <c r="B9408" i="1"/>
  <c r="A9410" i="1" l="1"/>
  <c r="B9409" i="1"/>
  <c r="A9411" i="1" l="1"/>
  <c r="B9410" i="1"/>
  <c r="A9412" i="1" l="1"/>
  <c r="B9411" i="1"/>
  <c r="A9413" i="1" l="1"/>
  <c r="B9412" i="1"/>
  <c r="A9414" i="1" l="1"/>
  <c r="B9413" i="1"/>
  <c r="A9415" i="1" l="1"/>
  <c r="B9414" i="1"/>
  <c r="A9416" i="1" l="1"/>
  <c r="B9415" i="1"/>
  <c r="A9417" i="1" l="1"/>
  <c r="B9416" i="1"/>
  <c r="A9418" i="1" l="1"/>
  <c r="B9417" i="1"/>
  <c r="A9419" i="1" l="1"/>
  <c r="B9418" i="1"/>
  <c r="A9420" i="1" l="1"/>
  <c r="B9419" i="1"/>
  <c r="A9421" i="1" l="1"/>
  <c r="B9420" i="1"/>
  <c r="A9422" i="1" l="1"/>
  <c r="B9421" i="1"/>
  <c r="A9423" i="1" l="1"/>
  <c r="B9422" i="1"/>
  <c r="A9424" i="1" l="1"/>
  <c r="B9423" i="1"/>
  <c r="A9425" i="1" l="1"/>
  <c r="B9424" i="1"/>
  <c r="A9426" i="1" l="1"/>
  <c r="B9425" i="1"/>
  <c r="A9427" i="1" l="1"/>
  <c r="B9426" i="1"/>
  <c r="A9428" i="1" l="1"/>
  <c r="B9427" i="1"/>
  <c r="A9429" i="1" l="1"/>
  <c r="B9428" i="1"/>
  <c r="A9430" i="1" l="1"/>
  <c r="B9429" i="1"/>
  <c r="A9431" i="1" l="1"/>
  <c r="B9430" i="1"/>
  <c r="A9432" i="1" l="1"/>
  <c r="B9431" i="1"/>
  <c r="A9433" i="1" l="1"/>
  <c r="B9432" i="1"/>
  <c r="A9434" i="1" l="1"/>
  <c r="B9433" i="1"/>
  <c r="A9435" i="1" l="1"/>
  <c r="B9434" i="1"/>
  <c r="A9436" i="1" l="1"/>
  <c r="B9435" i="1"/>
  <c r="A9437" i="1" l="1"/>
  <c r="B9436" i="1"/>
  <c r="A9438" i="1" l="1"/>
  <c r="B9437" i="1"/>
  <c r="A9439" i="1" l="1"/>
  <c r="B9438" i="1"/>
  <c r="A9440" i="1" l="1"/>
  <c r="B9439" i="1"/>
  <c r="A9441" i="1" l="1"/>
  <c r="B9440" i="1"/>
  <c r="A9442" i="1" l="1"/>
  <c r="B9441" i="1"/>
  <c r="A9443" i="1" l="1"/>
  <c r="B9442" i="1"/>
  <c r="A9444" i="1" l="1"/>
  <c r="B9444" i="1" s="1"/>
  <c r="B944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8A6C52-53AE-4919-A504-F68DB76E500B}" keepAlive="1" name="Query - f2(fixed_short(start_index2 to end))" description="Connection to the 'f2(fixed_short(start_index2 to end))' query in the workbook." type="5" refreshedVersion="0" background="1">
    <dbPr connection="Provider=Microsoft.Mashup.OleDb.1;Data Source=$Workbook$;Location=&quot;f2(fixed_short(start_index2 to end))&quot;;Extended Properties=&quot;&quot;" command="SELECT * FROM [f2(fixed_short(start_index2 to end))]"/>
  </connection>
  <connection id="2" xr16:uid="{6FFF2966-CEFD-4330-A5E0-F27BB8CA2859}" keepAlive="1" name="Query - IronIrradiated_Fe3plus-2022-01-04-06 40um-unirradiated_12-FIX-1" description="Connection to the 'IronIrradiated_Fe3plus-2022-01-04-06 40um-unirradiated_12-FIX-1' query in the workbook." type="5" refreshedVersion="0" background="1">
    <dbPr connection="Provider=Microsoft.Mashup.OleDb.1;Data Source=$Workbook$;Location=&quot;IronIrradiated_Fe3plus-2022-01-04-06 40um-unirradiated_12-FIX-1&quot;;Extended Properties=&quot;&quot;" command="SELECT * FROM [IronIrradiated_Fe3plus-2022-01-04-06 40um-unirradiated_12-FIX-1]"/>
  </connection>
  <connection id="3" xr16:uid="{F79A2A79-DFD2-46A9-8ECC-9CB117E9DD6F}" keepAlive="1" name="Query - IronIrradiated_Fe3plus-2022-01-04-06 40um-unirradiated_12-NEG-1" description="Connection to the 'IronIrradiated_Fe3plus-2022-01-04-06 40um-unirradiated_12-NEG-1' query in the workbook." type="5" refreshedVersion="7" background="1" saveData="1">
    <dbPr connection="Provider=Microsoft.Mashup.OleDb.1;Data Source=$Workbook$;Location=&quot;IronIrradiated_Fe3plus-2022-01-04-06 40um-unirradiated_12-NEG-1&quot;;Extended Properties=&quot;&quot;" command="SELECT * FROM [IronIrradiated_Fe3plus-2022-01-04-06 40um-unirradiated_12-NEG-1]"/>
  </connection>
  <connection id="4" xr16:uid="{FE7F9BA6-E89C-4BA3-8113-B4F56A4D63E5}" keepAlive="1" name="Query - IronIrradiated_Fe3plus-2022-01-04-06 40um-unirradiated_12-POS-1" description="Connection to the 'IronIrradiated_Fe3plus-2022-01-04-06 40um-unirradiated_12-POS-1' query in the workbook." type="5" refreshedVersion="0" background="1">
    <dbPr connection="Provider=Microsoft.Mashup.OleDb.1;Data Source=$Workbook$;Location=&quot;IronIrradiated_Fe3plus-2022-01-04-06 40um-unirradiated_12-POS-1&quot;;Extended Properties=&quot;&quot;" command="SELECT * FROM [IronIrradiated_Fe3plus-2022-01-04-06 40um-unirradiated_12-POS-1]"/>
  </connection>
</connections>
</file>

<file path=xl/sharedStrings.xml><?xml version="1.0" encoding="utf-8"?>
<sst xmlns="http://schemas.openxmlformats.org/spreadsheetml/2006/main" count="94" uniqueCount="57">
  <si>
    <t>β</t>
  </si>
  <si>
    <t>θ</t>
  </si>
  <si>
    <t xml:space="preserve"> τ</t>
  </si>
  <si>
    <t>q</t>
  </si>
  <si>
    <t>B</t>
  </si>
  <si>
    <t>f</t>
  </si>
  <si>
    <t>A</t>
  </si>
  <si>
    <t>fit start time</t>
  </si>
  <si>
    <t>Time/ns</t>
  </si>
  <si>
    <t>Amplitude</t>
  </si>
  <si>
    <t>α</t>
  </si>
  <si>
    <t>Column1</t>
  </si>
  <si>
    <t>Column2</t>
  </si>
  <si>
    <t>Study Name</t>
  </si>
  <si>
    <t>IronIrradiated_Fe3plus</t>
  </si>
  <si>
    <t>Sample Name</t>
  </si>
  <si>
    <t>2022-01-04</t>
  </si>
  <si>
    <t>Run Name</t>
  </si>
  <si>
    <t>unirradiated_12</t>
  </si>
  <si>
    <t>Operator</t>
  </si>
  <si>
    <t>Angus</t>
  </si>
  <si>
    <t>Date</t>
  </si>
  <si>
    <t>1/4/2022</t>
  </si>
  <si>
    <t>Time</t>
  </si>
  <si>
    <t>12:49</t>
  </si>
  <si>
    <t>Sign</t>
  </si>
  <si>
    <t>POS</t>
  </si>
  <si>
    <t>Grating Spacing</t>
  </si>
  <si>
    <t>06.40um</t>
  </si>
  <si>
    <t>Channel</t>
  </si>
  <si>
    <t>3</t>
  </si>
  <si>
    <t>Number Traces</t>
  </si>
  <si>
    <t>10000</t>
  </si>
  <si>
    <t>Files in Batch</t>
  </si>
  <si>
    <t>1</t>
  </si>
  <si>
    <t>Batch Number</t>
  </si>
  <si>
    <t>dt</t>
  </si>
  <si>
    <t>50.000001E-12</t>
  </si>
  <si>
    <t>time stamp (ms)</t>
  </si>
  <si>
    <t>12:49:29</t>
  </si>
  <si>
    <t/>
  </si>
  <si>
    <t>POS FILE</t>
  </si>
  <si>
    <t>NEG</t>
  </si>
  <si>
    <t>NEG FILE</t>
  </si>
  <si>
    <t>Combined with first 50 baseline subtracted</t>
  </si>
  <si>
    <t>"Raw TGS Trace"</t>
  </si>
  <si>
    <t>long_base</t>
  </si>
  <si>
    <t>POS-NEG Amplitude</t>
  </si>
  <si>
    <t>C</t>
  </si>
  <si>
    <t>time/ns</t>
  </si>
  <si>
    <t>Amplitude Matlab output(V)</t>
  </si>
  <si>
    <t>Amplitude calculated (V)</t>
  </si>
  <si>
    <t>time/s</t>
  </si>
  <si>
    <t>Amplitude Matlab output(mV)</t>
  </si>
  <si>
    <t>Time/s</t>
  </si>
  <si>
    <t>Amplitude/V</t>
  </si>
  <si>
    <t>Amplitude/mV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</si>
</sst>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E+00"/>
    <numFmt numFmtId="166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878685053871028E-2"/>
          <c:y val="2.61981108512589E-2"/>
          <c:w val="0.93376219892402956"/>
          <c:h val="0.95334914114562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'POS NEG Combined'!$I$19:$I$4020</c:f>
              <c:numCache>
                <c:formatCode>0.00E+00</c:formatCode>
                <c:ptCount val="4002"/>
                <c:pt idx="0">
                  <c:v>-5.6999999999999998E-9</c:v>
                </c:pt>
                <c:pt idx="1">
                  <c:v>-5.6500000000000001E-9</c:v>
                </c:pt>
                <c:pt idx="2">
                  <c:v>-5.5999999999999997E-9</c:v>
                </c:pt>
                <c:pt idx="3">
                  <c:v>-5.5500000000000001E-9</c:v>
                </c:pt>
                <c:pt idx="4">
                  <c:v>-5.4999999999999996E-9</c:v>
                </c:pt>
                <c:pt idx="5">
                  <c:v>-5.45E-9</c:v>
                </c:pt>
                <c:pt idx="6">
                  <c:v>-5.3999999999999996E-9</c:v>
                </c:pt>
                <c:pt idx="7">
                  <c:v>-5.3499999999999999E-9</c:v>
                </c:pt>
                <c:pt idx="8">
                  <c:v>-5.2999999999999995E-9</c:v>
                </c:pt>
                <c:pt idx="9">
                  <c:v>-5.2499999999999999E-9</c:v>
                </c:pt>
                <c:pt idx="10">
                  <c:v>-5.1999999999999994E-9</c:v>
                </c:pt>
                <c:pt idx="11">
                  <c:v>-5.1499999999999998E-9</c:v>
                </c:pt>
                <c:pt idx="12">
                  <c:v>-5.0999999999999993E-9</c:v>
                </c:pt>
                <c:pt idx="13">
                  <c:v>-5.0499999999999997E-9</c:v>
                </c:pt>
                <c:pt idx="14">
                  <c:v>-5.0000000000000001E-9</c:v>
                </c:pt>
                <c:pt idx="15">
                  <c:v>-4.9499999999999997E-9</c:v>
                </c:pt>
                <c:pt idx="16">
                  <c:v>-4.9E-9</c:v>
                </c:pt>
                <c:pt idx="17">
                  <c:v>-4.8499999999999996E-9</c:v>
                </c:pt>
                <c:pt idx="18">
                  <c:v>-4.8E-9</c:v>
                </c:pt>
                <c:pt idx="19">
                  <c:v>-4.7499999999999995E-9</c:v>
                </c:pt>
                <c:pt idx="20">
                  <c:v>-4.6999999999999999E-9</c:v>
                </c:pt>
                <c:pt idx="21">
                  <c:v>-4.6499999999999995E-9</c:v>
                </c:pt>
                <c:pt idx="22">
                  <c:v>-4.5999999999999998E-9</c:v>
                </c:pt>
                <c:pt idx="23">
                  <c:v>-4.5499999999999994E-9</c:v>
                </c:pt>
                <c:pt idx="24">
                  <c:v>-4.4999999999999998E-9</c:v>
                </c:pt>
                <c:pt idx="25">
                  <c:v>-4.4500000000000001E-9</c:v>
                </c:pt>
                <c:pt idx="26">
                  <c:v>-4.3999999999999997E-9</c:v>
                </c:pt>
                <c:pt idx="27">
                  <c:v>-4.3499999999999992E-9</c:v>
                </c:pt>
                <c:pt idx="28">
                  <c:v>-4.2999999999999996E-9</c:v>
                </c:pt>
                <c:pt idx="29">
                  <c:v>-4.25E-9</c:v>
                </c:pt>
                <c:pt idx="30">
                  <c:v>-4.1999999999999996E-9</c:v>
                </c:pt>
                <c:pt idx="31">
                  <c:v>-4.1499999999999999E-9</c:v>
                </c:pt>
                <c:pt idx="32">
                  <c:v>-4.0999999999999995E-9</c:v>
                </c:pt>
                <c:pt idx="33">
                  <c:v>-4.0499999999999999E-9</c:v>
                </c:pt>
                <c:pt idx="34">
                  <c:v>-3.9999999999999994E-9</c:v>
                </c:pt>
                <c:pt idx="35">
                  <c:v>-3.9499999999999998E-9</c:v>
                </c:pt>
                <c:pt idx="36">
                  <c:v>-3.9000000000000002E-9</c:v>
                </c:pt>
                <c:pt idx="37">
                  <c:v>-3.8499999999999997E-9</c:v>
                </c:pt>
                <c:pt idx="38">
                  <c:v>-3.7999999999999993E-9</c:v>
                </c:pt>
                <c:pt idx="39">
                  <c:v>-3.7499999999999997E-9</c:v>
                </c:pt>
                <c:pt idx="40">
                  <c:v>-3.6999999999999996E-9</c:v>
                </c:pt>
                <c:pt idx="41">
                  <c:v>-3.6499999999999996E-9</c:v>
                </c:pt>
                <c:pt idx="42">
                  <c:v>-3.5999999999999996E-9</c:v>
                </c:pt>
                <c:pt idx="43">
                  <c:v>-3.5499999999999999E-9</c:v>
                </c:pt>
                <c:pt idx="44">
                  <c:v>-3.4999999999999999E-9</c:v>
                </c:pt>
                <c:pt idx="45">
                  <c:v>-3.4499999999999999E-9</c:v>
                </c:pt>
                <c:pt idx="46">
                  <c:v>-3.3999999999999998E-9</c:v>
                </c:pt>
                <c:pt idx="47">
                  <c:v>-3.3499999999999998E-9</c:v>
                </c:pt>
                <c:pt idx="48">
                  <c:v>-3.2999999999999998E-9</c:v>
                </c:pt>
                <c:pt idx="49">
                  <c:v>-3.2499999999999997E-9</c:v>
                </c:pt>
                <c:pt idx="50">
                  <c:v>-3.1999999999999997E-9</c:v>
                </c:pt>
                <c:pt idx="51">
                  <c:v>-3.1499999999999997E-9</c:v>
                </c:pt>
                <c:pt idx="52">
                  <c:v>-3.0999999999999996E-9</c:v>
                </c:pt>
                <c:pt idx="53">
                  <c:v>-3.0499999999999996E-9</c:v>
                </c:pt>
                <c:pt idx="54">
                  <c:v>-2.9999999999999996E-9</c:v>
                </c:pt>
                <c:pt idx="55">
                  <c:v>-2.9499999999999999E-9</c:v>
                </c:pt>
                <c:pt idx="56">
                  <c:v>-2.8999999999999999E-9</c:v>
                </c:pt>
                <c:pt idx="57">
                  <c:v>-2.8499999999999999E-9</c:v>
                </c:pt>
                <c:pt idx="58">
                  <c:v>-2.7999999999999998E-9</c:v>
                </c:pt>
                <c:pt idx="59">
                  <c:v>-2.7499999999999998E-9</c:v>
                </c:pt>
                <c:pt idx="60">
                  <c:v>-2.6999999999999998E-9</c:v>
                </c:pt>
                <c:pt idx="61">
                  <c:v>-2.6499999999999997E-9</c:v>
                </c:pt>
                <c:pt idx="62">
                  <c:v>-2.5999999999999997E-9</c:v>
                </c:pt>
                <c:pt idx="63">
                  <c:v>-2.5499999999999997E-9</c:v>
                </c:pt>
                <c:pt idx="64">
                  <c:v>-2.4999999999999996E-9</c:v>
                </c:pt>
                <c:pt idx="65">
                  <c:v>-2.4499999999999996E-9</c:v>
                </c:pt>
                <c:pt idx="66">
                  <c:v>-2.3999999999999996E-9</c:v>
                </c:pt>
                <c:pt idx="67">
                  <c:v>-2.3499999999999999E-9</c:v>
                </c:pt>
                <c:pt idx="68">
                  <c:v>-2.2999999999999999E-9</c:v>
                </c:pt>
                <c:pt idx="69">
                  <c:v>-2.2499999999999999E-9</c:v>
                </c:pt>
                <c:pt idx="70">
                  <c:v>-2.1999999999999998E-9</c:v>
                </c:pt>
                <c:pt idx="71">
                  <c:v>-2.1499999999999998E-9</c:v>
                </c:pt>
                <c:pt idx="72">
                  <c:v>-2.0999999999999998E-9</c:v>
                </c:pt>
                <c:pt idx="73">
                  <c:v>-2.0499999999999997E-9</c:v>
                </c:pt>
                <c:pt idx="74">
                  <c:v>-1.9999999999999997E-9</c:v>
                </c:pt>
                <c:pt idx="75">
                  <c:v>-1.9500000000000001E-9</c:v>
                </c:pt>
                <c:pt idx="76">
                  <c:v>-1.8999999999999996E-9</c:v>
                </c:pt>
                <c:pt idx="77">
                  <c:v>-1.85E-9</c:v>
                </c:pt>
                <c:pt idx="78">
                  <c:v>-1.7999999999999996E-9</c:v>
                </c:pt>
                <c:pt idx="79">
                  <c:v>-1.75E-9</c:v>
                </c:pt>
                <c:pt idx="80">
                  <c:v>-1.6999999999999995E-9</c:v>
                </c:pt>
                <c:pt idx="81">
                  <c:v>-1.6499999999999999E-9</c:v>
                </c:pt>
                <c:pt idx="82">
                  <c:v>-1.5999999999999994E-9</c:v>
                </c:pt>
                <c:pt idx="83">
                  <c:v>-1.5499999999999998E-9</c:v>
                </c:pt>
                <c:pt idx="84">
                  <c:v>-1.4999999999999994E-9</c:v>
                </c:pt>
                <c:pt idx="85">
                  <c:v>-1.4499999999999997E-9</c:v>
                </c:pt>
                <c:pt idx="86">
                  <c:v>-1.4000000000000001E-9</c:v>
                </c:pt>
                <c:pt idx="87">
                  <c:v>-1.3499999999999997E-9</c:v>
                </c:pt>
                <c:pt idx="88">
                  <c:v>-1.3000000000000001E-9</c:v>
                </c:pt>
                <c:pt idx="89">
                  <c:v>-1.2499999999999996E-9</c:v>
                </c:pt>
                <c:pt idx="90">
                  <c:v>-1.2E-9</c:v>
                </c:pt>
                <c:pt idx="91">
                  <c:v>-1.1499999999999995E-9</c:v>
                </c:pt>
                <c:pt idx="92">
                  <c:v>-1.0999999999999999E-9</c:v>
                </c:pt>
                <c:pt idx="93">
                  <c:v>-1.0499999999999995E-9</c:v>
                </c:pt>
                <c:pt idx="94">
                  <c:v>-9.9999999999999986E-10</c:v>
                </c:pt>
                <c:pt idx="95">
                  <c:v>-9.4999999999999941E-10</c:v>
                </c:pt>
                <c:pt idx="96">
                  <c:v>-8.9999999999999979E-10</c:v>
                </c:pt>
                <c:pt idx="97">
                  <c:v>-8.5000000000000017E-10</c:v>
                </c:pt>
                <c:pt idx="98">
                  <c:v>-7.9999999999999972E-10</c:v>
                </c:pt>
                <c:pt idx="99">
                  <c:v>-7.500000000000001E-10</c:v>
                </c:pt>
                <c:pt idx="100">
                  <c:v>-6.9999999999999965E-10</c:v>
                </c:pt>
                <c:pt idx="101">
                  <c:v>-6.5000000000000003E-10</c:v>
                </c:pt>
                <c:pt idx="102">
                  <c:v>-5.9999999999999958E-10</c:v>
                </c:pt>
                <c:pt idx="103">
                  <c:v>-5.4999999999999996E-10</c:v>
                </c:pt>
                <c:pt idx="104">
                  <c:v>-4.9999999999999951E-10</c:v>
                </c:pt>
                <c:pt idx="105">
                  <c:v>-4.4999999999999989E-10</c:v>
                </c:pt>
                <c:pt idx="106">
                  <c:v>-3.9999999999999945E-10</c:v>
                </c:pt>
                <c:pt idx="107">
                  <c:v>-3.4999999999999983E-10</c:v>
                </c:pt>
                <c:pt idx="108">
                  <c:v>-2.9999999999999938E-10</c:v>
                </c:pt>
                <c:pt idx="109">
                  <c:v>-2.4999999999999976E-10</c:v>
                </c:pt>
                <c:pt idx="110">
                  <c:v>-2.0000000000000014E-10</c:v>
                </c:pt>
                <c:pt idx="111">
                  <c:v>-1.4999999999999969E-10</c:v>
                </c:pt>
                <c:pt idx="112">
                  <c:v>-1.0000000000000007E-10</c:v>
                </c:pt>
                <c:pt idx="113">
                  <c:v>-4.9999999999999621E-11</c:v>
                </c:pt>
                <c:pt idx="114">
                  <c:v>0</c:v>
                </c:pt>
                <c:pt idx="115">
                  <c:v>5.0000000000000448E-11</c:v>
                </c:pt>
                <c:pt idx="116">
                  <c:v>1.0000000000000007E-10</c:v>
                </c:pt>
                <c:pt idx="117">
                  <c:v>1.5000000000000052E-10</c:v>
                </c:pt>
                <c:pt idx="118">
                  <c:v>2.0000000000000014E-10</c:v>
                </c:pt>
                <c:pt idx="119">
                  <c:v>2.5000000000000058E-10</c:v>
                </c:pt>
                <c:pt idx="120">
                  <c:v>3.000000000000002E-10</c:v>
                </c:pt>
                <c:pt idx="121">
                  <c:v>3.5000000000000065E-10</c:v>
                </c:pt>
                <c:pt idx="122">
                  <c:v>4.0000000000000027E-10</c:v>
                </c:pt>
                <c:pt idx="123">
                  <c:v>4.4999999999999989E-10</c:v>
                </c:pt>
                <c:pt idx="124">
                  <c:v>5.0000000000000034E-10</c:v>
                </c:pt>
                <c:pt idx="125">
                  <c:v>5.4999999999999996E-10</c:v>
                </c:pt>
                <c:pt idx="126">
                  <c:v>6.0000000000000041E-10</c:v>
                </c:pt>
                <c:pt idx="127">
                  <c:v>6.5000000000000003E-10</c:v>
                </c:pt>
                <c:pt idx="128">
                  <c:v>7.0000000000000048E-10</c:v>
                </c:pt>
                <c:pt idx="129">
                  <c:v>7.500000000000001E-10</c:v>
                </c:pt>
                <c:pt idx="130">
                  <c:v>8.0000000000000055E-10</c:v>
                </c:pt>
                <c:pt idx="131">
                  <c:v>8.5000000000000017E-10</c:v>
                </c:pt>
                <c:pt idx="132">
                  <c:v>9.0000000000000061E-10</c:v>
                </c:pt>
                <c:pt idx="133">
                  <c:v>9.5000000000000023E-10</c:v>
                </c:pt>
                <c:pt idx="134">
                  <c:v>9.9999999999999986E-10</c:v>
                </c:pt>
                <c:pt idx="135">
                  <c:v>1.0500000000000003E-9</c:v>
                </c:pt>
                <c:pt idx="136">
                  <c:v>1.0999999999999999E-9</c:v>
                </c:pt>
                <c:pt idx="137">
                  <c:v>1.1500000000000004E-9</c:v>
                </c:pt>
                <c:pt idx="138">
                  <c:v>1.2E-9</c:v>
                </c:pt>
                <c:pt idx="139">
                  <c:v>1.2500000000000004E-9</c:v>
                </c:pt>
                <c:pt idx="140">
                  <c:v>1.3000000000000001E-9</c:v>
                </c:pt>
                <c:pt idx="141">
                  <c:v>1.3500000000000005E-9</c:v>
                </c:pt>
                <c:pt idx="142">
                  <c:v>1.4000000000000001E-9</c:v>
                </c:pt>
                <c:pt idx="143">
                  <c:v>1.4500000000000006E-9</c:v>
                </c:pt>
                <c:pt idx="144">
                  <c:v>1.5000000000000002E-9</c:v>
                </c:pt>
                <c:pt idx="145">
                  <c:v>1.5500000000000006E-9</c:v>
                </c:pt>
                <c:pt idx="146">
                  <c:v>1.6000000000000003E-9</c:v>
                </c:pt>
                <c:pt idx="147">
                  <c:v>1.6499999999999999E-9</c:v>
                </c:pt>
                <c:pt idx="148">
                  <c:v>1.7000000000000003E-9</c:v>
                </c:pt>
                <c:pt idx="149">
                  <c:v>1.75E-9</c:v>
                </c:pt>
                <c:pt idx="150">
                  <c:v>1.7999999999999996E-9</c:v>
                </c:pt>
                <c:pt idx="151">
                  <c:v>1.85E-9</c:v>
                </c:pt>
                <c:pt idx="152">
                  <c:v>1.9000000000000005E-9</c:v>
                </c:pt>
                <c:pt idx="153">
                  <c:v>1.9500000000000009E-9</c:v>
                </c:pt>
                <c:pt idx="154">
                  <c:v>1.9999999999999997E-9</c:v>
                </c:pt>
                <c:pt idx="155">
                  <c:v>2.0500000000000002E-9</c:v>
                </c:pt>
                <c:pt idx="156">
                  <c:v>2.1000000000000006E-9</c:v>
                </c:pt>
                <c:pt idx="157">
                  <c:v>2.1500000000000011E-9</c:v>
                </c:pt>
                <c:pt idx="158">
                  <c:v>2.1999999999999998E-9</c:v>
                </c:pt>
                <c:pt idx="159">
                  <c:v>2.2500000000000003E-9</c:v>
                </c:pt>
                <c:pt idx="160">
                  <c:v>2.3000000000000007E-9</c:v>
                </c:pt>
                <c:pt idx="161">
                  <c:v>2.3499999999999995E-9</c:v>
                </c:pt>
                <c:pt idx="162">
                  <c:v>2.4E-9</c:v>
                </c:pt>
                <c:pt idx="163">
                  <c:v>2.4500000000000004E-9</c:v>
                </c:pt>
                <c:pt idx="164">
                  <c:v>2.5000000000000009E-9</c:v>
                </c:pt>
                <c:pt idx="165">
                  <c:v>2.5499999999999997E-9</c:v>
                </c:pt>
                <c:pt idx="166">
                  <c:v>2.6000000000000001E-9</c:v>
                </c:pt>
                <c:pt idx="167">
                  <c:v>2.6500000000000006E-9</c:v>
                </c:pt>
                <c:pt idx="168">
                  <c:v>2.700000000000001E-9</c:v>
                </c:pt>
                <c:pt idx="169">
                  <c:v>2.7499999999999998E-9</c:v>
                </c:pt>
                <c:pt idx="170">
                  <c:v>2.8000000000000003E-9</c:v>
                </c:pt>
                <c:pt idx="171">
                  <c:v>2.8500000000000007E-9</c:v>
                </c:pt>
                <c:pt idx="172">
                  <c:v>2.8999999999999995E-9</c:v>
                </c:pt>
                <c:pt idx="173">
                  <c:v>2.9499999999999999E-9</c:v>
                </c:pt>
                <c:pt idx="174">
                  <c:v>3.0000000000000004E-9</c:v>
                </c:pt>
                <c:pt idx="175">
                  <c:v>3.0500000000000008E-9</c:v>
                </c:pt>
                <c:pt idx="176">
                  <c:v>3.0999999999999996E-9</c:v>
                </c:pt>
                <c:pt idx="177">
                  <c:v>3.1500000000000001E-9</c:v>
                </c:pt>
                <c:pt idx="178">
                  <c:v>3.2000000000000005E-9</c:v>
                </c:pt>
                <c:pt idx="179">
                  <c:v>3.250000000000001E-9</c:v>
                </c:pt>
                <c:pt idx="180">
                  <c:v>3.2999999999999998E-9</c:v>
                </c:pt>
                <c:pt idx="181">
                  <c:v>3.3500000000000002E-9</c:v>
                </c:pt>
                <c:pt idx="182">
                  <c:v>3.4000000000000007E-9</c:v>
                </c:pt>
                <c:pt idx="183">
                  <c:v>3.4499999999999995E-9</c:v>
                </c:pt>
                <c:pt idx="184">
                  <c:v>3.4999999999999999E-9</c:v>
                </c:pt>
                <c:pt idx="185">
                  <c:v>3.5500000000000004E-9</c:v>
                </c:pt>
                <c:pt idx="186">
                  <c:v>3.6000000000000008E-9</c:v>
                </c:pt>
                <c:pt idx="187">
                  <c:v>3.6499999999999996E-9</c:v>
                </c:pt>
                <c:pt idx="188">
                  <c:v>3.7E-9</c:v>
                </c:pt>
                <c:pt idx="189">
                  <c:v>3.7500000000000005E-9</c:v>
                </c:pt>
                <c:pt idx="190">
                  <c:v>3.8000000000000009E-9</c:v>
                </c:pt>
                <c:pt idx="191">
                  <c:v>3.8499999999999997E-9</c:v>
                </c:pt>
                <c:pt idx="192">
                  <c:v>3.9000000000000002E-9</c:v>
                </c:pt>
                <c:pt idx="193">
                  <c:v>3.9500000000000006E-9</c:v>
                </c:pt>
                <c:pt idx="194">
                  <c:v>3.9999999999999994E-9</c:v>
                </c:pt>
                <c:pt idx="195">
                  <c:v>4.0499999999999999E-9</c:v>
                </c:pt>
                <c:pt idx="196">
                  <c:v>4.1000000000000003E-9</c:v>
                </c:pt>
                <c:pt idx="197">
                  <c:v>4.1500000000000008E-9</c:v>
                </c:pt>
                <c:pt idx="198">
                  <c:v>4.1999999999999996E-9</c:v>
                </c:pt>
                <c:pt idx="199">
                  <c:v>4.25E-9</c:v>
                </c:pt>
                <c:pt idx="200">
                  <c:v>4.3000000000000005E-9</c:v>
                </c:pt>
                <c:pt idx="201">
                  <c:v>4.3500000000000009E-9</c:v>
                </c:pt>
                <c:pt idx="202">
                  <c:v>4.3999999999999997E-9</c:v>
                </c:pt>
                <c:pt idx="203">
                  <c:v>4.4500000000000001E-9</c:v>
                </c:pt>
                <c:pt idx="204">
                  <c:v>4.5000000000000006E-9</c:v>
                </c:pt>
                <c:pt idx="205">
                  <c:v>4.550000000000001E-9</c:v>
                </c:pt>
                <c:pt idx="206">
                  <c:v>4.5999999999999998E-9</c:v>
                </c:pt>
                <c:pt idx="207">
                  <c:v>4.6500000000000003E-9</c:v>
                </c:pt>
                <c:pt idx="208">
                  <c:v>4.7000000000000007E-9</c:v>
                </c:pt>
                <c:pt idx="209">
                  <c:v>4.7499999999999995E-9</c:v>
                </c:pt>
                <c:pt idx="210">
                  <c:v>4.8E-9</c:v>
                </c:pt>
                <c:pt idx="211">
                  <c:v>4.8500000000000004E-9</c:v>
                </c:pt>
                <c:pt idx="212">
                  <c:v>4.9000000000000009E-9</c:v>
                </c:pt>
                <c:pt idx="213">
                  <c:v>4.9499999999999997E-9</c:v>
                </c:pt>
                <c:pt idx="214">
                  <c:v>5.0000000000000001E-9</c:v>
                </c:pt>
                <c:pt idx="215">
                  <c:v>5.0500000000000006E-9</c:v>
                </c:pt>
                <c:pt idx="216">
                  <c:v>5.100000000000001E-9</c:v>
                </c:pt>
                <c:pt idx="217">
                  <c:v>5.1499999999999998E-9</c:v>
                </c:pt>
                <c:pt idx="218">
                  <c:v>5.2000000000000002E-9</c:v>
                </c:pt>
                <c:pt idx="219">
                  <c:v>5.2500000000000007E-9</c:v>
                </c:pt>
                <c:pt idx="220">
                  <c:v>5.2999999999999995E-9</c:v>
                </c:pt>
                <c:pt idx="221">
                  <c:v>5.3499999999999999E-9</c:v>
                </c:pt>
                <c:pt idx="222">
                  <c:v>5.4000000000000004E-9</c:v>
                </c:pt>
                <c:pt idx="223">
                  <c:v>5.4500000000000008E-9</c:v>
                </c:pt>
                <c:pt idx="224">
                  <c:v>5.4999999999999996E-9</c:v>
                </c:pt>
                <c:pt idx="225">
                  <c:v>5.5500000000000001E-9</c:v>
                </c:pt>
                <c:pt idx="226">
                  <c:v>5.6000000000000005E-9</c:v>
                </c:pt>
                <c:pt idx="227">
                  <c:v>5.650000000000001E-9</c:v>
                </c:pt>
                <c:pt idx="228">
                  <c:v>5.6999999999999998E-9</c:v>
                </c:pt>
                <c:pt idx="229">
                  <c:v>5.7500000000000002E-9</c:v>
                </c:pt>
                <c:pt idx="230">
                  <c:v>5.8000000000000007E-9</c:v>
                </c:pt>
                <c:pt idx="231">
                  <c:v>5.8499999999999994E-9</c:v>
                </c:pt>
                <c:pt idx="232">
                  <c:v>5.8999999999999999E-9</c:v>
                </c:pt>
                <c:pt idx="233">
                  <c:v>5.9500000000000003E-9</c:v>
                </c:pt>
                <c:pt idx="234">
                  <c:v>6.0000000000000008E-9</c:v>
                </c:pt>
                <c:pt idx="235">
                  <c:v>6.0499999999999996E-9</c:v>
                </c:pt>
                <c:pt idx="236">
                  <c:v>6.1E-9</c:v>
                </c:pt>
                <c:pt idx="237">
                  <c:v>6.1500000000000005E-9</c:v>
                </c:pt>
                <c:pt idx="238">
                  <c:v>6.2000000000000009E-9</c:v>
                </c:pt>
                <c:pt idx="239">
                  <c:v>6.2499999999999997E-9</c:v>
                </c:pt>
                <c:pt idx="240">
                  <c:v>6.3000000000000002E-9</c:v>
                </c:pt>
                <c:pt idx="241">
                  <c:v>6.3500000000000006E-9</c:v>
                </c:pt>
                <c:pt idx="242">
                  <c:v>6.4000000000000011E-9</c:v>
                </c:pt>
                <c:pt idx="243">
                  <c:v>6.4499999999999999E-9</c:v>
                </c:pt>
                <c:pt idx="244">
                  <c:v>6.5000000000000003E-9</c:v>
                </c:pt>
                <c:pt idx="245">
                  <c:v>6.5500000000000007E-9</c:v>
                </c:pt>
                <c:pt idx="246">
                  <c:v>6.5999999999999995E-9</c:v>
                </c:pt>
                <c:pt idx="247">
                  <c:v>6.65E-9</c:v>
                </c:pt>
                <c:pt idx="248">
                  <c:v>6.7000000000000004E-9</c:v>
                </c:pt>
                <c:pt idx="249">
                  <c:v>6.7500000000000009E-9</c:v>
                </c:pt>
                <c:pt idx="250">
                  <c:v>6.7999999999999997E-9</c:v>
                </c:pt>
                <c:pt idx="251">
                  <c:v>6.8500000000000001E-9</c:v>
                </c:pt>
                <c:pt idx="252">
                  <c:v>6.9000000000000006E-9</c:v>
                </c:pt>
                <c:pt idx="253">
                  <c:v>6.950000000000001E-9</c:v>
                </c:pt>
                <c:pt idx="254">
                  <c:v>6.9999999999999998E-9</c:v>
                </c:pt>
                <c:pt idx="255">
                  <c:v>7.0500000000000003E-9</c:v>
                </c:pt>
                <c:pt idx="256">
                  <c:v>7.1000000000000007E-9</c:v>
                </c:pt>
                <c:pt idx="257">
                  <c:v>7.1499999999999995E-9</c:v>
                </c:pt>
                <c:pt idx="258">
                  <c:v>7.2E-9</c:v>
                </c:pt>
                <c:pt idx="259">
                  <c:v>7.2500000000000004E-9</c:v>
                </c:pt>
                <c:pt idx="260">
                  <c:v>7.3000000000000008E-9</c:v>
                </c:pt>
                <c:pt idx="261">
                  <c:v>7.3499999999999996E-9</c:v>
                </c:pt>
                <c:pt idx="262">
                  <c:v>7.4000000000000001E-9</c:v>
                </c:pt>
                <c:pt idx="263">
                  <c:v>7.4500000000000005E-9</c:v>
                </c:pt>
                <c:pt idx="264">
                  <c:v>7.500000000000001E-9</c:v>
                </c:pt>
                <c:pt idx="265">
                  <c:v>7.5499999999999998E-9</c:v>
                </c:pt>
                <c:pt idx="266">
                  <c:v>7.6000000000000002E-9</c:v>
                </c:pt>
                <c:pt idx="267">
                  <c:v>7.6500000000000007E-9</c:v>
                </c:pt>
                <c:pt idx="268">
                  <c:v>7.6999999999999995E-9</c:v>
                </c:pt>
                <c:pt idx="269">
                  <c:v>7.7499999999999999E-9</c:v>
                </c:pt>
                <c:pt idx="270">
                  <c:v>7.8000000000000004E-9</c:v>
                </c:pt>
                <c:pt idx="271">
                  <c:v>7.8500000000000008E-9</c:v>
                </c:pt>
                <c:pt idx="272">
                  <c:v>7.8999999999999996E-9</c:v>
                </c:pt>
                <c:pt idx="273">
                  <c:v>7.9500000000000001E-9</c:v>
                </c:pt>
                <c:pt idx="274">
                  <c:v>8.0000000000000005E-9</c:v>
                </c:pt>
                <c:pt idx="275">
                  <c:v>8.0500000000000009E-9</c:v>
                </c:pt>
                <c:pt idx="276">
                  <c:v>8.0999999999999997E-9</c:v>
                </c:pt>
                <c:pt idx="277">
                  <c:v>8.1500000000000002E-9</c:v>
                </c:pt>
                <c:pt idx="278">
                  <c:v>8.2000000000000006E-9</c:v>
                </c:pt>
                <c:pt idx="279">
                  <c:v>8.2499999999999994E-9</c:v>
                </c:pt>
                <c:pt idx="280">
                  <c:v>8.2999999999999999E-9</c:v>
                </c:pt>
                <c:pt idx="281">
                  <c:v>8.3500000000000003E-9</c:v>
                </c:pt>
                <c:pt idx="282">
                  <c:v>8.4000000000000008E-9</c:v>
                </c:pt>
                <c:pt idx="283">
                  <c:v>8.4499999999999996E-9</c:v>
                </c:pt>
                <c:pt idx="284">
                  <c:v>8.5E-9</c:v>
                </c:pt>
                <c:pt idx="285">
                  <c:v>8.5500000000000005E-9</c:v>
                </c:pt>
                <c:pt idx="286">
                  <c:v>8.6000000000000009E-9</c:v>
                </c:pt>
                <c:pt idx="287">
                  <c:v>8.6499999999999997E-9</c:v>
                </c:pt>
                <c:pt idx="288">
                  <c:v>8.7000000000000001E-9</c:v>
                </c:pt>
                <c:pt idx="289">
                  <c:v>8.7500000000000006E-9</c:v>
                </c:pt>
                <c:pt idx="290">
                  <c:v>8.800000000000001E-9</c:v>
                </c:pt>
                <c:pt idx="291">
                  <c:v>8.8499999999999998E-9</c:v>
                </c:pt>
                <c:pt idx="292">
                  <c:v>8.9000000000000003E-9</c:v>
                </c:pt>
                <c:pt idx="293">
                  <c:v>8.9500000000000007E-9</c:v>
                </c:pt>
                <c:pt idx="294">
                  <c:v>8.9999999999999995E-9</c:v>
                </c:pt>
                <c:pt idx="295">
                  <c:v>9.05E-9</c:v>
                </c:pt>
                <c:pt idx="296">
                  <c:v>9.1000000000000004E-9</c:v>
                </c:pt>
                <c:pt idx="297">
                  <c:v>9.1500000000000009E-9</c:v>
                </c:pt>
                <c:pt idx="298">
                  <c:v>9.1999999999999997E-9</c:v>
                </c:pt>
                <c:pt idx="299">
                  <c:v>9.2500000000000018E-9</c:v>
                </c:pt>
                <c:pt idx="300">
                  <c:v>9.2999999999999989E-9</c:v>
                </c:pt>
                <c:pt idx="301">
                  <c:v>9.3499999999999994E-9</c:v>
                </c:pt>
                <c:pt idx="302">
                  <c:v>9.3999999999999998E-9</c:v>
                </c:pt>
                <c:pt idx="303">
                  <c:v>9.4500000000000002E-9</c:v>
                </c:pt>
                <c:pt idx="304">
                  <c:v>9.5000000000000007E-9</c:v>
                </c:pt>
                <c:pt idx="305">
                  <c:v>9.5500000000000011E-9</c:v>
                </c:pt>
                <c:pt idx="306">
                  <c:v>9.6000000000000016E-9</c:v>
                </c:pt>
                <c:pt idx="307">
                  <c:v>9.6499999999999987E-9</c:v>
                </c:pt>
                <c:pt idx="308">
                  <c:v>9.6999999999999992E-9</c:v>
                </c:pt>
                <c:pt idx="309">
                  <c:v>9.7499999999999996E-9</c:v>
                </c:pt>
                <c:pt idx="310">
                  <c:v>9.8000000000000001E-9</c:v>
                </c:pt>
                <c:pt idx="311">
                  <c:v>9.8500000000000005E-9</c:v>
                </c:pt>
                <c:pt idx="312">
                  <c:v>9.900000000000001E-9</c:v>
                </c:pt>
                <c:pt idx="313">
                  <c:v>9.9500000000000014E-9</c:v>
                </c:pt>
                <c:pt idx="314">
                  <c:v>1.0000000000000002E-8</c:v>
                </c:pt>
                <c:pt idx="315">
                  <c:v>1.0049999999999999E-8</c:v>
                </c:pt>
                <c:pt idx="316">
                  <c:v>1.0099999999999999E-8</c:v>
                </c:pt>
                <c:pt idx="317">
                  <c:v>1.015E-8</c:v>
                </c:pt>
                <c:pt idx="318">
                  <c:v>1.02E-8</c:v>
                </c:pt>
                <c:pt idx="319">
                  <c:v>1.0250000000000001E-8</c:v>
                </c:pt>
                <c:pt idx="320">
                  <c:v>1.0300000000000001E-8</c:v>
                </c:pt>
                <c:pt idx="321">
                  <c:v>1.0350000000000002E-8</c:v>
                </c:pt>
                <c:pt idx="322">
                  <c:v>1.0399999999999999E-8</c:v>
                </c:pt>
                <c:pt idx="323">
                  <c:v>1.0449999999999999E-8</c:v>
                </c:pt>
                <c:pt idx="324">
                  <c:v>1.05E-8</c:v>
                </c:pt>
                <c:pt idx="325">
                  <c:v>1.055E-8</c:v>
                </c:pt>
                <c:pt idx="326">
                  <c:v>1.0600000000000001E-8</c:v>
                </c:pt>
                <c:pt idx="327">
                  <c:v>1.0650000000000001E-8</c:v>
                </c:pt>
                <c:pt idx="328">
                  <c:v>1.0700000000000002E-8</c:v>
                </c:pt>
                <c:pt idx="329">
                  <c:v>1.0749999999999999E-8</c:v>
                </c:pt>
                <c:pt idx="330">
                  <c:v>1.0799999999999999E-8</c:v>
                </c:pt>
                <c:pt idx="331">
                  <c:v>1.085E-8</c:v>
                </c:pt>
                <c:pt idx="332">
                  <c:v>1.09E-8</c:v>
                </c:pt>
                <c:pt idx="333">
                  <c:v>1.095E-8</c:v>
                </c:pt>
                <c:pt idx="334">
                  <c:v>1.1000000000000001E-8</c:v>
                </c:pt>
                <c:pt idx="335">
                  <c:v>1.1050000000000001E-8</c:v>
                </c:pt>
                <c:pt idx="336">
                  <c:v>1.1100000000000002E-8</c:v>
                </c:pt>
                <c:pt idx="337">
                  <c:v>1.1149999999999999E-8</c:v>
                </c:pt>
                <c:pt idx="338">
                  <c:v>1.1199999999999999E-8</c:v>
                </c:pt>
                <c:pt idx="339">
                  <c:v>1.125E-8</c:v>
                </c:pt>
                <c:pt idx="340">
                  <c:v>1.13E-8</c:v>
                </c:pt>
                <c:pt idx="341">
                  <c:v>1.1350000000000001E-8</c:v>
                </c:pt>
                <c:pt idx="342">
                  <c:v>1.1400000000000001E-8</c:v>
                </c:pt>
                <c:pt idx="343">
                  <c:v>1.1450000000000002E-8</c:v>
                </c:pt>
                <c:pt idx="344">
                  <c:v>1.1499999999999999E-8</c:v>
                </c:pt>
                <c:pt idx="345">
                  <c:v>1.1549999999999999E-8</c:v>
                </c:pt>
                <c:pt idx="346">
                  <c:v>1.16E-8</c:v>
                </c:pt>
                <c:pt idx="347">
                  <c:v>1.165E-8</c:v>
                </c:pt>
                <c:pt idx="348">
                  <c:v>1.1700000000000001E-8</c:v>
                </c:pt>
                <c:pt idx="349">
                  <c:v>1.1750000000000001E-8</c:v>
                </c:pt>
                <c:pt idx="350">
                  <c:v>1.1800000000000001E-8</c:v>
                </c:pt>
                <c:pt idx="351">
                  <c:v>1.1850000000000002E-8</c:v>
                </c:pt>
                <c:pt idx="352">
                  <c:v>1.1899999999999999E-8</c:v>
                </c:pt>
                <c:pt idx="353">
                  <c:v>1.1949999999999999E-8</c:v>
                </c:pt>
                <c:pt idx="354">
                  <c:v>1.2E-8</c:v>
                </c:pt>
                <c:pt idx="355">
                  <c:v>1.205E-8</c:v>
                </c:pt>
                <c:pt idx="356">
                  <c:v>1.2100000000000001E-8</c:v>
                </c:pt>
                <c:pt idx="357">
                  <c:v>1.2150000000000001E-8</c:v>
                </c:pt>
                <c:pt idx="358">
                  <c:v>1.2200000000000002E-8</c:v>
                </c:pt>
                <c:pt idx="359">
                  <c:v>1.2249999999999999E-8</c:v>
                </c:pt>
                <c:pt idx="360">
                  <c:v>1.2299999999999999E-8</c:v>
                </c:pt>
                <c:pt idx="361">
                  <c:v>1.235E-8</c:v>
                </c:pt>
                <c:pt idx="362">
                  <c:v>1.24E-8</c:v>
                </c:pt>
                <c:pt idx="363">
                  <c:v>1.2450000000000001E-8</c:v>
                </c:pt>
                <c:pt idx="364">
                  <c:v>1.2500000000000001E-8</c:v>
                </c:pt>
                <c:pt idx="365">
                  <c:v>1.2550000000000002E-8</c:v>
                </c:pt>
                <c:pt idx="366">
                  <c:v>1.2599999999999999E-8</c:v>
                </c:pt>
                <c:pt idx="367">
                  <c:v>1.2649999999999999E-8</c:v>
                </c:pt>
                <c:pt idx="368">
                  <c:v>1.27E-8</c:v>
                </c:pt>
                <c:pt idx="369">
                  <c:v>1.275E-8</c:v>
                </c:pt>
                <c:pt idx="370">
                  <c:v>1.28E-8</c:v>
                </c:pt>
                <c:pt idx="371">
                  <c:v>1.2850000000000001E-8</c:v>
                </c:pt>
                <c:pt idx="372">
                  <c:v>1.2900000000000001E-8</c:v>
                </c:pt>
                <c:pt idx="373">
                  <c:v>1.2950000000000002E-8</c:v>
                </c:pt>
                <c:pt idx="374">
                  <c:v>1.2999999999999999E-8</c:v>
                </c:pt>
                <c:pt idx="375">
                  <c:v>1.3049999999999999E-8</c:v>
                </c:pt>
                <c:pt idx="376">
                  <c:v>1.31E-8</c:v>
                </c:pt>
                <c:pt idx="377">
                  <c:v>1.315E-8</c:v>
                </c:pt>
                <c:pt idx="378">
                  <c:v>1.3200000000000001E-8</c:v>
                </c:pt>
                <c:pt idx="379">
                  <c:v>1.3250000000000001E-8</c:v>
                </c:pt>
                <c:pt idx="380">
                  <c:v>1.3300000000000002E-8</c:v>
                </c:pt>
                <c:pt idx="381">
                  <c:v>1.3349999999999999E-8</c:v>
                </c:pt>
                <c:pt idx="382">
                  <c:v>1.3399999999999999E-8</c:v>
                </c:pt>
                <c:pt idx="383">
                  <c:v>1.345E-8</c:v>
                </c:pt>
                <c:pt idx="384">
                  <c:v>1.35E-8</c:v>
                </c:pt>
                <c:pt idx="385">
                  <c:v>1.3550000000000001E-8</c:v>
                </c:pt>
                <c:pt idx="386">
                  <c:v>1.3600000000000001E-8</c:v>
                </c:pt>
                <c:pt idx="387">
                  <c:v>1.3650000000000001E-8</c:v>
                </c:pt>
                <c:pt idx="388">
                  <c:v>1.3699999999999999E-8</c:v>
                </c:pt>
                <c:pt idx="389">
                  <c:v>1.3749999999999999E-8</c:v>
                </c:pt>
                <c:pt idx="390">
                  <c:v>1.3799999999999999E-8</c:v>
                </c:pt>
                <c:pt idx="391">
                  <c:v>1.385E-8</c:v>
                </c:pt>
                <c:pt idx="392">
                  <c:v>1.39E-8</c:v>
                </c:pt>
                <c:pt idx="393">
                  <c:v>1.3950000000000001E-8</c:v>
                </c:pt>
                <c:pt idx="394">
                  <c:v>1.4000000000000001E-8</c:v>
                </c:pt>
                <c:pt idx="395">
                  <c:v>1.4050000000000002E-8</c:v>
                </c:pt>
                <c:pt idx="396">
                  <c:v>1.4099999999999999E-8</c:v>
                </c:pt>
                <c:pt idx="397">
                  <c:v>1.4149999999999999E-8</c:v>
                </c:pt>
                <c:pt idx="398">
                  <c:v>1.42E-8</c:v>
                </c:pt>
                <c:pt idx="399">
                  <c:v>1.425E-8</c:v>
                </c:pt>
                <c:pt idx="400">
                  <c:v>1.4300000000000001E-8</c:v>
                </c:pt>
                <c:pt idx="401">
                  <c:v>1.4350000000000001E-8</c:v>
                </c:pt>
                <c:pt idx="402">
                  <c:v>1.4400000000000002E-8</c:v>
                </c:pt>
                <c:pt idx="403">
                  <c:v>1.4449999999999999E-8</c:v>
                </c:pt>
                <c:pt idx="404">
                  <c:v>1.4499999999999999E-8</c:v>
                </c:pt>
                <c:pt idx="405">
                  <c:v>1.455E-8</c:v>
                </c:pt>
                <c:pt idx="406">
                  <c:v>1.46E-8</c:v>
                </c:pt>
                <c:pt idx="407">
                  <c:v>1.465E-8</c:v>
                </c:pt>
                <c:pt idx="408">
                  <c:v>1.4700000000000001E-8</c:v>
                </c:pt>
                <c:pt idx="409">
                  <c:v>1.4750000000000001E-8</c:v>
                </c:pt>
                <c:pt idx="410">
                  <c:v>1.4800000000000002E-8</c:v>
                </c:pt>
                <c:pt idx="411">
                  <c:v>1.4849999999999999E-8</c:v>
                </c:pt>
                <c:pt idx="412">
                  <c:v>1.4899999999999999E-8</c:v>
                </c:pt>
                <c:pt idx="413">
                  <c:v>1.4949999999999998E-8</c:v>
                </c:pt>
                <c:pt idx="414">
                  <c:v>1.5000000000000002E-8</c:v>
                </c:pt>
                <c:pt idx="415">
                  <c:v>1.5049999999999999E-8</c:v>
                </c:pt>
                <c:pt idx="416">
                  <c:v>1.5100000000000003E-8</c:v>
                </c:pt>
                <c:pt idx="417">
                  <c:v>1.515E-8</c:v>
                </c:pt>
                <c:pt idx="418">
                  <c:v>1.5199999999999997E-8</c:v>
                </c:pt>
                <c:pt idx="419">
                  <c:v>1.5250000000000001E-8</c:v>
                </c:pt>
                <c:pt idx="420">
                  <c:v>1.5299999999999998E-8</c:v>
                </c:pt>
                <c:pt idx="421">
                  <c:v>1.5350000000000002E-8</c:v>
                </c:pt>
                <c:pt idx="422">
                  <c:v>1.5399999999999999E-8</c:v>
                </c:pt>
                <c:pt idx="423">
                  <c:v>1.5450000000000003E-8</c:v>
                </c:pt>
                <c:pt idx="424">
                  <c:v>1.55E-8</c:v>
                </c:pt>
                <c:pt idx="425">
                  <c:v>1.5549999999999997E-8</c:v>
                </c:pt>
                <c:pt idx="426">
                  <c:v>1.5600000000000001E-8</c:v>
                </c:pt>
                <c:pt idx="427">
                  <c:v>1.5649999999999998E-8</c:v>
                </c:pt>
                <c:pt idx="428">
                  <c:v>1.5700000000000002E-8</c:v>
                </c:pt>
                <c:pt idx="429">
                  <c:v>1.5749999999999999E-8</c:v>
                </c:pt>
                <c:pt idx="430">
                  <c:v>1.5800000000000003E-8</c:v>
                </c:pt>
                <c:pt idx="431">
                  <c:v>1.585E-8</c:v>
                </c:pt>
                <c:pt idx="432">
                  <c:v>1.5900000000000003E-8</c:v>
                </c:pt>
                <c:pt idx="433">
                  <c:v>1.5950000000000001E-8</c:v>
                </c:pt>
                <c:pt idx="434">
                  <c:v>1.5999999999999998E-8</c:v>
                </c:pt>
                <c:pt idx="435">
                  <c:v>1.6050000000000001E-8</c:v>
                </c:pt>
                <c:pt idx="436">
                  <c:v>1.6099999999999999E-8</c:v>
                </c:pt>
                <c:pt idx="437">
                  <c:v>1.6150000000000002E-8</c:v>
                </c:pt>
                <c:pt idx="438">
                  <c:v>1.6199999999999999E-8</c:v>
                </c:pt>
                <c:pt idx="439">
                  <c:v>1.6250000000000003E-8</c:v>
                </c:pt>
                <c:pt idx="440">
                  <c:v>1.63E-8</c:v>
                </c:pt>
                <c:pt idx="441">
                  <c:v>1.6349999999999998E-8</c:v>
                </c:pt>
                <c:pt idx="442">
                  <c:v>1.6400000000000001E-8</c:v>
                </c:pt>
                <c:pt idx="443">
                  <c:v>1.6449999999999998E-8</c:v>
                </c:pt>
                <c:pt idx="444">
                  <c:v>1.6500000000000002E-8</c:v>
                </c:pt>
                <c:pt idx="445">
                  <c:v>1.6549999999999999E-8</c:v>
                </c:pt>
                <c:pt idx="446">
                  <c:v>1.6600000000000003E-8</c:v>
                </c:pt>
                <c:pt idx="447">
                  <c:v>1.665E-8</c:v>
                </c:pt>
                <c:pt idx="448">
                  <c:v>1.6699999999999997E-8</c:v>
                </c:pt>
                <c:pt idx="449">
                  <c:v>1.6750000000000001E-8</c:v>
                </c:pt>
                <c:pt idx="450">
                  <c:v>1.6799999999999998E-8</c:v>
                </c:pt>
                <c:pt idx="451">
                  <c:v>1.6850000000000002E-8</c:v>
                </c:pt>
                <c:pt idx="452">
                  <c:v>1.6899999999999999E-8</c:v>
                </c:pt>
                <c:pt idx="453">
                  <c:v>1.6950000000000003E-8</c:v>
                </c:pt>
                <c:pt idx="454">
                  <c:v>1.7E-8</c:v>
                </c:pt>
                <c:pt idx="455">
                  <c:v>1.7049999999999997E-8</c:v>
                </c:pt>
                <c:pt idx="456">
                  <c:v>1.7100000000000001E-8</c:v>
                </c:pt>
                <c:pt idx="457">
                  <c:v>1.7149999999999998E-8</c:v>
                </c:pt>
                <c:pt idx="458">
                  <c:v>1.7200000000000002E-8</c:v>
                </c:pt>
                <c:pt idx="459">
                  <c:v>1.7249999999999999E-8</c:v>
                </c:pt>
                <c:pt idx="460">
                  <c:v>1.7300000000000003E-8</c:v>
                </c:pt>
                <c:pt idx="461">
                  <c:v>1.735E-8</c:v>
                </c:pt>
                <c:pt idx="462">
                  <c:v>1.7399999999999997E-8</c:v>
                </c:pt>
                <c:pt idx="463">
                  <c:v>1.7450000000000001E-8</c:v>
                </c:pt>
                <c:pt idx="464">
                  <c:v>1.7499999999999998E-8</c:v>
                </c:pt>
                <c:pt idx="465">
                  <c:v>1.7550000000000002E-8</c:v>
                </c:pt>
                <c:pt idx="466">
                  <c:v>1.7599999999999999E-8</c:v>
                </c:pt>
                <c:pt idx="467">
                  <c:v>1.7650000000000003E-8</c:v>
                </c:pt>
                <c:pt idx="468">
                  <c:v>1.77E-8</c:v>
                </c:pt>
                <c:pt idx="469">
                  <c:v>1.7750000000000003E-8</c:v>
                </c:pt>
                <c:pt idx="470">
                  <c:v>1.7800000000000001E-8</c:v>
                </c:pt>
                <c:pt idx="471">
                  <c:v>1.7849999999999998E-8</c:v>
                </c:pt>
                <c:pt idx="472">
                  <c:v>1.7900000000000001E-8</c:v>
                </c:pt>
                <c:pt idx="473">
                  <c:v>1.7949999999999999E-8</c:v>
                </c:pt>
                <c:pt idx="474">
                  <c:v>1.8000000000000002E-8</c:v>
                </c:pt>
                <c:pt idx="475">
                  <c:v>1.805E-8</c:v>
                </c:pt>
                <c:pt idx="476">
                  <c:v>1.8100000000000003E-8</c:v>
                </c:pt>
                <c:pt idx="477">
                  <c:v>1.815E-8</c:v>
                </c:pt>
                <c:pt idx="478">
                  <c:v>1.8199999999999998E-8</c:v>
                </c:pt>
                <c:pt idx="479">
                  <c:v>1.8250000000000001E-8</c:v>
                </c:pt>
                <c:pt idx="480">
                  <c:v>1.8299999999999998E-8</c:v>
                </c:pt>
                <c:pt idx="481">
                  <c:v>1.8350000000000002E-8</c:v>
                </c:pt>
                <c:pt idx="482">
                  <c:v>1.8399999999999999E-8</c:v>
                </c:pt>
                <c:pt idx="483">
                  <c:v>1.8450000000000003E-8</c:v>
                </c:pt>
                <c:pt idx="484">
                  <c:v>1.85E-8</c:v>
                </c:pt>
                <c:pt idx="485">
                  <c:v>1.8549999999999997E-8</c:v>
                </c:pt>
                <c:pt idx="486">
                  <c:v>1.8600000000000001E-8</c:v>
                </c:pt>
                <c:pt idx="487">
                  <c:v>1.8649999999999998E-8</c:v>
                </c:pt>
                <c:pt idx="488">
                  <c:v>1.8700000000000002E-8</c:v>
                </c:pt>
                <c:pt idx="489">
                  <c:v>1.8749999999999999E-8</c:v>
                </c:pt>
                <c:pt idx="490">
                  <c:v>1.8800000000000003E-8</c:v>
                </c:pt>
                <c:pt idx="491">
                  <c:v>1.885E-8</c:v>
                </c:pt>
                <c:pt idx="492">
                  <c:v>1.8899999999999997E-8</c:v>
                </c:pt>
                <c:pt idx="493">
                  <c:v>1.8950000000000001E-8</c:v>
                </c:pt>
                <c:pt idx="494">
                  <c:v>1.8999999999999998E-8</c:v>
                </c:pt>
                <c:pt idx="495">
                  <c:v>1.9050000000000002E-8</c:v>
                </c:pt>
                <c:pt idx="496">
                  <c:v>1.9099999999999999E-8</c:v>
                </c:pt>
                <c:pt idx="497">
                  <c:v>1.9150000000000003E-8</c:v>
                </c:pt>
                <c:pt idx="498">
                  <c:v>1.92E-8</c:v>
                </c:pt>
                <c:pt idx="499">
                  <c:v>1.9249999999999997E-8</c:v>
                </c:pt>
                <c:pt idx="500">
                  <c:v>1.9300000000000001E-8</c:v>
                </c:pt>
                <c:pt idx="501">
                  <c:v>1.9349999999999998E-8</c:v>
                </c:pt>
                <c:pt idx="502">
                  <c:v>1.9400000000000002E-8</c:v>
                </c:pt>
                <c:pt idx="503">
                  <c:v>1.9449999999999999E-8</c:v>
                </c:pt>
                <c:pt idx="504">
                  <c:v>1.9500000000000003E-8</c:v>
                </c:pt>
                <c:pt idx="505">
                  <c:v>1.955E-8</c:v>
                </c:pt>
                <c:pt idx="506">
                  <c:v>1.9600000000000003E-8</c:v>
                </c:pt>
                <c:pt idx="507">
                  <c:v>1.9650000000000001E-8</c:v>
                </c:pt>
                <c:pt idx="508">
                  <c:v>1.9699999999999998E-8</c:v>
                </c:pt>
                <c:pt idx="509">
                  <c:v>1.9750000000000001E-8</c:v>
                </c:pt>
                <c:pt idx="510">
                  <c:v>1.9799999999999999E-8</c:v>
                </c:pt>
                <c:pt idx="511">
                  <c:v>1.9850000000000002E-8</c:v>
                </c:pt>
                <c:pt idx="512">
                  <c:v>1.99E-8</c:v>
                </c:pt>
                <c:pt idx="513">
                  <c:v>1.9950000000000003E-8</c:v>
                </c:pt>
                <c:pt idx="514">
                  <c:v>2E-8</c:v>
                </c:pt>
                <c:pt idx="515">
                  <c:v>2.0049999999999998E-8</c:v>
                </c:pt>
                <c:pt idx="516">
                  <c:v>2.0100000000000001E-8</c:v>
                </c:pt>
                <c:pt idx="517">
                  <c:v>2.0149999999999998E-8</c:v>
                </c:pt>
                <c:pt idx="518">
                  <c:v>2.0200000000000002E-8</c:v>
                </c:pt>
                <c:pt idx="519">
                  <c:v>2.0249999999999999E-8</c:v>
                </c:pt>
                <c:pt idx="520">
                  <c:v>2.0300000000000003E-8</c:v>
                </c:pt>
                <c:pt idx="521">
                  <c:v>2.035E-8</c:v>
                </c:pt>
                <c:pt idx="522">
                  <c:v>2.0399999999999997E-8</c:v>
                </c:pt>
                <c:pt idx="523">
                  <c:v>2.0450000000000001E-8</c:v>
                </c:pt>
                <c:pt idx="524">
                  <c:v>2.0499999999999998E-8</c:v>
                </c:pt>
                <c:pt idx="525">
                  <c:v>2.0550000000000002E-8</c:v>
                </c:pt>
                <c:pt idx="526">
                  <c:v>2.0599999999999999E-8</c:v>
                </c:pt>
                <c:pt idx="527">
                  <c:v>2.0650000000000003E-8</c:v>
                </c:pt>
                <c:pt idx="528">
                  <c:v>2.07E-8</c:v>
                </c:pt>
                <c:pt idx="529">
                  <c:v>2.0749999999999997E-8</c:v>
                </c:pt>
                <c:pt idx="530">
                  <c:v>2.0800000000000001E-8</c:v>
                </c:pt>
                <c:pt idx="531">
                  <c:v>2.0849999999999998E-8</c:v>
                </c:pt>
                <c:pt idx="532">
                  <c:v>2.0900000000000002E-8</c:v>
                </c:pt>
                <c:pt idx="533">
                  <c:v>2.0949999999999999E-8</c:v>
                </c:pt>
                <c:pt idx="534">
                  <c:v>2.1000000000000003E-8</c:v>
                </c:pt>
                <c:pt idx="535">
                  <c:v>2.105E-8</c:v>
                </c:pt>
                <c:pt idx="536">
                  <c:v>2.1099999999999997E-8</c:v>
                </c:pt>
                <c:pt idx="537">
                  <c:v>2.1150000000000001E-8</c:v>
                </c:pt>
                <c:pt idx="538">
                  <c:v>2.1199999999999998E-8</c:v>
                </c:pt>
                <c:pt idx="539">
                  <c:v>2.1250000000000002E-8</c:v>
                </c:pt>
                <c:pt idx="540">
                  <c:v>2.1299999999999999E-8</c:v>
                </c:pt>
                <c:pt idx="541">
                  <c:v>2.1350000000000003E-8</c:v>
                </c:pt>
                <c:pt idx="542">
                  <c:v>2.14E-8</c:v>
                </c:pt>
                <c:pt idx="543">
                  <c:v>2.1450000000000003E-8</c:v>
                </c:pt>
                <c:pt idx="544">
                  <c:v>2.1500000000000001E-8</c:v>
                </c:pt>
                <c:pt idx="545">
                  <c:v>2.1549999999999998E-8</c:v>
                </c:pt>
                <c:pt idx="546">
                  <c:v>2.1600000000000002E-8</c:v>
                </c:pt>
                <c:pt idx="547">
                  <c:v>2.1649999999999999E-8</c:v>
                </c:pt>
                <c:pt idx="548">
                  <c:v>2.1700000000000002E-8</c:v>
                </c:pt>
                <c:pt idx="549">
                  <c:v>2.175E-8</c:v>
                </c:pt>
                <c:pt idx="550">
                  <c:v>2.1800000000000003E-8</c:v>
                </c:pt>
                <c:pt idx="551">
                  <c:v>2.185E-8</c:v>
                </c:pt>
                <c:pt idx="552">
                  <c:v>2.1899999999999998E-8</c:v>
                </c:pt>
                <c:pt idx="553">
                  <c:v>2.1950000000000001E-8</c:v>
                </c:pt>
                <c:pt idx="554">
                  <c:v>2.1999999999999998E-8</c:v>
                </c:pt>
                <c:pt idx="555">
                  <c:v>2.2050000000000002E-8</c:v>
                </c:pt>
                <c:pt idx="556">
                  <c:v>2.2099999999999999E-8</c:v>
                </c:pt>
                <c:pt idx="557">
                  <c:v>2.2150000000000003E-8</c:v>
                </c:pt>
                <c:pt idx="558">
                  <c:v>2.22E-8</c:v>
                </c:pt>
                <c:pt idx="559">
                  <c:v>2.2249999999999997E-8</c:v>
                </c:pt>
                <c:pt idx="560">
                  <c:v>2.2300000000000001E-8</c:v>
                </c:pt>
                <c:pt idx="561">
                  <c:v>2.2349999999999998E-8</c:v>
                </c:pt>
                <c:pt idx="562">
                  <c:v>2.2400000000000002E-8</c:v>
                </c:pt>
                <c:pt idx="563">
                  <c:v>2.2449999999999999E-8</c:v>
                </c:pt>
                <c:pt idx="564">
                  <c:v>2.2500000000000003E-8</c:v>
                </c:pt>
                <c:pt idx="565">
                  <c:v>2.255E-8</c:v>
                </c:pt>
                <c:pt idx="566">
                  <c:v>2.2599999999999997E-8</c:v>
                </c:pt>
                <c:pt idx="567">
                  <c:v>2.2650000000000001E-8</c:v>
                </c:pt>
                <c:pt idx="568">
                  <c:v>2.2699999999999998E-8</c:v>
                </c:pt>
                <c:pt idx="569">
                  <c:v>2.2750000000000002E-8</c:v>
                </c:pt>
                <c:pt idx="570">
                  <c:v>2.2799999999999999E-8</c:v>
                </c:pt>
                <c:pt idx="571">
                  <c:v>2.2850000000000003E-8</c:v>
                </c:pt>
                <c:pt idx="572">
                  <c:v>2.29E-8</c:v>
                </c:pt>
                <c:pt idx="573">
                  <c:v>2.2949999999999997E-8</c:v>
                </c:pt>
                <c:pt idx="574">
                  <c:v>2.3000000000000001E-8</c:v>
                </c:pt>
                <c:pt idx="575">
                  <c:v>2.3049999999999998E-8</c:v>
                </c:pt>
                <c:pt idx="576">
                  <c:v>2.3100000000000002E-8</c:v>
                </c:pt>
                <c:pt idx="577">
                  <c:v>2.3149999999999999E-8</c:v>
                </c:pt>
                <c:pt idx="578">
                  <c:v>2.3200000000000003E-8</c:v>
                </c:pt>
                <c:pt idx="579">
                  <c:v>2.325E-8</c:v>
                </c:pt>
                <c:pt idx="580">
                  <c:v>2.3300000000000003E-8</c:v>
                </c:pt>
                <c:pt idx="581">
                  <c:v>2.3350000000000001E-8</c:v>
                </c:pt>
                <c:pt idx="582">
                  <c:v>2.3399999999999998E-8</c:v>
                </c:pt>
                <c:pt idx="583">
                  <c:v>2.3450000000000002E-8</c:v>
                </c:pt>
                <c:pt idx="584">
                  <c:v>2.3499999999999999E-8</c:v>
                </c:pt>
                <c:pt idx="585">
                  <c:v>2.3550000000000002E-8</c:v>
                </c:pt>
                <c:pt idx="586">
                  <c:v>2.36E-8</c:v>
                </c:pt>
                <c:pt idx="587">
                  <c:v>2.3650000000000003E-8</c:v>
                </c:pt>
                <c:pt idx="588">
                  <c:v>2.37E-8</c:v>
                </c:pt>
                <c:pt idx="589">
                  <c:v>2.3749999999999998E-8</c:v>
                </c:pt>
                <c:pt idx="590">
                  <c:v>2.3800000000000001E-8</c:v>
                </c:pt>
                <c:pt idx="591">
                  <c:v>2.3849999999999998E-8</c:v>
                </c:pt>
                <c:pt idx="592">
                  <c:v>2.3900000000000002E-8</c:v>
                </c:pt>
                <c:pt idx="593">
                  <c:v>2.3949999999999999E-8</c:v>
                </c:pt>
                <c:pt idx="594">
                  <c:v>2.4000000000000003E-8</c:v>
                </c:pt>
                <c:pt idx="595">
                  <c:v>2.405E-8</c:v>
                </c:pt>
                <c:pt idx="596">
                  <c:v>2.4099999999999997E-8</c:v>
                </c:pt>
                <c:pt idx="597">
                  <c:v>2.4150000000000001E-8</c:v>
                </c:pt>
                <c:pt idx="598">
                  <c:v>2.4200000000000005E-8</c:v>
                </c:pt>
                <c:pt idx="599">
                  <c:v>2.4250000000000002E-8</c:v>
                </c:pt>
                <c:pt idx="600">
                  <c:v>2.4299999999999999E-8</c:v>
                </c:pt>
                <c:pt idx="601">
                  <c:v>2.4350000000000003E-8</c:v>
                </c:pt>
                <c:pt idx="602">
                  <c:v>2.44E-8</c:v>
                </c:pt>
                <c:pt idx="603">
                  <c:v>2.4450000000000004E-8</c:v>
                </c:pt>
                <c:pt idx="604">
                  <c:v>2.4500000000000001E-8</c:v>
                </c:pt>
                <c:pt idx="605">
                  <c:v>2.4550000000000005E-8</c:v>
                </c:pt>
                <c:pt idx="606">
                  <c:v>2.4600000000000002E-8</c:v>
                </c:pt>
                <c:pt idx="607">
                  <c:v>2.4649999999999999E-8</c:v>
                </c:pt>
                <c:pt idx="608">
                  <c:v>2.4700000000000003E-8</c:v>
                </c:pt>
                <c:pt idx="609">
                  <c:v>2.475E-8</c:v>
                </c:pt>
                <c:pt idx="610">
                  <c:v>2.4800000000000004E-8</c:v>
                </c:pt>
                <c:pt idx="611">
                  <c:v>2.4850000000000001E-8</c:v>
                </c:pt>
                <c:pt idx="612">
                  <c:v>2.4900000000000005E-8</c:v>
                </c:pt>
                <c:pt idx="613">
                  <c:v>2.4950000000000002E-8</c:v>
                </c:pt>
                <c:pt idx="614">
                  <c:v>2.4999999999999999E-8</c:v>
                </c:pt>
                <c:pt idx="615">
                  <c:v>2.5050000000000003E-8</c:v>
                </c:pt>
                <c:pt idx="616">
                  <c:v>2.51E-8</c:v>
                </c:pt>
                <c:pt idx="617">
                  <c:v>2.5150000000000004E-8</c:v>
                </c:pt>
                <c:pt idx="618">
                  <c:v>2.5200000000000001E-8</c:v>
                </c:pt>
                <c:pt idx="619">
                  <c:v>2.5250000000000004E-8</c:v>
                </c:pt>
                <c:pt idx="620">
                  <c:v>2.5300000000000002E-8</c:v>
                </c:pt>
                <c:pt idx="621">
                  <c:v>2.5349999999999999E-8</c:v>
                </c:pt>
                <c:pt idx="622">
                  <c:v>2.5400000000000002E-8</c:v>
                </c:pt>
                <c:pt idx="623">
                  <c:v>2.545E-8</c:v>
                </c:pt>
                <c:pt idx="624">
                  <c:v>2.5500000000000003E-8</c:v>
                </c:pt>
                <c:pt idx="625">
                  <c:v>2.555E-8</c:v>
                </c:pt>
                <c:pt idx="626">
                  <c:v>2.5600000000000004E-8</c:v>
                </c:pt>
                <c:pt idx="627">
                  <c:v>2.5650000000000001E-8</c:v>
                </c:pt>
                <c:pt idx="628">
                  <c:v>2.5700000000000005E-8</c:v>
                </c:pt>
                <c:pt idx="629">
                  <c:v>2.5750000000000002E-8</c:v>
                </c:pt>
                <c:pt idx="630">
                  <c:v>2.5799999999999999E-8</c:v>
                </c:pt>
                <c:pt idx="631">
                  <c:v>2.5850000000000003E-8</c:v>
                </c:pt>
                <c:pt idx="632">
                  <c:v>2.59E-8</c:v>
                </c:pt>
                <c:pt idx="633">
                  <c:v>2.5950000000000004E-8</c:v>
                </c:pt>
                <c:pt idx="634">
                  <c:v>2.6000000000000001E-8</c:v>
                </c:pt>
                <c:pt idx="635">
                  <c:v>2.6050000000000005E-8</c:v>
                </c:pt>
                <c:pt idx="636">
                  <c:v>2.6100000000000002E-8</c:v>
                </c:pt>
                <c:pt idx="637">
                  <c:v>2.6149999999999999E-8</c:v>
                </c:pt>
                <c:pt idx="638">
                  <c:v>2.6200000000000003E-8</c:v>
                </c:pt>
                <c:pt idx="639">
                  <c:v>2.625E-8</c:v>
                </c:pt>
                <c:pt idx="640">
                  <c:v>2.6300000000000004E-8</c:v>
                </c:pt>
                <c:pt idx="641">
                  <c:v>2.6350000000000001E-8</c:v>
                </c:pt>
                <c:pt idx="642">
                  <c:v>2.6400000000000005E-8</c:v>
                </c:pt>
                <c:pt idx="643">
                  <c:v>2.6450000000000002E-8</c:v>
                </c:pt>
                <c:pt idx="644">
                  <c:v>2.6499999999999999E-8</c:v>
                </c:pt>
                <c:pt idx="645">
                  <c:v>2.6550000000000003E-8</c:v>
                </c:pt>
                <c:pt idx="646">
                  <c:v>2.66E-8</c:v>
                </c:pt>
                <c:pt idx="647">
                  <c:v>2.6650000000000004E-8</c:v>
                </c:pt>
                <c:pt idx="648">
                  <c:v>2.6700000000000001E-8</c:v>
                </c:pt>
                <c:pt idx="649">
                  <c:v>2.6750000000000005E-8</c:v>
                </c:pt>
                <c:pt idx="650">
                  <c:v>2.6800000000000002E-8</c:v>
                </c:pt>
                <c:pt idx="651">
                  <c:v>2.6849999999999999E-8</c:v>
                </c:pt>
                <c:pt idx="652">
                  <c:v>2.6900000000000003E-8</c:v>
                </c:pt>
                <c:pt idx="653">
                  <c:v>2.695E-8</c:v>
                </c:pt>
                <c:pt idx="654">
                  <c:v>2.7000000000000004E-8</c:v>
                </c:pt>
                <c:pt idx="655">
                  <c:v>2.7050000000000001E-8</c:v>
                </c:pt>
                <c:pt idx="656">
                  <c:v>2.7100000000000004E-8</c:v>
                </c:pt>
                <c:pt idx="657">
                  <c:v>2.7150000000000002E-8</c:v>
                </c:pt>
                <c:pt idx="658">
                  <c:v>2.7199999999999999E-8</c:v>
                </c:pt>
                <c:pt idx="659">
                  <c:v>2.7250000000000002E-8</c:v>
                </c:pt>
                <c:pt idx="660">
                  <c:v>2.73E-8</c:v>
                </c:pt>
                <c:pt idx="661">
                  <c:v>2.7350000000000003E-8</c:v>
                </c:pt>
                <c:pt idx="662">
                  <c:v>2.7400000000000001E-8</c:v>
                </c:pt>
                <c:pt idx="663">
                  <c:v>2.7450000000000004E-8</c:v>
                </c:pt>
                <c:pt idx="664">
                  <c:v>2.7500000000000001E-8</c:v>
                </c:pt>
                <c:pt idx="665">
                  <c:v>2.7550000000000005E-8</c:v>
                </c:pt>
                <c:pt idx="666">
                  <c:v>2.7600000000000002E-8</c:v>
                </c:pt>
                <c:pt idx="667">
                  <c:v>2.7649999999999999E-8</c:v>
                </c:pt>
                <c:pt idx="668">
                  <c:v>2.7700000000000003E-8</c:v>
                </c:pt>
                <c:pt idx="669">
                  <c:v>2.775E-8</c:v>
                </c:pt>
                <c:pt idx="670">
                  <c:v>2.7800000000000004E-8</c:v>
                </c:pt>
                <c:pt idx="671">
                  <c:v>2.7850000000000001E-8</c:v>
                </c:pt>
                <c:pt idx="672">
                  <c:v>2.7900000000000005E-8</c:v>
                </c:pt>
                <c:pt idx="673">
                  <c:v>2.7950000000000002E-8</c:v>
                </c:pt>
                <c:pt idx="674">
                  <c:v>2.7999999999999999E-8</c:v>
                </c:pt>
                <c:pt idx="675">
                  <c:v>2.8050000000000003E-8</c:v>
                </c:pt>
                <c:pt idx="676">
                  <c:v>2.81E-8</c:v>
                </c:pt>
                <c:pt idx="677">
                  <c:v>2.8150000000000004E-8</c:v>
                </c:pt>
                <c:pt idx="678">
                  <c:v>2.8200000000000001E-8</c:v>
                </c:pt>
                <c:pt idx="679">
                  <c:v>2.8250000000000005E-8</c:v>
                </c:pt>
                <c:pt idx="680">
                  <c:v>2.8300000000000002E-8</c:v>
                </c:pt>
                <c:pt idx="681">
                  <c:v>2.8349999999999999E-8</c:v>
                </c:pt>
                <c:pt idx="682">
                  <c:v>2.8400000000000003E-8</c:v>
                </c:pt>
                <c:pt idx="683">
                  <c:v>2.845E-8</c:v>
                </c:pt>
                <c:pt idx="684">
                  <c:v>2.8500000000000004E-8</c:v>
                </c:pt>
                <c:pt idx="685">
                  <c:v>2.8550000000000001E-8</c:v>
                </c:pt>
                <c:pt idx="686">
                  <c:v>2.8600000000000005E-8</c:v>
                </c:pt>
                <c:pt idx="687">
                  <c:v>2.8650000000000002E-8</c:v>
                </c:pt>
                <c:pt idx="688">
                  <c:v>2.8699999999999999E-8</c:v>
                </c:pt>
                <c:pt idx="689">
                  <c:v>2.8750000000000003E-8</c:v>
                </c:pt>
                <c:pt idx="690">
                  <c:v>2.88E-8</c:v>
                </c:pt>
                <c:pt idx="691">
                  <c:v>2.8850000000000004E-8</c:v>
                </c:pt>
                <c:pt idx="692">
                  <c:v>2.8900000000000001E-8</c:v>
                </c:pt>
                <c:pt idx="693">
                  <c:v>2.8950000000000004E-8</c:v>
                </c:pt>
                <c:pt idx="694">
                  <c:v>2.9000000000000002E-8</c:v>
                </c:pt>
                <c:pt idx="695">
                  <c:v>2.9049999999999999E-8</c:v>
                </c:pt>
                <c:pt idx="696">
                  <c:v>2.9100000000000002E-8</c:v>
                </c:pt>
                <c:pt idx="697">
                  <c:v>2.915E-8</c:v>
                </c:pt>
                <c:pt idx="698">
                  <c:v>2.9200000000000003E-8</c:v>
                </c:pt>
                <c:pt idx="699">
                  <c:v>2.9250000000000001E-8</c:v>
                </c:pt>
                <c:pt idx="700">
                  <c:v>2.9300000000000004E-8</c:v>
                </c:pt>
                <c:pt idx="701">
                  <c:v>2.9350000000000001E-8</c:v>
                </c:pt>
                <c:pt idx="702">
                  <c:v>2.9400000000000005E-8</c:v>
                </c:pt>
                <c:pt idx="703">
                  <c:v>2.9450000000000002E-8</c:v>
                </c:pt>
                <c:pt idx="704">
                  <c:v>2.9499999999999999E-8</c:v>
                </c:pt>
                <c:pt idx="705">
                  <c:v>2.9550000000000003E-8</c:v>
                </c:pt>
                <c:pt idx="706">
                  <c:v>2.96E-8</c:v>
                </c:pt>
                <c:pt idx="707">
                  <c:v>2.9650000000000004E-8</c:v>
                </c:pt>
                <c:pt idx="708">
                  <c:v>2.9700000000000001E-8</c:v>
                </c:pt>
                <c:pt idx="709">
                  <c:v>2.9750000000000005E-8</c:v>
                </c:pt>
                <c:pt idx="710">
                  <c:v>2.9800000000000002E-8</c:v>
                </c:pt>
                <c:pt idx="711">
                  <c:v>2.9849999999999999E-8</c:v>
                </c:pt>
                <c:pt idx="712">
                  <c:v>2.9900000000000003E-8</c:v>
                </c:pt>
                <c:pt idx="713">
                  <c:v>2.995E-8</c:v>
                </c:pt>
                <c:pt idx="714">
                  <c:v>3.0000000000000004E-8</c:v>
                </c:pt>
                <c:pt idx="715">
                  <c:v>3.0050000000000001E-8</c:v>
                </c:pt>
                <c:pt idx="716">
                  <c:v>3.0100000000000005E-8</c:v>
                </c:pt>
                <c:pt idx="717">
                  <c:v>3.0150000000000002E-8</c:v>
                </c:pt>
                <c:pt idx="718">
                  <c:v>3.0199999999999999E-8</c:v>
                </c:pt>
                <c:pt idx="719">
                  <c:v>3.0250000000000003E-8</c:v>
                </c:pt>
                <c:pt idx="720">
                  <c:v>3.03E-8</c:v>
                </c:pt>
                <c:pt idx="721">
                  <c:v>3.0350000000000004E-8</c:v>
                </c:pt>
                <c:pt idx="722">
                  <c:v>3.0400000000000001E-8</c:v>
                </c:pt>
                <c:pt idx="723">
                  <c:v>3.0450000000000005E-8</c:v>
                </c:pt>
                <c:pt idx="724">
                  <c:v>3.0500000000000002E-8</c:v>
                </c:pt>
                <c:pt idx="725">
                  <c:v>3.0549999999999999E-8</c:v>
                </c:pt>
                <c:pt idx="726">
                  <c:v>3.0600000000000003E-8</c:v>
                </c:pt>
                <c:pt idx="727">
                  <c:v>3.065E-8</c:v>
                </c:pt>
                <c:pt idx="728">
                  <c:v>3.0700000000000004E-8</c:v>
                </c:pt>
                <c:pt idx="729">
                  <c:v>3.0750000000000001E-8</c:v>
                </c:pt>
                <c:pt idx="730">
                  <c:v>3.0800000000000004E-8</c:v>
                </c:pt>
                <c:pt idx="731">
                  <c:v>3.0850000000000002E-8</c:v>
                </c:pt>
                <c:pt idx="732">
                  <c:v>3.0899999999999999E-8</c:v>
                </c:pt>
                <c:pt idx="733">
                  <c:v>3.0950000000000003E-8</c:v>
                </c:pt>
                <c:pt idx="734">
                  <c:v>3.1E-8</c:v>
                </c:pt>
                <c:pt idx="735">
                  <c:v>3.1050000000000003E-8</c:v>
                </c:pt>
                <c:pt idx="736">
                  <c:v>3.1100000000000001E-8</c:v>
                </c:pt>
                <c:pt idx="737">
                  <c:v>3.1150000000000004E-8</c:v>
                </c:pt>
                <c:pt idx="738">
                  <c:v>3.1200000000000001E-8</c:v>
                </c:pt>
                <c:pt idx="739">
                  <c:v>3.1250000000000005E-8</c:v>
                </c:pt>
                <c:pt idx="740">
                  <c:v>3.1300000000000002E-8</c:v>
                </c:pt>
                <c:pt idx="741">
                  <c:v>3.1349999999999999E-8</c:v>
                </c:pt>
                <c:pt idx="742">
                  <c:v>3.1400000000000003E-8</c:v>
                </c:pt>
                <c:pt idx="743">
                  <c:v>3.145E-8</c:v>
                </c:pt>
                <c:pt idx="744">
                  <c:v>3.1500000000000004E-8</c:v>
                </c:pt>
                <c:pt idx="745">
                  <c:v>3.1550000000000001E-8</c:v>
                </c:pt>
                <c:pt idx="746">
                  <c:v>3.1600000000000005E-8</c:v>
                </c:pt>
                <c:pt idx="747">
                  <c:v>3.1650000000000002E-8</c:v>
                </c:pt>
                <c:pt idx="748">
                  <c:v>3.1699999999999999E-8</c:v>
                </c:pt>
                <c:pt idx="749">
                  <c:v>3.1750000000000003E-8</c:v>
                </c:pt>
                <c:pt idx="750">
                  <c:v>3.18E-8</c:v>
                </c:pt>
                <c:pt idx="751">
                  <c:v>3.1850000000000004E-8</c:v>
                </c:pt>
                <c:pt idx="752">
                  <c:v>3.1900000000000001E-8</c:v>
                </c:pt>
                <c:pt idx="753">
                  <c:v>3.1950000000000005E-8</c:v>
                </c:pt>
                <c:pt idx="754">
                  <c:v>3.2000000000000002E-8</c:v>
                </c:pt>
                <c:pt idx="755">
                  <c:v>3.2049999999999999E-8</c:v>
                </c:pt>
                <c:pt idx="756">
                  <c:v>3.2100000000000003E-8</c:v>
                </c:pt>
                <c:pt idx="757">
                  <c:v>3.215E-8</c:v>
                </c:pt>
                <c:pt idx="758">
                  <c:v>3.2200000000000004E-8</c:v>
                </c:pt>
                <c:pt idx="759">
                  <c:v>3.2250000000000001E-8</c:v>
                </c:pt>
                <c:pt idx="760">
                  <c:v>3.2300000000000005E-8</c:v>
                </c:pt>
                <c:pt idx="761">
                  <c:v>3.2350000000000002E-8</c:v>
                </c:pt>
                <c:pt idx="762">
                  <c:v>3.2399999999999999E-8</c:v>
                </c:pt>
                <c:pt idx="763">
                  <c:v>3.2450000000000003E-8</c:v>
                </c:pt>
                <c:pt idx="764">
                  <c:v>3.25E-8</c:v>
                </c:pt>
                <c:pt idx="765">
                  <c:v>3.2550000000000004E-8</c:v>
                </c:pt>
                <c:pt idx="766">
                  <c:v>3.2600000000000001E-8</c:v>
                </c:pt>
                <c:pt idx="767">
                  <c:v>3.2650000000000005E-8</c:v>
                </c:pt>
                <c:pt idx="768">
                  <c:v>3.2700000000000002E-8</c:v>
                </c:pt>
                <c:pt idx="769">
                  <c:v>3.2749999999999999E-8</c:v>
                </c:pt>
                <c:pt idx="770">
                  <c:v>3.2800000000000003E-8</c:v>
                </c:pt>
                <c:pt idx="771">
                  <c:v>3.285E-8</c:v>
                </c:pt>
                <c:pt idx="772">
                  <c:v>3.2900000000000003E-8</c:v>
                </c:pt>
                <c:pt idx="773">
                  <c:v>3.2950000000000001E-8</c:v>
                </c:pt>
                <c:pt idx="774">
                  <c:v>3.3000000000000004E-8</c:v>
                </c:pt>
                <c:pt idx="775">
                  <c:v>3.3050000000000001E-8</c:v>
                </c:pt>
                <c:pt idx="776">
                  <c:v>3.3099999999999999E-8</c:v>
                </c:pt>
                <c:pt idx="777">
                  <c:v>3.3150000000000002E-8</c:v>
                </c:pt>
                <c:pt idx="778">
                  <c:v>3.32E-8</c:v>
                </c:pt>
                <c:pt idx="779">
                  <c:v>3.3250000000000003E-8</c:v>
                </c:pt>
                <c:pt idx="780">
                  <c:v>3.33E-8</c:v>
                </c:pt>
                <c:pt idx="781">
                  <c:v>3.3350000000000004E-8</c:v>
                </c:pt>
                <c:pt idx="782">
                  <c:v>3.3400000000000001E-8</c:v>
                </c:pt>
                <c:pt idx="783">
                  <c:v>3.3450000000000005E-8</c:v>
                </c:pt>
                <c:pt idx="784">
                  <c:v>3.3500000000000002E-8</c:v>
                </c:pt>
                <c:pt idx="785">
                  <c:v>3.3549999999999999E-8</c:v>
                </c:pt>
                <c:pt idx="786">
                  <c:v>3.3600000000000003E-8</c:v>
                </c:pt>
                <c:pt idx="787">
                  <c:v>3.365E-8</c:v>
                </c:pt>
                <c:pt idx="788">
                  <c:v>3.3700000000000004E-8</c:v>
                </c:pt>
                <c:pt idx="789">
                  <c:v>3.3750000000000001E-8</c:v>
                </c:pt>
                <c:pt idx="790">
                  <c:v>3.3800000000000005E-8</c:v>
                </c:pt>
                <c:pt idx="791">
                  <c:v>3.3850000000000002E-8</c:v>
                </c:pt>
                <c:pt idx="792">
                  <c:v>3.3899999999999999E-8</c:v>
                </c:pt>
                <c:pt idx="793">
                  <c:v>3.3950000000000003E-8</c:v>
                </c:pt>
                <c:pt idx="794">
                  <c:v>3.4E-8</c:v>
                </c:pt>
                <c:pt idx="795">
                  <c:v>3.4050000000000004E-8</c:v>
                </c:pt>
                <c:pt idx="796">
                  <c:v>3.4100000000000001E-8</c:v>
                </c:pt>
                <c:pt idx="797">
                  <c:v>3.4150000000000005E-8</c:v>
                </c:pt>
                <c:pt idx="798">
                  <c:v>3.4200000000000002E-8</c:v>
                </c:pt>
                <c:pt idx="799">
                  <c:v>3.4249999999999999E-8</c:v>
                </c:pt>
                <c:pt idx="800">
                  <c:v>3.4300000000000003E-8</c:v>
                </c:pt>
                <c:pt idx="801">
                  <c:v>3.435E-8</c:v>
                </c:pt>
                <c:pt idx="802">
                  <c:v>3.4400000000000004E-8</c:v>
                </c:pt>
                <c:pt idx="803">
                  <c:v>3.4450000000000001E-8</c:v>
                </c:pt>
                <c:pt idx="804">
                  <c:v>3.4500000000000005E-8</c:v>
                </c:pt>
                <c:pt idx="805">
                  <c:v>3.4550000000000002E-8</c:v>
                </c:pt>
                <c:pt idx="806">
                  <c:v>3.4599999999999999E-8</c:v>
                </c:pt>
                <c:pt idx="807">
                  <c:v>3.4650000000000003E-8</c:v>
                </c:pt>
                <c:pt idx="808">
                  <c:v>3.47E-8</c:v>
                </c:pt>
                <c:pt idx="809">
                  <c:v>3.4750000000000003E-8</c:v>
                </c:pt>
                <c:pt idx="810">
                  <c:v>3.4800000000000001E-8</c:v>
                </c:pt>
                <c:pt idx="811">
                  <c:v>3.4850000000000004E-8</c:v>
                </c:pt>
                <c:pt idx="812">
                  <c:v>3.4900000000000001E-8</c:v>
                </c:pt>
                <c:pt idx="813">
                  <c:v>3.4949999999999999E-8</c:v>
                </c:pt>
                <c:pt idx="814">
                  <c:v>3.5000000000000002E-8</c:v>
                </c:pt>
                <c:pt idx="815">
                  <c:v>3.505E-8</c:v>
                </c:pt>
                <c:pt idx="816">
                  <c:v>3.5100000000000003E-8</c:v>
                </c:pt>
                <c:pt idx="817">
                  <c:v>3.515E-8</c:v>
                </c:pt>
                <c:pt idx="818">
                  <c:v>3.5200000000000004E-8</c:v>
                </c:pt>
                <c:pt idx="819">
                  <c:v>3.5250000000000001E-8</c:v>
                </c:pt>
                <c:pt idx="820">
                  <c:v>3.5300000000000005E-8</c:v>
                </c:pt>
                <c:pt idx="821">
                  <c:v>3.5350000000000002E-8</c:v>
                </c:pt>
                <c:pt idx="822">
                  <c:v>3.5399999999999999E-8</c:v>
                </c:pt>
                <c:pt idx="823">
                  <c:v>3.5450000000000003E-8</c:v>
                </c:pt>
                <c:pt idx="824">
                  <c:v>3.55E-8</c:v>
                </c:pt>
                <c:pt idx="825">
                  <c:v>3.5550000000000004E-8</c:v>
                </c:pt>
                <c:pt idx="826">
                  <c:v>3.5600000000000001E-8</c:v>
                </c:pt>
                <c:pt idx="827">
                  <c:v>3.5650000000000005E-8</c:v>
                </c:pt>
                <c:pt idx="828">
                  <c:v>3.5700000000000002E-8</c:v>
                </c:pt>
                <c:pt idx="829">
                  <c:v>3.5749999999999999E-8</c:v>
                </c:pt>
                <c:pt idx="830">
                  <c:v>3.5800000000000003E-8</c:v>
                </c:pt>
                <c:pt idx="831">
                  <c:v>3.585E-8</c:v>
                </c:pt>
                <c:pt idx="832">
                  <c:v>3.5900000000000004E-8</c:v>
                </c:pt>
                <c:pt idx="833">
                  <c:v>3.5950000000000001E-8</c:v>
                </c:pt>
                <c:pt idx="834">
                  <c:v>3.6000000000000005E-8</c:v>
                </c:pt>
                <c:pt idx="835">
                  <c:v>3.6050000000000002E-8</c:v>
                </c:pt>
                <c:pt idx="836">
                  <c:v>3.6099999999999999E-8</c:v>
                </c:pt>
                <c:pt idx="837">
                  <c:v>3.6150000000000003E-8</c:v>
                </c:pt>
                <c:pt idx="838">
                  <c:v>3.62E-8</c:v>
                </c:pt>
                <c:pt idx="839">
                  <c:v>3.6250000000000004E-8</c:v>
                </c:pt>
                <c:pt idx="840">
                  <c:v>3.6300000000000001E-8</c:v>
                </c:pt>
                <c:pt idx="841">
                  <c:v>3.6350000000000005E-8</c:v>
                </c:pt>
                <c:pt idx="842">
                  <c:v>3.6400000000000002E-8</c:v>
                </c:pt>
                <c:pt idx="843">
                  <c:v>3.6449999999999999E-8</c:v>
                </c:pt>
                <c:pt idx="844">
                  <c:v>3.6500000000000003E-8</c:v>
                </c:pt>
                <c:pt idx="845">
                  <c:v>3.655E-8</c:v>
                </c:pt>
                <c:pt idx="846">
                  <c:v>3.6600000000000003E-8</c:v>
                </c:pt>
                <c:pt idx="847">
                  <c:v>3.6650000000000001E-8</c:v>
                </c:pt>
                <c:pt idx="848">
                  <c:v>3.6700000000000004E-8</c:v>
                </c:pt>
                <c:pt idx="849">
                  <c:v>3.6750000000000002E-8</c:v>
                </c:pt>
                <c:pt idx="850">
                  <c:v>3.6799999999999999E-8</c:v>
                </c:pt>
                <c:pt idx="851">
                  <c:v>3.6850000000000002E-8</c:v>
                </c:pt>
                <c:pt idx="852">
                  <c:v>3.69E-8</c:v>
                </c:pt>
                <c:pt idx="853">
                  <c:v>3.6950000000000003E-8</c:v>
                </c:pt>
                <c:pt idx="854">
                  <c:v>3.7E-8</c:v>
                </c:pt>
                <c:pt idx="855">
                  <c:v>3.7050000000000004E-8</c:v>
                </c:pt>
                <c:pt idx="856">
                  <c:v>3.7100000000000001E-8</c:v>
                </c:pt>
                <c:pt idx="857">
                  <c:v>3.7150000000000005E-8</c:v>
                </c:pt>
                <c:pt idx="858">
                  <c:v>3.7200000000000002E-8</c:v>
                </c:pt>
                <c:pt idx="859">
                  <c:v>3.7249999999999999E-8</c:v>
                </c:pt>
                <c:pt idx="860">
                  <c:v>3.7300000000000003E-8</c:v>
                </c:pt>
                <c:pt idx="861">
                  <c:v>3.735E-8</c:v>
                </c:pt>
                <c:pt idx="862">
                  <c:v>3.7400000000000004E-8</c:v>
                </c:pt>
                <c:pt idx="863">
                  <c:v>3.7450000000000001E-8</c:v>
                </c:pt>
                <c:pt idx="864">
                  <c:v>3.7500000000000005E-8</c:v>
                </c:pt>
                <c:pt idx="865">
                  <c:v>3.7550000000000002E-8</c:v>
                </c:pt>
                <c:pt idx="866">
                  <c:v>3.7599999999999999E-8</c:v>
                </c:pt>
                <c:pt idx="867">
                  <c:v>3.7650000000000003E-8</c:v>
                </c:pt>
                <c:pt idx="868">
                  <c:v>3.77E-8</c:v>
                </c:pt>
                <c:pt idx="869">
                  <c:v>3.7750000000000004E-8</c:v>
                </c:pt>
                <c:pt idx="870">
                  <c:v>3.7800000000000001E-8</c:v>
                </c:pt>
                <c:pt idx="871">
                  <c:v>3.7850000000000005E-8</c:v>
                </c:pt>
                <c:pt idx="872">
                  <c:v>3.7900000000000002E-8</c:v>
                </c:pt>
                <c:pt idx="873">
                  <c:v>3.7949999999999999E-8</c:v>
                </c:pt>
                <c:pt idx="874">
                  <c:v>3.8000000000000003E-8</c:v>
                </c:pt>
                <c:pt idx="875">
                  <c:v>3.805E-8</c:v>
                </c:pt>
                <c:pt idx="876">
                  <c:v>3.8100000000000004E-8</c:v>
                </c:pt>
                <c:pt idx="877">
                  <c:v>3.8150000000000001E-8</c:v>
                </c:pt>
                <c:pt idx="878">
                  <c:v>3.8200000000000005E-8</c:v>
                </c:pt>
                <c:pt idx="879">
                  <c:v>3.8250000000000002E-8</c:v>
                </c:pt>
                <c:pt idx="880">
                  <c:v>3.8299999999999999E-8</c:v>
                </c:pt>
                <c:pt idx="881">
                  <c:v>3.8350000000000003E-8</c:v>
                </c:pt>
                <c:pt idx="882">
                  <c:v>3.84E-8</c:v>
                </c:pt>
                <c:pt idx="883">
                  <c:v>3.8450000000000004E-8</c:v>
                </c:pt>
                <c:pt idx="884">
                  <c:v>3.8500000000000001E-8</c:v>
                </c:pt>
                <c:pt idx="885">
                  <c:v>3.8550000000000004E-8</c:v>
                </c:pt>
                <c:pt idx="886">
                  <c:v>3.8600000000000002E-8</c:v>
                </c:pt>
                <c:pt idx="887">
                  <c:v>3.8649999999999999E-8</c:v>
                </c:pt>
                <c:pt idx="888">
                  <c:v>3.8700000000000002E-8</c:v>
                </c:pt>
                <c:pt idx="889">
                  <c:v>3.875E-8</c:v>
                </c:pt>
                <c:pt idx="890">
                  <c:v>3.8800000000000003E-8</c:v>
                </c:pt>
                <c:pt idx="891">
                  <c:v>3.885E-8</c:v>
                </c:pt>
                <c:pt idx="892">
                  <c:v>3.8900000000000004E-8</c:v>
                </c:pt>
                <c:pt idx="893">
                  <c:v>3.8950000000000001E-8</c:v>
                </c:pt>
                <c:pt idx="894">
                  <c:v>3.9000000000000005E-8</c:v>
                </c:pt>
                <c:pt idx="895">
                  <c:v>3.9050000000000002E-8</c:v>
                </c:pt>
                <c:pt idx="896">
                  <c:v>3.9099999999999999E-8</c:v>
                </c:pt>
                <c:pt idx="897">
                  <c:v>3.9150000000000003E-8</c:v>
                </c:pt>
                <c:pt idx="898">
                  <c:v>3.92E-8</c:v>
                </c:pt>
                <c:pt idx="899">
                  <c:v>3.9250000000000004E-8</c:v>
                </c:pt>
                <c:pt idx="900">
                  <c:v>3.9300000000000001E-8</c:v>
                </c:pt>
                <c:pt idx="901">
                  <c:v>3.9350000000000005E-8</c:v>
                </c:pt>
                <c:pt idx="902">
                  <c:v>3.9400000000000002E-8</c:v>
                </c:pt>
                <c:pt idx="903">
                  <c:v>3.9449999999999999E-8</c:v>
                </c:pt>
                <c:pt idx="904">
                  <c:v>3.9500000000000003E-8</c:v>
                </c:pt>
                <c:pt idx="905">
                  <c:v>3.955E-8</c:v>
                </c:pt>
                <c:pt idx="906">
                  <c:v>3.9600000000000004E-8</c:v>
                </c:pt>
                <c:pt idx="907">
                  <c:v>3.9650000000000001E-8</c:v>
                </c:pt>
                <c:pt idx="908">
                  <c:v>3.9700000000000005E-8</c:v>
                </c:pt>
                <c:pt idx="909">
                  <c:v>3.9750000000000002E-8</c:v>
                </c:pt>
                <c:pt idx="910">
                  <c:v>3.9799999999999999E-8</c:v>
                </c:pt>
                <c:pt idx="911">
                  <c:v>3.9850000000000003E-8</c:v>
                </c:pt>
                <c:pt idx="912">
                  <c:v>3.99E-8</c:v>
                </c:pt>
                <c:pt idx="913">
                  <c:v>3.9950000000000004E-8</c:v>
                </c:pt>
                <c:pt idx="914">
                  <c:v>4.0000000000000001E-8</c:v>
                </c:pt>
                <c:pt idx="915">
                  <c:v>4.0050000000000005E-8</c:v>
                </c:pt>
                <c:pt idx="916">
                  <c:v>4.0100000000000002E-8</c:v>
                </c:pt>
                <c:pt idx="917">
                  <c:v>4.0149999999999999E-8</c:v>
                </c:pt>
                <c:pt idx="918">
                  <c:v>4.0200000000000003E-8</c:v>
                </c:pt>
                <c:pt idx="919">
                  <c:v>4.025E-8</c:v>
                </c:pt>
                <c:pt idx="920">
                  <c:v>4.0300000000000004E-8</c:v>
                </c:pt>
                <c:pt idx="921">
                  <c:v>4.0350000000000001E-8</c:v>
                </c:pt>
                <c:pt idx="922">
                  <c:v>4.0400000000000004E-8</c:v>
                </c:pt>
                <c:pt idx="923">
                  <c:v>4.0450000000000002E-8</c:v>
                </c:pt>
                <c:pt idx="924">
                  <c:v>4.0499999999999999E-8</c:v>
                </c:pt>
                <c:pt idx="925">
                  <c:v>4.0550000000000002E-8</c:v>
                </c:pt>
                <c:pt idx="926">
                  <c:v>4.06E-8</c:v>
                </c:pt>
                <c:pt idx="927">
                  <c:v>4.0650000000000003E-8</c:v>
                </c:pt>
                <c:pt idx="928">
                  <c:v>4.07E-8</c:v>
                </c:pt>
                <c:pt idx="929">
                  <c:v>4.0750000000000004E-8</c:v>
                </c:pt>
                <c:pt idx="930">
                  <c:v>4.0800000000000001E-8</c:v>
                </c:pt>
                <c:pt idx="931">
                  <c:v>4.0850000000000005E-8</c:v>
                </c:pt>
                <c:pt idx="932">
                  <c:v>4.0900000000000002E-8</c:v>
                </c:pt>
                <c:pt idx="933">
                  <c:v>4.0949999999999999E-8</c:v>
                </c:pt>
                <c:pt idx="934">
                  <c:v>4.1000000000000003E-8</c:v>
                </c:pt>
                <c:pt idx="935">
                  <c:v>4.105E-8</c:v>
                </c:pt>
                <c:pt idx="936">
                  <c:v>4.1100000000000004E-8</c:v>
                </c:pt>
                <c:pt idx="937">
                  <c:v>4.1150000000000001E-8</c:v>
                </c:pt>
                <c:pt idx="938">
                  <c:v>4.1200000000000005E-8</c:v>
                </c:pt>
                <c:pt idx="939">
                  <c:v>4.1250000000000002E-8</c:v>
                </c:pt>
                <c:pt idx="940">
                  <c:v>4.1299999999999999E-8</c:v>
                </c:pt>
                <c:pt idx="941">
                  <c:v>4.1350000000000003E-8</c:v>
                </c:pt>
                <c:pt idx="942">
                  <c:v>4.14E-8</c:v>
                </c:pt>
                <c:pt idx="943">
                  <c:v>4.1450000000000004E-8</c:v>
                </c:pt>
                <c:pt idx="944">
                  <c:v>4.1500000000000001E-8</c:v>
                </c:pt>
                <c:pt idx="945">
                  <c:v>4.1550000000000005E-8</c:v>
                </c:pt>
                <c:pt idx="946">
                  <c:v>4.1600000000000002E-8</c:v>
                </c:pt>
                <c:pt idx="947">
                  <c:v>4.1649999999999999E-8</c:v>
                </c:pt>
                <c:pt idx="948">
                  <c:v>4.1700000000000003E-8</c:v>
                </c:pt>
                <c:pt idx="949">
                  <c:v>4.175E-8</c:v>
                </c:pt>
                <c:pt idx="950">
                  <c:v>4.1800000000000004E-8</c:v>
                </c:pt>
                <c:pt idx="951">
                  <c:v>4.1850000000000001E-8</c:v>
                </c:pt>
                <c:pt idx="952">
                  <c:v>4.1900000000000005E-8</c:v>
                </c:pt>
                <c:pt idx="953">
                  <c:v>4.1950000000000002E-8</c:v>
                </c:pt>
                <c:pt idx="954">
                  <c:v>4.1999999999999999E-8</c:v>
                </c:pt>
                <c:pt idx="955">
                  <c:v>4.2050000000000003E-8</c:v>
                </c:pt>
                <c:pt idx="956">
                  <c:v>4.21E-8</c:v>
                </c:pt>
                <c:pt idx="957">
                  <c:v>4.2150000000000004E-8</c:v>
                </c:pt>
                <c:pt idx="958">
                  <c:v>4.2200000000000001E-8</c:v>
                </c:pt>
                <c:pt idx="959">
                  <c:v>4.2250000000000004E-8</c:v>
                </c:pt>
                <c:pt idx="960">
                  <c:v>4.2300000000000002E-8</c:v>
                </c:pt>
                <c:pt idx="961">
                  <c:v>4.2349999999999999E-8</c:v>
                </c:pt>
                <c:pt idx="962">
                  <c:v>4.2400000000000002E-8</c:v>
                </c:pt>
                <c:pt idx="963">
                  <c:v>4.245E-8</c:v>
                </c:pt>
                <c:pt idx="964">
                  <c:v>4.2500000000000003E-8</c:v>
                </c:pt>
                <c:pt idx="965">
                  <c:v>4.2550000000000001E-8</c:v>
                </c:pt>
                <c:pt idx="966">
                  <c:v>4.2600000000000004E-8</c:v>
                </c:pt>
                <c:pt idx="967">
                  <c:v>4.2650000000000001E-8</c:v>
                </c:pt>
                <c:pt idx="968">
                  <c:v>4.2700000000000005E-8</c:v>
                </c:pt>
                <c:pt idx="969">
                  <c:v>4.2750000000000002E-8</c:v>
                </c:pt>
                <c:pt idx="970">
                  <c:v>4.2799999999999999E-8</c:v>
                </c:pt>
                <c:pt idx="971">
                  <c:v>4.2850000000000003E-8</c:v>
                </c:pt>
                <c:pt idx="972">
                  <c:v>4.29E-8</c:v>
                </c:pt>
                <c:pt idx="973">
                  <c:v>4.2950000000000004E-8</c:v>
                </c:pt>
                <c:pt idx="974">
                  <c:v>4.3000000000000001E-8</c:v>
                </c:pt>
                <c:pt idx="975">
                  <c:v>4.3050000000000005E-8</c:v>
                </c:pt>
                <c:pt idx="976">
                  <c:v>4.3100000000000002E-8</c:v>
                </c:pt>
                <c:pt idx="977">
                  <c:v>4.3149999999999999E-8</c:v>
                </c:pt>
                <c:pt idx="978">
                  <c:v>4.3200000000000003E-8</c:v>
                </c:pt>
                <c:pt idx="979">
                  <c:v>4.325E-8</c:v>
                </c:pt>
                <c:pt idx="980">
                  <c:v>4.3300000000000004E-8</c:v>
                </c:pt>
                <c:pt idx="981">
                  <c:v>4.3350000000000001E-8</c:v>
                </c:pt>
                <c:pt idx="982">
                  <c:v>4.3400000000000005E-8</c:v>
                </c:pt>
                <c:pt idx="983">
                  <c:v>4.3450000000000002E-8</c:v>
                </c:pt>
                <c:pt idx="984">
                  <c:v>4.3499999999999999E-8</c:v>
                </c:pt>
                <c:pt idx="985">
                  <c:v>4.3550000000000003E-8</c:v>
                </c:pt>
                <c:pt idx="986">
                  <c:v>4.36E-8</c:v>
                </c:pt>
                <c:pt idx="987">
                  <c:v>4.3650000000000004E-8</c:v>
                </c:pt>
                <c:pt idx="988">
                  <c:v>4.3700000000000001E-8</c:v>
                </c:pt>
                <c:pt idx="989">
                  <c:v>4.3750000000000005E-8</c:v>
                </c:pt>
                <c:pt idx="990">
                  <c:v>4.3800000000000002E-8</c:v>
                </c:pt>
                <c:pt idx="991">
                  <c:v>4.3849999999999999E-8</c:v>
                </c:pt>
                <c:pt idx="992">
                  <c:v>4.3900000000000003E-8</c:v>
                </c:pt>
                <c:pt idx="993">
                  <c:v>4.395E-8</c:v>
                </c:pt>
                <c:pt idx="994">
                  <c:v>4.4000000000000004E-8</c:v>
                </c:pt>
                <c:pt idx="995">
                  <c:v>4.4050000000000001E-8</c:v>
                </c:pt>
                <c:pt idx="996">
                  <c:v>4.4100000000000004E-8</c:v>
                </c:pt>
                <c:pt idx="997">
                  <c:v>4.4150000000000002E-8</c:v>
                </c:pt>
                <c:pt idx="998">
                  <c:v>4.4199999999999999E-8</c:v>
                </c:pt>
                <c:pt idx="999">
                  <c:v>4.4250000000000002E-8</c:v>
                </c:pt>
                <c:pt idx="1000">
                  <c:v>4.43E-8</c:v>
                </c:pt>
                <c:pt idx="1001">
                  <c:v>4.4350000000000003E-8</c:v>
                </c:pt>
                <c:pt idx="1002">
                  <c:v>4.4400000000000001E-8</c:v>
                </c:pt>
                <c:pt idx="1003">
                  <c:v>4.4450000000000004E-8</c:v>
                </c:pt>
                <c:pt idx="1004">
                  <c:v>4.4500000000000001E-8</c:v>
                </c:pt>
                <c:pt idx="1005">
                  <c:v>4.4550000000000005E-8</c:v>
                </c:pt>
                <c:pt idx="1006">
                  <c:v>4.4600000000000002E-8</c:v>
                </c:pt>
                <c:pt idx="1007">
                  <c:v>4.4649999999999999E-8</c:v>
                </c:pt>
                <c:pt idx="1008">
                  <c:v>4.4700000000000003E-8</c:v>
                </c:pt>
                <c:pt idx="1009">
                  <c:v>4.475E-8</c:v>
                </c:pt>
                <c:pt idx="1010">
                  <c:v>4.4800000000000004E-8</c:v>
                </c:pt>
                <c:pt idx="1011">
                  <c:v>4.4850000000000001E-8</c:v>
                </c:pt>
                <c:pt idx="1012">
                  <c:v>4.4900000000000005E-8</c:v>
                </c:pt>
                <c:pt idx="1013">
                  <c:v>4.4950000000000002E-8</c:v>
                </c:pt>
                <c:pt idx="1014">
                  <c:v>4.4999999999999999E-8</c:v>
                </c:pt>
                <c:pt idx="1015">
                  <c:v>4.5050000000000003E-8</c:v>
                </c:pt>
                <c:pt idx="1016">
                  <c:v>4.51E-8</c:v>
                </c:pt>
                <c:pt idx="1017">
                  <c:v>4.5150000000000004E-8</c:v>
                </c:pt>
                <c:pt idx="1018">
                  <c:v>4.5200000000000001E-8</c:v>
                </c:pt>
                <c:pt idx="1019">
                  <c:v>4.5250000000000005E-8</c:v>
                </c:pt>
                <c:pt idx="1020">
                  <c:v>4.5300000000000002E-8</c:v>
                </c:pt>
                <c:pt idx="1021">
                  <c:v>4.5349999999999999E-8</c:v>
                </c:pt>
                <c:pt idx="1022">
                  <c:v>4.5400000000000003E-8</c:v>
                </c:pt>
                <c:pt idx="1023">
                  <c:v>4.545E-8</c:v>
                </c:pt>
                <c:pt idx="1024">
                  <c:v>4.5500000000000004E-8</c:v>
                </c:pt>
                <c:pt idx="1025">
                  <c:v>4.5550000000000001E-8</c:v>
                </c:pt>
                <c:pt idx="1026">
                  <c:v>4.5600000000000005E-8</c:v>
                </c:pt>
                <c:pt idx="1027">
                  <c:v>4.5650000000000002E-8</c:v>
                </c:pt>
                <c:pt idx="1028">
                  <c:v>4.5699999999999999E-8</c:v>
                </c:pt>
                <c:pt idx="1029">
                  <c:v>4.5750000000000003E-8</c:v>
                </c:pt>
                <c:pt idx="1030">
                  <c:v>4.58E-8</c:v>
                </c:pt>
                <c:pt idx="1031">
                  <c:v>4.5850000000000004E-8</c:v>
                </c:pt>
                <c:pt idx="1032">
                  <c:v>4.5900000000000001E-8</c:v>
                </c:pt>
                <c:pt idx="1033">
                  <c:v>4.5950000000000004E-8</c:v>
                </c:pt>
                <c:pt idx="1034">
                  <c:v>4.6000000000000002E-8</c:v>
                </c:pt>
                <c:pt idx="1035">
                  <c:v>4.6049999999999999E-8</c:v>
                </c:pt>
                <c:pt idx="1036">
                  <c:v>4.6100000000000003E-8</c:v>
                </c:pt>
                <c:pt idx="1037">
                  <c:v>4.615E-8</c:v>
                </c:pt>
                <c:pt idx="1038">
                  <c:v>4.6200000000000003E-8</c:v>
                </c:pt>
                <c:pt idx="1039">
                  <c:v>4.6250000000000001E-8</c:v>
                </c:pt>
                <c:pt idx="1040">
                  <c:v>4.6300000000000004E-8</c:v>
                </c:pt>
                <c:pt idx="1041">
                  <c:v>4.6350000000000001E-8</c:v>
                </c:pt>
                <c:pt idx="1042">
                  <c:v>4.6399999999999999E-8</c:v>
                </c:pt>
                <c:pt idx="1043">
                  <c:v>4.6450000000000002E-8</c:v>
                </c:pt>
                <c:pt idx="1044">
                  <c:v>4.6499999999999999E-8</c:v>
                </c:pt>
                <c:pt idx="1045">
                  <c:v>4.6550000000000003E-8</c:v>
                </c:pt>
                <c:pt idx="1046">
                  <c:v>4.66E-8</c:v>
                </c:pt>
                <c:pt idx="1047">
                  <c:v>4.6650000000000004E-8</c:v>
                </c:pt>
                <c:pt idx="1048">
                  <c:v>4.6700000000000001E-8</c:v>
                </c:pt>
                <c:pt idx="1049">
                  <c:v>4.6750000000000005E-8</c:v>
                </c:pt>
                <c:pt idx="1050">
                  <c:v>4.6800000000000002E-8</c:v>
                </c:pt>
                <c:pt idx="1051">
                  <c:v>4.6849999999999999E-8</c:v>
                </c:pt>
                <c:pt idx="1052">
                  <c:v>4.6900000000000003E-8</c:v>
                </c:pt>
                <c:pt idx="1053">
                  <c:v>4.695E-8</c:v>
                </c:pt>
                <c:pt idx="1054">
                  <c:v>4.7000000000000004E-8</c:v>
                </c:pt>
                <c:pt idx="1055">
                  <c:v>4.7050000000000001E-8</c:v>
                </c:pt>
                <c:pt idx="1056">
                  <c:v>4.7100000000000005E-8</c:v>
                </c:pt>
                <c:pt idx="1057">
                  <c:v>4.7150000000000002E-8</c:v>
                </c:pt>
                <c:pt idx="1058">
                  <c:v>4.7199999999999999E-8</c:v>
                </c:pt>
                <c:pt idx="1059">
                  <c:v>4.7250000000000003E-8</c:v>
                </c:pt>
                <c:pt idx="1060">
                  <c:v>4.73E-8</c:v>
                </c:pt>
                <c:pt idx="1061">
                  <c:v>4.7350000000000004E-8</c:v>
                </c:pt>
                <c:pt idx="1062">
                  <c:v>4.7400000000000001E-8</c:v>
                </c:pt>
                <c:pt idx="1063">
                  <c:v>4.7450000000000005E-8</c:v>
                </c:pt>
                <c:pt idx="1064">
                  <c:v>4.7500000000000002E-8</c:v>
                </c:pt>
                <c:pt idx="1065">
                  <c:v>4.7549999999999999E-8</c:v>
                </c:pt>
                <c:pt idx="1066">
                  <c:v>4.7600000000000003E-8</c:v>
                </c:pt>
                <c:pt idx="1067">
                  <c:v>4.765E-8</c:v>
                </c:pt>
                <c:pt idx="1068">
                  <c:v>4.7700000000000004E-8</c:v>
                </c:pt>
                <c:pt idx="1069">
                  <c:v>4.7750000000000001E-8</c:v>
                </c:pt>
                <c:pt idx="1070">
                  <c:v>4.7800000000000005E-8</c:v>
                </c:pt>
                <c:pt idx="1071">
                  <c:v>4.7850000000000002E-8</c:v>
                </c:pt>
                <c:pt idx="1072">
                  <c:v>4.7899999999999999E-8</c:v>
                </c:pt>
                <c:pt idx="1073">
                  <c:v>4.7950000000000003E-8</c:v>
                </c:pt>
                <c:pt idx="1074">
                  <c:v>4.8E-8</c:v>
                </c:pt>
                <c:pt idx="1075">
                  <c:v>4.8050000000000003E-8</c:v>
                </c:pt>
                <c:pt idx="1076">
                  <c:v>4.8100000000000001E-8</c:v>
                </c:pt>
                <c:pt idx="1077">
                  <c:v>4.8150000000000004E-8</c:v>
                </c:pt>
                <c:pt idx="1078">
                  <c:v>4.8200000000000001E-8</c:v>
                </c:pt>
                <c:pt idx="1079">
                  <c:v>4.8249999999999999E-8</c:v>
                </c:pt>
                <c:pt idx="1080">
                  <c:v>4.8300000000000002E-8</c:v>
                </c:pt>
                <c:pt idx="1081">
                  <c:v>4.835E-8</c:v>
                </c:pt>
                <c:pt idx="1082">
                  <c:v>4.8400000000000003E-8</c:v>
                </c:pt>
                <c:pt idx="1083">
                  <c:v>4.845E-8</c:v>
                </c:pt>
                <c:pt idx="1084">
                  <c:v>4.8500000000000004E-8</c:v>
                </c:pt>
                <c:pt idx="1085">
                  <c:v>4.8550000000000001E-8</c:v>
                </c:pt>
                <c:pt idx="1086">
                  <c:v>4.8600000000000005E-8</c:v>
                </c:pt>
                <c:pt idx="1087">
                  <c:v>4.8650000000000002E-8</c:v>
                </c:pt>
                <c:pt idx="1088">
                  <c:v>4.8699999999999999E-8</c:v>
                </c:pt>
                <c:pt idx="1089">
                  <c:v>4.8750000000000003E-8</c:v>
                </c:pt>
                <c:pt idx="1090">
                  <c:v>4.88E-8</c:v>
                </c:pt>
                <c:pt idx="1091">
                  <c:v>4.8850000000000004E-8</c:v>
                </c:pt>
                <c:pt idx="1092">
                  <c:v>4.8900000000000001E-8</c:v>
                </c:pt>
                <c:pt idx="1093">
                  <c:v>4.8950000000000005E-8</c:v>
                </c:pt>
                <c:pt idx="1094">
                  <c:v>4.9000000000000002E-8</c:v>
                </c:pt>
                <c:pt idx="1095">
                  <c:v>4.9049999999999999E-8</c:v>
                </c:pt>
                <c:pt idx="1096">
                  <c:v>4.9100000000000003E-8</c:v>
                </c:pt>
                <c:pt idx="1097">
                  <c:v>4.915E-8</c:v>
                </c:pt>
                <c:pt idx="1098">
                  <c:v>4.9200000000000004E-8</c:v>
                </c:pt>
                <c:pt idx="1099">
                  <c:v>4.9250000000000001E-8</c:v>
                </c:pt>
                <c:pt idx="1100">
                  <c:v>4.9300000000000005E-8</c:v>
                </c:pt>
                <c:pt idx="1101">
                  <c:v>4.9350000000000002E-8</c:v>
                </c:pt>
                <c:pt idx="1102">
                  <c:v>4.9399999999999999E-8</c:v>
                </c:pt>
                <c:pt idx="1103">
                  <c:v>4.9450000000000003E-8</c:v>
                </c:pt>
                <c:pt idx="1104">
                  <c:v>4.95E-8</c:v>
                </c:pt>
                <c:pt idx="1105">
                  <c:v>4.9550000000000004E-8</c:v>
                </c:pt>
                <c:pt idx="1106">
                  <c:v>4.9600000000000001E-8</c:v>
                </c:pt>
                <c:pt idx="1107">
                  <c:v>4.9650000000000005E-8</c:v>
                </c:pt>
                <c:pt idx="1108">
                  <c:v>4.9700000000000002E-8</c:v>
                </c:pt>
                <c:pt idx="1109">
                  <c:v>4.9749999999999999E-8</c:v>
                </c:pt>
                <c:pt idx="1110">
                  <c:v>4.9800000000000003E-8</c:v>
                </c:pt>
                <c:pt idx="1111">
                  <c:v>4.985E-8</c:v>
                </c:pt>
                <c:pt idx="1112">
                  <c:v>4.9900000000000003E-8</c:v>
                </c:pt>
                <c:pt idx="1113">
                  <c:v>4.9950000000000001E-8</c:v>
                </c:pt>
                <c:pt idx="1114">
                  <c:v>5.0000000000000004E-8</c:v>
                </c:pt>
                <c:pt idx="1115">
                  <c:v>5.0050000000000001E-8</c:v>
                </c:pt>
                <c:pt idx="1116">
                  <c:v>5.0099999999999999E-8</c:v>
                </c:pt>
                <c:pt idx="1117">
                  <c:v>5.0150000000000002E-8</c:v>
                </c:pt>
                <c:pt idx="1118">
                  <c:v>5.02E-8</c:v>
                </c:pt>
                <c:pt idx="1119">
                  <c:v>5.0250000000000003E-8</c:v>
                </c:pt>
                <c:pt idx="1120">
                  <c:v>5.03E-8</c:v>
                </c:pt>
                <c:pt idx="1121">
                  <c:v>5.0350000000000004E-8</c:v>
                </c:pt>
                <c:pt idx="1122">
                  <c:v>5.0400000000000001E-8</c:v>
                </c:pt>
                <c:pt idx="1123">
                  <c:v>5.0450000000000005E-8</c:v>
                </c:pt>
                <c:pt idx="1124">
                  <c:v>5.0500000000000002E-8</c:v>
                </c:pt>
                <c:pt idx="1125">
                  <c:v>5.0549999999999999E-8</c:v>
                </c:pt>
                <c:pt idx="1126">
                  <c:v>5.0600000000000003E-8</c:v>
                </c:pt>
                <c:pt idx="1127">
                  <c:v>5.065E-8</c:v>
                </c:pt>
                <c:pt idx="1128">
                  <c:v>5.0700000000000004E-8</c:v>
                </c:pt>
                <c:pt idx="1129">
                  <c:v>5.0750000000000001E-8</c:v>
                </c:pt>
                <c:pt idx="1130">
                  <c:v>5.0800000000000005E-8</c:v>
                </c:pt>
                <c:pt idx="1131">
                  <c:v>5.0850000000000002E-8</c:v>
                </c:pt>
                <c:pt idx="1132">
                  <c:v>5.0899999999999999E-8</c:v>
                </c:pt>
                <c:pt idx="1133">
                  <c:v>5.0950000000000003E-8</c:v>
                </c:pt>
                <c:pt idx="1134">
                  <c:v>5.1E-8</c:v>
                </c:pt>
                <c:pt idx="1135">
                  <c:v>5.1050000000000004E-8</c:v>
                </c:pt>
                <c:pt idx="1136">
                  <c:v>5.1100000000000001E-8</c:v>
                </c:pt>
                <c:pt idx="1137">
                  <c:v>5.1150000000000005E-8</c:v>
                </c:pt>
                <c:pt idx="1138">
                  <c:v>5.1200000000000002E-8</c:v>
                </c:pt>
                <c:pt idx="1139">
                  <c:v>5.1249999999999999E-8</c:v>
                </c:pt>
                <c:pt idx="1140">
                  <c:v>5.1300000000000003E-8</c:v>
                </c:pt>
                <c:pt idx="1141">
                  <c:v>5.135E-8</c:v>
                </c:pt>
                <c:pt idx="1142">
                  <c:v>5.1400000000000004E-8</c:v>
                </c:pt>
                <c:pt idx="1143">
                  <c:v>5.1450000000000001E-8</c:v>
                </c:pt>
                <c:pt idx="1144">
                  <c:v>5.1500000000000005E-8</c:v>
                </c:pt>
                <c:pt idx="1145">
                  <c:v>5.1550000000000002E-8</c:v>
                </c:pt>
                <c:pt idx="1146">
                  <c:v>5.1599999999999999E-8</c:v>
                </c:pt>
                <c:pt idx="1147">
                  <c:v>5.1650000000000003E-8</c:v>
                </c:pt>
                <c:pt idx="1148">
                  <c:v>5.17E-8</c:v>
                </c:pt>
                <c:pt idx="1149">
                  <c:v>5.1750000000000003E-8</c:v>
                </c:pt>
                <c:pt idx="1150">
                  <c:v>5.1800000000000001E-8</c:v>
                </c:pt>
                <c:pt idx="1151">
                  <c:v>5.1850000000000004E-8</c:v>
                </c:pt>
                <c:pt idx="1152">
                  <c:v>5.1900000000000002E-8</c:v>
                </c:pt>
                <c:pt idx="1153">
                  <c:v>5.1949999999999999E-8</c:v>
                </c:pt>
                <c:pt idx="1154">
                  <c:v>5.2000000000000002E-8</c:v>
                </c:pt>
                <c:pt idx="1155">
                  <c:v>5.205E-8</c:v>
                </c:pt>
                <c:pt idx="1156">
                  <c:v>5.2100000000000003E-8</c:v>
                </c:pt>
                <c:pt idx="1157">
                  <c:v>5.215E-8</c:v>
                </c:pt>
                <c:pt idx="1158">
                  <c:v>5.2200000000000004E-8</c:v>
                </c:pt>
                <c:pt idx="1159">
                  <c:v>5.2250000000000001E-8</c:v>
                </c:pt>
                <c:pt idx="1160">
                  <c:v>5.2300000000000005E-8</c:v>
                </c:pt>
                <c:pt idx="1161">
                  <c:v>5.2350000000000002E-8</c:v>
                </c:pt>
                <c:pt idx="1162">
                  <c:v>5.2399999999999999E-8</c:v>
                </c:pt>
                <c:pt idx="1163">
                  <c:v>5.2450000000000003E-8</c:v>
                </c:pt>
                <c:pt idx="1164">
                  <c:v>5.25E-8</c:v>
                </c:pt>
                <c:pt idx="1165">
                  <c:v>5.2550000000000004E-8</c:v>
                </c:pt>
                <c:pt idx="1166">
                  <c:v>5.2600000000000001E-8</c:v>
                </c:pt>
                <c:pt idx="1167">
                  <c:v>5.2650000000000005E-8</c:v>
                </c:pt>
                <c:pt idx="1168">
                  <c:v>5.2700000000000002E-8</c:v>
                </c:pt>
                <c:pt idx="1169">
                  <c:v>5.2749999999999999E-8</c:v>
                </c:pt>
                <c:pt idx="1170">
                  <c:v>5.2800000000000003E-8</c:v>
                </c:pt>
                <c:pt idx="1171">
                  <c:v>5.285E-8</c:v>
                </c:pt>
                <c:pt idx="1172">
                  <c:v>5.2900000000000004E-8</c:v>
                </c:pt>
                <c:pt idx="1173">
                  <c:v>5.2950000000000001E-8</c:v>
                </c:pt>
                <c:pt idx="1174">
                  <c:v>5.3000000000000005E-8</c:v>
                </c:pt>
                <c:pt idx="1175">
                  <c:v>5.3050000000000002E-8</c:v>
                </c:pt>
                <c:pt idx="1176">
                  <c:v>5.3099999999999999E-8</c:v>
                </c:pt>
                <c:pt idx="1177">
                  <c:v>5.3150000000000003E-8</c:v>
                </c:pt>
                <c:pt idx="1178">
                  <c:v>5.32E-8</c:v>
                </c:pt>
                <c:pt idx="1179">
                  <c:v>5.3250000000000004E-8</c:v>
                </c:pt>
                <c:pt idx="1180">
                  <c:v>5.3300000000000001E-8</c:v>
                </c:pt>
                <c:pt idx="1181">
                  <c:v>5.3350000000000005E-8</c:v>
                </c:pt>
                <c:pt idx="1182">
                  <c:v>5.3400000000000002E-8</c:v>
                </c:pt>
                <c:pt idx="1183">
                  <c:v>5.3449999999999999E-8</c:v>
                </c:pt>
                <c:pt idx="1184">
                  <c:v>5.3500000000000003E-8</c:v>
                </c:pt>
                <c:pt idx="1185">
                  <c:v>5.355E-8</c:v>
                </c:pt>
                <c:pt idx="1186">
                  <c:v>5.3600000000000004E-8</c:v>
                </c:pt>
                <c:pt idx="1187">
                  <c:v>5.3650000000000001E-8</c:v>
                </c:pt>
                <c:pt idx="1188">
                  <c:v>5.3700000000000004E-8</c:v>
                </c:pt>
                <c:pt idx="1189">
                  <c:v>5.3750000000000002E-8</c:v>
                </c:pt>
                <c:pt idx="1190">
                  <c:v>5.3799999999999999E-8</c:v>
                </c:pt>
                <c:pt idx="1191">
                  <c:v>5.3850000000000002E-8</c:v>
                </c:pt>
                <c:pt idx="1192">
                  <c:v>5.39E-8</c:v>
                </c:pt>
                <c:pt idx="1193">
                  <c:v>5.3949999999999997E-8</c:v>
                </c:pt>
                <c:pt idx="1194">
                  <c:v>5.4E-8</c:v>
                </c:pt>
                <c:pt idx="1195">
                  <c:v>5.4050000000000004E-8</c:v>
                </c:pt>
                <c:pt idx="1196">
                  <c:v>5.4100000000000008E-8</c:v>
                </c:pt>
                <c:pt idx="1197">
                  <c:v>5.4149999999999999E-8</c:v>
                </c:pt>
                <c:pt idx="1198">
                  <c:v>5.4200000000000002E-8</c:v>
                </c:pt>
                <c:pt idx="1199">
                  <c:v>5.4250000000000006E-8</c:v>
                </c:pt>
                <c:pt idx="1200">
                  <c:v>5.4299999999999997E-8</c:v>
                </c:pt>
                <c:pt idx="1201">
                  <c:v>5.435E-8</c:v>
                </c:pt>
                <c:pt idx="1202">
                  <c:v>5.4400000000000004E-8</c:v>
                </c:pt>
                <c:pt idx="1203">
                  <c:v>5.4450000000000008E-8</c:v>
                </c:pt>
                <c:pt idx="1204">
                  <c:v>5.4499999999999998E-8</c:v>
                </c:pt>
                <c:pt idx="1205">
                  <c:v>5.4550000000000002E-8</c:v>
                </c:pt>
                <c:pt idx="1206">
                  <c:v>5.4600000000000006E-8</c:v>
                </c:pt>
                <c:pt idx="1207">
                  <c:v>5.4649999999999996E-8</c:v>
                </c:pt>
                <c:pt idx="1208">
                  <c:v>5.47E-8</c:v>
                </c:pt>
                <c:pt idx="1209">
                  <c:v>5.4750000000000004E-8</c:v>
                </c:pt>
                <c:pt idx="1210">
                  <c:v>5.4800000000000008E-8</c:v>
                </c:pt>
                <c:pt idx="1211">
                  <c:v>5.4849999999999998E-8</c:v>
                </c:pt>
                <c:pt idx="1212">
                  <c:v>5.4900000000000002E-8</c:v>
                </c:pt>
                <c:pt idx="1213">
                  <c:v>5.4950000000000006E-8</c:v>
                </c:pt>
                <c:pt idx="1214">
                  <c:v>5.4999999999999996E-8</c:v>
                </c:pt>
                <c:pt idx="1215">
                  <c:v>5.505E-8</c:v>
                </c:pt>
                <c:pt idx="1216">
                  <c:v>5.5100000000000004E-8</c:v>
                </c:pt>
                <c:pt idx="1217">
                  <c:v>5.5150000000000007E-8</c:v>
                </c:pt>
                <c:pt idx="1218">
                  <c:v>5.5199999999999998E-8</c:v>
                </c:pt>
                <c:pt idx="1219">
                  <c:v>5.5250000000000002E-8</c:v>
                </c:pt>
                <c:pt idx="1220">
                  <c:v>5.5300000000000005E-8</c:v>
                </c:pt>
                <c:pt idx="1221">
                  <c:v>5.5349999999999996E-8</c:v>
                </c:pt>
                <c:pt idx="1222">
                  <c:v>5.54E-8</c:v>
                </c:pt>
                <c:pt idx="1223">
                  <c:v>5.5450000000000004E-8</c:v>
                </c:pt>
                <c:pt idx="1224">
                  <c:v>5.5500000000000007E-8</c:v>
                </c:pt>
                <c:pt idx="1225">
                  <c:v>5.5549999999999998E-8</c:v>
                </c:pt>
                <c:pt idx="1226">
                  <c:v>5.5600000000000002E-8</c:v>
                </c:pt>
                <c:pt idx="1227">
                  <c:v>5.5650000000000005E-8</c:v>
                </c:pt>
                <c:pt idx="1228">
                  <c:v>5.5699999999999996E-8</c:v>
                </c:pt>
                <c:pt idx="1229">
                  <c:v>5.575E-8</c:v>
                </c:pt>
                <c:pt idx="1230">
                  <c:v>5.5800000000000003E-8</c:v>
                </c:pt>
                <c:pt idx="1231">
                  <c:v>5.5850000000000007E-8</c:v>
                </c:pt>
                <c:pt idx="1232">
                  <c:v>5.5899999999999998E-8</c:v>
                </c:pt>
                <c:pt idx="1233">
                  <c:v>5.5950000000000001E-8</c:v>
                </c:pt>
                <c:pt idx="1234">
                  <c:v>5.6000000000000005E-8</c:v>
                </c:pt>
                <c:pt idx="1235">
                  <c:v>5.6049999999999996E-8</c:v>
                </c:pt>
                <c:pt idx="1236">
                  <c:v>5.6099999999999999E-8</c:v>
                </c:pt>
                <c:pt idx="1237">
                  <c:v>5.6150000000000003E-8</c:v>
                </c:pt>
                <c:pt idx="1238">
                  <c:v>5.6200000000000007E-8</c:v>
                </c:pt>
                <c:pt idx="1239">
                  <c:v>5.6249999999999997E-8</c:v>
                </c:pt>
                <c:pt idx="1240">
                  <c:v>5.6300000000000001E-8</c:v>
                </c:pt>
                <c:pt idx="1241">
                  <c:v>5.6350000000000005E-8</c:v>
                </c:pt>
                <c:pt idx="1242">
                  <c:v>5.6399999999999995E-8</c:v>
                </c:pt>
                <c:pt idx="1243">
                  <c:v>5.6449999999999999E-8</c:v>
                </c:pt>
                <c:pt idx="1244">
                  <c:v>5.6500000000000003E-8</c:v>
                </c:pt>
                <c:pt idx="1245">
                  <c:v>5.6550000000000007E-8</c:v>
                </c:pt>
                <c:pt idx="1246">
                  <c:v>5.6599999999999997E-8</c:v>
                </c:pt>
                <c:pt idx="1247">
                  <c:v>5.6650000000000001E-8</c:v>
                </c:pt>
                <c:pt idx="1248">
                  <c:v>5.6700000000000005E-8</c:v>
                </c:pt>
                <c:pt idx="1249">
                  <c:v>5.6749999999999995E-8</c:v>
                </c:pt>
                <c:pt idx="1250">
                  <c:v>5.6799999999999999E-8</c:v>
                </c:pt>
                <c:pt idx="1251">
                  <c:v>5.6850000000000003E-8</c:v>
                </c:pt>
                <c:pt idx="1252">
                  <c:v>5.6900000000000007E-8</c:v>
                </c:pt>
                <c:pt idx="1253">
                  <c:v>5.6949999999999997E-8</c:v>
                </c:pt>
                <c:pt idx="1254">
                  <c:v>5.7000000000000001E-8</c:v>
                </c:pt>
                <c:pt idx="1255">
                  <c:v>5.7050000000000005E-8</c:v>
                </c:pt>
                <c:pt idx="1256">
                  <c:v>5.7100000000000008E-8</c:v>
                </c:pt>
                <c:pt idx="1257">
                  <c:v>5.7149999999999999E-8</c:v>
                </c:pt>
                <c:pt idx="1258">
                  <c:v>5.7200000000000003E-8</c:v>
                </c:pt>
                <c:pt idx="1259">
                  <c:v>5.7250000000000006E-8</c:v>
                </c:pt>
                <c:pt idx="1260">
                  <c:v>5.7299999999999997E-8</c:v>
                </c:pt>
                <c:pt idx="1261">
                  <c:v>5.7350000000000001E-8</c:v>
                </c:pt>
                <c:pt idx="1262">
                  <c:v>5.7400000000000004E-8</c:v>
                </c:pt>
                <c:pt idx="1263">
                  <c:v>5.7450000000000008E-8</c:v>
                </c:pt>
                <c:pt idx="1264">
                  <c:v>5.7499999999999999E-8</c:v>
                </c:pt>
                <c:pt idx="1265">
                  <c:v>5.7550000000000002E-8</c:v>
                </c:pt>
                <c:pt idx="1266">
                  <c:v>5.7600000000000006E-8</c:v>
                </c:pt>
                <c:pt idx="1267">
                  <c:v>5.7649999999999997E-8</c:v>
                </c:pt>
                <c:pt idx="1268">
                  <c:v>5.7700000000000001E-8</c:v>
                </c:pt>
                <c:pt idx="1269">
                  <c:v>5.7750000000000004E-8</c:v>
                </c:pt>
                <c:pt idx="1270">
                  <c:v>5.7800000000000008E-8</c:v>
                </c:pt>
                <c:pt idx="1271">
                  <c:v>5.7849999999999999E-8</c:v>
                </c:pt>
                <c:pt idx="1272">
                  <c:v>5.7900000000000002E-8</c:v>
                </c:pt>
                <c:pt idx="1273">
                  <c:v>5.7950000000000006E-8</c:v>
                </c:pt>
                <c:pt idx="1274">
                  <c:v>5.7999999999999997E-8</c:v>
                </c:pt>
                <c:pt idx="1275">
                  <c:v>5.805E-8</c:v>
                </c:pt>
                <c:pt idx="1276">
                  <c:v>5.8100000000000004E-8</c:v>
                </c:pt>
                <c:pt idx="1277">
                  <c:v>5.8150000000000008E-8</c:v>
                </c:pt>
                <c:pt idx="1278">
                  <c:v>5.8199999999999998E-8</c:v>
                </c:pt>
                <c:pt idx="1279">
                  <c:v>5.8250000000000002E-8</c:v>
                </c:pt>
                <c:pt idx="1280">
                  <c:v>5.8300000000000006E-8</c:v>
                </c:pt>
                <c:pt idx="1281">
                  <c:v>5.8349999999999996E-8</c:v>
                </c:pt>
                <c:pt idx="1282">
                  <c:v>5.84E-8</c:v>
                </c:pt>
                <c:pt idx="1283">
                  <c:v>5.8450000000000004E-8</c:v>
                </c:pt>
                <c:pt idx="1284">
                  <c:v>5.8500000000000008E-8</c:v>
                </c:pt>
                <c:pt idx="1285">
                  <c:v>5.8549999999999998E-8</c:v>
                </c:pt>
                <c:pt idx="1286">
                  <c:v>5.8600000000000002E-8</c:v>
                </c:pt>
                <c:pt idx="1287">
                  <c:v>5.8650000000000006E-8</c:v>
                </c:pt>
                <c:pt idx="1288">
                  <c:v>5.8699999999999996E-8</c:v>
                </c:pt>
                <c:pt idx="1289">
                  <c:v>5.875E-8</c:v>
                </c:pt>
                <c:pt idx="1290">
                  <c:v>5.8800000000000004E-8</c:v>
                </c:pt>
                <c:pt idx="1291">
                  <c:v>5.8850000000000008E-8</c:v>
                </c:pt>
                <c:pt idx="1292">
                  <c:v>5.8899999999999998E-8</c:v>
                </c:pt>
                <c:pt idx="1293">
                  <c:v>5.8950000000000002E-8</c:v>
                </c:pt>
                <c:pt idx="1294">
                  <c:v>5.9000000000000006E-8</c:v>
                </c:pt>
                <c:pt idx="1295">
                  <c:v>5.9049999999999996E-8</c:v>
                </c:pt>
                <c:pt idx="1296">
                  <c:v>5.91E-8</c:v>
                </c:pt>
                <c:pt idx="1297">
                  <c:v>5.9150000000000004E-8</c:v>
                </c:pt>
                <c:pt idx="1298">
                  <c:v>5.9200000000000007E-8</c:v>
                </c:pt>
                <c:pt idx="1299">
                  <c:v>5.9249999999999998E-8</c:v>
                </c:pt>
                <c:pt idx="1300">
                  <c:v>5.9300000000000002E-8</c:v>
                </c:pt>
                <c:pt idx="1301">
                  <c:v>5.9350000000000005E-8</c:v>
                </c:pt>
                <c:pt idx="1302">
                  <c:v>5.9399999999999996E-8</c:v>
                </c:pt>
                <c:pt idx="1303">
                  <c:v>5.945E-8</c:v>
                </c:pt>
                <c:pt idx="1304">
                  <c:v>5.9500000000000003E-8</c:v>
                </c:pt>
                <c:pt idx="1305">
                  <c:v>5.9550000000000007E-8</c:v>
                </c:pt>
                <c:pt idx="1306">
                  <c:v>5.9599999999999998E-8</c:v>
                </c:pt>
                <c:pt idx="1307">
                  <c:v>5.9649999999999995E-8</c:v>
                </c:pt>
                <c:pt idx="1308">
                  <c:v>5.9699999999999999E-8</c:v>
                </c:pt>
                <c:pt idx="1309">
                  <c:v>5.9749999999999989E-8</c:v>
                </c:pt>
                <c:pt idx="1310">
                  <c:v>5.9799999999999993E-8</c:v>
                </c:pt>
                <c:pt idx="1311">
                  <c:v>5.9849999999999997E-8</c:v>
                </c:pt>
                <c:pt idx="1312">
                  <c:v>5.99E-8</c:v>
                </c:pt>
                <c:pt idx="1313">
                  <c:v>5.9949999999999991E-8</c:v>
                </c:pt>
                <c:pt idx="1314">
                  <c:v>5.9999999999999995E-8</c:v>
                </c:pt>
                <c:pt idx="1315">
                  <c:v>6.0049999999999998E-8</c:v>
                </c:pt>
                <c:pt idx="1316">
                  <c:v>6.0099999999999989E-8</c:v>
                </c:pt>
                <c:pt idx="1317">
                  <c:v>6.0149999999999993E-8</c:v>
                </c:pt>
                <c:pt idx="1318">
                  <c:v>6.0199999999999996E-8</c:v>
                </c:pt>
                <c:pt idx="1319">
                  <c:v>6.025E-8</c:v>
                </c:pt>
                <c:pt idx="1320">
                  <c:v>6.0299999999999991E-8</c:v>
                </c:pt>
                <c:pt idx="1321">
                  <c:v>6.0349999999999994E-8</c:v>
                </c:pt>
                <c:pt idx="1322">
                  <c:v>6.0399999999999998E-8</c:v>
                </c:pt>
                <c:pt idx="1323">
                  <c:v>6.0449999999999989E-8</c:v>
                </c:pt>
                <c:pt idx="1324">
                  <c:v>6.0499999999999992E-8</c:v>
                </c:pt>
                <c:pt idx="1325">
                  <c:v>6.0549999999999996E-8</c:v>
                </c:pt>
                <c:pt idx="1326">
                  <c:v>6.06E-8</c:v>
                </c:pt>
                <c:pt idx="1327">
                  <c:v>6.0649999999999991E-8</c:v>
                </c:pt>
                <c:pt idx="1328">
                  <c:v>6.0699999999999994E-8</c:v>
                </c:pt>
                <c:pt idx="1329">
                  <c:v>6.0749999999999998E-8</c:v>
                </c:pt>
                <c:pt idx="1330">
                  <c:v>6.0800000000000002E-8</c:v>
                </c:pt>
                <c:pt idx="1331">
                  <c:v>6.0849999999999992E-8</c:v>
                </c:pt>
                <c:pt idx="1332">
                  <c:v>6.0899999999999996E-8</c:v>
                </c:pt>
                <c:pt idx="1333">
                  <c:v>6.095E-8</c:v>
                </c:pt>
                <c:pt idx="1334">
                  <c:v>6.099999999999999E-8</c:v>
                </c:pt>
                <c:pt idx="1335">
                  <c:v>6.1049999999999994E-8</c:v>
                </c:pt>
                <c:pt idx="1336">
                  <c:v>6.1099999999999998E-8</c:v>
                </c:pt>
                <c:pt idx="1337">
                  <c:v>6.1150000000000002E-8</c:v>
                </c:pt>
                <c:pt idx="1338">
                  <c:v>6.1199999999999992E-8</c:v>
                </c:pt>
                <c:pt idx="1339">
                  <c:v>6.1249999999999996E-8</c:v>
                </c:pt>
                <c:pt idx="1340">
                  <c:v>6.13E-8</c:v>
                </c:pt>
                <c:pt idx="1341">
                  <c:v>6.134999999999999E-8</c:v>
                </c:pt>
                <c:pt idx="1342">
                  <c:v>6.1399999999999994E-8</c:v>
                </c:pt>
                <c:pt idx="1343">
                  <c:v>6.1449999999999998E-8</c:v>
                </c:pt>
                <c:pt idx="1344">
                  <c:v>6.1500000000000001E-8</c:v>
                </c:pt>
                <c:pt idx="1345">
                  <c:v>6.1549999999999992E-8</c:v>
                </c:pt>
                <c:pt idx="1346">
                  <c:v>6.1599999999999996E-8</c:v>
                </c:pt>
                <c:pt idx="1347">
                  <c:v>6.1649999999999999E-8</c:v>
                </c:pt>
                <c:pt idx="1348">
                  <c:v>6.169999999999999E-8</c:v>
                </c:pt>
                <c:pt idx="1349">
                  <c:v>6.1749999999999994E-8</c:v>
                </c:pt>
                <c:pt idx="1350">
                  <c:v>6.1799999999999998E-8</c:v>
                </c:pt>
                <c:pt idx="1351">
                  <c:v>6.1850000000000001E-8</c:v>
                </c:pt>
                <c:pt idx="1352">
                  <c:v>6.1899999999999992E-8</c:v>
                </c:pt>
                <c:pt idx="1353">
                  <c:v>6.1949999999999996E-8</c:v>
                </c:pt>
                <c:pt idx="1354">
                  <c:v>6.1999999999999999E-8</c:v>
                </c:pt>
                <c:pt idx="1355">
                  <c:v>6.204999999999999E-8</c:v>
                </c:pt>
                <c:pt idx="1356">
                  <c:v>6.2099999999999994E-8</c:v>
                </c:pt>
                <c:pt idx="1357">
                  <c:v>6.2149999999999997E-8</c:v>
                </c:pt>
                <c:pt idx="1358">
                  <c:v>6.2200000000000001E-8</c:v>
                </c:pt>
                <c:pt idx="1359">
                  <c:v>6.2249999999999992E-8</c:v>
                </c:pt>
                <c:pt idx="1360">
                  <c:v>6.2299999999999995E-8</c:v>
                </c:pt>
                <c:pt idx="1361">
                  <c:v>6.2349999999999999E-8</c:v>
                </c:pt>
                <c:pt idx="1362">
                  <c:v>6.239999999999999E-8</c:v>
                </c:pt>
                <c:pt idx="1363">
                  <c:v>6.2449999999999993E-8</c:v>
                </c:pt>
                <c:pt idx="1364">
                  <c:v>6.2499999999999997E-8</c:v>
                </c:pt>
                <c:pt idx="1365">
                  <c:v>6.2550000000000001E-8</c:v>
                </c:pt>
                <c:pt idx="1366">
                  <c:v>6.2599999999999991E-8</c:v>
                </c:pt>
                <c:pt idx="1367">
                  <c:v>6.2649999999999995E-8</c:v>
                </c:pt>
                <c:pt idx="1368">
                  <c:v>6.2699999999999999E-8</c:v>
                </c:pt>
                <c:pt idx="1369">
                  <c:v>6.2749999999999989E-8</c:v>
                </c:pt>
                <c:pt idx="1370">
                  <c:v>6.2799999999999993E-8</c:v>
                </c:pt>
                <c:pt idx="1371">
                  <c:v>6.2849999999999997E-8</c:v>
                </c:pt>
                <c:pt idx="1372">
                  <c:v>6.2900000000000001E-8</c:v>
                </c:pt>
                <c:pt idx="1373">
                  <c:v>6.2949999999999991E-8</c:v>
                </c:pt>
                <c:pt idx="1374">
                  <c:v>6.2999999999999995E-8</c:v>
                </c:pt>
                <c:pt idx="1375">
                  <c:v>6.3049999999999999E-8</c:v>
                </c:pt>
                <c:pt idx="1376">
                  <c:v>6.3099999999999989E-8</c:v>
                </c:pt>
                <c:pt idx="1377">
                  <c:v>6.3149999999999993E-8</c:v>
                </c:pt>
                <c:pt idx="1378">
                  <c:v>6.3199999999999997E-8</c:v>
                </c:pt>
                <c:pt idx="1379">
                  <c:v>6.3250000000000001E-8</c:v>
                </c:pt>
                <c:pt idx="1380">
                  <c:v>6.3299999999999991E-8</c:v>
                </c:pt>
                <c:pt idx="1381">
                  <c:v>6.3349999999999995E-8</c:v>
                </c:pt>
                <c:pt idx="1382">
                  <c:v>6.3399999999999999E-8</c:v>
                </c:pt>
                <c:pt idx="1383">
                  <c:v>6.3449999999999989E-8</c:v>
                </c:pt>
                <c:pt idx="1384">
                  <c:v>6.3499999999999993E-8</c:v>
                </c:pt>
                <c:pt idx="1385">
                  <c:v>6.3549999999999997E-8</c:v>
                </c:pt>
                <c:pt idx="1386">
                  <c:v>6.36E-8</c:v>
                </c:pt>
                <c:pt idx="1387">
                  <c:v>6.3649999999999991E-8</c:v>
                </c:pt>
                <c:pt idx="1388">
                  <c:v>6.3699999999999995E-8</c:v>
                </c:pt>
                <c:pt idx="1389">
                  <c:v>6.3749999999999998E-8</c:v>
                </c:pt>
                <c:pt idx="1390">
                  <c:v>6.3799999999999989E-8</c:v>
                </c:pt>
                <c:pt idx="1391">
                  <c:v>6.3849999999999993E-8</c:v>
                </c:pt>
                <c:pt idx="1392">
                  <c:v>6.3899999999999996E-8</c:v>
                </c:pt>
                <c:pt idx="1393">
                  <c:v>6.395E-8</c:v>
                </c:pt>
                <c:pt idx="1394">
                  <c:v>6.3999999999999991E-8</c:v>
                </c:pt>
                <c:pt idx="1395">
                  <c:v>6.4049999999999995E-8</c:v>
                </c:pt>
                <c:pt idx="1396">
                  <c:v>6.4099999999999998E-8</c:v>
                </c:pt>
                <c:pt idx="1397">
                  <c:v>6.4149999999999989E-8</c:v>
                </c:pt>
                <c:pt idx="1398">
                  <c:v>6.4199999999999993E-8</c:v>
                </c:pt>
                <c:pt idx="1399">
                  <c:v>6.4249999999999996E-8</c:v>
                </c:pt>
                <c:pt idx="1400">
                  <c:v>6.43E-8</c:v>
                </c:pt>
                <c:pt idx="1401">
                  <c:v>6.4349999999999991E-8</c:v>
                </c:pt>
                <c:pt idx="1402">
                  <c:v>6.4399999999999994E-8</c:v>
                </c:pt>
                <c:pt idx="1403">
                  <c:v>6.4449999999999998E-8</c:v>
                </c:pt>
                <c:pt idx="1404">
                  <c:v>6.4500000000000002E-8</c:v>
                </c:pt>
                <c:pt idx="1405">
                  <c:v>6.4549999999999992E-8</c:v>
                </c:pt>
                <c:pt idx="1406">
                  <c:v>6.4599999999999996E-8</c:v>
                </c:pt>
                <c:pt idx="1407">
                  <c:v>6.465E-8</c:v>
                </c:pt>
                <c:pt idx="1408">
                  <c:v>6.469999999999999E-8</c:v>
                </c:pt>
                <c:pt idx="1409">
                  <c:v>6.4749999999999994E-8</c:v>
                </c:pt>
                <c:pt idx="1410">
                  <c:v>6.4799999999999998E-8</c:v>
                </c:pt>
                <c:pt idx="1411">
                  <c:v>6.4850000000000002E-8</c:v>
                </c:pt>
                <c:pt idx="1412">
                  <c:v>6.4899999999999992E-8</c:v>
                </c:pt>
                <c:pt idx="1413">
                  <c:v>6.4949999999999996E-8</c:v>
                </c:pt>
                <c:pt idx="1414">
                  <c:v>6.5E-8</c:v>
                </c:pt>
                <c:pt idx="1415">
                  <c:v>6.504999999999999E-8</c:v>
                </c:pt>
                <c:pt idx="1416">
                  <c:v>6.5099999999999994E-8</c:v>
                </c:pt>
                <c:pt idx="1417">
                  <c:v>6.5149999999999998E-8</c:v>
                </c:pt>
                <c:pt idx="1418">
                  <c:v>6.5200000000000001E-8</c:v>
                </c:pt>
                <c:pt idx="1419">
                  <c:v>6.5249999999999992E-8</c:v>
                </c:pt>
                <c:pt idx="1420">
                  <c:v>6.5299999999999996E-8</c:v>
                </c:pt>
                <c:pt idx="1421">
                  <c:v>6.535E-8</c:v>
                </c:pt>
                <c:pt idx="1422">
                  <c:v>6.539999999999999E-8</c:v>
                </c:pt>
                <c:pt idx="1423">
                  <c:v>6.5449999999999994E-8</c:v>
                </c:pt>
                <c:pt idx="1424">
                  <c:v>6.5499999999999998E-8</c:v>
                </c:pt>
                <c:pt idx="1425">
                  <c:v>6.5550000000000001E-8</c:v>
                </c:pt>
                <c:pt idx="1426">
                  <c:v>6.5599999999999992E-8</c:v>
                </c:pt>
                <c:pt idx="1427">
                  <c:v>6.5649999999999996E-8</c:v>
                </c:pt>
                <c:pt idx="1428">
                  <c:v>6.5699999999999999E-8</c:v>
                </c:pt>
                <c:pt idx="1429">
                  <c:v>6.574999999999999E-8</c:v>
                </c:pt>
                <c:pt idx="1430">
                  <c:v>6.5799999999999994E-8</c:v>
                </c:pt>
                <c:pt idx="1431">
                  <c:v>6.5849999999999997E-8</c:v>
                </c:pt>
                <c:pt idx="1432">
                  <c:v>6.5900000000000001E-8</c:v>
                </c:pt>
                <c:pt idx="1433">
                  <c:v>6.5949999999999992E-8</c:v>
                </c:pt>
                <c:pt idx="1434">
                  <c:v>6.5999999999999995E-8</c:v>
                </c:pt>
                <c:pt idx="1435">
                  <c:v>6.6049999999999999E-8</c:v>
                </c:pt>
                <c:pt idx="1436">
                  <c:v>6.609999999999999E-8</c:v>
                </c:pt>
                <c:pt idx="1437">
                  <c:v>6.6149999999999993E-8</c:v>
                </c:pt>
                <c:pt idx="1438">
                  <c:v>6.6199999999999997E-8</c:v>
                </c:pt>
                <c:pt idx="1439">
                  <c:v>6.6250000000000001E-8</c:v>
                </c:pt>
                <c:pt idx="1440">
                  <c:v>6.6299999999999991E-8</c:v>
                </c:pt>
                <c:pt idx="1441">
                  <c:v>6.6349999999999995E-8</c:v>
                </c:pt>
                <c:pt idx="1442">
                  <c:v>6.6399999999999999E-8</c:v>
                </c:pt>
                <c:pt idx="1443">
                  <c:v>6.644999999999999E-8</c:v>
                </c:pt>
                <c:pt idx="1444">
                  <c:v>6.6499999999999993E-8</c:v>
                </c:pt>
                <c:pt idx="1445">
                  <c:v>6.6549999999999997E-8</c:v>
                </c:pt>
                <c:pt idx="1446">
                  <c:v>6.6600000000000001E-8</c:v>
                </c:pt>
                <c:pt idx="1447">
                  <c:v>6.6649999999999991E-8</c:v>
                </c:pt>
                <c:pt idx="1448">
                  <c:v>6.6699999999999995E-8</c:v>
                </c:pt>
                <c:pt idx="1449">
                  <c:v>6.6749999999999999E-8</c:v>
                </c:pt>
                <c:pt idx="1450">
                  <c:v>6.6799999999999989E-8</c:v>
                </c:pt>
                <c:pt idx="1451">
                  <c:v>6.6849999999999993E-8</c:v>
                </c:pt>
                <c:pt idx="1452">
                  <c:v>6.6899999999999997E-8</c:v>
                </c:pt>
                <c:pt idx="1453">
                  <c:v>6.6950000000000001E-8</c:v>
                </c:pt>
                <c:pt idx="1454">
                  <c:v>6.6999999999999991E-8</c:v>
                </c:pt>
                <c:pt idx="1455">
                  <c:v>6.7049999999999995E-8</c:v>
                </c:pt>
                <c:pt idx="1456">
                  <c:v>6.7099999999999999E-8</c:v>
                </c:pt>
                <c:pt idx="1457">
                  <c:v>6.7149999999999989E-8</c:v>
                </c:pt>
                <c:pt idx="1458">
                  <c:v>6.7199999999999993E-8</c:v>
                </c:pt>
                <c:pt idx="1459">
                  <c:v>6.7249999999999997E-8</c:v>
                </c:pt>
                <c:pt idx="1460">
                  <c:v>6.73E-8</c:v>
                </c:pt>
                <c:pt idx="1461">
                  <c:v>6.7349999999999991E-8</c:v>
                </c:pt>
                <c:pt idx="1462">
                  <c:v>6.7399999999999995E-8</c:v>
                </c:pt>
                <c:pt idx="1463">
                  <c:v>6.7449999999999998E-8</c:v>
                </c:pt>
                <c:pt idx="1464">
                  <c:v>6.7499999999999989E-8</c:v>
                </c:pt>
                <c:pt idx="1465">
                  <c:v>6.7549999999999993E-8</c:v>
                </c:pt>
                <c:pt idx="1466">
                  <c:v>6.7599999999999997E-8</c:v>
                </c:pt>
                <c:pt idx="1467">
                  <c:v>6.765E-8</c:v>
                </c:pt>
                <c:pt idx="1468">
                  <c:v>6.7699999999999991E-8</c:v>
                </c:pt>
                <c:pt idx="1469">
                  <c:v>6.7749999999999995E-8</c:v>
                </c:pt>
                <c:pt idx="1470">
                  <c:v>6.7799999999999998E-8</c:v>
                </c:pt>
                <c:pt idx="1471">
                  <c:v>6.7849999999999989E-8</c:v>
                </c:pt>
                <c:pt idx="1472">
                  <c:v>6.7899999999999993E-8</c:v>
                </c:pt>
                <c:pt idx="1473">
                  <c:v>6.7949999999999996E-8</c:v>
                </c:pt>
                <c:pt idx="1474">
                  <c:v>6.8E-8</c:v>
                </c:pt>
                <c:pt idx="1475">
                  <c:v>6.8049999999999991E-8</c:v>
                </c:pt>
                <c:pt idx="1476">
                  <c:v>6.8099999999999994E-8</c:v>
                </c:pt>
                <c:pt idx="1477">
                  <c:v>6.8149999999999998E-8</c:v>
                </c:pt>
                <c:pt idx="1478">
                  <c:v>6.8200000000000002E-8</c:v>
                </c:pt>
                <c:pt idx="1479">
                  <c:v>6.8249999999999992E-8</c:v>
                </c:pt>
                <c:pt idx="1480">
                  <c:v>6.8299999999999996E-8</c:v>
                </c:pt>
                <c:pt idx="1481">
                  <c:v>6.835E-8</c:v>
                </c:pt>
                <c:pt idx="1482">
                  <c:v>6.839999999999999E-8</c:v>
                </c:pt>
                <c:pt idx="1483">
                  <c:v>6.8449999999999994E-8</c:v>
                </c:pt>
                <c:pt idx="1484">
                  <c:v>6.8499999999999998E-8</c:v>
                </c:pt>
                <c:pt idx="1485">
                  <c:v>6.8550000000000002E-8</c:v>
                </c:pt>
                <c:pt idx="1486">
                  <c:v>6.8599999999999992E-8</c:v>
                </c:pt>
                <c:pt idx="1487">
                  <c:v>6.8649999999999996E-8</c:v>
                </c:pt>
                <c:pt idx="1488">
                  <c:v>6.87E-8</c:v>
                </c:pt>
                <c:pt idx="1489">
                  <c:v>6.874999999999999E-8</c:v>
                </c:pt>
                <c:pt idx="1490">
                  <c:v>6.8799999999999994E-8</c:v>
                </c:pt>
                <c:pt idx="1491">
                  <c:v>6.8849999999999998E-8</c:v>
                </c:pt>
                <c:pt idx="1492">
                  <c:v>6.8900000000000002E-8</c:v>
                </c:pt>
                <c:pt idx="1493">
                  <c:v>6.8949999999999992E-8</c:v>
                </c:pt>
                <c:pt idx="1494">
                  <c:v>6.8999999999999996E-8</c:v>
                </c:pt>
                <c:pt idx="1495">
                  <c:v>6.905E-8</c:v>
                </c:pt>
                <c:pt idx="1496">
                  <c:v>6.909999999999999E-8</c:v>
                </c:pt>
                <c:pt idx="1497">
                  <c:v>6.9149999999999994E-8</c:v>
                </c:pt>
                <c:pt idx="1498">
                  <c:v>6.9199999999999998E-8</c:v>
                </c:pt>
                <c:pt idx="1499">
                  <c:v>6.9250000000000001E-8</c:v>
                </c:pt>
                <c:pt idx="1500">
                  <c:v>6.9299999999999992E-8</c:v>
                </c:pt>
                <c:pt idx="1501">
                  <c:v>6.9349999999999996E-8</c:v>
                </c:pt>
                <c:pt idx="1502">
                  <c:v>6.9399999999999999E-8</c:v>
                </c:pt>
                <c:pt idx="1503">
                  <c:v>6.944999999999999E-8</c:v>
                </c:pt>
                <c:pt idx="1504">
                  <c:v>6.9499999999999994E-8</c:v>
                </c:pt>
                <c:pt idx="1505">
                  <c:v>6.9549999999999997E-8</c:v>
                </c:pt>
                <c:pt idx="1506">
                  <c:v>6.9600000000000001E-8</c:v>
                </c:pt>
                <c:pt idx="1507">
                  <c:v>6.9649999999999992E-8</c:v>
                </c:pt>
                <c:pt idx="1508">
                  <c:v>6.9699999999999995E-8</c:v>
                </c:pt>
                <c:pt idx="1509">
                  <c:v>6.9749999999999999E-8</c:v>
                </c:pt>
                <c:pt idx="1510">
                  <c:v>6.979999999999999E-8</c:v>
                </c:pt>
                <c:pt idx="1511">
                  <c:v>6.9849999999999994E-8</c:v>
                </c:pt>
                <c:pt idx="1512">
                  <c:v>6.9899999999999997E-8</c:v>
                </c:pt>
                <c:pt idx="1513">
                  <c:v>6.9950000000000001E-8</c:v>
                </c:pt>
                <c:pt idx="1514">
                  <c:v>6.9999999999999992E-8</c:v>
                </c:pt>
                <c:pt idx="1515">
                  <c:v>7.0049999999999995E-8</c:v>
                </c:pt>
                <c:pt idx="1516">
                  <c:v>7.0099999999999999E-8</c:v>
                </c:pt>
                <c:pt idx="1517">
                  <c:v>7.014999999999999E-8</c:v>
                </c:pt>
                <c:pt idx="1518">
                  <c:v>7.0199999999999993E-8</c:v>
                </c:pt>
                <c:pt idx="1519">
                  <c:v>7.0249999999999997E-8</c:v>
                </c:pt>
                <c:pt idx="1520">
                  <c:v>7.0300000000000001E-8</c:v>
                </c:pt>
                <c:pt idx="1521">
                  <c:v>7.0349999999999991E-8</c:v>
                </c:pt>
                <c:pt idx="1522">
                  <c:v>7.0399999999999995E-8</c:v>
                </c:pt>
                <c:pt idx="1523">
                  <c:v>7.0449999999999999E-8</c:v>
                </c:pt>
                <c:pt idx="1524">
                  <c:v>7.0499999999999989E-8</c:v>
                </c:pt>
                <c:pt idx="1525">
                  <c:v>7.0549999999999993E-8</c:v>
                </c:pt>
                <c:pt idx="1526">
                  <c:v>7.0599999999999997E-8</c:v>
                </c:pt>
                <c:pt idx="1527">
                  <c:v>7.0650000000000001E-8</c:v>
                </c:pt>
                <c:pt idx="1528">
                  <c:v>7.0699999999999991E-8</c:v>
                </c:pt>
                <c:pt idx="1529">
                  <c:v>7.0749999999999995E-8</c:v>
                </c:pt>
                <c:pt idx="1530">
                  <c:v>7.0799999999999999E-8</c:v>
                </c:pt>
                <c:pt idx="1531">
                  <c:v>7.0849999999999989E-8</c:v>
                </c:pt>
                <c:pt idx="1532">
                  <c:v>7.0899999999999993E-8</c:v>
                </c:pt>
                <c:pt idx="1533">
                  <c:v>7.0949999999999997E-8</c:v>
                </c:pt>
                <c:pt idx="1534">
                  <c:v>7.1E-8</c:v>
                </c:pt>
                <c:pt idx="1535">
                  <c:v>7.1049999999999991E-8</c:v>
                </c:pt>
                <c:pt idx="1536">
                  <c:v>7.1099999999999995E-8</c:v>
                </c:pt>
                <c:pt idx="1537">
                  <c:v>7.1149999999999999E-8</c:v>
                </c:pt>
                <c:pt idx="1538">
                  <c:v>7.1199999999999989E-8</c:v>
                </c:pt>
                <c:pt idx="1539">
                  <c:v>7.1249999999999993E-8</c:v>
                </c:pt>
                <c:pt idx="1540">
                  <c:v>7.1299999999999997E-8</c:v>
                </c:pt>
                <c:pt idx="1541">
                  <c:v>7.135E-8</c:v>
                </c:pt>
                <c:pt idx="1542">
                  <c:v>7.1399999999999991E-8</c:v>
                </c:pt>
                <c:pt idx="1543">
                  <c:v>7.1449999999999995E-8</c:v>
                </c:pt>
                <c:pt idx="1544">
                  <c:v>7.1499999999999998E-8</c:v>
                </c:pt>
                <c:pt idx="1545">
                  <c:v>7.1549999999999989E-8</c:v>
                </c:pt>
                <c:pt idx="1546">
                  <c:v>7.1599999999999993E-8</c:v>
                </c:pt>
                <c:pt idx="1547">
                  <c:v>7.1649999999999996E-8</c:v>
                </c:pt>
                <c:pt idx="1548">
                  <c:v>7.17E-8</c:v>
                </c:pt>
                <c:pt idx="1549">
                  <c:v>7.1749999999999991E-8</c:v>
                </c:pt>
                <c:pt idx="1550">
                  <c:v>7.1799999999999994E-8</c:v>
                </c:pt>
                <c:pt idx="1551">
                  <c:v>7.1849999999999998E-8</c:v>
                </c:pt>
                <c:pt idx="1552">
                  <c:v>7.1899999999999989E-8</c:v>
                </c:pt>
                <c:pt idx="1553">
                  <c:v>7.1949999999999992E-8</c:v>
                </c:pt>
                <c:pt idx="1554">
                  <c:v>7.1999999999999996E-8</c:v>
                </c:pt>
                <c:pt idx="1555">
                  <c:v>7.205E-8</c:v>
                </c:pt>
                <c:pt idx="1556">
                  <c:v>7.209999999999999E-8</c:v>
                </c:pt>
                <c:pt idx="1557">
                  <c:v>7.2149999999999994E-8</c:v>
                </c:pt>
                <c:pt idx="1558">
                  <c:v>7.2199999999999998E-8</c:v>
                </c:pt>
                <c:pt idx="1559">
                  <c:v>7.2250000000000002E-8</c:v>
                </c:pt>
                <c:pt idx="1560">
                  <c:v>7.2299999999999992E-8</c:v>
                </c:pt>
                <c:pt idx="1561">
                  <c:v>7.2349999999999996E-8</c:v>
                </c:pt>
                <c:pt idx="1562">
                  <c:v>7.24E-8</c:v>
                </c:pt>
                <c:pt idx="1563">
                  <c:v>7.244999999999999E-8</c:v>
                </c:pt>
                <c:pt idx="1564">
                  <c:v>7.2499999999999994E-8</c:v>
                </c:pt>
                <c:pt idx="1565">
                  <c:v>7.2549999999999998E-8</c:v>
                </c:pt>
                <c:pt idx="1566">
                  <c:v>7.2600000000000002E-8</c:v>
                </c:pt>
                <c:pt idx="1567">
                  <c:v>7.2649999999999992E-8</c:v>
                </c:pt>
                <c:pt idx="1568">
                  <c:v>7.2699999999999996E-8</c:v>
                </c:pt>
                <c:pt idx="1569">
                  <c:v>7.275E-8</c:v>
                </c:pt>
                <c:pt idx="1570">
                  <c:v>7.279999999999999E-8</c:v>
                </c:pt>
                <c:pt idx="1571">
                  <c:v>7.2849999999999994E-8</c:v>
                </c:pt>
                <c:pt idx="1572">
                  <c:v>7.2899999999999998E-8</c:v>
                </c:pt>
                <c:pt idx="1573">
                  <c:v>7.2950000000000001E-8</c:v>
                </c:pt>
                <c:pt idx="1574">
                  <c:v>7.2999999999999992E-8</c:v>
                </c:pt>
                <c:pt idx="1575">
                  <c:v>7.3049999999999996E-8</c:v>
                </c:pt>
                <c:pt idx="1576">
                  <c:v>7.3099999999999999E-8</c:v>
                </c:pt>
                <c:pt idx="1577">
                  <c:v>7.314999999999999E-8</c:v>
                </c:pt>
                <c:pt idx="1578">
                  <c:v>7.3199999999999994E-8</c:v>
                </c:pt>
                <c:pt idx="1579">
                  <c:v>7.3249999999999997E-8</c:v>
                </c:pt>
                <c:pt idx="1580">
                  <c:v>7.3300000000000001E-8</c:v>
                </c:pt>
                <c:pt idx="1581">
                  <c:v>7.3349999999999992E-8</c:v>
                </c:pt>
                <c:pt idx="1582">
                  <c:v>7.3399999999999996E-8</c:v>
                </c:pt>
                <c:pt idx="1583">
                  <c:v>7.3449999999999999E-8</c:v>
                </c:pt>
                <c:pt idx="1584">
                  <c:v>7.349999999999999E-8</c:v>
                </c:pt>
                <c:pt idx="1585">
                  <c:v>7.3549999999999994E-8</c:v>
                </c:pt>
                <c:pt idx="1586">
                  <c:v>7.3599999999999997E-8</c:v>
                </c:pt>
                <c:pt idx="1587">
                  <c:v>7.3650000000000001E-8</c:v>
                </c:pt>
                <c:pt idx="1588">
                  <c:v>7.3699999999999992E-8</c:v>
                </c:pt>
                <c:pt idx="1589">
                  <c:v>7.3749999999999995E-8</c:v>
                </c:pt>
                <c:pt idx="1590">
                  <c:v>7.3799999999999999E-8</c:v>
                </c:pt>
                <c:pt idx="1591">
                  <c:v>7.384999999999999E-8</c:v>
                </c:pt>
                <c:pt idx="1592">
                  <c:v>7.3899999999999993E-8</c:v>
                </c:pt>
                <c:pt idx="1593">
                  <c:v>7.3949999999999997E-8</c:v>
                </c:pt>
                <c:pt idx="1594">
                  <c:v>7.4000000000000001E-8</c:v>
                </c:pt>
                <c:pt idx="1595">
                  <c:v>7.4049999999999991E-8</c:v>
                </c:pt>
                <c:pt idx="1596">
                  <c:v>7.4099999999999995E-8</c:v>
                </c:pt>
                <c:pt idx="1597">
                  <c:v>7.4149999999999999E-8</c:v>
                </c:pt>
                <c:pt idx="1598">
                  <c:v>7.4199999999999989E-8</c:v>
                </c:pt>
                <c:pt idx="1599">
                  <c:v>7.4249999999999993E-8</c:v>
                </c:pt>
                <c:pt idx="1600">
                  <c:v>7.4299999999999997E-8</c:v>
                </c:pt>
                <c:pt idx="1601">
                  <c:v>7.4350000000000001E-8</c:v>
                </c:pt>
                <c:pt idx="1602">
                  <c:v>7.4399999999999991E-8</c:v>
                </c:pt>
                <c:pt idx="1603">
                  <c:v>7.4449999999999995E-8</c:v>
                </c:pt>
                <c:pt idx="1604">
                  <c:v>7.4499999999999999E-8</c:v>
                </c:pt>
                <c:pt idx="1605">
                  <c:v>7.4549999999999989E-8</c:v>
                </c:pt>
                <c:pt idx="1606">
                  <c:v>7.4599999999999993E-8</c:v>
                </c:pt>
                <c:pt idx="1607">
                  <c:v>7.4649999999999997E-8</c:v>
                </c:pt>
                <c:pt idx="1608">
                  <c:v>7.4700000000000001E-8</c:v>
                </c:pt>
                <c:pt idx="1609">
                  <c:v>7.4749999999999991E-8</c:v>
                </c:pt>
                <c:pt idx="1610">
                  <c:v>7.4799999999999995E-8</c:v>
                </c:pt>
                <c:pt idx="1611">
                  <c:v>7.4849999999999999E-8</c:v>
                </c:pt>
                <c:pt idx="1612">
                  <c:v>7.4899999999999989E-8</c:v>
                </c:pt>
                <c:pt idx="1613">
                  <c:v>7.4949999999999993E-8</c:v>
                </c:pt>
                <c:pt idx="1614">
                  <c:v>7.4999999999999997E-8</c:v>
                </c:pt>
                <c:pt idx="1615">
                  <c:v>7.505E-8</c:v>
                </c:pt>
                <c:pt idx="1616">
                  <c:v>7.5099999999999991E-8</c:v>
                </c:pt>
                <c:pt idx="1617">
                  <c:v>7.5149999999999995E-8</c:v>
                </c:pt>
                <c:pt idx="1618">
                  <c:v>7.5199999999999998E-8</c:v>
                </c:pt>
                <c:pt idx="1619">
                  <c:v>7.5249999999999989E-8</c:v>
                </c:pt>
                <c:pt idx="1620">
                  <c:v>7.5299999999999993E-8</c:v>
                </c:pt>
                <c:pt idx="1621">
                  <c:v>7.5349999999999996E-8</c:v>
                </c:pt>
                <c:pt idx="1622">
                  <c:v>7.54E-8</c:v>
                </c:pt>
                <c:pt idx="1623">
                  <c:v>7.5449999999999991E-8</c:v>
                </c:pt>
                <c:pt idx="1624">
                  <c:v>7.5499999999999994E-8</c:v>
                </c:pt>
                <c:pt idx="1625">
                  <c:v>7.5549999999999998E-8</c:v>
                </c:pt>
                <c:pt idx="1626">
                  <c:v>7.5599999999999989E-8</c:v>
                </c:pt>
                <c:pt idx="1627">
                  <c:v>7.5649999999999993E-8</c:v>
                </c:pt>
                <c:pt idx="1628">
                  <c:v>7.5699999999999996E-8</c:v>
                </c:pt>
                <c:pt idx="1629">
                  <c:v>7.575E-8</c:v>
                </c:pt>
                <c:pt idx="1630">
                  <c:v>7.5799999999999991E-8</c:v>
                </c:pt>
                <c:pt idx="1631">
                  <c:v>7.5849999999999994E-8</c:v>
                </c:pt>
                <c:pt idx="1632">
                  <c:v>7.5899999999999998E-8</c:v>
                </c:pt>
                <c:pt idx="1633">
                  <c:v>7.5950000000000002E-8</c:v>
                </c:pt>
                <c:pt idx="1634">
                  <c:v>7.5999999999999992E-8</c:v>
                </c:pt>
                <c:pt idx="1635">
                  <c:v>7.6049999999999996E-8</c:v>
                </c:pt>
                <c:pt idx="1636">
                  <c:v>7.61E-8</c:v>
                </c:pt>
                <c:pt idx="1637">
                  <c:v>7.614999999999999E-8</c:v>
                </c:pt>
                <c:pt idx="1638">
                  <c:v>7.6199999999999994E-8</c:v>
                </c:pt>
                <c:pt idx="1639">
                  <c:v>7.6249999999999998E-8</c:v>
                </c:pt>
                <c:pt idx="1640">
                  <c:v>7.6300000000000002E-8</c:v>
                </c:pt>
                <c:pt idx="1641">
                  <c:v>7.6349999999999992E-8</c:v>
                </c:pt>
                <c:pt idx="1642">
                  <c:v>7.6399999999999996E-8</c:v>
                </c:pt>
                <c:pt idx="1643">
                  <c:v>7.645E-8</c:v>
                </c:pt>
                <c:pt idx="1644">
                  <c:v>7.649999999999999E-8</c:v>
                </c:pt>
                <c:pt idx="1645">
                  <c:v>7.6549999999999994E-8</c:v>
                </c:pt>
                <c:pt idx="1646">
                  <c:v>7.6599999999999998E-8</c:v>
                </c:pt>
                <c:pt idx="1647">
                  <c:v>7.6650000000000001E-8</c:v>
                </c:pt>
                <c:pt idx="1648">
                  <c:v>7.6699999999999992E-8</c:v>
                </c:pt>
                <c:pt idx="1649">
                  <c:v>7.6749999999999996E-8</c:v>
                </c:pt>
                <c:pt idx="1650">
                  <c:v>7.6799999999999999E-8</c:v>
                </c:pt>
                <c:pt idx="1651">
                  <c:v>7.684999999999999E-8</c:v>
                </c:pt>
                <c:pt idx="1652">
                  <c:v>7.6899999999999994E-8</c:v>
                </c:pt>
                <c:pt idx="1653">
                  <c:v>7.6949999999999998E-8</c:v>
                </c:pt>
                <c:pt idx="1654">
                  <c:v>7.7000000000000001E-8</c:v>
                </c:pt>
                <c:pt idx="1655">
                  <c:v>7.7049999999999992E-8</c:v>
                </c:pt>
                <c:pt idx="1656">
                  <c:v>7.7099999999999996E-8</c:v>
                </c:pt>
                <c:pt idx="1657">
                  <c:v>7.7149999999999999E-8</c:v>
                </c:pt>
                <c:pt idx="1658">
                  <c:v>7.719999999999999E-8</c:v>
                </c:pt>
                <c:pt idx="1659">
                  <c:v>7.7249999999999994E-8</c:v>
                </c:pt>
                <c:pt idx="1660">
                  <c:v>7.7299999999999997E-8</c:v>
                </c:pt>
                <c:pt idx="1661">
                  <c:v>7.7350000000000001E-8</c:v>
                </c:pt>
                <c:pt idx="1662">
                  <c:v>7.7399999999999992E-8</c:v>
                </c:pt>
                <c:pt idx="1663">
                  <c:v>7.7449999999999995E-8</c:v>
                </c:pt>
                <c:pt idx="1664">
                  <c:v>7.7499999999999999E-8</c:v>
                </c:pt>
                <c:pt idx="1665">
                  <c:v>7.754999999999999E-8</c:v>
                </c:pt>
                <c:pt idx="1666">
                  <c:v>7.7599999999999993E-8</c:v>
                </c:pt>
                <c:pt idx="1667">
                  <c:v>7.7649999999999997E-8</c:v>
                </c:pt>
                <c:pt idx="1668">
                  <c:v>7.7700000000000001E-8</c:v>
                </c:pt>
                <c:pt idx="1669">
                  <c:v>7.7749999999999991E-8</c:v>
                </c:pt>
                <c:pt idx="1670">
                  <c:v>7.7799999999999995E-8</c:v>
                </c:pt>
                <c:pt idx="1671">
                  <c:v>7.7849999999999999E-8</c:v>
                </c:pt>
                <c:pt idx="1672">
                  <c:v>7.7899999999999989E-8</c:v>
                </c:pt>
                <c:pt idx="1673">
                  <c:v>7.7949999999999993E-8</c:v>
                </c:pt>
                <c:pt idx="1674">
                  <c:v>7.7999999999999997E-8</c:v>
                </c:pt>
                <c:pt idx="1675">
                  <c:v>7.8050000000000001E-8</c:v>
                </c:pt>
                <c:pt idx="1676">
                  <c:v>7.8099999999999991E-8</c:v>
                </c:pt>
                <c:pt idx="1677">
                  <c:v>7.8149999999999995E-8</c:v>
                </c:pt>
                <c:pt idx="1678">
                  <c:v>7.8199999999999999E-8</c:v>
                </c:pt>
                <c:pt idx="1679">
                  <c:v>7.8249999999999989E-8</c:v>
                </c:pt>
                <c:pt idx="1680">
                  <c:v>7.8299999999999993E-8</c:v>
                </c:pt>
                <c:pt idx="1681">
                  <c:v>7.8349999999999997E-8</c:v>
                </c:pt>
                <c:pt idx="1682">
                  <c:v>7.8400000000000001E-8</c:v>
                </c:pt>
                <c:pt idx="1683">
                  <c:v>7.8449999999999991E-8</c:v>
                </c:pt>
                <c:pt idx="1684">
                  <c:v>7.8499999999999995E-8</c:v>
                </c:pt>
                <c:pt idx="1685">
                  <c:v>7.8549999999999999E-8</c:v>
                </c:pt>
                <c:pt idx="1686">
                  <c:v>7.8599999999999989E-8</c:v>
                </c:pt>
                <c:pt idx="1687">
                  <c:v>7.8649999999999993E-8</c:v>
                </c:pt>
                <c:pt idx="1688">
                  <c:v>7.8699999999999997E-8</c:v>
                </c:pt>
                <c:pt idx="1689">
                  <c:v>7.875E-8</c:v>
                </c:pt>
                <c:pt idx="1690">
                  <c:v>7.8799999999999991E-8</c:v>
                </c:pt>
                <c:pt idx="1691">
                  <c:v>7.8849999999999995E-8</c:v>
                </c:pt>
                <c:pt idx="1692">
                  <c:v>7.8899999999999998E-8</c:v>
                </c:pt>
                <c:pt idx="1693">
                  <c:v>7.8949999999999989E-8</c:v>
                </c:pt>
                <c:pt idx="1694">
                  <c:v>7.8999999999999993E-8</c:v>
                </c:pt>
                <c:pt idx="1695">
                  <c:v>7.9049999999999996E-8</c:v>
                </c:pt>
                <c:pt idx="1696">
                  <c:v>7.91E-8</c:v>
                </c:pt>
                <c:pt idx="1697">
                  <c:v>7.9149999999999991E-8</c:v>
                </c:pt>
                <c:pt idx="1698">
                  <c:v>7.9199999999999995E-8</c:v>
                </c:pt>
                <c:pt idx="1699">
                  <c:v>7.9249999999999998E-8</c:v>
                </c:pt>
                <c:pt idx="1700">
                  <c:v>7.9299999999999989E-8</c:v>
                </c:pt>
                <c:pt idx="1701">
                  <c:v>7.9349999999999993E-8</c:v>
                </c:pt>
                <c:pt idx="1702">
                  <c:v>7.9399999999999996E-8</c:v>
                </c:pt>
                <c:pt idx="1703">
                  <c:v>7.945E-8</c:v>
                </c:pt>
                <c:pt idx="1704">
                  <c:v>7.9499999999999991E-8</c:v>
                </c:pt>
                <c:pt idx="1705">
                  <c:v>7.9549999999999994E-8</c:v>
                </c:pt>
                <c:pt idx="1706">
                  <c:v>7.9599999999999998E-8</c:v>
                </c:pt>
                <c:pt idx="1707">
                  <c:v>7.9650000000000002E-8</c:v>
                </c:pt>
                <c:pt idx="1708">
                  <c:v>7.9699999999999992E-8</c:v>
                </c:pt>
                <c:pt idx="1709">
                  <c:v>7.9749999999999996E-8</c:v>
                </c:pt>
                <c:pt idx="1710">
                  <c:v>7.98E-8</c:v>
                </c:pt>
                <c:pt idx="1711">
                  <c:v>7.984999999999999E-8</c:v>
                </c:pt>
                <c:pt idx="1712">
                  <c:v>7.9899999999999994E-8</c:v>
                </c:pt>
                <c:pt idx="1713">
                  <c:v>7.9949999999999998E-8</c:v>
                </c:pt>
                <c:pt idx="1714">
                  <c:v>8.0000000000000002E-8</c:v>
                </c:pt>
                <c:pt idx="1715">
                  <c:v>8.0049999999999992E-8</c:v>
                </c:pt>
                <c:pt idx="1716">
                  <c:v>8.0099999999999996E-8</c:v>
                </c:pt>
                <c:pt idx="1717">
                  <c:v>8.015E-8</c:v>
                </c:pt>
                <c:pt idx="1718">
                  <c:v>8.019999999999999E-8</c:v>
                </c:pt>
                <c:pt idx="1719">
                  <c:v>8.0249999999999994E-8</c:v>
                </c:pt>
                <c:pt idx="1720">
                  <c:v>8.0299999999999998E-8</c:v>
                </c:pt>
                <c:pt idx="1721">
                  <c:v>8.0350000000000001E-8</c:v>
                </c:pt>
                <c:pt idx="1722">
                  <c:v>8.0399999999999992E-8</c:v>
                </c:pt>
                <c:pt idx="1723">
                  <c:v>8.0449999999999996E-8</c:v>
                </c:pt>
                <c:pt idx="1724">
                  <c:v>8.05E-8</c:v>
                </c:pt>
                <c:pt idx="1725">
                  <c:v>8.054999999999999E-8</c:v>
                </c:pt>
                <c:pt idx="1726">
                  <c:v>8.0599999999999994E-8</c:v>
                </c:pt>
                <c:pt idx="1727">
                  <c:v>8.0649999999999998E-8</c:v>
                </c:pt>
                <c:pt idx="1728">
                  <c:v>8.0700000000000001E-8</c:v>
                </c:pt>
                <c:pt idx="1729">
                  <c:v>8.0749999999999992E-8</c:v>
                </c:pt>
                <c:pt idx="1730">
                  <c:v>8.0799999999999996E-8</c:v>
                </c:pt>
                <c:pt idx="1731">
                  <c:v>8.0849999999999999E-8</c:v>
                </c:pt>
                <c:pt idx="1732">
                  <c:v>8.089999999999999E-8</c:v>
                </c:pt>
                <c:pt idx="1733">
                  <c:v>8.0949999999999994E-8</c:v>
                </c:pt>
                <c:pt idx="1734">
                  <c:v>8.0999999999999997E-8</c:v>
                </c:pt>
                <c:pt idx="1735">
                  <c:v>8.1050000000000001E-8</c:v>
                </c:pt>
                <c:pt idx="1736">
                  <c:v>8.1099999999999992E-8</c:v>
                </c:pt>
                <c:pt idx="1737">
                  <c:v>8.1149999999999995E-8</c:v>
                </c:pt>
                <c:pt idx="1738">
                  <c:v>8.1199999999999999E-8</c:v>
                </c:pt>
                <c:pt idx="1739">
                  <c:v>8.124999999999999E-8</c:v>
                </c:pt>
                <c:pt idx="1740">
                  <c:v>8.1299999999999993E-8</c:v>
                </c:pt>
                <c:pt idx="1741">
                  <c:v>8.1349999999999997E-8</c:v>
                </c:pt>
                <c:pt idx="1742">
                  <c:v>8.1400000000000001E-8</c:v>
                </c:pt>
                <c:pt idx="1743">
                  <c:v>8.1449999999999991E-8</c:v>
                </c:pt>
                <c:pt idx="1744">
                  <c:v>8.1499999999999995E-8</c:v>
                </c:pt>
                <c:pt idx="1745">
                  <c:v>8.1549999999999999E-8</c:v>
                </c:pt>
                <c:pt idx="1746">
                  <c:v>8.159999999999999E-8</c:v>
                </c:pt>
                <c:pt idx="1747">
                  <c:v>8.1649999999999993E-8</c:v>
                </c:pt>
                <c:pt idx="1748">
                  <c:v>8.1699999999999997E-8</c:v>
                </c:pt>
                <c:pt idx="1749">
                  <c:v>8.1750000000000001E-8</c:v>
                </c:pt>
                <c:pt idx="1750">
                  <c:v>8.1799999999999991E-8</c:v>
                </c:pt>
                <c:pt idx="1751">
                  <c:v>8.1849999999999995E-8</c:v>
                </c:pt>
                <c:pt idx="1752">
                  <c:v>8.1899999999999999E-8</c:v>
                </c:pt>
                <c:pt idx="1753">
                  <c:v>8.1949999999999989E-8</c:v>
                </c:pt>
                <c:pt idx="1754">
                  <c:v>8.1999999999999993E-8</c:v>
                </c:pt>
                <c:pt idx="1755">
                  <c:v>8.2049999999999997E-8</c:v>
                </c:pt>
                <c:pt idx="1756">
                  <c:v>8.2100000000000001E-8</c:v>
                </c:pt>
                <c:pt idx="1757">
                  <c:v>8.2149999999999991E-8</c:v>
                </c:pt>
                <c:pt idx="1758">
                  <c:v>8.2199999999999995E-8</c:v>
                </c:pt>
                <c:pt idx="1759">
                  <c:v>8.2249999999999999E-8</c:v>
                </c:pt>
                <c:pt idx="1760">
                  <c:v>8.2299999999999989E-8</c:v>
                </c:pt>
                <c:pt idx="1761">
                  <c:v>8.2349999999999993E-8</c:v>
                </c:pt>
                <c:pt idx="1762">
                  <c:v>8.2399999999999997E-8</c:v>
                </c:pt>
                <c:pt idx="1763">
                  <c:v>8.245E-8</c:v>
                </c:pt>
                <c:pt idx="1764">
                  <c:v>8.2499999999999991E-8</c:v>
                </c:pt>
                <c:pt idx="1765">
                  <c:v>8.2549999999999995E-8</c:v>
                </c:pt>
                <c:pt idx="1766">
                  <c:v>8.2599999999999998E-8</c:v>
                </c:pt>
                <c:pt idx="1767">
                  <c:v>8.2649999999999989E-8</c:v>
                </c:pt>
                <c:pt idx="1768">
                  <c:v>8.2699999999999993E-8</c:v>
                </c:pt>
                <c:pt idx="1769">
                  <c:v>8.2749999999999997E-8</c:v>
                </c:pt>
                <c:pt idx="1770">
                  <c:v>8.28E-8</c:v>
                </c:pt>
                <c:pt idx="1771">
                  <c:v>8.2849999999999991E-8</c:v>
                </c:pt>
                <c:pt idx="1772">
                  <c:v>8.2899999999999995E-8</c:v>
                </c:pt>
                <c:pt idx="1773">
                  <c:v>8.2949999999999998E-8</c:v>
                </c:pt>
                <c:pt idx="1774">
                  <c:v>8.2999999999999989E-8</c:v>
                </c:pt>
                <c:pt idx="1775">
                  <c:v>8.3049999999999993E-8</c:v>
                </c:pt>
                <c:pt idx="1776">
                  <c:v>8.3099999999999996E-8</c:v>
                </c:pt>
                <c:pt idx="1777">
                  <c:v>8.315E-8</c:v>
                </c:pt>
                <c:pt idx="1778">
                  <c:v>8.3199999999999991E-8</c:v>
                </c:pt>
                <c:pt idx="1779">
                  <c:v>8.3249999999999994E-8</c:v>
                </c:pt>
                <c:pt idx="1780">
                  <c:v>8.3299999999999998E-8</c:v>
                </c:pt>
                <c:pt idx="1781">
                  <c:v>8.3350000000000002E-8</c:v>
                </c:pt>
                <c:pt idx="1782">
                  <c:v>8.3399999999999992E-8</c:v>
                </c:pt>
                <c:pt idx="1783">
                  <c:v>8.3449999999999996E-8</c:v>
                </c:pt>
                <c:pt idx="1784">
                  <c:v>8.35E-8</c:v>
                </c:pt>
                <c:pt idx="1785">
                  <c:v>8.354999999999999E-8</c:v>
                </c:pt>
                <c:pt idx="1786">
                  <c:v>8.3599999999999994E-8</c:v>
                </c:pt>
                <c:pt idx="1787">
                  <c:v>8.3649999999999998E-8</c:v>
                </c:pt>
                <c:pt idx="1788">
                  <c:v>8.3700000000000002E-8</c:v>
                </c:pt>
                <c:pt idx="1789">
                  <c:v>8.3749999999999992E-8</c:v>
                </c:pt>
                <c:pt idx="1790">
                  <c:v>8.3799999999999996E-8</c:v>
                </c:pt>
                <c:pt idx="1791">
                  <c:v>8.385E-8</c:v>
                </c:pt>
                <c:pt idx="1792">
                  <c:v>8.389999999999999E-8</c:v>
                </c:pt>
                <c:pt idx="1793">
                  <c:v>8.3949999999999994E-8</c:v>
                </c:pt>
                <c:pt idx="1794">
                  <c:v>8.3999999999999998E-8</c:v>
                </c:pt>
                <c:pt idx="1795">
                  <c:v>8.4050000000000002E-8</c:v>
                </c:pt>
                <c:pt idx="1796">
                  <c:v>8.4099999999999992E-8</c:v>
                </c:pt>
                <c:pt idx="1797">
                  <c:v>8.4149999999999996E-8</c:v>
                </c:pt>
                <c:pt idx="1798">
                  <c:v>8.42E-8</c:v>
                </c:pt>
                <c:pt idx="1799">
                  <c:v>8.424999999999999E-8</c:v>
                </c:pt>
                <c:pt idx="1800">
                  <c:v>8.4299999999999994E-8</c:v>
                </c:pt>
                <c:pt idx="1801">
                  <c:v>8.4349999999999998E-8</c:v>
                </c:pt>
                <c:pt idx="1802">
                  <c:v>8.4400000000000001E-8</c:v>
                </c:pt>
                <c:pt idx="1803">
                  <c:v>8.4449999999999992E-8</c:v>
                </c:pt>
                <c:pt idx="1804">
                  <c:v>8.4499999999999996E-8</c:v>
                </c:pt>
                <c:pt idx="1805">
                  <c:v>8.4549999999999999E-8</c:v>
                </c:pt>
                <c:pt idx="1806">
                  <c:v>8.459999999999999E-8</c:v>
                </c:pt>
                <c:pt idx="1807">
                  <c:v>8.4649999999999994E-8</c:v>
                </c:pt>
                <c:pt idx="1808">
                  <c:v>8.4699999999999997E-8</c:v>
                </c:pt>
                <c:pt idx="1809">
                  <c:v>8.4750000000000001E-8</c:v>
                </c:pt>
                <c:pt idx="1810">
                  <c:v>8.4799999999999992E-8</c:v>
                </c:pt>
                <c:pt idx="1811">
                  <c:v>8.4849999999999995E-8</c:v>
                </c:pt>
                <c:pt idx="1812">
                  <c:v>8.4899999999999999E-8</c:v>
                </c:pt>
                <c:pt idx="1813">
                  <c:v>8.494999999999999E-8</c:v>
                </c:pt>
                <c:pt idx="1814">
                  <c:v>8.4999999999999994E-8</c:v>
                </c:pt>
                <c:pt idx="1815">
                  <c:v>8.5049999999999997E-8</c:v>
                </c:pt>
                <c:pt idx="1816">
                  <c:v>8.5100000000000001E-8</c:v>
                </c:pt>
                <c:pt idx="1817">
                  <c:v>8.5149999999999992E-8</c:v>
                </c:pt>
                <c:pt idx="1818">
                  <c:v>8.5199999999999995E-8</c:v>
                </c:pt>
                <c:pt idx="1819">
                  <c:v>8.5249999999999999E-8</c:v>
                </c:pt>
                <c:pt idx="1820">
                  <c:v>8.529999999999999E-8</c:v>
                </c:pt>
                <c:pt idx="1821">
                  <c:v>8.5349999999999993E-8</c:v>
                </c:pt>
                <c:pt idx="1822">
                  <c:v>8.5399999999999997E-8</c:v>
                </c:pt>
                <c:pt idx="1823">
                  <c:v>8.5450000000000001E-8</c:v>
                </c:pt>
                <c:pt idx="1824">
                  <c:v>8.5499999999999991E-8</c:v>
                </c:pt>
                <c:pt idx="1825">
                  <c:v>8.5549999999999995E-8</c:v>
                </c:pt>
                <c:pt idx="1826">
                  <c:v>8.5599999999999999E-8</c:v>
                </c:pt>
                <c:pt idx="1827">
                  <c:v>8.5649999999999989E-8</c:v>
                </c:pt>
                <c:pt idx="1828">
                  <c:v>8.5699999999999993E-8</c:v>
                </c:pt>
                <c:pt idx="1829">
                  <c:v>8.5749999999999997E-8</c:v>
                </c:pt>
                <c:pt idx="1830">
                  <c:v>8.5800000000000001E-8</c:v>
                </c:pt>
                <c:pt idx="1831">
                  <c:v>8.5849999999999991E-8</c:v>
                </c:pt>
                <c:pt idx="1832">
                  <c:v>8.5899999999999995E-8</c:v>
                </c:pt>
                <c:pt idx="1833">
                  <c:v>8.5949999999999999E-8</c:v>
                </c:pt>
                <c:pt idx="1834">
                  <c:v>8.5999999999999989E-8</c:v>
                </c:pt>
                <c:pt idx="1835">
                  <c:v>8.6049999999999993E-8</c:v>
                </c:pt>
                <c:pt idx="1836">
                  <c:v>8.6099999999999997E-8</c:v>
                </c:pt>
                <c:pt idx="1837">
                  <c:v>8.615E-8</c:v>
                </c:pt>
                <c:pt idx="1838">
                  <c:v>8.6199999999999991E-8</c:v>
                </c:pt>
                <c:pt idx="1839">
                  <c:v>8.6249999999999995E-8</c:v>
                </c:pt>
                <c:pt idx="1840">
                  <c:v>8.6299999999999999E-8</c:v>
                </c:pt>
                <c:pt idx="1841">
                  <c:v>8.6349999999999989E-8</c:v>
                </c:pt>
                <c:pt idx="1842">
                  <c:v>8.6399999999999993E-8</c:v>
                </c:pt>
                <c:pt idx="1843">
                  <c:v>8.6449999999999997E-8</c:v>
                </c:pt>
                <c:pt idx="1844">
                  <c:v>8.65E-8</c:v>
                </c:pt>
                <c:pt idx="1845">
                  <c:v>8.6549999999999991E-8</c:v>
                </c:pt>
                <c:pt idx="1846">
                  <c:v>8.6599999999999995E-8</c:v>
                </c:pt>
                <c:pt idx="1847">
                  <c:v>8.6649999999999998E-8</c:v>
                </c:pt>
                <c:pt idx="1848">
                  <c:v>8.6699999999999989E-8</c:v>
                </c:pt>
                <c:pt idx="1849">
                  <c:v>8.6749999999999993E-8</c:v>
                </c:pt>
                <c:pt idx="1850">
                  <c:v>8.6799999999999996E-8</c:v>
                </c:pt>
                <c:pt idx="1851">
                  <c:v>8.685E-8</c:v>
                </c:pt>
                <c:pt idx="1852">
                  <c:v>8.6899999999999991E-8</c:v>
                </c:pt>
                <c:pt idx="1853">
                  <c:v>8.6949999999999994E-8</c:v>
                </c:pt>
                <c:pt idx="1854">
                  <c:v>8.6999999999999998E-8</c:v>
                </c:pt>
                <c:pt idx="1855">
                  <c:v>8.7049999999999989E-8</c:v>
                </c:pt>
                <c:pt idx="1856">
                  <c:v>8.7099999999999992E-8</c:v>
                </c:pt>
                <c:pt idx="1857">
                  <c:v>8.7149999999999996E-8</c:v>
                </c:pt>
                <c:pt idx="1858">
                  <c:v>8.72E-8</c:v>
                </c:pt>
                <c:pt idx="1859">
                  <c:v>8.724999999999999E-8</c:v>
                </c:pt>
                <c:pt idx="1860">
                  <c:v>8.7299999999999994E-8</c:v>
                </c:pt>
                <c:pt idx="1861">
                  <c:v>8.7349999999999998E-8</c:v>
                </c:pt>
                <c:pt idx="1862">
                  <c:v>8.7400000000000002E-8</c:v>
                </c:pt>
                <c:pt idx="1863">
                  <c:v>8.7449999999999992E-8</c:v>
                </c:pt>
                <c:pt idx="1864">
                  <c:v>8.7499999999999996E-8</c:v>
                </c:pt>
                <c:pt idx="1865">
                  <c:v>8.755E-8</c:v>
                </c:pt>
                <c:pt idx="1866">
                  <c:v>8.759999999999999E-8</c:v>
                </c:pt>
                <c:pt idx="1867">
                  <c:v>8.7649999999999994E-8</c:v>
                </c:pt>
                <c:pt idx="1868">
                  <c:v>8.7699999999999998E-8</c:v>
                </c:pt>
                <c:pt idx="1869">
                  <c:v>8.7750000000000002E-8</c:v>
                </c:pt>
                <c:pt idx="1870">
                  <c:v>8.7799999999999992E-8</c:v>
                </c:pt>
                <c:pt idx="1871">
                  <c:v>8.7849999999999996E-8</c:v>
                </c:pt>
                <c:pt idx="1872">
                  <c:v>8.79E-8</c:v>
                </c:pt>
                <c:pt idx="1873">
                  <c:v>8.794999999999999E-8</c:v>
                </c:pt>
                <c:pt idx="1874">
                  <c:v>8.7999999999999994E-8</c:v>
                </c:pt>
                <c:pt idx="1875">
                  <c:v>8.8049999999999998E-8</c:v>
                </c:pt>
                <c:pt idx="1876">
                  <c:v>8.8100000000000001E-8</c:v>
                </c:pt>
                <c:pt idx="1877">
                  <c:v>8.8149999999999992E-8</c:v>
                </c:pt>
                <c:pt idx="1878">
                  <c:v>8.8199999999999996E-8</c:v>
                </c:pt>
                <c:pt idx="1879">
                  <c:v>8.8249999999999999E-8</c:v>
                </c:pt>
                <c:pt idx="1880">
                  <c:v>8.829999999999999E-8</c:v>
                </c:pt>
                <c:pt idx="1881">
                  <c:v>8.8349999999999994E-8</c:v>
                </c:pt>
                <c:pt idx="1882">
                  <c:v>8.8399999999999997E-8</c:v>
                </c:pt>
                <c:pt idx="1883">
                  <c:v>8.8450000000000001E-8</c:v>
                </c:pt>
                <c:pt idx="1884">
                  <c:v>8.8499999999999992E-8</c:v>
                </c:pt>
                <c:pt idx="1885">
                  <c:v>8.8549999999999996E-8</c:v>
                </c:pt>
                <c:pt idx="1886">
                  <c:v>8.8599999999999999E-8</c:v>
                </c:pt>
                <c:pt idx="1887">
                  <c:v>8.864999999999999E-8</c:v>
                </c:pt>
                <c:pt idx="1888">
                  <c:v>8.8699999999999994E-8</c:v>
                </c:pt>
                <c:pt idx="1889">
                  <c:v>8.8749999999999997E-8</c:v>
                </c:pt>
                <c:pt idx="1890">
                  <c:v>8.8800000000000001E-8</c:v>
                </c:pt>
                <c:pt idx="1891">
                  <c:v>8.8849999999999992E-8</c:v>
                </c:pt>
                <c:pt idx="1892">
                  <c:v>8.8899999999999995E-8</c:v>
                </c:pt>
                <c:pt idx="1893">
                  <c:v>8.8949999999999999E-8</c:v>
                </c:pt>
                <c:pt idx="1894">
                  <c:v>8.899999999999999E-8</c:v>
                </c:pt>
                <c:pt idx="1895">
                  <c:v>8.9049999999999993E-8</c:v>
                </c:pt>
                <c:pt idx="1896">
                  <c:v>8.9099999999999997E-8</c:v>
                </c:pt>
                <c:pt idx="1897">
                  <c:v>8.9150000000000001E-8</c:v>
                </c:pt>
                <c:pt idx="1898">
                  <c:v>8.9199999999999991E-8</c:v>
                </c:pt>
                <c:pt idx="1899">
                  <c:v>8.9249999999999995E-8</c:v>
                </c:pt>
                <c:pt idx="1900">
                  <c:v>8.9299999999999999E-8</c:v>
                </c:pt>
                <c:pt idx="1901">
                  <c:v>8.9349999999999989E-8</c:v>
                </c:pt>
                <c:pt idx="1902">
                  <c:v>8.9399999999999993E-8</c:v>
                </c:pt>
                <c:pt idx="1903">
                  <c:v>8.9449999999999997E-8</c:v>
                </c:pt>
                <c:pt idx="1904">
                  <c:v>8.9500000000000001E-8</c:v>
                </c:pt>
                <c:pt idx="1905">
                  <c:v>8.9549999999999991E-8</c:v>
                </c:pt>
                <c:pt idx="1906">
                  <c:v>8.9599999999999995E-8</c:v>
                </c:pt>
                <c:pt idx="1907">
                  <c:v>8.9649999999999999E-8</c:v>
                </c:pt>
                <c:pt idx="1908">
                  <c:v>8.9699999999999989E-8</c:v>
                </c:pt>
                <c:pt idx="1909">
                  <c:v>8.9749999999999993E-8</c:v>
                </c:pt>
                <c:pt idx="1910">
                  <c:v>8.9799999999999997E-8</c:v>
                </c:pt>
                <c:pt idx="1911">
                  <c:v>8.9850000000000001E-8</c:v>
                </c:pt>
                <c:pt idx="1912">
                  <c:v>8.9899999999999991E-8</c:v>
                </c:pt>
                <c:pt idx="1913">
                  <c:v>8.9949999999999995E-8</c:v>
                </c:pt>
                <c:pt idx="1914">
                  <c:v>8.9999999999999999E-8</c:v>
                </c:pt>
                <c:pt idx="1915">
                  <c:v>9.0049999999999989E-8</c:v>
                </c:pt>
                <c:pt idx="1916">
                  <c:v>9.0099999999999993E-8</c:v>
                </c:pt>
                <c:pt idx="1917">
                  <c:v>9.0149999999999997E-8</c:v>
                </c:pt>
                <c:pt idx="1918">
                  <c:v>9.02E-8</c:v>
                </c:pt>
                <c:pt idx="1919">
                  <c:v>9.0249999999999991E-8</c:v>
                </c:pt>
                <c:pt idx="1920">
                  <c:v>9.0299999999999995E-8</c:v>
                </c:pt>
                <c:pt idx="1921">
                  <c:v>9.0349999999999998E-8</c:v>
                </c:pt>
                <c:pt idx="1922">
                  <c:v>9.0399999999999989E-8</c:v>
                </c:pt>
                <c:pt idx="1923">
                  <c:v>9.0449999999999993E-8</c:v>
                </c:pt>
                <c:pt idx="1924">
                  <c:v>9.0499999999999996E-8</c:v>
                </c:pt>
                <c:pt idx="1925">
                  <c:v>9.055E-8</c:v>
                </c:pt>
                <c:pt idx="1926">
                  <c:v>9.0599999999999991E-8</c:v>
                </c:pt>
                <c:pt idx="1927">
                  <c:v>9.0649999999999994E-8</c:v>
                </c:pt>
                <c:pt idx="1928">
                  <c:v>9.0699999999999998E-8</c:v>
                </c:pt>
                <c:pt idx="1929">
                  <c:v>9.0749999999999989E-8</c:v>
                </c:pt>
                <c:pt idx="1930">
                  <c:v>9.0799999999999993E-8</c:v>
                </c:pt>
                <c:pt idx="1931">
                  <c:v>9.0849999999999996E-8</c:v>
                </c:pt>
                <c:pt idx="1932">
                  <c:v>9.09E-8</c:v>
                </c:pt>
                <c:pt idx="1933">
                  <c:v>9.0949999999999991E-8</c:v>
                </c:pt>
                <c:pt idx="1934">
                  <c:v>9.0999999999999994E-8</c:v>
                </c:pt>
                <c:pt idx="1935">
                  <c:v>9.1049999999999998E-8</c:v>
                </c:pt>
                <c:pt idx="1936">
                  <c:v>9.1100000000000002E-8</c:v>
                </c:pt>
                <c:pt idx="1937">
                  <c:v>9.1149999999999992E-8</c:v>
                </c:pt>
                <c:pt idx="1938">
                  <c:v>9.1199999999999996E-8</c:v>
                </c:pt>
                <c:pt idx="1939">
                  <c:v>9.125E-8</c:v>
                </c:pt>
                <c:pt idx="1940">
                  <c:v>9.129999999999999E-8</c:v>
                </c:pt>
                <c:pt idx="1941">
                  <c:v>9.1349999999999994E-8</c:v>
                </c:pt>
                <c:pt idx="1942">
                  <c:v>9.1399999999999998E-8</c:v>
                </c:pt>
                <c:pt idx="1943">
                  <c:v>9.1450000000000002E-8</c:v>
                </c:pt>
                <c:pt idx="1944">
                  <c:v>9.1499999999999992E-8</c:v>
                </c:pt>
                <c:pt idx="1945">
                  <c:v>9.1549999999999996E-8</c:v>
                </c:pt>
                <c:pt idx="1946">
                  <c:v>9.16E-8</c:v>
                </c:pt>
                <c:pt idx="1947">
                  <c:v>9.164999999999999E-8</c:v>
                </c:pt>
                <c:pt idx="1948">
                  <c:v>9.1699999999999994E-8</c:v>
                </c:pt>
                <c:pt idx="1949">
                  <c:v>9.1749999999999998E-8</c:v>
                </c:pt>
                <c:pt idx="1950">
                  <c:v>9.1800000000000001E-8</c:v>
                </c:pt>
                <c:pt idx="1951">
                  <c:v>9.1849999999999992E-8</c:v>
                </c:pt>
                <c:pt idx="1952">
                  <c:v>9.1899999999999996E-8</c:v>
                </c:pt>
                <c:pt idx="1953">
                  <c:v>9.1949999999999999E-8</c:v>
                </c:pt>
                <c:pt idx="1954">
                  <c:v>9.199999999999999E-8</c:v>
                </c:pt>
                <c:pt idx="1955">
                  <c:v>9.2049999999999994E-8</c:v>
                </c:pt>
                <c:pt idx="1956">
                  <c:v>9.2099999999999998E-8</c:v>
                </c:pt>
                <c:pt idx="1957">
                  <c:v>9.2150000000000001E-8</c:v>
                </c:pt>
                <c:pt idx="1958">
                  <c:v>9.2199999999999992E-8</c:v>
                </c:pt>
                <c:pt idx="1959">
                  <c:v>9.2249999999999996E-8</c:v>
                </c:pt>
                <c:pt idx="1960">
                  <c:v>9.2299999999999999E-8</c:v>
                </c:pt>
                <c:pt idx="1961">
                  <c:v>9.234999999999999E-8</c:v>
                </c:pt>
                <c:pt idx="1962">
                  <c:v>9.2399999999999994E-8</c:v>
                </c:pt>
                <c:pt idx="1963">
                  <c:v>9.2449999999999997E-8</c:v>
                </c:pt>
                <c:pt idx="1964">
                  <c:v>9.2500000000000001E-8</c:v>
                </c:pt>
                <c:pt idx="1965">
                  <c:v>9.2549999999999992E-8</c:v>
                </c:pt>
                <c:pt idx="1966">
                  <c:v>9.2599999999999995E-8</c:v>
                </c:pt>
                <c:pt idx="1967">
                  <c:v>9.2649999999999999E-8</c:v>
                </c:pt>
                <c:pt idx="1968">
                  <c:v>9.269999999999999E-8</c:v>
                </c:pt>
                <c:pt idx="1969">
                  <c:v>9.2749999999999993E-8</c:v>
                </c:pt>
                <c:pt idx="1970">
                  <c:v>9.2799999999999997E-8</c:v>
                </c:pt>
                <c:pt idx="1971">
                  <c:v>9.2850000000000001E-8</c:v>
                </c:pt>
                <c:pt idx="1972">
                  <c:v>9.2899999999999991E-8</c:v>
                </c:pt>
                <c:pt idx="1973">
                  <c:v>9.2949999999999995E-8</c:v>
                </c:pt>
                <c:pt idx="1974">
                  <c:v>9.2999999999999999E-8</c:v>
                </c:pt>
                <c:pt idx="1975">
                  <c:v>9.3049999999999989E-8</c:v>
                </c:pt>
                <c:pt idx="1976">
                  <c:v>9.3099999999999993E-8</c:v>
                </c:pt>
                <c:pt idx="1977">
                  <c:v>9.3149999999999997E-8</c:v>
                </c:pt>
                <c:pt idx="1978">
                  <c:v>9.3200000000000001E-8</c:v>
                </c:pt>
                <c:pt idx="1979">
                  <c:v>9.3249999999999991E-8</c:v>
                </c:pt>
                <c:pt idx="1980">
                  <c:v>9.3299999999999995E-8</c:v>
                </c:pt>
                <c:pt idx="1981">
                  <c:v>9.3349999999999999E-8</c:v>
                </c:pt>
                <c:pt idx="1982">
                  <c:v>9.3399999999999989E-8</c:v>
                </c:pt>
                <c:pt idx="1983">
                  <c:v>9.3449999999999993E-8</c:v>
                </c:pt>
                <c:pt idx="1984">
                  <c:v>9.3499999999999997E-8</c:v>
                </c:pt>
                <c:pt idx="1985">
                  <c:v>9.3550000000000001E-8</c:v>
                </c:pt>
                <c:pt idx="1986">
                  <c:v>9.3599999999999991E-8</c:v>
                </c:pt>
                <c:pt idx="1987">
                  <c:v>9.3649999999999995E-8</c:v>
                </c:pt>
                <c:pt idx="1988">
                  <c:v>9.3699999999999999E-8</c:v>
                </c:pt>
                <c:pt idx="1989">
                  <c:v>9.3749999999999989E-8</c:v>
                </c:pt>
                <c:pt idx="1990">
                  <c:v>9.3799999999999993E-8</c:v>
                </c:pt>
                <c:pt idx="1991">
                  <c:v>9.3849999999999997E-8</c:v>
                </c:pt>
                <c:pt idx="1992">
                  <c:v>9.39E-8</c:v>
                </c:pt>
                <c:pt idx="1993">
                  <c:v>9.3949999999999991E-8</c:v>
                </c:pt>
                <c:pt idx="1994">
                  <c:v>9.3999999999999995E-8</c:v>
                </c:pt>
                <c:pt idx="1995">
                  <c:v>9.4049999999999998E-8</c:v>
                </c:pt>
                <c:pt idx="1996">
                  <c:v>9.4099999999999989E-8</c:v>
                </c:pt>
                <c:pt idx="1997">
                  <c:v>9.4149999999999993E-8</c:v>
                </c:pt>
                <c:pt idx="1998">
                  <c:v>9.4199999999999996E-8</c:v>
                </c:pt>
                <c:pt idx="1999">
                  <c:v>9.425E-8</c:v>
                </c:pt>
                <c:pt idx="2000">
                  <c:v>9.4299999999999991E-8</c:v>
                </c:pt>
                <c:pt idx="2001">
                  <c:v>9.4349999999999995E-8</c:v>
                </c:pt>
                <c:pt idx="2002">
                  <c:v>9.4399999999999998E-8</c:v>
                </c:pt>
                <c:pt idx="2003">
                  <c:v>9.4449999999999989E-8</c:v>
                </c:pt>
                <c:pt idx="2004">
                  <c:v>9.4499999999999993E-8</c:v>
                </c:pt>
                <c:pt idx="2005">
                  <c:v>9.4549999999999996E-8</c:v>
                </c:pt>
                <c:pt idx="2006">
                  <c:v>9.46E-8</c:v>
                </c:pt>
                <c:pt idx="2007">
                  <c:v>9.4649999999999991E-8</c:v>
                </c:pt>
                <c:pt idx="2008">
                  <c:v>9.4699999999999994E-8</c:v>
                </c:pt>
                <c:pt idx="2009">
                  <c:v>9.4749999999999998E-8</c:v>
                </c:pt>
                <c:pt idx="2010">
                  <c:v>9.4800000000000002E-8</c:v>
                </c:pt>
                <c:pt idx="2011">
                  <c:v>9.4849999999999992E-8</c:v>
                </c:pt>
                <c:pt idx="2012">
                  <c:v>9.4899999999999996E-8</c:v>
                </c:pt>
                <c:pt idx="2013">
                  <c:v>9.495E-8</c:v>
                </c:pt>
                <c:pt idx="2014">
                  <c:v>9.499999999999999E-8</c:v>
                </c:pt>
                <c:pt idx="2015">
                  <c:v>9.5049999999999994E-8</c:v>
                </c:pt>
                <c:pt idx="2016">
                  <c:v>9.5099999999999998E-8</c:v>
                </c:pt>
                <c:pt idx="2017">
                  <c:v>9.5150000000000002E-8</c:v>
                </c:pt>
                <c:pt idx="2018">
                  <c:v>9.5199999999999992E-8</c:v>
                </c:pt>
                <c:pt idx="2019">
                  <c:v>9.5249999999999996E-8</c:v>
                </c:pt>
                <c:pt idx="2020">
                  <c:v>9.53E-8</c:v>
                </c:pt>
                <c:pt idx="2021">
                  <c:v>9.534999999999999E-8</c:v>
                </c:pt>
                <c:pt idx="2022">
                  <c:v>9.5399999999999994E-8</c:v>
                </c:pt>
                <c:pt idx="2023">
                  <c:v>9.5449999999999998E-8</c:v>
                </c:pt>
                <c:pt idx="2024">
                  <c:v>9.5500000000000002E-8</c:v>
                </c:pt>
                <c:pt idx="2025">
                  <c:v>9.5549999999999992E-8</c:v>
                </c:pt>
                <c:pt idx="2026">
                  <c:v>9.5599999999999996E-8</c:v>
                </c:pt>
                <c:pt idx="2027">
                  <c:v>9.565E-8</c:v>
                </c:pt>
                <c:pt idx="2028">
                  <c:v>9.569999999999999E-8</c:v>
                </c:pt>
                <c:pt idx="2029">
                  <c:v>9.5749999999999994E-8</c:v>
                </c:pt>
                <c:pt idx="2030">
                  <c:v>9.5799999999999998E-8</c:v>
                </c:pt>
                <c:pt idx="2031">
                  <c:v>9.5850000000000001E-8</c:v>
                </c:pt>
                <c:pt idx="2032">
                  <c:v>9.5899999999999992E-8</c:v>
                </c:pt>
                <c:pt idx="2033">
                  <c:v>9.5949999999999996E-8</c:v>
                </c:pt>
                <c:pt idx="2034">
                  <c:v>9.5999999999999999E-8</c:v>
                </c:pt>
                <c:pt idx="2035">
                  <c:v>9.604999999999999E-8</c:v>
                </c:pt>
                <c:pt idx="2036">
                  <c:v>9.6099999999999994E-8</c:v>
                </c:pt>
                <c:pt idx="2037">
                  <c:v>9.6149999999999997E-8</c:v>
                </c:pt>
                <c:pt idx="2038">
                  <c:v>9.6200000000000001E-8</c:v>
                </c:pt>
                <c:pt idx="2039">
                  <c:v>9.6249999999999992E-8</c:v>
                </c:pt>
                <c:pt idx="2040">
                  <c:v>9.6299999999999995E-8</c:v>
                </c:pt>
                <c:pt idx="2041">
                  <c:v>9.6349999999999999E-8</c:v>
                </c:pt>
                <c:pt idx="2042">
                  <c:v>9.639999999999999E-8</c:v>
                </c:pt>
                <c:pt idx="2043">
                  <c:v>9.6449999999999993E-8</c:v>
                </c:pt>
                <c:pt idx="2044">
                  <c:v>9.6499999999999997E-8</c:v>
                </c:pt>
                <c:pt idx="2045">
                  <c:v>9.6550000000000001E-8</c:v>
                </c:pt>
                <c:pt idx="2046">
                  <c:v>9.6599999999999991E-8</c:v>
                </c:pt>
                <c:pt idx="2047">
                  <c:v>9.6649999999999995E-8</c:v>
                </c:pt>
                <c:pt idx="2048">
                  <c:v>9.6699999999999999E-8</c:v>
                </c:pt>
                <c:pt idx="2049">
                  <c:v>9.674999999999999E-8</c:v>
                </c:pt>
                <c:pt idx="2050">
                  <c:v>9.6799999999999993E-8</c:v>
                </c:pt>
                <c:pt idx="2051">
                  <c:v>9.6849999999999997E-8</c:v>
                </c:pt>
                <c:pt idx="2052">
                  <c:v>9.6900000000000001E-8</c:v>
                </c:pt>
                <c:pt idx="2053">
                  <c:v>9.6949999999999991E-8</c:v>
                </c:pt>
                <c:pt idx="2054">
                  <c:v>9.6999999999999995E-8</c:v>
                </c:pt>
                <c:pt idx="2055">
                  <c:v>9.7049999999999999E-8</c:v>
                </c:pt>
                <c:pt idx="2056">
                  <c:v>9.7099999999999989E-8</c:v>
                </c:pt>
                <c:pt idx="2057">
                  <c:v>9.7149999999999993E-8</c:v>
                </c:pt>
                <c:pt idx="2058">
                  <c:v>9.7199999999999997E-8</c:v>
                </c:pt>
                <c:pt idx="2059">
                  <c:v>9.7250000000000001E-8</c:v>
                </c:pt>
                <c:pt idx="2060">
                  <c:v>9.7299999999999991E-8</c:v>
                </c:pt>
                <c:pt idx="2061">
                  <c:v>9.7349999999999995E-8</c:v>
                </c:pt>
                <c:pt idx="2062">
                  <c:v>9.7399999999999999E-8</c:v>
                </c:pt>
                <c:pt idx="2063">
                  <c:v>9.7449999999999989E-8</c:v>
                </c:pt>
                <c:pt idx="2064">
                  <c:v>9.7499999999999993E-8</c:v>
                </c:pt>
                <c:pt idx="2065">
                  <c:v>9.7549999999999997E-8</c:v>
                </c:pt>
                <c:pt idx="2066">
                  <c:v>9.76E-8</c:v>
                </c:pt>
                <c:pt idx="2067">
                  <c:v>9.7649999999999991E-8</c:v>
                </c:pt>
                <c:pt idx="2068">
                  <c:v>9.7699999999999995E-8</c:v>
                </c:pt>
                <c:pt idx="2069">
                  <c:v>9.7749999999999998E-8</c:v>
                </c:pt>
                <c:pt idx="2070">
                  <c:v>9.7799999999999989E-8</c:v>
                </c:pt>
                <c:pt idx="2071">
                  <c:v>9.7849999999999993E-8</c:v>
                </c:pt>
                <c:pt idx="2072">
                  <c:v>9.7899999999999997E-8</c:v>
                </c:pt>
                <c:pt idx="2073">
                  <c:v>9.795E-8</c:v>
                </c:pt>
                <c:pt idx="2074">
                  <c:v>9.7999999999999991E-8</c:v>
                </c:pt>
                <c:pt idx="2075">
                  <c:v>9.8049999999999995E-8</c:v>
                </c:pt>
                <c:pt idx="2076">
                  <c:v>9.8099999999999998E-8</c:v>
                </c:pt>
                <c:pt idx="2077">
                  <c:v>9.8149999999999989E-8</c:v>
                </c:pt>
                <c:pt idx="2078">
                  <c:v>9.8199999999999993E-8</c:v>
                </c:pt>
                <c:pt idx="2079">
                  <c:v>9.8249999999999996E-8</c:v>
                </c:pt>
                <c:pt idx="2080">
                  <c:v>9.83E-8</c:v>
                </c:pt>
                <c:pt idx="2081">
                  <c:v>9.8349999999999991E-8</c:v>
                </c:pt>
                <c:pt idx="2082">
                  <c:v>9.8399999999999994E-8</c:v>
                </c:pt>
                <c:pt idx="2083">
                  <c:v>9.8449999999999998E-8</c:v>
                </c:pt>
                <c:pt idx="2084">
                  <c:v>9.8499999999999989E-8</c:v>
                </c:pt>
                <c:pt idx="2085">
                  <c:v>9.8549999999999992E-8</c:v>
                </c:pt>
                <c:pt idx="2086">
                  <c:v>9.8599999999999996E-8</c:v>
                </c:pt>
                <c:pt idx="2087">
                  <c:v>9.865E-8</c:v>
                </c:pt>
                <c:pt idx="2088">
                  <c:v>9.869999999999999E-8</c:v>
                </c:pt>
                <c:pt idx="2089">
                  <c:v>9.8749999999999994E-8</c:v>
                </c:pt>
                <c:pt idx="2090">
                  <c:v>9.8799999999999998E-8</c:v>
                </c:pt>
                <c:pt idx="2091">
                  <c:v>9.8850000000000002E-8</c:v>
                </c:pt>
                <c:pt idx="2092">
                  <c:v>9.8899999999999992E-8</c:v>
                </c:pt>
                <c:pt idx="2093">
                  <c:v>9.8949999999999996E-8</c:v>
                </c:pt>
                <c:pt idx="2094">
                  <c:v>9.9E-8</c:v>
                </c:pt>
                <c:pt idx="2095">
                  <c:v>9.904999999999999E-8</c:v>
                </c:pt>
                <c:pt idx="2096">
                  <c:v>9.9099999999999994E-8</c:v>
                </c:pt>
                <c:pt idx="2097">
                  <c:v>9.9149999999999998E-8</c:v>
                </c:pt>
                <c:pt idx="2098">
                  <c:v>9.9200000000000002E-8</c:v>
                </c:pt>
                <c:pt idx="2099">
                  <c:v>9.9249999999999992E-8</c:v>
                </c:pt>
                <c:pt idx="2100">
                  <c:v>9.9299999999999996E-8</c:v>
                </c:pt>
                <c:pt idx="2101">
                  <c:v>9.935E-8</c:v>
                </c:pt>
                <c:pt idx="2102">
                  <c:v>9.939999999999999E-8</c:v>
                </c:pt>
                <c:pt idx="2103">
                  <c:v>9.9449999999999994E-8</c:v>
                </c:pt>
                <c:pt idx="2104">
                  <c:v>9.9499999999999998E-8</c:v>
                </c:pt>
                <c:pt idx="2105">
                  <c:v>9.9550000000000001E-8</c:v>
                </c:pt>
                <c:pt idx="2106">
                  <c:v>9.9599999999999992E-8</c:v>
                </c:pt>
                <c:pt idx="2107">
                  <c:v>9.9649999999999996E-8</c:v>
                </c:pt>
                <c:pt idx="2108">
                  <c:v>9.9699999999999999E-8</c:v>
                </c:pt>
                <c:pt idx="2109">
                  <c:v>9.974999999999999E-8</c:v>
                </c:pt>
                <c:pt idx="2110">
                  <c:v>9.9799999999999994E-8</c:v>
                </c:pt>
                <c:pt idx="2111">
                  <c:v>9.9849999999999997E-8</c:v>
                </c:pt>
                <c:pt idx="2112">
                  <c:v>9.9900000000000001E-8</c:v>
                </c:pt>
                <c:pt idx="2113">
                  <c:v>9.9949999999999992E-8</c:v>
                </c:pt>
                <c:pt idx="2114">
                  <c:v>9.9999999999999995E-8</c:v>
                </c:pt>
                <c:pt idx="2115">
                  <c:v>1.0005E-7</c:v>
                </c:pt>
                <c:pt idx="2116">
                  <c:v>1.0009999999999999E-7</c:v>
                </c:pt>
                <c:pt idx="2117">
                  <c:v>1.0014999999999999E-7</c:v>
                </c:pt>
                <c:pt idx="2118">
                  <c:v>1.002E-7</c:v>
                </c:pt>
                <c:pt idx="2119">
                  <c:v>1.0025E-7</c:v>
                </c:pt>
                <c:pt idx="2120">
                  <c:v>1.0029999999999999E-7</c:v>
                </c:pt>
                <c:pt idx="2121">
                  <c:v>1.0035E-7</c:v>
                </c:pt>
                <c:pt idx="2122">
                  <c:v>1.004E-7</c:v>
                </c:pt>
                <c:pt idx="2123">
                  <c:v>1.0044999999999999E-7</c:v>
                </c:pt>
                <c:pt idx="2124">
                  <c:v>1.0049999999999999E-7</c:v>
                </c:pt>
                <c:pt idx="2125">
                  <c:v>1.0055E-7</c:v>
                </c:pt>
                <c:pt idx="2126">
                  <c:v>1.006E-7</c:v>
                </c:pt>
                <c:pt idx="2127">
                  <c:v>1.0064999999999999E-7</c:v>
                </c:pt>
                <c:pt idx="2128">
                  <c:v>1.007E-7</c:v>
                </c:pt>
                <c:pt idx="2129">
                  <c:v>1.0075E-7</c:v>
                </c:pt>
                <c:pt idx="2130">
                  <c:v>1.0079999999999999E-7</c:v>
                </c:pt>
                <c:pt idx="2131">
                  <c:v>1.0084999999999999E-7</c:v>
                </c:pt>
                <c:pt idx="2132">
                  <c:v>1.009E-7</c:v>
                </c:pt>
                <c:pt idx="2133">
                  <c:v>1.0095E-7</c:v>
                </c:pt>
                <c:pt idx="2134">
                  <c:v>1.0099999999999999E-7</c:v>
                </c:pt>
                <c:pt idx="2135">
                  <c:v>1.0104999999999999E-7</c:v>
                </c:pt>
                <c:pt idx="2136">
                  <c:v>1.011E-7</c:v>
                </c:pt>
                <c:pt idx="2137">
                  <c:v>1.0114999999999999E-7</c:v>
                </c:pt>
                <c:pt idx="2138">
                  <c:v>1.0119999999999999E-7</c:v>
                </c:pt>
                <c:pt idx="2139">
                  <c:v>1.0125E-7</c:v>
                </c:pt>
                <c:pt idx="2140">
                  <c:v>1.013E-7</c:v>
                </c:pt>
                <c:pt idx="2141">
                  <c:v>1.0134999999999999E-7</c:v>
                </c:pt>
                <c:pt idx="2142">
                  <c:v>1.0139999999999999E-7</c:v>
                </c:pt>
                <c:pt idx="2143">
                  <c:v>1.0145E-7</c:v>
                </c:pt>
                <c:pt idx="2144">
                  <c:v>1.0149999999999999E-7</c:v>
                </c:pt>
                <c:pt idx="2145">
                  <c:v>1.0154999999999999E-7</c:v>
                </c:pt>
                <c:pt idx="2146">
                  <c:v>1.016E-7</c:v>
                </c:pt>
                <c:pt idx="2147">
                  <c:v>1.0165E-7</c:v>
                </c:pt>
                <c:pt idx="2148">
                  <c:v>1.0169999999999999E-7</c:v>
                </c:pt>
                <c:pt idx="2149">
                  <c:v>1.0174999999999999E-7</c:v>
                </c:pt>
                <c:pt idx="2150">
                  <c:v>1.018E-7</c:v>
                </c:pt>
                <c:pt idx="2151">
                  <c:v>1.0184999999999999E-7</c:v>
                </c:pt>
                <c:pt idx="2152">
                  <c:v>1.0189999999999999E-7</c:v>
                </c:pt>
                <c:pt idx="2153">
                  <c:v>1.0195E-7</c:v>
                </c:pt>
                <c:pt idx="2154">
                  <c:v>1.02E-7</c:v>
                </c:pt>
                <c:pt idx="2155">
                  <c:v>1.0204999999999999E-7</c:v>
                </c:pt>
                <c:pt idx="2156">
                  <c:v>1.0209999999999999E-7</c:v>
                </c:pt>
                <c:pt idx="2157">
                  <c:v>1.0215E-7</c:v>
                </c:pt>
                <c:pt idx="2158">
                  <c:v>1.0219999999999999E-7</c:v>
                </c:pt>
                <c:pt idx="2159">
                  <c:v>1.0224999999999999E-7</c:v>
                </c:pt>
                <c:pt idx="2160">
                  <c:v>1.023E-7</c:v>
                </c:pt>
                <c:pt idx="2161">
                  <c:v>1.0235E-7</c:v>
                </c:pt>
                <c:pt idx="2162">
                  <c:v>1.0239999999999999E-7</c:v>
                </c:pt>
                <c:pt idx="2163">
                  <c:v>1.0244999999999999E-7</c:v>
                </c:pt>
                <c:pt idx="2164">
                  <c:v>1.025E-7</c:v>
                </c:pt>
                <c:pt idx="2165">
                  <c:v>1.0255E-7</c:v>
                </c:pt>
                <c:pt idx="2166">
                  <c:v>1.0259999999999999E-7</c:v>
                </c:pt>
                <c:pt idx="2167">
                  <c:v>1.0265E-7</c:v>
                </c:pt>
                <c:pt idx="2168">
                  <c:v>1.027E-7</c:v>
                </c:pt>
                <c:pt idx="2169">
                  <c:v>1.0274999999999999E-7</c:v>
                </c:pt>
                <c:pt idx="2170">
                  <c:v>1.0279999999999999E-7</c:v>
                </c:pt>
                <c:pt idx="2171">
                  <c:v>1.0285E-7</c:v>
                </c:pt>
                <c:pt idx="2172">
                  <c:v>1.029E-7</c:v>
                </c:pt>
                <c:pt idx="2173">
                  <c:v>1.0294999999999999E-7</c:v>
                </c:pt>
                <c:pt idx="2174">
                  <c:v>1.03E-7</c:v>
                </c:pt>
                <c:pt idx="2175">
                  <c:v>1.0305E-7</c:v>
                </c:pt>
                <c:pt idx="2176">
                  <c:v>1.0309999999999999E-7</c:v>
                </c:pt>
                <c:pt idx="2177">
                  <c:v>1.0314999999999999E-7</c:v>
                </c:pt>
                <c:pt idx="2178">
                  <c:v>1.032E-7</c:v>
                </c:pt>
                <c:pt idx="2179">
                  <c:v>1.0325E-7</c:v>
                </c:pt>
                <c:pt idx="2180">
                  <c:v>1.0329999999999999E-7</c:v>
                </c:pt>
                <c:pt idx="2181">
                  <c:v>1.0335E-7</c:v>
                </c:pt>
                <c:pt idx="2182">
                  <c:v>1.034E-7</c:v>
                </c:pt>
                <c:pt idx="2183">
                  <c:v>1.0344999999999999E-7</c:v>
                </c:pt>
                <c:pt idx="2184">
                  <c:v>1.0349999999999999E-7</c:v>
                </c:pt>
                <c:pt idx="2185">
                  <c:v>1.0355E-7</c:v>
                </c:pt>
                <c:pt idx="2186">
                  <c:v>1.036E-7</c:v>
                </c:pt>
                <c:pt idx="2187">
                  <c:v>1.0364999999999999E-7</c:v>
                </c:pt>
                <c:pt idx="2188">
                  <c:v>1.037E-7</c:v>
                </c:pt>
                <c:pt idx="2189">
                  <c:v>1.0375E-7</c:v>
                </c:pt>
                <c:pt idx="2190">
                  <c:v>1.0379999999999999E-7</c:v>
                </c:pt>
                <c:pt idx="2191">
                  <c:v>1.0384999999999999E-7</c:v>
                </c:pt>
                <c:pt idx="2192">
                  <c:v>1.039E-7</c:v>
                </c:pt>
                <c:pt idx="2193">
                  <c:v>1.0395E-7</c:v>
                </c:pt>
                <c:pt idx="2194">
                  <c:v>1.0399999999999999E-7</c:v>
                </c:pt>
                <c:pt idx="2195">
                  <c:v>1.0405E-7</c:v>
                </c:pt>
                <c:pt idx="2196">
                  <c:v>1.041E-7</c:v>
                </c:pt>
                <c:pt idx="2197">
                  <c:v>1.0414999999999999E-7</c:v>
                </c:pt>
                <c:pt idx="2198">
                  <c:v>1.0419999999999999E-7</c:v>
                </c:pt>
                <c:pt idx="2199">
                  <c:v>1.0425E-7</c:v>
                </c:pt>
                <c:pt idx="2200">
                  <c:v>1.043E-7</c:v>
                </c:pt>
                <c:pt idx="2201">
                  <c:v>1.0434999999999999E-7</c:v>
                </c:pt>
                <c:pt idx="2202">
                  <c:v>1.044E-7</c:v>
                </c:pt>
                <c:pt idx="2203">
                  <c:v>1.0445E-7</c:v>
                </c:pt>
                <c:pt idx="2204">
                  <c:v>1.0449999999999999E-7</c:v>
                </c:pt>
                <c:pt idx="2205">
                  <c:v>1.0454999999999999E-7</c:v>
                </c:pt>
                <c:pt idx="2206">
                  <c:v>1.046E-7</c:v>
                </c:pt>
                <c:pt idx="2207">
                  <c:v>1.0465E-7</c:v>
                </c:pt>
                <c:pt idx="2208">
                  <c:v>1.0469999999999999E-7</c:v>
                </c:pt>
                <c:pt idx="2209">
                  <c:v>1.0474999999999999E-7</c:v>
                </c:pt>
                <c:pt idx="2210">
                  <c:v>1.048E-7</c:v>
                </c:pt>
                <c:pt idx="2211">
                  <c:v>1.0484999999999999E-7</c:v>
                </c:pt>
                <c:pt idx="2212">
                  <c:v>1.0489999999999999E-7</c:v>
                </c:pt>
                <c:pt idx="2213">
                  <c:v>1.0495E-7</c:v>
                </c:pt>
                <c:pt idx="2214">
                  <c:v>1.05E-7</c:v>
                </c:pt>
                <c:pt idx="2215">
                  <c:v>1.0504999999999999E-7</c:v>
                </c:pt>
                <c:pt idx="2216">
                  <c:v>1.0509999999999999E-7</c:v>
                </c:pt>
                <c:pt idx="2217">
                  <c:v>1.0515E-7</c:v>
                </c:pt>
                <c:pt idx="2218">
                  <c:v>1.0519999999999999E-7</c:v>
                </c:pt>
                <c:pt idx="2219">
                  <c:v>1.0524999999999999E-7</c:v>
                </c:pt>
                <c:pt idx="2220">
                  <c:v>1.053E-7</c:v>
                </c:pt>
                <c:pt idx="2221">
                  <c:v>1.0535E-7</c:v>
                </c:pt>
                <c:pt idx="2222">
                  <c:v>1.0539999999999999E-7</c:v>
                </c:pt>
                <c:pt idx="2223">
                  <c:v>1.0544999999999999E-7</c:v>
                </c:pt>
                <c:pt idx="2224">
                  <c:v>1.055E-7</c:v>
                </c:pt>
                <c:pt idx="2225">
                  <c:v>1.0554999999999999E-7</c:v>
                </c:pt>
                <c:pt idx="2226">
                  <c:v>1.0559999999999999E-7</c:v>
                </c:pt>
                <c:pt idx="2227">
                  <c:v>1.0565E-7</c:v>
                </c:pt>
                <c:pt idx="2228">
                  <c:v>1.057E-7</c:v>
                </c:pt>
                <c:pt idx="2229">
                  <c:v>1.0574999999999999E-7</c:v>
                </c:pt>
                <c:pt idx="2230">
                  <c:v>1.0579999999999999E-7</c:v>
                </c:pt>
                <c:pt idx="2231">
                  <c:v>1.0585E-7</c:v>
                </c:pt>
                <c:pt idx="2232">
                  <c:v>1.0589999999999999E-7</c:v>
                </c:pt>
                <c:pt idx="2233">
                  <c:v>1.0594999999999999E-7</c:v>
                </c:pt>
                <c:pt idx="2234">
                  <c:v>1.06E-7</c:v>
                </c:pt>
                <c:pt idx="2235">
                  <c:v>1.0605E-7</c:v>
                </c:pt>
                <c:pt idx="2236">
                  <c:v>1.0609999999999999E-7</c:v>
                </c:pt>
                <c:pt idx="2237">
                  <c:v>1.0614999999999999E-7</c:v>
                </c:pt>
                <c:pt idx="2238">
                  <c:v>1.062E-7</c:v>
                </c:pt>
                <c:pt idx="2239">
                  <c:v>1.0625E-7</c:v>
                </c:pt>
                <c:pt idx="2240">
                  <c:v>1.0629999999999999E-7</c:v>
                </c:pt>
                <c:pt idx="2241">
                  <c:v>1.0635E-7</c:v>
                </c:pt>
                <c:pt idx="2242">
                  <c:v>1.064E-7</c:v>
                </c:pt>
                <c:pt idx="2243">
                  <c:v>1.0644999999999999E-7</c:v>
                </c:pt>
                <c:pt idx="2244">
                  <c:v>1.0649999999999999E-7</c:v>
                </c:pt>
                <c:pt idx="2245">
                  <c:v>1.0655E-7</c:v>
                </c:pt>
                <c:pt idx="2246">
                  <c:v>1.066E-7</c:v>
                </c:pt>
                <c:pt idx="2247">
                  <c:v>1.0664999999999999E-7</c:v>
                </c:pt>
                <c:pt idx="2248">
                  <c:v>1.067E-7</c:v>
                </c:pt>
                <c:pt idx="2249">
                  <c:v>1.0675E-7</c:v>
                </c:pt>
                <c:pt idx="2250">
                  <c:v>1.0679999999999999E-7</c:v>
                </c:pt>
                <c:pt idx="2251">
                  <c:v>1.0684999999999999E-7</c:v>
                </c:pt>
                <c:pt idx="2252">
                  <c:v>1.069E-7</c:v>
                </c:pt>
                <c:pt idx="2253">
                  <c:v>1.0695E-7</c:v>
                </c:pt>
                <c:pt idx="2254">
                  <c:v>1.0699999999999999E-7</c:v>
                </c:pt>
                <c:pt idx="2255">
                  <c:v>1.0705E-7</c:v>
                </c:pt>
                <c:pt idx="2256">
                  <c:v>1.071E-7</c:v>
                </c:pt>
                <c:pt idx="2257">
                  <c:v>1.0714999999999999E-7</c:v>
                </c:pt>
                <c:pt idx="2258">
                  <c:v>1.0719999999999999E-7</c:v>
                </c:pt>
                <c:pt idx="2259">
                  <c:v>1.0725E-7</c:v>
                </c:pt>
                <c:pt idx="2260">
                  <c:v>1.073E-7</c:v>
                </c:pt>
                <c:pt idx="2261">
                  <c:v>1.0734999999999999E-7</c:v>
                </c:pt>
                <c:pt idx="2262">
                  <c:v>1.074E-7</c:v>
                </c:pt>
                <c:pt idx="2263">
                  <c:v>1.0745E-7</c:v>
                </c:pt>
                <c:pt idx="2264">
                  <c:v>1.0749999999999999E-7</c:v>
                </c:pt>
                <c:pt idx="2265">
                  <c:v>1.0754999999999999E-7</c:v>
                </c:pt>
                <c:pt idx="2266">
                  <c:v>1.076E-7</c:v>
                </c:pt>
                <c:pt idx="2267">
                  <c:v>1.0765E-7</c:v>
                </c:pt>
                <c:pt idx="2268">
                  <c:v>1.0769999999999999E-7</c:v>
                </c:pt>
                <c:pt idx="2269">
                  <c:v>1.0775E-7</c:v>
                </c:pt>
                <c:pt idx="2270">
                  <c:v>1.078E-7</c:v>
                </c:pt>
                <c:pt idx="2271">
                  <c:v>1.0784999999999999E-7</c:v>
                </c:pt>
                <c:pt idx="2272">
                  <c:v>1.0789999999999999E-7</c:v>
                </c:pt>
                <c:pt idx="2273">
                  <c:v>1.0795E-7</c:v>
                </c:pt>
                <c:pt idx="2274">
                  <c:v>1.08E-7</c:v>
                </c:pt>
                <c:pt idx="2275">
                  <c:v>1.0804999999999999E-7</c:v>
                </c:pt>
                <c:pt idx="2276">
                  <c:v>1.081E-7</c:v>
                </c:pt>
                <c:pt idx="2277">
                  <c:v>1.0815E-7</c:v>
                </c:pt>
                <c:pt idx="2278">
                  <c:v>1.0819999999999999E-7</c:v>
                </c:pt>
                <c:pt idx="2279">
                  <c:v>1.0824999999999999E-7</c:v>
                </c:pt>
                <c:pt idx="2280">
                  <c:v>1.083E-7</c:v>
                </c:pt>
                <c:pt idx="2281">
                  <c:v>1.0835E-7</c:v>
                </c:pt>
                <c:pt idx="2282">
                  <c:v>1.0839999999999999E-7</c:v>
                </c:pt>
                <c:pt idx="2283">
                  <c:v>1.0845E-7</c:v>
                </c:pt>
                <c:pt idx="2284">
                  <c:v>1.085E-7</c:v>
                </c:pt>
                <c:pt idx="2285">
                  <c:v>1.0854999999999999E-7</c:v>
                </c:pt>
                <c:pt idx="2286">
                  <c:v>1.0859999999999999E-7</c:v>
                </c:pt>
                <c:pt idx="2287">
                  <c:v>1.0865E-7</c:v>
                </c:pt>
                <c:pt idx="2288">
                  <c:v>1.087E-7</c:v>
                </c:pt>
                <c:pt idx="2289">
                  <c:v>1.0874999999999999E-7</c:v>
                </c:pt>
                <c:pt idx="2290">
                  <c:v>1.0879999999999999E-7</c:v>
                </c:pt>
                <c:pt idx="2291">
                  <c:v>1.0885E-7</c:v>
                </c:pt>
                <c:pt idx="2292">
                  <c:v>1.0889999999999999E-7</c:v>
                </c:pt>
                <c:pt idx="2293">
                  <c:v>1.0894999999999999E-7</c:v>
                </c:pt>
                <c:pt idx="2294">
                  <c:v>1.09E-7</c:v>
                </c:pt>
                <c:pt idx="2295">
                  <c:v>1.0905E-7</c:v>
                </c:pt>
                <c:pt idx="2296">
                  <c:v>1.0909999999999999E-7</c:v>
                </c:pt>
                <c:pt idx="2297">
                  <c:v>1.0914999999999999E-7</c:v>
                </c:pt>
                <c:pt idx="2298">
                  <c:v>1.092E-7</c:v>
                </c:pt>
                <c:pt idx="2299">
                  <c:v>1.0924999999999999E-7</c:v>
                </c:pt>
                <c:pt idx="2300">
                  <c:v>1.0929999999999999E-7</c:v>
                </c:pt>
                <c:pt idx="2301">
                  <c:v>1.0935E-7</c:v>
                </c:pt>
                <c:pt idx="2302">
                  <c:v>1.094E-7</c:v>
                </c:pt>
                <c:pt idx="2303">
                  <c:v>1.0944999999999999E-7</c:v>
                </c:pt>
                <c:pt idx="2304">
                  <c:v>1.0949999999999999E-7</c:v>
                </c:pt>
                <c:pt idx="2305">
                  <c:v>1.0955E-7</c:v>
                </c:pt>
                <c:pt idx="2306">
                  <c:v>1.0959999999999999E-7</c:v>
                </c:pt>
                <c:pt idx="2307">
                  <c:v>1.0964999999999999E-7</c:v>
                </c:pt>
                <c:pt idx="2308">
                  <c:v>1.097E-7</c:v>
                </c:pt>
                <c:pt idx="2309">
                  <c:v>1.0975E-7</c:v>
                </c:pt>
                <c:pt idx="2310">
                  <c:v>1.0979999999999999E-7</c:v>
                </c:pt>
                <c:pt idx="2311">
                  <c:v>1.0984999999999999E-7</c:v>
                </c:pt>
                <c:pt idx="2312">
                  <c:v>1.099E-7</c:v>
                </c:pt>
                <c:pt idx="2313">
                  <c:v>1.0995E-7</c:v>
                </c:pt>
                <c:pt idx="2314">
                  <c:v>1.0999999999999999E-7</c:v>
                </c:pt>
                <c:pt idx="2315">
                  <c:v>1.1005E-7</c:v>
                </c:pt>
                <c:pt idx="2316">
                  <c:v>1.101E-7</c:v>
                </c:pt>
                <c:pt idx="2317">
                  <c:v>1.1014999999999999E-7</c:v>
                </c:pt>
                <c:pt idx="2318">
                  <c:v>1.1019999999999999E-7</c:v>
                </c:pt>
                <c:pt idx="2319">
                  <c:v>1.1025E-7</c:v>
                </c:pt>
                <c:pt idx="2320">
                  <c:v>1.103E-7</c:v>
                </c:pt>
                <c:pt idx="2321">
                  <c:v>1.1034999999999999E-7</c:v>
                </c:pt>
                <c:pt idx="2322">
                  <c:v>1.104E-7</c:v>
                </c:pt>
                <c:pt idx="2323">
                  <c:v>1.1045E-7</c:v>
                </c:pt>
                <c:pt idx="2324">
                  <c:v>1.1049999999999999E-7</c:v>
                </c:pt>
                <c:pt idx="2325">
                  <c:v>1.1054999999999999E-7</c:v>
                </c:pt>
                <c:pt idx="2326">
                  <c:v>1.106E-7</c:v>
                </c:pt>
                <c:pt idx="2327">
                  <c:v>1.1065E-7</c:v>
                </c:pt>
                <c:pt idx="2328">
                  <c:v>1.1069999999999999E-7</c:v>
                </c:pt>
                <c:pt idx="2329">
                  <c:v>1.1075E-7</c:v>
                </c:pt>
                <c:pt idx="2330">
                  <c:v>1.108E-7</c:v>
                </c:pt>
                <c:pt idx="2331">
                  <c:v>1.1084999999999999E-7</c:v>
                </c:pt>
                <c:pt idx="2332">
                  <c:v>1.1089999999999999E-7</c:v>
                </c:pt>
                <c:pt idx="2333">
                  <c:v>1.1095E-7</c:v>
                </c:pt>
                <c:pt idx="2334">
                  <c:v>1.11E-7</c:v>
                </c:pt>
                <c:pt idx="2335">
                  <c:v>1.1104999999999999E-7</c:v>
                </c:pt>
                <c:pt idx="2336">
                  <c:v>1.111E-7</c:v>
                </c:pt>
                <c:pt idx="2337">
                  <c:v>1.1115E-7</c:v>
                </c:pt>
                <c:pt idx="2338">
                  <c:v>1.1119999999999999E-7</c:v>
                </c:pt>
                <c:pt idx="2339">
                  <c:v>1.1124999999999999E-7</c:v>
                </c:pt>
                <c:pt idx="2340">
                  <c:v>1.113E-7</c:v>
                </c:pt>
                <c:pt idx="2341">
                  <c:v>1.1135E-7</c:v>
                </c:pt>
                <c:pt idx="2342">
                  <c:v>1.1139999999999999E-7</c:v>
                </c:pt>
                <c:pt idx="2343">
                  <c:v>1.1145E-7</c:v>
                </c:pt>
                <c:pt idx="2344">
                  <c:v>1.115E-7</c:v>
                </c:pt>
                <c:pt idx="2345">
                  <c:v>1.1154999999999999E-7</c:v>
                </c:pt>
                <c:pt idx="2346">
                  <c:v>1.1159999999999999E-7</c:v>
                </c:pt>
                <c:pt idx="2347">
                  <c:v>1.1165E-7</c:v>
                </c:pt>
                <c:pt idx="2348">
                  <c:v>1.117E-7</c:v>
                </c:pt>
                <c:pt idx="2349">
                  <c:v>1.1174999999999999E-7</c:v>
                </c:pt>
                <c:pt idx="2350">
                  <c:v>1.118E-7</c:v>
                </c:pt>
                <c:pt idx="2351">
                  <c:v>1.1185E-7</c:v>
                </c:pt>
                <c:pt idx="2352">
                  <c:v>1.1189999999999999E-7</c:v>
                </c:pt>
                <c:pt idx="2353">
                  <c:v>1.1194999999999999E-7</c:v>
                </c:pt>
                <c:pt idx="2354">
                  <c:v>1.12E-7</c:v>
                </c:pt>
                <c:pt idx="2355">
                  <c:v>1.1205E-7</c:v>
                </c:pt>
                <c:pt idx="2356">
                  <c:v>1.1209999999999999E-7</c:v>
                </c:pt>
                <c:pt idx="2357">
                  <c:v>1.1215E-7</c:v>
                </c:pt>
                <c:pt idx="2358">
                  <c:v>1.122E-7</c:v>
                </c:pt>
                <c:pt idx="2359">
                  <c:v>1.1224999999999999E-7</c:v>
                </c:pt>
                <c:pt idx="2360">
                  <c:v>1.1229999999999999E-7</c:v>
                </c:pt>
                <c:pt idx="2361">
                  <c:v>1.1235E-7</c:v>
                </c:pt>
                <c:pt idx="2362">
                  <c:v>1.124E-7</c:v>
                </c:pt>
                <c:pt idx="2363">
                  <c:v>1.1244999999999999E-7</c:v>
                </c:pt>
                <c:pt idx="2364">
                  <c:v>1.1249999999999999E-7</c:v>
                </c:pt>
                <c:pt idx="2365">
                  <c:v>1.1255E-7</c:v>
                </c:pt>
                <c:pt idx="2366">
                  <c:v>1.1259999999999999E-7</c:v>
                </c:pt>
                <c:pt idx="2367">
                  <c:v>1.1264999999999999E-7</c:v>
                </c:pt>
                <c:pt idx="2368">
                  <c:v>1.127E-7</c:v>
                </c:pt>
                <c:pt idx="2369">
                  <c:v>1.1275E-7</c:v>
                </c:pt>
                <c:pt idx="2370">
                  <c:v>1.1279999999999999E-7</c:v>
                </c:pt>
                <c:pt idx="2371">
                  <c:v>1.1284999999999999E-7</c:v>
                </c:pt>
                <c:pt idx="2372">
                  <c:v>1.129E-7</c:v>
                </c:pt>
                <c:pt idx="2373">
                  <c:v>1.1294999999999999E-7</c:v>
                </c:pt>
                <c:pt idx="2374">
                  <c:v>1.1299999999999999E-7</c:v>
                </c:pt>
                <c:pt idx="2375">
                  <c:v>1.1305E-7</c:v>
                </c:pt>
                <c:pt idx="2376">
                  <c:v>1.131E-7</c:v>
                </c:pt>
                <c:pt idx="2377">
                  <c:v>1.1314999999999999E-7</c:v>
                </c:pt>
                <c:pt idx="2378">
                  <c:v>1.1319999999999999E-7</c:v>
                </c:pt>
                <c:pt idx="2379">
                  <c:v>1.1325E-7</c:v>
                </c:pt>
                <c:pt idx="2380">
                  <c:v>1.1329999999999999E-7</c:v>
                </c:pt>
                <c:pt idx="2381">
                  <c:v>1.1334999999999999E-7</c:v>
                </c:pt>
                <c:pt idx="2382">
                  <c:v>1.134E-7</c:v>
                </c:pt>
                <c:pt idx="2383">
                  <c:v>1.1345E-7</c:v>
                </c:pt>
                <c:pt idx="2384">
                  <c:v>1.1349999999999999E-7</c:v>
                </c:pt>
                <c:pt idx="2385">
                  <c:v>1.1355000000000001E-7</c:v>
                </c:pt>
                <c:pt idx="2386">
                  <c:v>1.1359999999999998E-7</c:v>
                </c:pt>
                <c:pt idx="2387">
                  <c:v>1.1364999999999999E-7</c:v>
                </c:pt>
                <c:pt idx="2388">
                  <c:v>1.1369999999999999E-7</c:v>
                </c:pt>
                <c:pt idx="2389">
                  <c:v>1.1375E-7</c:v>
                </c:pt>
                <c:pt idx="2390">
                  <c:v>1.138E-7</c:v>
                </c:pt>
                <c:pt idx="2391">
                  <c:v>1.1385E-7</c:v>
                </c:pt>
                <c:pt idx="2392">
                  <c:v>1.1390000000000001E-7</c:v>
                </c:pt>
                <c:pt idx="2393">
                  <c:v>1.1394999999999998E-7</c:v>
                </c:pt>
                <c:pt idx="2394">
                  <c:v>1.1399999999999999E-7</c:v>
                </c:pt>
                <c:pt idx="2395">
                  <c:v>1.1404999999999999E-7</c:v>
                </c:pt>
                <c:pt idx="2396">
                  <c:v>1.141E-7</c:v>
                </c:pt>
                <c:pt idx="2397">
                  <c:v>1.1415E-7</c:v>
                </c:pt>
                <c:pt idx="2398">
                  <c:v>1.142E-7</c:v>
                </c:pt>
                <c:pt idx="2399">
                  <c:v>1.1425000000000001E-7</c:v>
                </c:pt>
                <c:pt idx="2400">
                  <c:v>1.1429999999999998E-7</c:v>
                </c:pt>
                <c:pt idx="2401">
                  <c:v>1.1434999999999999E-7</c:v>
                </c:pt>
                <c:pt idx="2402">
                  <c:v>1.1439999999999999E-7</c:v>
                </c:pt>
                <c:pt idx="2403">
                  <c:v>1.1445E-7</c:v>
                </c:pt>
                <c:pt idx="2404">
                  <c:v>1.145E-7</c:v>
                </c:pt>
                <c:pt idx="2405">
                  <c:v>1.1455E-7</c:v>
                </c:pt>
                <c:pt idx="2406">
                  <c:v>1.1460000000000001E-7</c:v>
                </c:pt>
                <c:pt idx="2407">
                  <c:v>1.1464999999999998E-7</c:v>
                </c:pt>
                <c:pt idx="2408">
                  <c:v>1.1469999999999999E-7</c:v>
                </c:pt>
                <c:pt idx="2409">
                  <c:v>1.1474999999999999E-7</c:v>
                </c:pt>
                <c:pt idx="2410">
                  <c:v>1.148E-7</c:v>
                </c:pt>
                <c:pt idx="2411">
                  <c:v>1.1485E-7</c:v>
                </c:pt>
                <c:pt idx="2412">
                  <c:v>1.149E-7</c:v>
                </c:pt>
                <c:pt idx="2413">
                  <c:v>1.1495000000000001E-7</c:v>
                </c:pt>
                <c:pt idx="2414">
                  <c:v>1.1499999999999998E-7</c:v>
                </c:pt>
                <c:pt idx="2415">
                  <c:v>1.1504999999999999E-7</c:v>
                </c:pt>
                <c:pt idx="2416">
                  <c:v>1.1509999999999999E-7</c:v>
                </c:pt>
                <c:pt idx="2417">
                  <c:v>1.1515E-7</c:v>
                </c:pt>
                <c:pt idx="2418">
                  <c:v>1.152E-7</c:v>
                </c:pt>
                <c:pt idx="2419">
                  <c:v>1.1525E-7</c:v>
                </c:pt>
                <c:pt idx="2420">
                  <c:v>1.1530000000000001E-7</c:v>
                </c:pt>
                <c:pt idx="2421">
                  <c:v>1.1534999999999998E-7</c:v>
                </c:pt>
                <c:pt idx="2422">
                  <c:v>1.1539999999999999E-7</c:v>
                </c:pt>
                <c:pt idx="2423">
                  <c:v>1.1544999999999999E-7</c:v>
                </c:pt>
                <c:pt idx="2424">
                  <c:v>1.155E-7</c:v>
                </c:pt>
                <c:pt idx="2425">
                  <c:v>1.1555E-7</c:v>
                </c:pt>
                <c:pt idx="2426">
                  <c:v>1.156E-7</c:v>
                </c:pt>
                <c:pt idx="2427">
                  <c:v>1.1565000000000001E-7</c:v>
                </c:pt>
                <c:pt idx="2428">
                  <c:v>1.1569999999999998E-7</c:v>
                </c:pt>
                <c:pt idx="2429">
                  <c:v>1.1574999999999999E-7</c:v>
                </c:pt>
                <c:pt idx="2430">
                  <c:v>1.1579999999999999E-7</c:v>
                </c:pt>
                <c:pt idx="2431">
                  <c:v>1.1585E-7</c:v>
                </c:pt>
                <c:pt idx="2432">
                  <c:v>1.159E-7</c:v>
                </c:pt>
                <c:pt idx="2433">
                  <c:v>1.1595E-7</c:v>
                </c:pt>
                <c:pt idx="2434">
                  <c:v>1.1600000000000001E-7</c:v>
                </c:pt>
                <c:pt idx="2435">
                  <c:v>1.1604999999999998E-7</c:v>
                </c:pt>
                <c:pt idx="2436">
                  <c:v>1.1609999999999999E-7</c:v>
                </c:pt>
                <c:pt idx="2437">
                  <c:v>1.1614999999999999E-7</c:v>
                </c:pt>
                <c:pt idx="2438">
                  <c:v>1.1619999999999999E-7</c:v>
                </c:pt>
                <c:pt idx="2439">
                  <c:v>1.1625E-7</c:v>
                </c:pt>
                <c:pt idx="2440">
                  <c:v>1.163E-7</c:v>
                </c:pt>
                <c:pt idx="2441">
                  <c:v>1.1635000000000001E-7</c:v>
                </c:pt>
                <c:pt idx="2442">
                  <c:v>1.1639999999999998E-7</c:v>
                </c:pt>
                <c:pt idx="2443">
                  <c:v>1.1644999999999999E-7</c:v>
                </c:pt>
                <c:pt idx="2444">
                  <c:v>1.1649999999999999E-7</c:v>
                </c:pt>
                <c:pt idx="2445">
                  <c:v>1.1654999999999999E-7</c:v>
                </c:pt>
                <c:pt idx="2446">
                  <c:v>1.166E-7</c:v>
                </c:pt>
                <c:pt idx="2447">
                  <c:v>1.1665E-7</c:v>
                </c:pt>
                <c:pt idx="2448">
                  <c:v>1.1670000000000001E-7</c:v>
                </c:pt>
                <c:pt idx="2449">
                  <c:v>1.1674999999999998E-7</c:v>
                </c:pt>
                <c:pt idx="2450">
                  <c:v>1.1679999999999999E-7</c:v>
                </c:pt>
                <c:pt idx="2451">
                  <c:v>1.1684999999999999E-7</c:v>
                </c:pt>
                <c:pt idx="2452">
                  <c:v>1.1689999999999999E-7</c:v>
                </c:pt>
                <c:pt idx="2453">
                  <c:v>1.1695E-7</c:v>
                </c:pt>
                <c:pt idx="2454">
                  <c:v>1.17E-7</c:v>
                </c:pt>
                <c:pt idx="2455">
                  <c:v>1.1705000000000001E-7</c:v>
                </c:pt>
                <c:pt idx="2456">
                  <c:v>1.1709999999999998E-7</c:v>
                </c:pt>
                <c:pt idx="2457">
                  <c:v>1.1714999999999999E-7</c:v>
                </c:pt>
                <c:pt idx="2458">
                  <c:v>1.1719999999999999E-7</c:v>
                </c:pt>
                <c:pt idx="2459">
                  <c:v>1.1724999999999999E-7</c:v>
                </c:pt>
                <c:pt idx="2460">
                  <c:v>1.173E-7</c:v>
                </c:pt>
                <c:pt idx="2461">
                  <c:v>1.1735E-7</c:v>
                </c:pt>
                <c:pt idx="2462">
                  <c:v>1.1740000000000001E-7</c:v>
                </c:pt>
                <c:pt idx="2463">
                  <c:v>1.1744999999999998E-7</c:v>
                </c:pt>
                <c:pt idx="2464">
                  <c:v>1.1749999999999999E-7</c:v>
                </c:pt>
                <c:pt idx="2465">
                  <c:v>1.1754999999999999E-7</c:v>
                </c:pt>
                <c:pt idx="2466">
                  <c:v>1.1759999999999999E-7</c:v>
                </c:pt>
                <c:pt idx="2467">
                  <c:v>1.1765E-7</c:v>
                </c:pt>
                <c:pt idx="2468">
                  <c:v>1.177E-7</c:v>
                </c:pt>
                <c:pt idx="2469">
                  <c:v>1.1775000000000001E-7</c:v>
                </c:pt>
                <c:pt idx="2470">
                  <c:v>1.1779999999999998E-7</c:v>
                </c:pt>
                <c:pt idx="2471">
                  <c:v>1.1784999999999999E-7</c:v>
                </c:pt>
                <c:pt idx="2472">
                  <c:v>1.1789999999999999E-7</c:v>
                </c:pt>
                <c:pt idx="2473">
                  <c:v>1.1794999999999999E-7</c:v>
                </c:pt>
                <c:pt idx="2474">
                  <c:v>1.18E-7</c:v>
                </c:pt>
                <c:pt idx="2475">
                  <c:v>1.1805E-7</c:v>
                </c:pt>
                <c:pt idx="2476">
                  <c:v>1.1810000000000001E-7</c:v>
                </c:pt>
                <c:pt idx="2477">
                  <c:v>1.1814999999999998E-7</c:v>
                </c:pt>
                <c:pt idx="2478">
                  <c:v>1.1819999999999999E-7</c:v>
                </c:pt>
                <c:pt idx="2479">
                  <c:v>1.1824999999999999E-7</c:v>
                </c:pt>
                <c:pt idx="2480">
                  <c:v>1.1829999999999999E-7</c:v>
                </c:pt>
                <c:pt idx="2481">
                  <c:v>1.1835E-7</c:v>
                </c:pt>
                <c:pt idx="2482">
                  <c:v>1.184E-7</c:v>
                </c:pt>
                <c:pt idx="2483">
                  <c:v>1.1845000000000001E-7</c:v>
                </c:pt>
                <c:pt idx="2484">
                  <c:v>1.1849999999999998E-7</c:v>
                </c:pt>
                <c:pt idx="2485">
                  <c:v>1.1854999999999999E-7</c:v>
                </c:pt>
                <c:pt idx="2486">
                  <c:v>1.1859999999999999E-7</c:v>
                </c:pt>
                <c:pt idx="2487">
                  <c:v>1.1864999999999999E-7</c:v>
                </c:pt>
                <c:pt idx="2488">
                  <c:v>1.187E-7</c:v>
                </c:pt>
                <c:pt idx="2489">
                  <c:v>1.1875E-7</c:v>
                </c:pt>
                <c:pt idx="2490">
                  <c:v>1.1880000000000001E-7</c:v>
                </c:pt>
                <c:pt idx="2491">
                  <c:v>1.1884999999999998E-7</c:v>
                </c:pt>
                <c:pt idx="2492">
                  <c:v>1.1889999999999999E-7</c:v>
                </c:pt>
                <c:pt idx="2493">
                  <c:v>1.1894999999999999E-7</c:v>
                </c:pt>
                <c:pt idx="2494">
                  <c:v>1.1899999999999999E-7</c:v>
                </c:pt>
                <c:pt idx="2495">
                  <c:v>1.1905E-7</c:v>
                </c:pt>
                <c:pt idx="2496">
                  <c:v>1.191E-7</c:v>
                </c:pt>
                <c:pt idx="2497">
                  <c:v>1.1915E-7</c:v>
                </c:pt>
                <c:pt idx="2498">
                  <c:v>1.1919999999999998E-7</c:v>
                </c:pt>
                <c:pt idx="2499">
                  <c:v>1.1924999999999999E-7</c:v>
                </c:pt>
                <c:pt idx="2500">
                  <c:v>1.1929999999999999E-7</c:v>
                </c:pt>
                <c:pt idx="2501">
                  <c:v>1.1934999999999999E-7</c:v>
                </c:pt>
                <c:pt idx="2502">
                  <c:v>1.194E-7</c:v>
                </c:pt>
                <c:pt idx="2503">
                  <c:v>1.1945E-7</c:v>
                </c:pt>
                <c:pt idx="2504">
                  <c:v>1.195E-7</c:v>
                </c:pt>
                <c:pt idx="2505">
                  <c:v>1.1955000000000001E-7</c:v>
                </c:pt>
                <c:pt idx="2506">
                  <c:v>1.1959999999999999E-7</c:v>
                </c:pt>
                <c:pt idx="2507">
                  <c:v>1.1964999999999999E-7</c:v>
                </c:pt>
                <c:pt idx="2508">
                  <c:v>1.1969999999999999E-7</c:v>
                </c:pt>
                <c:pt idx="2509">
                  <c:v>1.1975E-7</c:v>
                </c:pt>
                <c:pt idx="2510">
                  <c:v>1.198E-7</c:v>
                </c:pt>
                <c:pt idx="2511">
                  <c:v>1.1985E-7</c:v>
                </c:pt>
                <c:pt idx="2512">
                  <c:v>1.1990000000000001E-7</c:v>
                </c:pt>
                <c:pt idx="2513">
                  <c:v>1.1994999999999999E-7</c:v>
                </c:pt>
                <c:pt idx="2514">
                  <c:v>1.1999999999999999E-7</c:v>
                </c:pt>
                <c:pt idx="2515">
                  <c:v>1.2004999999999999E-7</c:v>
                </c:pt>
                <c:pt idx="2516">
                  <c:v>1.201E-7</c:v>
                </c:pt>
                <c:pt idx="2517">
                  <c:v>1.2015E-7</c:v>
                </c:pt>
                <c:pt idx="2518">
                  <c:v>1.202E-7</c:v>
                </c:pt>
                <c:pt idx="2519">
                  <c:v>1.2025000000000001E-7</c:v>
                </c:pt>
                <c:pt idx="2520">
                  <c:v>1.2029999999999999E-7</c:v>
                </c:pt>
                <c:pt idx="2521">
                  <c:v>1.2034999999999999E-7</c:v>
                </c:pt>
                <c:pt idx="2522">
                  <c:v>1.2039999999999999E-7</c:v>
                </c:pt>
                <c:pt idx="2523">
                  <c:v>1.2045E-7</c:v>
                </c:pt>
                <c:pt idx="2524">
                  <c:v>1.205E-7</c:v>
                </c:pt>
                <c:pt idx="2525">
                  <c:v>1.2055E-7</c:v>
                </c:pt>
                <c:pt idx="2526">
                  <c:v>1.2060000000000001E-7</c:v>
                </c:pt>
                <c:pt idx="2527">
                  <c:v>1.2064999999999999E-7</c:v>
                </c:pt>
                <c:pt idx="2528">
                  <c:v>1.2069999999999999E-7</c:v>
                </c:pt>
                <c:pt idx="2529">
                  <c:v>1.2074999999999999E-7</c:v>
                </c:pt>
                <c:pt idx="2530">
                  <c:v>1.208E-7</c:v>
                </c:pt>
                <c:pt idx="2531">
                  <c:v>1.2085E-7</c:v>
                </c:pt>
                <c:pt idx="2532">
                  <c:v>1.209E-7</c:v>
                </c:pt>
                <c:pt idx="2533">
                  <c:v>1.2095000000000001E-7</c:v>
                </c:pt>
                <c:pt idx="2534">
                  <c:v>1.2099999999999998E-7</c:v>
                </c:pt>
                <c:pt idx="2535">
                  <c:v>1.2104999999999999E-7</c:v>
                </c:pt>
                <c:pt idx="2536">
                  <c:v>1.2109999999999999E-7</c:v>
                </c:pt>
                <c:pt idx="2537">
                  <c:v>1.2115E-7</c:v>
                </c:pt>
                <c:pt idx="2538">
                  <c:v>1.212E-7</c:v>
                </c:pt>
                <c:pt idx="2539">
                  <c:v>1.2125E-7</c:v>
                </c:pt>
                <c:pt idx="2540">
                  <c:v>1.2130000000000001E-7</c:v>
                </c:pt>
                <c:pt idx="2541">
                  <c:v>1.2134999999999998E-7</c:v>
                </c:pt>
                <c:pt idx="2542">
                  <c:v>1.2139999999999999E-7</c:v>
                </c:pt>
                <c:pt idx="2543">
                  <c:v>1.2144999999999999E-7</c:v>
                </c:pt>
                <c:pt idx="2544">
                  <c:v>1.215E-7</c:v>
                </c:pt>
                <c:pt idx="2545">
                  <c:v>1.2155E-7</c:v>
                </c:pt>
                <c:pt idx="2546">
                  <c:v>1.216E-7</c:v>
                </c:pt>
                <c:pt idx="2547">
                  <c:v>1.2165000000000001E-7</c:v>
                </c:pt>
                <c:pt idx="2548">
                  <c:v>1.2169999999999998E-7</c:v>
                </c:pt>
                <c:pt idx="2549">
                  <c:v>1.2174999999999999E-7</c:v>
                </c:pt>
                <c:pt idx="2550">
                  <c:v>1.2179999999999999E-7</c:v>
                </c:pt>
                <c:pt idx="2551">
                  <c:v>1.2185E-7</c:v>
                </c:pt>
                <c:pt idx="2552">
                  <c:v>1.219E-7</c:v>
                </c:pt>
                <c:pt idx="2553">
                  <c:v>1.2195E-7</c:v>
                </c:pt>
                <c:pt idx="2554">
                  <c:v>1.2200000000000001E-7</c:v>
                </c:pt>
                <c:pt idx="2555">
                  <c:v>1.2204999999999998E-7</c:v>
                </c:pt>
                <c:pt idx="2556">
                  <c:v>1.2209999999999999E-7</c:v>
                </c:pt>
                <c:pt idx="2557">
                  <c:v>1.2214999999999999E-7</c:v>
                </c:pt>
                <c:pt idx="2558">
                  <c:v>1.222E-7</c:v>
                </c:pt>
                <c:pt idx="2559">
                  <c:v>1.2225E-7</c:v>
                </c:pt>
                <c:pt idx="2560">
                  <c:v>1.223E-7</c:v>
                </c:pt>
                <c:pt idx="2561">
                  <c:v>1.2235000000000001E-7</c:v>
                </c:pt>
                <c:pt idx="2562">
                  <c:v>1.2239999999999998E-7</c:v>
                </c:pt>
                <c:pt idx="2563">
                  <c:v>1.2244999999999999E-7</c:v>
                </c:pt>
                <c:pt idx="2564">
                  <c:v>1.2249999999999999E-7</c:v>
                </c:pt>
                <c:pt idx="2565">
                  <c:v>1.2255E-7</c:v>
                </c:pt>
                <c:pt idx="2566">
                  <c:v>1.226E-7</c:v>
                </c:pt>
                <c:pt idx="2567">
                  <c:v>1.2265E-7</c:v>
                </c:pt>
                <c:pt idx="2568">
                  <c:v>1.2270000000000001E-7</c:v>
                </c:pt>
                <c:pt idx="2569">
                  <c:v>1.2274999999999998E-7</c:v>
                </c:pt>
                <c:pt idx="2570">
                  <c:v>1.2279999999999999E-7</c:v>
                </c:pt>
                <c:pt idx="2571">
                  <c:v>1.2284999999999999E-7</c:v>
                </c:pt>
                <c:pt idx="2572">
                  <c:v>1.229E-7</c:v>
                </c:pt>
                <c:pt idx="2573">
                  <c:v>1.2295E-7</c:v>
                </c:pt>
                <c:pt idx="2574">
                  <c:v>1.23E-7</c:v>
                </c:pt>
                <c:pt idx="2575">
                  <c:v>1.2305000000000001E-7</c:v>
                </c:pt>
                <c:pt idx="2576">
                  <c:v>1.2309999999999998E-7</c:v>
                </c:pt>
                <c:pt idx="2577">
                  <c:v>1.2314999999999999E-7</c:v>
                </c:pt>
                <c:pt idx="2578">
                  <c:v>1.2319999999999999E-7</c:v>
                </c:pt>
                <c:pt idx="2579">
                  <c:v>1.2325E-7</c:v>
                </c:pt>
                <c:pt idx="2580">
                  <c:v>1.233E-7</c:v>
                </c:pt>
                <c:pt idx="2581">
                  <c:v>1.2335E-7</c:v>
                </c:pt>
                <c:pt idx="2582">
                  <c:v>1.2340000000000001E-7</c:v>
                </c:pt>
                <c:pt idx="2583">
                  <c:v>1.2344999999999998E-7</c:v>
                </c:pt>
                <c:pt idx="2584">
                  <c:v>1.2349999999999999E-7</c:v>
                </c:pt>
                <c:pt idx="2585">
                  <c:v>1.2354999999999999E-7</c:v>
                </c:pt>
                <c:pt idx="2586">
                  <c:v>1.236E-7</c:v>
                </c:pt>
                <c:pt idx="2587">
                  <c:v>1.2365E-7</c:v>
                </c:pt>
                <c:pt idx="2588">
                  <c:v>1.237E-7</c:v>
                </c:pt>
                <c:pt idx="2589">
                  <c:v>1.2375000000000001E-7</c:v>
                </c:pt>
                <c:pt idx="2590">
                  <c:v>1.2379999999999998E-7</c:v>
                </c:pt>
                <c:pt idx="2591">
                  <c:v>1.2384999999999999E-7</c:v>
                </c:pt>
                <c:pt idx="2592">
                  <c:v>1.2389999999999999E-7</c:v>
                </c:pt>
                <c:pt idx="2593">
                  <c:v>1.2394999999999999E-7</c:v>
                </c:pt>
                <c:pt idx="2594">
                  <c:v>1.24E-7</c:v>
                </c:pt>
                <c:pt idx="2595">
                  <c:v>1.2405E-7</c:v>
                </c:pt>
                <c:pt idx="2596">
                  <c:v>1.2410000000000001E-7</c:v>
                </c:pt>
                <c:pt idx="2597">
                  <c:v>1.2414999999999998E-7</c:v>
                </c:pt>
                <c:pt idx="2598">
                  <c:v>1.2419999999999999E-7</c:v>
                </c:pt>
                <c:pt idx="2599">
                  <c:v>1.2424999999999999E-7</c:v>
                </c:pt>
                <c:pt idx="2600">
                  <c:v>1.2429999999999999E-7</c:v>
                </c:pt>
                <c:pt idx="2601">
                  <c:v>1.2435E-7</c:v>
                </c:pt>
                <c:pt idx="2602">
                  <c:v>1.244E-7</c:v>
                </c:pt>
                <c:pt idx="2603">
                  <c:v>1.2445000000000001E-7</c:v>
                </c:pt>
                <c:pt idx="2604">
                  <c:v>1.2449999999999998E-7</c:v>
                </c:pt>
                <c:pt idx="2605">
                  <c:v>1.2454999999999999E-7</c:v>
                </c:pt>
                <c:pt idx="2606">
                  <c:v>1.2459999999999999E-7</c:v>
                </c:pt>
                <c:pt idx="2607">
                  <c:v>1.2464999999999999E-7</c:v>
                </c:pt>
                <c:pt idx="2608">
                  <c:v>1.247E-7</c:v>
                </c:pt>
                <c:pt idx="2609">
                  <c:v>1.2475E-7</c:v>
                </c:pt>
                <c:pt idx="2610">
                  <c:v>1.2480000000000001E-7</c:v>
                </c:pt>
                <c:pt idx="2611">
                  <c:v>1.2484999999999998E-7</c:v>
                </c:pt>
                <c:pt idx="2612">
                  <c:v>1.2489999999999999E-7</c:v>
                </c:pt>
                <c:pt idx="2613">
                  <c:v>1.2494999999999999E-7</c:v>
                </c:pt>
                <c:pt idx="2614">
                  <c:v>1.2499999999999999E-7</c:v>
                </c:pt>
                <c:pt idx="2615">
                  <c:v>1.2505E-7</c:v>
                </c:pt>
                <c:pt idx="2616">
                  <c:v>1.251E-7</c:v>
                </c:pt>
                <c:pt idx="2617">
                  <c:v>1.2515000000000001E-7</c:v>
                </c:pt>
                <c:pt idx="2618">
                  <c:v>1.2519999999999998E-7</c:v>
                </c:pt>
                <c:pt idx="2619">
                  <c:v>1.2524999999999999E-7</c:v>
                </c:pt>
                <c:pt idx="2620">
                  <c:v>1.2529999999999999E-7</c:v>
                </c:pt>
                <c:pt idx="2621">
                  <c:v>1.2534999999999999E-7</c:v>
                </c:pt>
                <c:pt idx="2622">
                  <c:v>1.254E-7</c:v>
                </c:pt>
                <c:pt idx="2623">
                  <c:v>1.2545E-7</c:v>
                </c:pt>
                <c:pt idx="2624">
                  <c:v>1.2550000000000001E-7</c:v>
                </c:pt>
                <c:pt idx="2625">
                  <c:v>1.2554999999999998E-7</c:v>
                </c:pt>
                <c:pt idx="2626">
                  <c:v>1.2559999999999999E-7</c:v>
                </c:pt>
                <c:pt idx="2627">
                  <c:v>1.2564999999999999E-7</c:v>
                </c:pt>
                <c:pt idx="2628">
                  <c:v>1.2569999999999999E-7</c:v>
                </c:pt>
                <c:pt idx="2629">
                  <c:v>1.2575E-7</c:v>
                </c:pt>
                <c:pt idx="2630">
                  <c:v>1.258E-7</c:v>
                </c:pt>
                <c:pt idx="2631">
                  <c:v>1.2585000000000001E-7</c:v>
                </c:pt>
                <c:pt idx="2632">
                  <c:v>1.2589999999999998E-7</c:v>
                </c:pt>
                <c:pt idx="2633">
                  <c:v>1.2594999999999999E-7</c:v>
                </c:pt>
                <c:pt idx="2634">
                  <c:v>1.2599999999999999E-7</c:v>
                </c:pt>
                <c:pt idx="2635">
                  <c:v>1.2604999999999999E-7</c:v>
                </c:pt>
                <c:pt idx="2636">
                  <c:v>1.261E-7</c:v>
                </c:pt>
                <c:pt idx="2637">
                  <c:v>1.2615E-7</c:v>
                </c:pt>
                <c:pt idx="2638">
                  <c:v>1.2620000000000001E-7</c:v>
                </c:pt>
                <c:pt idx="2639">
                  <c:v>1.2624999999999998E-7</c:v>
                </c:pt>
                <c:pt idx="2640">
                  <c:v>1.2629999999999999E-7</c:v>
                </c:pt>
                <c:pt idx="2641">
                  <c:v>1.2634999999999999E-7</c:v>
                </c:pt>
                <c:pt idx="2642">
                  <c:v>1.2639999999999999E-7</c:v>
                </c:pt>
                <c:pt idx="2643">
                  <c:v>1.2645E-7</c:v>
                </c:pt>
                <c:pt idx="2644">
                  <c:v>1.265E-7</c:v>
                </c:pt>
                <c:pt idx="2645">
                  <c:v>1.2655E-7</c:v>
                </c:pt>
                <c:pt idx="2646">
                  <c:v>1.2659999999999998E-7</c:v>
                </c:pt>
                <c:pt idx="2647">
                  <c:v>1.2664999999999999E-7</c:v>
                </c:pt>
                <c:pt idx="2648">
                  <c:v>1.2669999999999999E-7</c:v>
                </c:pt>
                <c:pt idx="2649">
                  <c:v>1.2674999999999999E-7</c:v>
                </c:pt>
                <c:pt idx="2650">
                  <c:v>1.268E-7</c:v>
                </c:pt>
                <c:pt idx="2651">
                  <c:v>1.2685E-7</c:v>
                </c:pt>
                <c:pt idx="2652">
                  <c:v>1.269E-7</c:v>
                </c:pt>
                <c:pt idx="2653">
                  <c:v>1.2695000000000001E-7</c:v>
                </c:pt>
                <c:pt idx="2654">
                  <c:v>1.2699999999999999E-7</c:v>
                </c:pt>
                <c:pt idx="2655">
                  <c:v>1.2704999999999999E-7</c:v>
                </c:pt>
                <c:pt idx="2656">
                  <c:v>1.2709999999999999E-7</c:v>
                </c:pt>
                <c:pt idx="2657">
                  <c:v>1.2715E-7</c:v>
                </c:pt>
                <c:pt idx="2658">
                  <c:v>1.272E-7</c:v>
                </c:pt>
                <c:pt idx="2659">
                  <c:v>1.2725E-7</c:v>
                </c:pt>
                <c:pt idx="2660">
                  <c:v>1.2730000000000001E-7</c:v>
                </c:pt>
                <c:pt idx="2661">
                  <c:v>1.2734999999999999E-7</c:v>
                </c:pt>
                <c:pt idx="2662">
                  <c:v>1.2739999999999999E-7</c:v>
                </c:pt>
                <c:pt idx="2663">
                  <c:v>1.2744999999999999E-7</c:v>
                </c:pt>
                <c:pt idx="2664">
                  <c:v>1.275E-7</c:v>
                </c:pt>
                <c:pt idx="2665">
                  <c:v>1.2755E-7</c:v>
                </c:pt>
                <c:pt idx="2666">
                  <c:v>1.276E-7</c:v>
                </c:pt>
                <c:pt idx="2667">
                  <c:v>1.2765000000000001E-7</c:v>
                </c:pt>
                <c:pt idx="2668">
                  <c:v>1.2769999999999999E-7</c:v>
                </c:pt>
                <c:pt idx="2669">
                  <c:v>1.2774999999999999E-7</c:v>
                </c:pt>
                <c:pt idx="2670">
                  <c:v>1.2779999999999999E-7</c:v>
                </c:pt>
                <c:pt idx="2671">
                  <c:v>1.2785E-7</c:v>
                </c:pt>
                <c:pt idx="2672">
                  <c:v>1.279E-7</c:v>
                </c:pt>
                <c:pt idx="2673">
                  <c:v>1.2795E-7</c:v>
                </c:pt>
                <c:pt idx="2674">
                  <c:v>1.2800000000000001E-7</c:v>
                </c:pt>
                <c:pt idx="2675">
                  <c:v>1.2804999999999999E-7</c:v>
                </c:pt>
                <c:pt idx="2676">
                  <c:v>1.2809999999999999E-7</c:v>
                </c:pt>
                <c:pt idx="2677">
                  <c:v>1.2814999999999999E-7</c:v>
                </c:pt>
                <c:pt idx="2678">
                  <c:v>1.282E-7</c:v>
                </c:pt>
                <c:pt idx="2679">
                  <c:v>1.2825E-7</c:v>
                </c:pt>
                <c:pt idx="2680">
                  <c:v>1.283E-7</c:v>
                </c:pt>
                <c:pt idx="2681">
                  <c:v>1.2835000000000001E-7</c:v>
                </c:pt>
                <c:pt idx="2682">
                  <c:v>1.2839999999999999E-7</c:v>
                </c:pt>
                <c:pt idx="2683">
                  <c:v>1.2844999999999999E-7</c:v>
                </c:pt>
                <c:pt idx="2684">
                  <c:v>1.2849999999999999E-7</c:v>
                </c:pt>
                <c:pt idx="2685">
                  <c:v>1.2855E-7</c:v>
                </c:pt>
                <c:pt idx="2686">
                  <c:v>1.286E-7</c:v>
                </c:pt>
                <c:pt idx="2687">
                  <c:v>1.2865E-7</c:v>
                </c:pt>
                <c:pt idx="2688">
                  <c:v>1.2870000000000001E-7</c:v>
                </c:pt>
                <c:pt idx="2689">
                  <c:v>1.2874999999999998E-7</c:v>
                </c:pt>
                <c:pt idx="2690">
                  <c:v>1.2879999999999999E-7</c:v>
                </c:pt>
                <c:pt idx="2691">
                  <c:v>1.2884999999999999E-7</c:v>
                </c:pt>
                <c:pt idx="2692">
                  <c:v>1.289E-7</c:v>
                </c:pt>
                <c:pt idx="2693">
                  <c:v>1.2895E-7</c:v>
                </c:pt>
                <c:pt idx="2694">
                  <c:v>1.29E-7</c:v>
                </c:pt>
                <c:pt idx="2695">
                  <c:v>1.2905000000000001E-7</c:v>
                </c:pt>
                <c:pt idx="2696">
                  <c:v>1.2909999999999998E-7</c:v>
                </c:pt>
                <c:pt idx="2697">
                  <c:v>1.2914999999999999E-7</c:v>
                </c:pt>
                <c:pt idx="2698">
                  <c:v>1.2919999999999999E-7</c:v>
                </c:pt>
                <c:pt idx="2699">
                  <c:v>1.2925E-7</c:v>
                </c:pt>
                <c:pt idx="2700">
                  <c:v>1.293E-7</c:v>
                </c:pt>
                <c:pt idx="2701">
                  <c:v>1.2935E-7</c:v>
                </c:pt>
                <c:pt idx="2702">
                  <c:v>1.2940000000000001E-7</c:v>
                </c:pt>
                <c:pt idx="2703">
                  <c:v>1.2944999999999998E-7</c:v>
                </c:pt>
                <c:pt idx="2704">
                  <c:v>1.2949999999999999E-7</c:v>
                </c:pt>
                <c:pt idx="2705">
                  <c:v>1.2954999999999999E-7</c:v>
                </c:pt>
                <c:pt idx="2706">
                  <c:v>1.296E-7</c:v>
                </c:pt>
                <c:pt idx="2707">
                  <c:v>1.2965E-7</c:v>
                </c:pt>
                <c:pt idx="2708">
                  <c:v>1.297E-7</c:v>
                </c:pt>
                <c:pt idx="2709">
                  <c:v>1.2975000000000001E-7</c:v>
                </c:pt>
                <c:pt idx="2710">
                  <c:v>1.2979999999999998E-7</c:v>
                </c:pt>
                <c:pt idx="2711">
                  <c:v>1.2984999999999999E-7</c:v>
                </c:pt>
                <c:pt idx="2712">
                  <c:v>1.2989999999999999E-7</c:v>
                </c:pt>
                <c:pt idx="2713">
                  <c:v>1.2995E-7</c:v>
                </c:pt>
                <c:pt idx="2714">
                  <c:v>1.3E-7</c:v>
                </c:pt>
                <c:pt idx="2715">
                  <c:v>1.3005E-7</c:v>
                </c:pt>
                <c:pt idx="2716">
                  <c:v>1.3010000000000001E-7</c:v>
                </c:pt>
                <c:pt idx="2717">
                  <c:v>1.3014999999999998E-7</c:v>
                </c:pt>
                <c:pt idx="2718">
                  <c:v>1.3019999999999999E-7</c:v>
                </c:pt>
                <c:pt idx="2719">
                  <c:v>1.3024999999999999E-7</c:v>
                </c:pt>
                <c:pt idx="2720">
                  <c:v>1.303E-7</c:v>
                </c:pt>
                <c:pt idx="2721">
                  <c:v>1.3035E-7</c:v>
                </c:pt>
                <c:pt idx="2722">
                  <c:v>1.304E-7</c:v>
                </c:pt>
                <c:pt idx="2723">
                  <c:v>1.3045000000000001E-7</c:v>
                </c:pt>
                <c:pt idx="2724">
                  <c:v>1.3049999999999998E-7</c:v>
                </c:pt>
                <c:pt idx="2725">
                  <c:v>1.3054999999999999E-7</c:v>
                </c:pt>
                <c:pt idx="2726">
                  <c:v>1.3059999999999999E-7</c:v>
                </c:pt>
                <c:pt idx="2727">
                  <c:v>1.3065E-7</c:v>
                </c:pt>
                <c:pt idx="2728">
                  <c:v>1.307E-7</c:v>
                </c:pt>
                <c:pt idx="2729">
                  <c:v>1.3075E-7</c:v>
                </c:pt>
                <c:pt idx="2730">
                  <c:v>1.3080000000000001E-7</c:v>
                </c:pt>
                <c:pt idx="2731">
                  <c:v>1.3084999999999998E-7</c:v>
                </c:pt>
                <c:pt idx="2732">
                  <c:v>1.3089999999999999E-7</c:v>
                </c:pt>
                <c:pt idx="2733">
                  <c:v>1.3094999999999999E-7</c:v>
                </c:pt>
                <c:pt idx="2734">
                  <c:v>1.31E-7</c:v>
                </c:pt>
                <c:pt idx="2735">
                  <c:v>1.3105E-7</c:v>
                </c:pt>
                <c:pt idx="2736">
                  <c:v>1.311E-7</c:v>
                </c:pt>
                <c:pt idx="2737">
                  <c:v>1.3115000000000001E-7</c:v>
                </c:pt>
                <c:pt idx="2738">
                  <c:v>1.3119999999999998E-7</c:v>
                </c:pt>
                <c:pt idx="2739">
                  <c:v>1.3124999999999999E-7</c:v>
                </c:pt>
                <c:pt idx="2740">
                  <c:v>1.3129999999999999E-7</c:v>
                </c:pt>
                <c:pt idx="2741">
                  <c:v>1.3134999999999999E-7</c:v>
                </c:pt>
                <c:pt idx="2742">
                  <c:v>1.314E-7</c:v>
                </c:pt>
                <c:pt idx="2743">
                  <c:v>1.3145E-7</c:v>
                </c:pt>
                <c:pt idx="2744">
                  <c:v>1.3150000000000001E-7</c:v>
                </c:pt>
                <c:pt idx="2745">
                  <c:v>1.3154999999999998E-7</c:v>
                </c:pt>
                <c:pt idx="2746">
                  <c:v>1.3159999999999999E-7</c:v>
                </c:pt>
                <c:pt idx="2747">
                  <c:v>1.3164999999999999E-7</c:v>
                </c:pt>
                <c:pt idx="2748">
                  <c:v>1.3169999999999999E-7</c:v>
                </c:pt>
                <c:pt idx="2749">
                  <c:v>1.3175E-7</c:v>
                </c:pt>
                <c:pt idx="2750">
                  <c:v>1.318E-7</c:v>
                </c:pt>
                <c:pt idx="2751">
                  <c:v>1.3185000000000001E-7</c:v>
                </c:pt>
                <c:pt idx="2752">
                  <c:v>1.3189999999999998E-7</c:v>
                </c:pt>
                <c:pt idx="2753">
                  <c:v>1.3194999999999999E-7</c:v>
                </c:pt>
                <c:pt idx="2754">
                  <c:v>1.3199999999999999E-7</c:v>
                </c:pt>
                <c:pt idx="2755">
                  <c:v>1.3204999999999999E-7</c:v>
                </c:pt>
                <c:pt idx="2756">
                  <c:v>1.321E-7</c:v>
                </c:pt>
                <c:pt idx="2757">
                  <c:v>1.3215E-7</c:v>
                </c:pt>
                <c:pt idx="2758">
                  <c:v>1.3220000000000001E-7</c:v>
                </c:pt>
                <c:pt idx="2759">
                  <c:v>1.3224999999999998E-7</c:v>
                </c:pt>
                <c:pt idx="2760">
                  <c:v>1.3229999999999999E-7</c:v>
                </c:pt>
                <c:pt idx="2761">
                  <c:v>1.3234999999999999E-7</c:v>
                </c:pt>
                <c:pt idx="2762">
                  <c:v>1.3239999999999999E-7</c:v>
                </c:pt>
                <c:pt idx="2763">
                  <c:v>1.3245E-7</c:v>
                </c:pt>
                <c:pt idx="2764">
                  <c:v>1.325E-7</c:v>
                </c:pt>
                <c:pt idx="2765">
                  <c:v>1.3255000000000001E-7</c:v>
                </c:pt>
                <c:pt idx="2766">
                  <c:v>1.3259999999999998E-7</c:v>
                </c:pt>
                <c:pt idx="2767">
                  <c:v>1.3264999999999999E-7</c:v>
                </c:pt>
                <c:pt idx="2768">
                  <c:v>1.3269999999999999E-7</c:v>
                </c:pt>
                <c:pt idx="2769">
                  <c:v>1.3274999999999999E-7</c:v>
                </c:pt>
                <c:pt idx="2770">
                  <c:v>1.328E-7</c:v>
                </c:pt>
                <c:pt idx="2771">
                  <c:v>1.3285E-7</c:v>
                </c:pt>
                <c:pt idx="2772">
                  <c:v>1.3290000000000001E-7</c:v>
                </c:pt>
                <c:pt idx="2773">
                  <c:v>1.3294999999999998E-7</c:v>
                </c:pt>
                <c:pt idx="2774">
                  <c:v>1.3299999999999999E-7</c:v>
                </c:pt>
                <c:pt idx="2775">
                  <c:v>1.3304999999999999E-7</c:v>
                </c:pt>
                <c:pt idx="2776">
                  <c:v>1.3309999999999999E-7</c:v>
                </c:pt>
                <c:pt idx="2777">
                  <c:v>1.3315E-7</c:v>
                </c:pt>
                <c:pt idx="2778">
                  <c:v>1.332E-7</c:v>
                </c:pt>
                <c:pt idx="2779">
                  <c:v>1.3325000000000001E-7</c:v>
                </c:pt>
                <c:pt idx="2780">
                  <c:v>1.3329999999999998E-7</c:v>
                </c:pt>
                <c:pt idx="2781">
                  <c:v>1.3334999999999999E-7</c:v>
                </c:pt>
                <c:pt idx="2782">
                  <c:v>1.3339999999999999E-7</c:v>
                </c:pt>
                <c:pt idx="2783">
                  <c:v>1.3344999999999999E-7</c:v>
                </c:pt>
                <c:pt idx="2784">
                  <c:v>1.335E-7</c:v>
                </c:pt>
                <c:pt idx="2785">
                  <c:v>1.3355E-7</c:v>
                </c:pt>
                <c:pt idx="2786">
                  <c:v>1.3360000000000001E-7</c:v>
                </c:pt>
                <c:pt idx="2787">
                  <c:v>1.3364999999999998E-7</c:v>
                </c:pt>
                <c:pt idx="2788">
                  <c:v>1.3369999999999999E-7</c:v>
                </c:pt>
                <c:pt idx="2789">
                  <c:v>1.3374999999999999E-7</c:v>
                </c:pt>
                <c:pt idx="2790">
                  <c:v>1.3379999999999999E-7</c:v>
                </c:pt>
                <c:pt idx="2791">
                  <c:v>1.3385E-7</c:v>
                </c:pt>
                <c:pt idx="2792">
                  <c:v>1.339E-7</c:v>
                </c:pt>
                <c:pt idx="2793">
                  <c:v>1.3395000000000001E-7</c:v>
                </c:pt>
                <c:pt idx="2794">
                  <c:v>1.3399999999999998E-7</c:v>
                </c:pt>
                <c:pt idx="2795">
                  <c:v>1.3404999999999999E-7</c:v>
                </c:pt>
                <c:pt idx="2796">
                  <c:v>1.3409999999999999E-7</c:v>
                </c:pt>
                <c:pt idx="2797">
                  <c:v>1.3414999999999999E-7</c:v>
                </c:pt>
                <c:pt idx="2798">
                  <c:v>1.342E-7</c:v>
                </c:pt>
                <c:pt idx="2799">
                  <c:v>1.3425E-7</c:v>
                </c:pt>
                <c:pt idx="2800">
                  <c:v>1.343E-7</c:v>
                </c:pt>
                <c:pt idx="2801">
                  <c:v>1.3434999999999998E-7</c:v>
                </c:pt>
                <c:pt idx="2802">
                  <c:v>1.3439999999999999E-7</c:v>
                </c:pt>
                <c:pt idx="2803">
                  <c:v>1.3444999999999999E-7</c:v>
                </c:pt>
                <c:pt idx="2804">
                  <c:v>1.3449999999999999E-7</c:v>
                </c:pt>
                <c:pt idx="2805">
                  <c:v>1.3455E-7</c:v>
                </c:pt>
                <c:pt idx="2806">
                  <c:v>1.346E-7</c:v>
                </c:pt>
                <c:pt idx="2807">
                  <c:v>1.3465E-7</c:v>
                </c:pt>
                <c:pt idx="2808">
                  <c:v>1.3470000000000001E-7</c:v>
                </c:pt>
                <c:pt idx="2809">
                  <c:v>1.3474999999999999E-7</c:v>
                </c:pt>
                <c:pt idx="2810">
                  <c:v>1.3479999999999999E-7</c:v>
                </c:pt>
                <c:pt idx="2811">
                  <c:v>1.3484999999999999E-7</c:v>
                </c:pt>
                <c:pt idx="2812">
                  <c:v>1.349E-7</c:v>
                </c:pt>
                <c:pt idx="2813">
                  <c:v>1.3495E-7</c:v>
                </c:pt>
                <c:pt idx="2814">
                  <c:v>1.35E-7</c:v>
                </c:pt>
                <c:pt idx="2815">
                  <c:v>1.3505000000000001E-7</c:v>
                </c:pt>
                <c:pt idx="2816">
                  <c:v>1.3509999999999999E-7</c:v>
                </c:pt>
                <c:pt idx="2817">
                  <c:v>1.3514999999999999E-7</c:v>
                </c:pt>
                <c:pt idx="2818">
                  <c:v>1.3519999999999999E-7</c:v>
                </c:pt>
                <c:pt idx="2819">
                  <c:v>1.3525E-7</c:v>
                </c:pt>
                <c:pt idx="2820">
                  <c:v>1.353E-7</c:v>
                </c:pt>
                <c:pt idx="2821">
                  <c:v>1.3535E-7</c:v>
                </c:pt>
                <c:pt idx="2822">
                  <c:v>1.3540000000000001E-7</c:v>
                </c:pt>
                <c:pt idx="2823">
                  <c:v>1.3544999999999999E-7</c:v>
                </c:pt>
                <c:pt idx="2824">
                  <c:v>1.3549999999999999E-7</c:v>
                </c:pt>
                <c:pt idx="2825">
                  <c:v>1.3554999999999999E-7</c:v>
                </c:pt>
                <c:pt idx="2826">
                  <c:v>1.356E-7</c:v>
                </c:pt>
                <c:pt idx="2827">
                  <c:v>1.3565E-7</c:v>
                </c:pt>
                <c:pt idx="2828">
                  <c:v>1.357E-7</c:v>
                </c:pt>
                <c:pt idx="2829">
                  <c:v>1.3575000000000001E-7</c:v>
                </c:pt>
                <c:pt idx="2830">
                  <c:v>1.3579999999999999E-7</c:v>
                </c:pt>
                <c:pt idx="2831">
                  <c:v>1.3584999999999999E-7</c:v>
                </c:pt>
                <c:pt idx="2832">
                  <c:v>1.3589999999999999E-7</c:v>
                </c:pt>
                <c:pt idx="2833">
                  <c:v>1.3595E-7</c:v>
                </c:pt>
                <c:pt idx="2834">
                  <c:v>1.36E-7</c:v>
                </c:pt>
                <c:pt idx="2835">
                  <c:v>1.3605E-7</c:v>
                </c:pt>
                <c:pt idx="2836">
                  <c:v>1.3610000000000001E-7</c:v>
                </c:pt>
                <c:pt idx="2837">
                  <c:v>1.3614999999999998E-7</c:v>
                </c:pt>
                <c:pt idx="2838">
                  <c:v>1.3619999999999999E-7</c:v>
                </c:pt>
                <c:pt idx="2839">
                  <c:v>1.3624999999999999E-7</c:v>
                </c:pt>
                <c:pt idx="2840">
                  <c:v>1.363E-7</c:v>
                </c:pt>
                <c:pt idx="2841">
                  <c:v>1.3635E-7</c:v>
                </c:pt>
                <c:pt idx="2842">
                  <c:v>1.364E-7</c:v>
                </c:pt>
                <c:pt idx="2843">
                  <c:v>1.3645000000000001E-7</c:v>
                </c:pt>
                <c:pt idx="2844">
                  <c:v>1.3649999999999998E-7</c:v>
                </c:pt>
                <c:pt idx="2845">
                  <c:v>1.3654999999999999E-7</c:v>
                </c:pt>
                <c:pt idx="2846">
                  <c:v>1.3659999999999999E-7</c:v>
                </c:pt>
                <c:pt idx="2847">
                  <c:v>1.3665E-7</c:v>
                </c:pt>
                <c:pt idx="2848">
                  <c:v>1.367E-7</c:v>
                </c:pt>
                <c:pt idx="2849">
                  <c:v>1.3675E-7</c:v>
                </c:pt>
                <c:pt idx="2850">
                  <c:v>1.3680000000000001E-7</c:v>
                </c:pt>
                <c:pt idx="2851">
                  <c:v>1.3684999999999998E-7</c:v>
                </c:pt>
                <c:pt idx="2852">
                  <c:v>1.3689999999999999E-7</c:v>
                </c:pt>
                <c:pt idx="2853">
                  <c:v>1.3694999999999999E-7</c:v>
                </c:pt>
                <c:pt idx="2854">
                  <c:v>1.37E-7</c:v>
                </c:pt>
                <c:pt idx="2855">
                  <c:v>1.3705E-7</c:v>
                </c:pt>
                <c:pt idx="2856">
                  <c:v>1.371E-7</c:v>
                </c:pt>
                <c:pt idx="2857">
                  <c:v>1.3715000000000001E-7</c:v>
                </c:pt>
                <c:pt idx="2858">
                  <c:v>1.3719999999999998E-7</c:v>
                </c:pt>
                <c:pt idx="2859">
                  <c:v>1.3724999999999999E-7</c:v>
                </c:pt>
                <c:pt idx="2860">
                  <c:v>1.3729999999999999E-7</c:v>
                </c:pt>
                <c:pt idx="2861">
                  <c:v>1.3735E-7</c:v>
                </c:pt>
                <c:pt idx="2862">
                  <c:v>1.374E-7</c:v>
                </c:pt>
                <c:pt idx="2863">
                  <c:v>1.3745E-7</c:v>
                </c:pt>
                <c:pt idx="2864">
                  <c:v>1.3750000000000001E-7</c:v>
                </c:pt>
                <c:pt idx="2865">
                  <c:v>1.3754999999999998E-7</c:v>
                </c:pt>
                <c:pt idx="2866">
                  <c:v>1.3759999999999999E-7</c:v>
                </c:pt>
                <c:pt idx="2867">
                  <c:v>1.3764999999999999E-7</c:v>
                </c:pt>
                <c:pt idx="2868">
                  <c:v>1.377E-7</c:v>
                </c:pt>
                <c:pt idx="2869">
                  <c:v>1.3775E-7</c:v>
                </c:pt>
                <c:pt idx="2870">
                  <c:v>1.378E-7</c:v>
                </c:pt>
                <c:pt idx="2871">
                  <c:v>1.3785000000000001E-7</c:v>
                </c:pt>
                <c:pt idx="2872">
                  <c:v>1.3789999999999998E-7</c:v>
                </c:pt>
                <c:pt idx="2873">
                  <c:v>1.3794999999999999E-7</c:v>
                </c:pt>
                <c:pt idx="2874">
                  <c:v>1.3799999999999999E-7</c:v>
                </c:pt>
                <c:pt idx="2875">
                  <c:v>1.3805E-7</c:v>
                </c:pt>
                <c:pt idx="2876">
                  <c:v>1.381E-7</c:v>
                </c:pt>
                <c:pt idx="2877">
                  <c:v>1.3815E-7</c:v>
                </c:pt>
                <c:pt idx="2878">
                  <c:v>1.3820000000000001E-7</c:v>
                </c:pt>
                <c:pt idx="2879">
                  <c:v>1.3824999999999998E-7</c:v>
                </c:pt>
                <c:pt idx="2880">
                  <c:v>1.3829999999999999E-7</c:v>
                </c:pt>
                <c:pt idx="2881">
                  <c:v>1.3834999999999999E-7</c:v>
                </c:pt>
                <c:pt idx="2882">
                  <c:v>1.384E-7</c:v>
                </c:pt>
                <c:pt idx="2883">
                  <c:v>1.3845E-7</c:v>
                </c:pt>
                <c:pt idx="2884">
                  <c:v>1.385E-7</c:v>
                </c:pt>
                <c:pt idx="2885">
                  <c:v>1.3855000000000001E-7</c:v>
                </c:pt>
                <c:pt idx="2886">
                  <c:v>1.3859999999999998E-7</c:v>
                </c:pt>
                <c:pt idx="2887">
                  <c:v>1.3864999999999999E-7</c:v>
                </c:pt>
                <c:pt idx="2888">
                  <c:v>1.3869999999999999E-7</c:v>
                </c:pt>
                <c:pt idx="2889">
                  <c:v>1.3875E-7</c:v>
                </c:pt>
                <c:pt idx="2890">
                  <c:v>1.388E-7</c:v>
                </c:pt>
                <c:pt idx="2891">
                  <c:v>1.3885E-7</c:v>
                </c:pt>
                <c:pt idx="2892">
                  <c:v>1.3890000000000001E-7</c:v>
                </c:pt>
                <c:pt idx="2893">
                  <c:v>1.3894999999999998E-7</c:v>
                </c:pt>
                <c:pt idx="2894">
                  <c:v>1.3899999999999999E-7</c:v>
                </c:pt>
                <c:pt idx="2895">
                  <c:v>1.3904999999999999E-7</c:v>
                </c:pt>
                <c:pt idx="2896">
                  <c:v>1.3909999999999999E-7</c:v>
                </c:pt>
                <c:pt idx="2897">
                  <c:v>1.3915E-7</c:v>
                </c:pt>
                <c:pt idx="2898">
                  <c:v>1.392E-7</c:v>
                </c:pt>
                <c:pt idx="2899">
                  <c:v>1.3925000000000001E-7</c:v>
                </c:pt>
                <c:pt idx="2900">
                  <c:v>1.3929999999999998E-7</c:v>
                </c:pt>
                <c:pt idx="2901">
                  <c:v>1.3934999999999999E-7</c:v>
                </c:pt>
                <c:pt idx="2902">
                  <c:v>1.3939999999999999E-7</c:v>
                </c:pt>
                <c:pt idx="2903">
                  <c:v>1.3944999999999999E-7</c:v>
                </c:pt>
                <c:pt idx="2904">
                  <c:v>1.395E-7</c:v>
                </c:pt>
                <c:pt idx="2905">
                  <c:v>1.3955E-7</c:v>
                </c:pt>
                <c:pt idx="2906">
                  <c:v>1.3960000000000001E-7</c:v>
                </c:pt>
                <c:pt idx="2907">
                  <c:v>1.3964999999999998E-7</c:v>
                </c:pt>
                <c:pt idx="2908">
                  <c:v>1.3969999999999999E-7</c:v>
                </c:pt>
                <c:pt idx="2909">
                  <c:v>1.3974999999999999E-7</c:v>
                </c:pt>
                <c:pt idx="2910">
                  <c:v>1.3979999999999999E-7</c:v>
                </c:pt>
                <c:pt idx="2911">
                  <c:v>1.3985E-7</c:v>
                </c:pt>
                <c:pt idx="2912">
                  <c:v>1.399E-7</c:v>
                </c:pt>
                <c:pt idx="2913">
                  <c:v>1.3995000000000001E-7</c:v>
                </c:pt>
                <c:pt idx="2914">
                  <c:v>1.3999999999999998E-7</c:v>
                </c:pt>
                <c:pt idx="2915">
                  <c:v>1.4004999999999999E-7</c:v>
                </c:pt>
                <c:pt idx="2916">
                  <c:v>1.4009999999999999E-7</c:v>
                </c:pt>
                <c:pt idx="2917">
                  <c:v>1.4014999999999999E-7</c:v>
                </c:pt>
                <c:pt idx="2918">
                  <c:v>1.402E-7</c:v>
                </c:pt>
                <c:pt idx="2919">
                  <c:v>1.4025E-7</c:v>
                </c:pt>
                <c:pt idx="2920">
                  <c:v>1.4030000000000001E-7</c:v>
                </c:pt>
                <c:pt idx="2921">
                  <c:v>1.4034999999999998E-7</c:v>
                </c:pt>
                <c:pt idx="2922">
                  <c:v>1.4039999999999999E-7</c:v>
                </c:pt>
                <c:pt idx="2923">
                  <c:v>1.4044999999999999E-7</c:v>
                </c:pt>
                <c:pt idx="2924">
                  <c:v>1.4049999999999999E-7</c:v>
                </c:pt>
                <c:pt idx="2925">
                  <c:v>1.4055E-7</c:v>
                </c:pt>
                <c:pt idx="2926">
                  <c:v>1.406E-7</c:v>
                </c:pt>
                <c:pt idx="2927">
                  <c:v>1.4065000000000001E-7</c:v>
                </c:pt>
                <c:pt idx="2928">
                  <c:v>1.4069999999999998E-7</c:v>
                </c:pt>
                <c:pt idx="2929">
                  <c:v>1.4074999999999999E-7</c:v>
                </c:pt>
                <c:pt idx="2930">
                  <c:v>1.4079999999999999E-7</c:v>
                </c:pt>
                <c:pt idx="2931">
                  <c:v>1.4084999999999999E-7</c:v>
                </c:pt>
                <c:pt idx="2932">
                  <c:v>1.409E-7</c:v>
                </c:pt>
                <c:pt idx="2933">
                  <c:v>1.4095E-7</c:v>
                </c:pt>
                <c:pt idx="2934">
                  <c:v>1.4100000000000001E-7</c:v>
                </c:pt>
                <c:pt idx="2935">
                  <c:v>1.4104999999999998E-7</c:v>
                </c:pt>
                <c:pt idx="2936">
                  <c:v>1.4109999999999999E-7</c:v>
                </c:pt>
                <c:pt idx="2937">
                  <c:v>1.4114999999999999E-7</c:v>
                </c:pt>
                <c:pt idx="2938">
                  <c:v>1.4119999999999999E-7</c:v>
                </c:pt>
                <c:pt idx="2939">
                  <c:v>1.4125E-7</c:v>
                </c:pt>
                <c:pt idx="2940">
                  <c:v>1.413E-7</c:v>
                </c:pt>
                <c:pt idx="2941">
                  <c:v>1.4135000000000001E-7</c:v>
                </c:pt>
                <c:pt idx="2942">
                  <c:v>1.4139999999999998E-7</c:v>
                </c:pt>
                <c:pt idx="2943">
                  <c:v>1.4144999999999999E-7</c:v>
                </c:pt>
                <c:pt idx="2944">
                  <c:v>1.4149999999999999E-7</c:v>
                </c:pt>
                <c:pt idx="2945">
                  <c:v>1.4154999999999999E-7</c:v>
                </c:pt>
                <c:pt idx="2946">
                  <c:v>1.416E-7</c:v>
                </c:pt>
                <c:pt idx="2947">
                  <c:v>1.4165E-7</c:v>
                </c:pt>
                <c:pt idx="2948">
                  <c:v>1.417E-7</c:v>
                </c:pt>
                <c:pt idx="2949">
                  <c:v>1.4174999999999998E-7</c:v>
                </c:pt>
                <c:pt idx="2950">
                  <c:v>1.4179999999999999E-7</c:v>
                </c:pt>
                <c:pt idx="2951">
                  <c:v>1.4184999999999999E-7</c:v>
                </c:pt>
                <c:pt idx="2952">
                  <c:v>1.4189999999999999E-7</c:v>
                </c:pt>
                <c:pt idx="2953">
                  <c:v>1.4195E-7</c:v>
                </c:pt>
                <c:pt idx="2954">
                  <c:v>1.42E-7</c:v>
                </c:pt>
                <c:pt idx="2955">
                  <c:v>1.4205E-7</c:v>
                </c:pt>
                <c:pt idx="2956">
                  <c:v>1.4210000000000001E-7</c:v>
                </c:pt>
                <c:pt idx="2957">
                  <c:v>1.4214999999999999E-7</c:v>
                </c:pt>
                <c:pt idx="2958">
                  <c:v>1.4219999999999999E-7</c:v>
                </c:pt>
                <c:pt idx="2959">
                  <c:v>1.4224999999999999E-7</c:v>
                </c:pt>
                <c:pt idx="2960">
                  <c:v>1.423E-7</c:v>
                </c:pt>
                <c:pt idx="2961">
                  <c:v>1.4235E-7</c:v>
                </c:pt>
                <c:pt idx="2962">
                  <c:v>1.424E-7</c:v>
                </c:pt>
                <c:pt idx="2963">
                  <c:v>1.4245000000000001E-7</c:v>
                </c:pt>
                <c:pt idx="2964">
                  <c:v>1.4249999999999999E-7</c:v>
                </c:pt>
                <c:pt idx="2965">
                  <c:v>1.4254999999999999E-7</c:v>
                </c:pt>
                <c:pt idx="2966">
                  <c:v>1.4259999999999999E-7</c:v>
                </c:pt>
                <c:pt idx="2967">
                  <c:v>1.4265E-7</c:v>
                </c:pt>
                <c:pt idx="2968">
                  <c:v>1.427E-7</c:v>
                </c:pt>
                <c:pt idx="2969">
                  <c:v>1.4275E-7</c:v>
                </c:pt>
                <c:pt idx="2970">
                  <c:v>1.4280000000000001E-7</c:v>
                </c:pt>
                <c:pt idx="2971">
                  <c:v>1.4284999999999999E-7</c:v>
                </c:pt>
                <c:pt idx="2972">
                  <c:v>1.4289999999999999E-7</c:v>
                </c:pt>
                <c:pt idx="2973">
                  <c:v>1.4294999999999999E-7</c:v>
                </c:pt>
                <c:pt idx="2974">
                  <c:v>1.43E-7</c:v>
                </c:pt>
                <c:pt idx="2975">
                  <c:v>1.4305E-7</c:v>
                </c:pt>
                <c:pt idx="2976">
                  <c:v>1.431E-7</c:v>
                </c:pt>
                <c:pt idx="2977">
                  <c:v>1.4315000000000001E-7</c:v>
                </c:pt>
                <c:pt idx="2978">
                  <c:v>1.4319999999999999E-7</c:v>
                </c:pt>
                <c:pt idx="2979">
                  <c:v>1.4324999999999999E-7</c:v>
                </c:pt>
                <c:pt idx="2980">
                  <c:v>1.4329999999999999E-7</c:v>
                </c:pt>
                <c:pt idx="2981">
                  <c:v>1.4335E-7</c:v>
                </c:pt>
                <c:pt idx="2982">
                  <c:v>1.434E-7</c:v>
                </c:pt>
                <c:pt idx="2983">
                  <c:v>1.4345E-7</c:v>
                </c:pt>
                <c:pt idx="2984">
                  <c:v>1.4350000000000001E-7</c:v>
                </c:pt>
                <c:pt idx="2985">
                  <c:v>1.4354999999999999E-7</c:v>
                </c:pt>
                <c:pt idx="2986">
                  <c:v>1.4359999999999999E-7</c:v>
                </c:pt>
                <c:pt idx="2987">
                  <c:v>1.4364999999999999E-7</c:v>
                </c:pt>
                <c:pt idx="2988">
                  <c:v>1.437E-7</c:v>
                </c:pt>
                <c:pt idx="2989">
                  <c:v>1.4375E-7</c:v>
                </c:pt>
                <c:pt idx="2990">
                  <c:v>1.438E-7</c:v>
                </c:pt>
                <c:pt idx="2991">
                  <c:v>1.4385000000000001E-7</c:v>
                </c:pt>
                <c:pt idx="2992">
                  <c:v>1.4389999999999998E-7</c:v>
                </c:pt>
                <c:pt idx="2993">
                  <c:v>1.4394999999999999E-7</c:v>
                </c:pt>
                <c:pt idx="2994">
                  <c:v>1.4399999999999999E-7</c:v>
                </c:pt>
                <c:pt idx="2995">
                  <c:v>1.4405E-7</c:v>
                </c:pt>
                <c:pt idx="2996">
                  <c:v>1.441E-7</c:v>
                </c:pt>
                <c:pt idx="2997">
                  <c:v>1.4415E-7</c:v>
                </c:pt>
                <c:pt idx="2998">
                  <c:v>1.4420000000000001E-7</c:v>
                </c:pt>
                <c:pt idx="2999">
                  <c:v>1.4424999999999998E-7</c:v>
                </c:pt>
                <c:pt idx="3000">
                  <c:v>1.4429999999999999E-7</c:v>
                </c:pt>
                <c:pt idx="3001">
                  <c:v>1.4434999999999999E-7</c:v>
                </c:pt>
                <c:pt idx="3002">
                  <c:v>1.444E-7</c:v>
                </c:pt>
                <c:pt idx="3003">
                  <c:v>1.4445E-7</c:v>
                </c:pt>
                <c:pt idx="3004">
                  <c:v>1.445E-7</c:v>
                </c:pt>
                <c:pt idx="3005">
                  <c:v>1.4455000000000001E-7</c:v>
                </c:pt>
                <c:pt idx="3006">
                  <c:v>1.4459999999999998E-7</c:v>
                </c:pt>
                <c:pt idx="3007">
                  <c:v>1.4464999999999999E-7</c:v>
                </c:pt>
                <c:pt idx="3008">
                  <c:v>1.4469999999999999E-7</c:v>
                </c:pt>
                <c:pt idx="3009">
                  <c:v>1.4475E-7</c:v>
                </c:pt>
                <c:pt idx="3010">
                  <c:v>1.448E-7</c:v>
                </c:pt>
                <c:pt idx="3011">
                  <c:v>1.4485E-7</c:v>
                </c:pt>
                <c:pt idx="3012">
                  <c:v>1.4490000000000001E-7</c:v>
                </c:pt>
                <c:pt idx="3013">
                  <c:v>1.4494999999999998E-7</c:v>
                </c:pt>
                <c:pt idx="3014">
                  <c:v>1.4499999999999999E-7</c:v>
                </c:pt>
                <c:pt idx="3015">
                  <c:v>1.4504999999999999E-7</c:v>
                </c:pt>
                <c:pt idx="3016">
                  <c:v>1.451E-7</c:v>
                </c:pt>
                <c:pt idx="3017">
                  <c:v>1.4515E-7</c:v>
                </c:pt>
                <c:pt idx="3018">
                  <c:v>1.452E-7</c:v>
                </c:pt>
                <c:pt idx="3019">
                  <c:v>1.4525000000000001E-7</c:v>
                </c:pt>
                <c:pt idx="3020">
                  <c:v>1.4529999999999998E-7</c:v>
                </c:pt>
                <c:pt idx="3021">
                  <c:v>1.4534999999999999E-7</c:v>
                </c:pt>
                <c:pt idx="3022">
                  <c:v>1.4539999999999999E-7</c:v>
                </c:pt>
                <c:pt idx="3023">
                  <c:v>1.4545E-7</c:v>
                </c:pt>
                <c:pt idx="3024">
                  <c:v>1.455E-7</c:v>
                </c:pt>
                <c:pt idx="3025">
                  <c:v>1.4555E-7</c:v>
                </c:pt>
                <c:pt idx="3026">
                  <c:v>1.4560000000000001E-7</c:v>
                </c:pt>
                <c:pt idx="3027">
                  <c:v>1.4564999999999998E-7</c:v>
                </c:pt>
                <c:pt idx="3028">
                  <c:v>1.4569999999999999E-7</c:v>
                </c:pt>
                <c:pt idx="3029">
                  <c:v>1.4574999999999999E-7</c:v>
                </c:pt>
                <c:pt idx="3030">
                  <c:v>1.458E-7</c:v>
                </c:pt>
                <c:pt idx="3031">
                  <c:v>1.4585E-7</c:v>
                </c:pt>
                <c:pt idx="3032">
                  <c:v>1.459E-7</c:v>
                </c:pt>
                <c:pt idx="3033">
                  <c:v>1.4595000000000001E-7</c:v>
                </c:pt>
                <c:pt idx="3034">
                  <c:v>1.4599999999999998E-7</c:v>
                </c:pt>
                <c:pt idx="3035">
                  <c:v>1.4604999999999999E-7</c:v>
                </c:pt>
                <c:pt idx="3036">
                  <c:v>1.4609999999999999E-7</c:v>
                </c:pt>
                <c:pt idx="3037">
                  <c:v>1.4615E-7</c:v>
                </c:pt>
                <c:pt idx="3038">
                  <c:v>1.462E-7</c:v>
                </c:pt>
                <c:pt idx="3039">
                  <c:v>1.4625E-7</c:v>
                </c:pt>
                <c:pt idx="3040">
                  <c:v>1.4630000000000001E-7</c:v>
                </c:pt>
                <c:pt idx="3041">
                  <c:v>1.4634999999999998E-7</c:v>
                </c:pt>
                <c:pt idx="3042">
                  <c:v>1.4639999999999999E-7</c:v>
                </c:pt>
                <c:pt idx="3043">
                  <c:v>1.4644999999999999E-7</c:v>
                </c:pt>
                <c:pt idx="3044">
                  <c:v>1.4649999999999999E-7</c:v>
                </c:pt>
                <c:pt idx="3045">
                  <c:v>1.4655E-7</c:v>
                </c:pt>
                <c:pt idx="3046">
                  <c:v>1.466E-7</c:v>
                </c:pt>
                <c:pt idx="3047">
                  <c:v>1.4665000000000001E-7</c:v>
                </c:pt>
                <c:pt idx="3048">
                  <c:v>1.4669999999999998E-7</c:v>
                </c:pt>
                <c:pt idx="3049">
                  <c:v>1.4674999999999999E-7</c:v>
                </c:pt>
                <c:pt idx="3050">
                  <c:v>1.4679999999999999E-7</c:v>
                </c:pt>
                <c:pt idx="3051">
                  <c:v>1.4684999999999999E-7</c:v>
                </c:pt>
                <c:pt idx="3052">
                  <c:v>1.469E-7</c:v>
                </c:pt>
                <c:pt idx="3053">
                  <c:v>1.4695E-7</c:v>
                </c:pt>
                <c:pt idx="3054">
                  <c:v>1.4700000000000001E-7</c:v>
                </c:pt>
                <c:pt idx="3055">
                  <c:v>1.4704999999999998E-7</c:v>
                </c:pt>
                <c:pt idx="3056">
                  <c:v>1.4709999999999999E-7</c:v>
                </c:pt>
                <c:pt idx="3057">
                  <c:v>1.4714999999999999E-7</c:v>
                </c:pt>
                <c:pt idx="3058">
                  <c:v>1.4719999999999999E-7</c:v>
                </c:pt>
                <c:pt idx="3059">
                  <c:v>1.4725E-7</c:v>
                </c:pt>
                <c:pt idx="3060">
                  <c:v>1.473E-7</c:v>
                </c:pt>
                <c:pt idx="3061">
                  <c:v>1.4735000000000001E-7</c:v>
                </c:pt>
                <c:pt idx="3062">
                  <c:v>1.4739999999999998E-7</c:v>
                </c:pt>
                <c:pt idx="3063">
                  <c:v>1.4744999999999999E-7</c:v>
                </c:pt>
                <c:pt idx="3064">
                  <c:v>1.4749999999999999E-7</c:v>
                </c:pt>
                <c:pt idx="3065">
                  <c:v>1.4754999999999999E-7</c:v>
                </c:pt>
                <c:pt idx="3066">
                  <c:v>1.476E-7</c:v>
                </c:pt>
                <c:pt idx="3067">
                  <c:v>1.4765E-7</c:v>
                </c:pt>
                <c:pt idx="3068">
                  <c:v>1.4770000000000001E-7</c:v>
                </c:pt>
                <c:pt idx="3069">
                  <c:v>1.4774999999999998E-7</c:v>
                </c:pt>
                <c:pt idx="3070">
                  <c:v>1.4779999999999999E-7</c:v>
                </c:pt>
                <c:pt idx="3071">
                  <c:v>1.4784999999999999E-7</c:v>
                </c:pt>
                <c:pt idx="3072">
                  <c:v>1.4789999999999999E-7</c:v>
                </c:pt>
                <c:pt idx="3073">
                  <c:v>1.4795E-7</c:v>
                </c:pt>
                <c:pt idx="3074">
                  <c:v>1.48E-7</c:v>
                </c:pt>
                <c:pt idx="3075">
                  <c:v>1.4805000000000001E-7</c:v>
                </c:pt>
                <c:pt idx="3076">
                  <c:v>1.4809999999999998E-7</c:v>
                </c:pt>
                <c:pt idx="3077">
                  <c:v>1.4814999999999999E-7</c:v>
                </c:pt>
                <c:pt idx="3078">
                  <c:v>1.4819999999999999E-7</c:v>
                </c:pt>
                <c:pt idx="3079">
                  <c:v>1.4824999999999999E-7</c:v>
                </c:pt>
                <c:pt idx="3080">
                  <c:v>1.483E-7</c:v>
                </c:pt>
                <c:pt idx="3081">
                  <c:v>1.4835E-7</c:v>
                </c:pt>
                <c:pt idx="3082">
                  <c:v>1.4840000000000001E-7</c:v>
                </c:pt>
                <c:pt idx="3083">
                  <c:v>1.4844999999999998E-7</c:v>
                </c:pt>
                <c:pt idx="3084">
                  <c:v>1.4849999999999999E-7</c:v>
                </c:pt>
                <c:pt idx="3085">
                  <c:v>1.4854999999999999E-7</c:v>
                </c:pt>
                <c:pt idx="3086">
                  <c:v>1.4859999999999999E-7</c:v>
                </c:pt>
                <c:pt idx="3087">
                  <c:v>1.4865E-7</c:v>
                </c:pt>
                <c:pt idx="3088">
                  <c:v>1.487E-7</c:v>
                </c:pt>
                <c:pt idx="3089">
                  <c:v>1.4875000000000001E-7</c:v>
                </c:pt>
                <c:pt idx="3090">
                  <c:v>1.4879999999999998E-7</c:v>
                </c:pt>
                <c:pt idx="3091">
                  <c:v>1.4884999999999999E-7</c:v>
                </c:pt>
                <c:pt idx="3092">
                  <c:v>1.4889999999999999E-7</c:v>
                </c:pt>
                <c:pt idx="3093">
                  <c:v>1.4894999999999999E-7</c:v>
                </c:pt>
                <c:pt idx="3094">
                  <c:v>1.49E-7</c:v>
                </c:pt>
                <c:pt idx="3095">
                  <c:v>1.4905E-7</c:v>
                </c:pt>
                <c:pt idx="3096">
                  <c:v>1.4910000000000001E-7</c:v>
                </c:pt>
                <c:pt idx="3097">
                  <c:v>1.4914999999999998E-7</c:v>
                </c:pt>
                <c:pt idx="3098">
                  <c:v>1.4919999999999999E-7</c:v>
                </c:pt>
                <c:pt idx="3099">
                  <c:v>1.4924999999999999E-7</c:v>
                </c:pt>
                <c:pt idx="3100">
                  <c:v>1.4929999999999999E-7</c:v>
                </c:pt>
                <c:pt idx="3101">
                  <c:v>1.4935E-7</c:v>
                </c:pt>
                <c:pt idx="3102">
                  <c:v>1.494E-7</c:v>
                </c:pt>
                <c:pt idx="3103">
                  <c:v>1.4945E-7</c:v>
                </c:pt>
                <c:pt idx="3104">
                  <c:v>1.4949999999999998E-7</c:v>
                </c:pt>
                <c:pt idx="3105">
                  <c:v>1.4954999999999999E-7</c:v>
                </c:pt>
                <c:pt idx="3106">
                  <c:v>1.4959999999999999E-7</c:v>
                </c:pt>
                <c:pt idx="3107">
                  <c:v>1.4964999999999999E-7</c:v>
                </c:pt>
                <c:pt idx="3108">
                  <c:v>1.497E-7</c:v>
                </c:pt>
                <c:pt idx="3109">
                  <c:v>1.4975E-7</c:v>
                </c:pt>
                <c:pt idx="3110">
                  <c:v>1.498E-7</c:v>
                </c:pt>
                <c:pt idx="3111">
                  <c:v>1.4985000000000001E-7</c:v>
                </c:pt>
                <c:pt idx="3112">
                  <c:v>1.4989999999999999E-7</c:v>
                </c:pt>
                <c:pt idx="3113">
                  <c:v>1.4994999999999999E-7</c:v>
                </c:pt>
                <c:pt idx="3114">
                  <c:v>1.4999999999999999E-7</c:v>
                </c:pt>
                <c:pt idx="3115">
                  <c:v>1.5005E-7</c:v>
                </c:pt>
                <c:pt idx="3116">
                  <c:v>1.501E-7</c:v>
                </c:pt>
                <c:pt idx="3117">
                  <c:v>1.5015E-7</c:v>
                </c:pt>
                <c:pt idx="3118">
                  <c:v>1.5020000000000001E-7</c:v>
                </c:pt>
                <c:pt idx="3119">
                  <c:v>1.5024999999999999E-7</c:v>
                </c:pt>
                <c:pt idx="3120">
                  <c:v>1.5029999999999999E-7</c:v>
                </c:pt>
                <c:pt idx="3121">
                  <c:v>1.5034999999999999E-7</c:v>
                </c:pt>
                <c:pt idx="3122">
                  <c:v>1.504E-7</c:v>
                </c:pt>
                <c:pt idx="3123">
                  <c:v>1.5045E-7</c:v>
                </c:pt>
                <c:pt idx="3124">
                  <c:v>1.505E-7</c:v>
                </c:pt>
                <c:pt idx="3125">
                  <c:v>1.5055000000000001E-7</c:v>
                </c:pt>
                <c:pt idx="3126">
                  <c:v>1.5059999999999999E-7</c:v>
                </c:pt>
                <c:pt idx="3127">
                  <c:v>1.5064999999999999E-7</c:v>
                </c:pt>
                <c:pt idx="3128">
                  <c:v>1.5069999999999999E-7</c:v>
                </c:pt>
                <c:pt idx="3129">
                  <c:v>1.5075E-7</c:v>
                </c:pt>
                <c:pt idx="3130">
                  <c:v>1.508E-7</c:v>
                </c:pt>
                <c:pt idx="3131">
                  <c:v>1.5085E-7</c:v>
                </c:pt>
                <c:pt idx="3132">
                  <c:v>1.5090000000000001E-7</c:v>
                </c:pt>
                <c:pt idx="3133">
                  <c:v>1.5094999999999999E-7</c:v>
                </c:pt>
                <c:pt idx="3134">
                  <c:v>1.5099999999999999E-7</c:v>
                </c:pt>
                <c:pt idx="3135">
                  <c:v>1.5104999999999999E-7</c:v>
                </c:pt>
                <c:pt idx="3136">
                  <c:v>1.511E-7</c:v>
                </c:pt>
                <c:pt idx="3137">
                  <c:v>1.5115E-7</c:v>
                </c:pt>
                <c:pt idx="3138">
                  <c:v>1.512E-7</c:v>
                </c:pt>
                <c:pt idx="3139">
                  <c:v>1.5125000000000001E-7</c:v>
                </c:pt>
                <c:pt idx="3140">
                  <c:v>1.5129999999999999E-7</c:v>
                </c:pt>
                <c:pt idx="3141">
                  <c:v>1.5134999999999999E-7</c:v>
                </c:pt>
                <c:pt idx="3142">
                  <c:v>1.5139999999999999E-7</c:v>
                </c:pt>
                <c:pt idx="3143">
                  <c:v>1.5145E-7</c:v>
                </c:pt>
                <c:pt idx="3144">
                  <c:v>1.515E-7</c:v>
                </c:pt>
                <c:pt idx="3145">
                  <c:v>1.5155E-7</c:v>
                </c:pt>
                <c:pt idx="3146">
                  <c:v>1.5160000000000001E-7</c:v>
                </c:pt>
                <c:pt idx="3147">
                  <c:v>1.5164999999999998E-7</c:v>
                </c:pt>
                <c:pt idx="3148">
                  <c:v>1.5169999999999999E-7</c:v>
                </c:pt>
                <c:pt idx="3149">
                  <c:v>1.5174999999999999E-7</c:v>
                </c:pt>
                <c:pt idx="3150">
                  <c:v>1.518E-7</c:v>
                </c:pt>
                <c:pt idx="3151">
                  <c:v>1.5185E-7</c:v>
                </c:pt>
                <c:pt idx="3152">
                  <c:v>1.519E-7</c:v>
                </c:pt>
                <c:pt idx="3153">
                  <c:v>1.5195000000000001E-7</c:v>
                </c:pt>
                <c:pt idx="3154">
                  <c:v>1.5199999999999998E-7</c:v>
                </c:pt>
                <c:pt idx="3155">
                  <c:v>1.5204999999999999E-7</c:v>
                </c:pt>
                <c:pt idx="3156">
                  <c:v>1.5209999999999999E-7</c:v>
                </c:pt>
                <c:pt idx="3157">
                  <c:v>1.5215E-7</c:v>
                </c:pt>
                <c:pt idx="3158">
                  <c:v>1.522E-7</c:v>
                </c:pt>
                <c:pt idx="3159">
                  <c:v>1.5225E-7</c:v>
                </c:pt>
                <c:pt idx="3160">
                  <c:v>1.5230000000000001E-7</c:v>
                </c:pt>
                <c:pt idx="3161">
                  <c:v>1.5234999999999998E-7</c:v>
                </c:pt>
                <c:pt idx="3162">
                  <c:v>1.5239999999999999E-7</c:v>
                </c:pt>
                <c:pt idx="3163">
                  <c:v>1.5244999999999999E-7</c:v>
                </c:pt>
                <c:pt idx="3164">
                  <c:v>1.525E-7</c:v>
                </c:pt>
                <c:pt idx="3165">
                  <c:v>1.5255E-7</c:v>
                </c:pt>
                <c:pt idx="3166">
                  <c:v>1.526E-7</c:v>
                </c:pt>
                <c:pt idx="3167">
                  <c:v>1.5265000000000001E-7</c:v>
                </c:pt>
                <c:pt idx="3168">
                  <c:v>1.5269999999999998E-7</c:v>
                </c:pt>
                <c:pt idx="3169">
                  <c:v>1.5274999999999999E-7</c:v>
                </c:pt>
                <c:pt idx="3170">
                  <c:v>1.5279999999999999E-7</c:v>
                </c:pt>
                <c:pt idx="3171">
                  <c:v>1.5285E-7</c:v>
                </c:pt>
                <c:pt idx="3172">
                  <c:v>1.529E-7</c:v>
                </c:pt>
                <c:pt idx="3173">
                  <c:v>1.5295E-7</c:v>
                </c:pt>
                <c:pt idx="3174">
                  <c:v>1.5300000000000001E-7</c:v>
                </c:pt>
                <c:pt idx="3175">
                  <c:v>1.5304999999999998E-7</c:v>
                </c:pt>
                <c:pt idx="3176">
                  <c:v>1.5309999999999999E-7</c:v>
                </c:pt>
                <c:pt idx="3177">
                  <c:v>1.5314999999999999E-7</c:v>
                </c:pt>
                <c:pt idx="3178">
                  <c:v>1.532E-7</c:v>
                </c:pt>
                <c:pt idx="3179">
                  <c:v>1.5325E-7</c:v>
                </c:pt>
                <c:pt idx="3180">
                  <c:v>1.533E-7</c:v>
                </c:pt>
                <c:pt idx="3181">
                  <c:v>1.5335000000000001E-7</c:v>
                </c:pt>
                <c:pt idx="3182">
                  <c:v>1.5339999999999998E-7</c:v>
                </c:pt>
                <c:pt idx="3183">
                  <c:v>1.5344999999999999E-7</c:v>
                </c:pt>
                <c:pt idx="3184">
                  <c:v>1.5349999999999999E-7</c:v>
                </c:pt>
                <c:pt idx="3185">
                  <c:v>1.5355E-7</c:v>
                </c:pt>
                <c:pt idx="3186">
                  <c:v>1.536E-7</c:v>
                </c:pt>
                <c:pt idx="3187">
                  <c:v>1.5365E-7</c:v>
                </c:pt>
                <c:pt idx="3188">
                  <c:v>1.5370000000000001E-7</c:v>
                </c:pt>
                <c:pt idx="3189">
                  <c:v>1.5374999999999998E-7</c:v>
                </c:pt>
                <c:pt idx="3190">
                  <c:v>1.5379999999999999E-7</c:v>
                </c:pt>
                <c:pt idx="3191">
                  <c:v>1.5384999999999999E-7</c:v>
                </c:pt>
                <c:pt idx="3192">
                  <c:v>1.539E-7</c:v>
                </c:pt>
                <c:pt idx="3193">
                  <c:v>1.5395E-7</c:v>
                </c:pt>
                <c:pt idx="3194">
                  <c:v>1.54E-7</c:v>
                </c:pt>
                <c:pt idx="3195">
                  <c:v>1.5405000000000001E-7</c:v>
                </c:pt>
                <c:pt idx="3196">
                  <c:v>1.5409999999999998E-7</c:v>
                </c:pt>
                <c:pt idx="3197">
                  <c:v>1.5414999999999999E-7</c:v>
                </c:pt>
                <c:pt idx="3198">
                  <c:v>1.5419999999999999E-7</c:v>
                </c:pt>
                <c:pt idx="3199">
                  <c:v>1.5424999999999999E-7</c:v>
                </c:pt>
                <c:pt idx="3200">
                  <c:v>1.543E-7</c:v>
                </c:pt>
                <c:pt idx="3201">
                  <c:v>1.5435E-7</c:v>
                </c:pt>
                <c:pt idx="3202">
                  <c:v>1.5440000000000001E-7</c:v>
                </c:pt>
                <c:pt idx="3203">
                  <c:v>1.5444999999999998E-7</c:v>
                </c:pt>
                <c:pt idx="3204">
                  <c:v>1.5449999999999999E-7</c:v>
                </c:pt>
                <c:pt idx="3205">
                  <c:v>1.5454999999999999E-7</c:v>
                </c:pt>
                <c:pt idx="3206">
                  <c:v>1.5459999999999999E-7</c:v>
                </c:pt>
                <c:pt idx="3207">
                  <c:v>1.5465E-7</c:v>
                </c:pt>
                <c:pt idx="3208">
                  <c:v>1.547E-7</c:v>
                </c:pt>
                <c:pt idx="3209">
                  <c:v>1.5475000000000001E-7</c:v>
                </c:pt>
                <c:pt idx="3210">
                  <c:v>1.5479999999999998E-7</c:v>
                </c:pt>
                <c:pt idx="3211">
                  <c:v>1.5484999999999999E-7</c:v>
                </c:pt>
                <c:pt idx="3212">
                  <c:v>1.5489999999999999E-7</c:v>
                </c:pt>
                <c:pt idx="3213">
                  <c:v>1.5494999999999999E-7</c:v>
                </c:pt>
                <c:pt idx="3214">
                  <c:v>1.55E-7</c:v>
                </c:pt>
                <c:pt idx="3215">
                  <c:v>1.5505E-7</c:v>
                </c:pt>
                <c:pt idx="3216">
                  <c:v>1.5510000000000001E-7</c:v>
                </c:pt>
                <c:pt idx="3217">
                  <c:v>1.5514999999999998E-7</c:v>
                </c:pt>
                <c:pt idx="3218">
                  <c:v>1.5519999999999999E-7</c:v>
                </c:pt>
                <c:pt idx="3219">
                  <c:v>1.5524999999999999E-7</c:v>
                </c:pt>
                <c:pt idx="3220">
                  <c:v>1.5529999999999999E-7</c:v>
                </c:pt>
                <c:pt idx="3221">
                  <c:v>1.5535E-7</c:v>
                </c:pt>
                <c:pt idx="3222">
                  <c:v>1.554E-7</c:v>
                </c:pt>
                <c:pt idx="3223">
                  <c:v>1.5545000000000001E-7</c:v>
                </c:pt>
                <c:pt idx="3224">
                  <c:v>1.5549999999999998E-7</c:v>
                </c:pt>
                <c:pt idx="3225">
                  <c:v>1.5554999999999999E-7</c:v>
                </c:pt>
                <c:pt idx="3226">
                  <c:v>1.5559999999999999E-7</c:v>
                </c:pt>
                <c:pt idx="3227">
                  <c:v>1.5564999999999999E-7</c:v>
                </c:pt>
                <c:pt idx="3228">
                  <c:v>1.557E-7</c:v>
                </c:pt>
                <c:pt idx="3229">
                  <c:v>1.5575E-7</c:v>
                </c:pt>
                <c:pt idx="3230">
                  <c:v>1.5580000000000001E-7</c:v>
                </c:pt>
                <c:pt idx="3231">
                  <c:v>1.5584999999999998E-7</c:v>
                </c:pt>
                <c:pt idx="3232">
                  <c:v>1.5589999999999999E-7</c:v>
                </c:pt>
                <c:pt idx="3233">
                  <c:v>1.5594999999999999E-7</c:v>
                </c:pt>
                <c:pt idx="3234">
                  <c:v>1.5599999999999999E-7</c:v>
                </c:pt>
                <c:pt idx="3235">
                  <c:v>1.5605E-7</c:v>
                </c:pt>
                <c:pt idx="3236">
                  <c:v>1.561E-7</c:v>
                </c:pt>
                <c:pt idx="3237">
                  <c:v>1.5615000000000001E-7</c:v>
                </c:pt>
                <c:pt idx="3238">
                  <c:v>1.5619999999999998E-7</c:v>
                </c:pt>
                <c:pt idx="3239">
                  <c:v>1.5624999999999999E-7</c:v>
                </c:pt>
                <c:pt idx="3240">
                  <c:v>1.5629999999999999E-7</c:v>
                </c:pt>
                <c:pt idx="3241">
                  <c:v>1.5634999999999999E-7</c:v>
                </c:pt>
                <c:pt idx="3242">
                  <c:v>1.564E-7</c:v>
                </c:pt>
                <c:pt idx="3243">
                  <c:v>1.5645E-7</c:v>
                </c:pt>
                <c:pt idx="3244">
                  <c:v>1.5650000000000001E-7</c:v>
                </c:pt>
                <c:pt idx="3245">
                  <c:v>1.5654999999999998E-7</c:v>
                </c:pt>
                <c:pt idx="3246">
                  <c:v>1.5659999999999999E-7</c:v>
                </c:pt>
                <c:pt idx="3247">
                  <c:v>1.5664999999999999E-7</c:v>
                </c:pt>
                <c:pt idx="3248">
                  <c:v>1.5669999999999999E-7</c:v>
                </c:pt>
                <c:pt idx="3249">
                  <c:v>1.5675E-7</c:v>
                </c:pt>
                <c:pt idx="3250">
                  <c:v>1.568E-7</c:v>
                </c:pt>
                <c:pt idx="3251">
                  <c:v>1.5685E-7</c:v>
                </c:pt>
                <c:pt idx="3252">
                  <c:v>1.5689999999999998E-7</c:v>
                </c:pt>
                <c:pt idx="3253">
                  <c:v>1.5694999999999999E-7</c:v>
                </c:pt>
                <c:pt idx="3254">
                  <c:v>1.5699999999999999E-7</c:v>
                </c:pt>
                <c:pt idx="3255">
                  <c:v>1.5704999999999999E-7</c:v>
                </c:pt>
                <c:pt idx="3256">
                  <c:v>1.571E-7</c:v>
                </c:pt>
                <c:pt idx="3257">
                  <c:v>1.5715E-7</c:v>
                </c:pt>
                <c:pt idx="3258">
                  <c:v>1.572E-7</c:v>
                </c:pt>
                <c:pt idx="3259">
                  <c:v>1.5725000000000001E-7</c:v>
                </c:pt>
                <c:pt idx="3260">
                  <c:v>1.5729999999999999E-7</c:v>
                </c:pt>
                <c:pt idx="3261">
                  <c:v>1.5734999999999999E-7</c:v>
                </c:pt>
                <c:pt idx="3262">
                  <c:v>1.5739999999999999E-7</c:v>
                </c:pt>
                <c:pt idx="3263">
                  <c:v>1.5745E-7</c:v>
                </c:pt>
                <c:pt idx="3264">
                  <c:v>1.575E-7</c:v>
                </c:pt>
                <c:pt idx="3265">
                  <c:v>1.5755E-7</c:v>
                </c:pt>
                <c:pt idx="3266">
                  <c:v>1.5760000000000001E-7</c:v>
                </c:pt>
                <c:pt idx="3267">
                  <c:v>1.5764999999999999E-7</c:v>
                </c:pt>
                <c:pt idx="3268">
                  <c:v>1.5769999999999999E-7</c:v>
                </c:pt>
                <c:pt idx="3269">
                  <c:v>1.5774999999999999E-7</c:v>
                </c:pt>
                <c:pt idx="3270">
                  <c:v>1.578E-7</c:v>
                </c:pt>
                <c:pt idx="3271">
                  <c:v>1.5785E-7</c:v>
                </c:pt>
                <c:pt idx="3272">
                  <c:v>1.579E-7</c:v>
                </c:pt>
                <c:pt idx="3273">
                  <c:v>1.5795000000000001E-7</c:v>
                </c:pt>
                <c:pt idx="3274">
                  <c:v>1.5799999999999999E-7</c:v>
                </c:pt>
                <c:pt idx="3275">
                  <c:v>1.5804999999999999E-7</c:v>
                </c:pt>
                <c:pt idx="3276">
                  <c:v>1.5809999999999999E-7</c:v>
                </c:pt>
                <c:pt idx="3277">
                  <c:v>1.5815E-7</c:v>
                </c:pt>
                <c:pt idx="3278">
                  <c:v>1.582E-7</c:v>
                </c:pt>
                <c:pt idx="3279">
                  <c:v>1.5825E-7</c:v>
                </c:pt>
                <c:pt idx="3280">
                  <c:v>1.5830000000000001E-7</c:v>
                </c:pt>
                <c:pt idx="3281">
                  <c:v>1.5834999999999999E-7</c:v>
                </c:pt>
                <c:pt idx="3282">
                  <c:v>1.5839999999999999E-7</c:v>
                </c:pt>
                <c:pt idx="3283">
                  <c:v>1.5844999999999999E-7</c:v>
                </c:pt>
                <c:pt idx="3284">
                  <c:v>1.585E-7</c:v>
                </c:pt>
                <c:pt idx="3285">
                  <c:v>1.5855E-7</c:v>
                </c:pt>
                <c:pt idx="3286">
                  <c:v>1.586E-7</c:v>
                </c:pt>
                <c:pt idx="3287">
                  <c:v>1.5865000000000001E-7</c:v>
                </c:pt>
                <c:pt idx="3288">
                  <c:v>1.5869999999999999E-7</c:v>
                </c:pt>
                <c:pt idx="3289">
                  <c:v>1.5874999999999999E-7</c:v>
                </c:pt>
                <c:pt idx="3290">
                  <c:v>1.5879999999999999E-7</c:v>
                </c:pt>
                <c:pt idx="3291">
                  <c:v>1.5885E-7</c:v>
                </c:pt>
                <c:pt idx="3292">
                  <c:v>1.589E-7</c:v>
                </c:pt>
                <c:pt idx="3293">
                  <c:v>1.5895E-7</c:v>
                </c:pt>
                <c:pt idx="3294">
                  <c:v>1.5900000000000001E-7</c:v>
                </c:pt>
                <c:pt idx="3295">
                  <c:v>1.5904999999999998E-7</c:v>
                </c:pt>
                <c:pt idx="3296">
                  <c:v>1.5909999999999999E-7</c:v>
                </c:pt>
                <c:pt idx="3297">
                  <c:v>1.5914999999999999E-7</c:v>
                </c:pt>
                <c:pt idx="3298">
                  <c:v>1.592E-7</c:v>
                </c:pt>
                <c:pt idx="3299">
                  <c:v>1.5925E-7</c:v>
                </c:pt>
                <c:pt idx="3300">
                  <c:v>1.593E-7</c:v>
                </c:pt>
                <c:pt idx="3301">
                  <c:v>1.5935000000000001E-7</c:v>
                </c:pt>
                <c:pt idx="3302">
                  <c:v>1.5939999999999998E-7</c:v>
                </c:pt>
                <c:pt idx="3303">
                  <c:v>1.5944999999999999E-7</c:v>
                </c:pt>
                <c:pt idx="3304">
                  <c:v>1.5949999999999999E-7</c:v>
                </c:pt>
                <c:pt idx="3305">
                  <c:v>1.5955E-7</c:v>
                </c:pt>
                <c:pt idx="3306">
                  <c:v>1.596E-7</c:v>
                </c:pt>
                <c:pt idx="3307">
                  <c:v>1.5965E-7</c:v>
                </c:pt>
                <c:pt idx="3308">
                  <c:v>1.5970000000000001E-7</c:v>
                </c:pt>
                <c:pt idx="3309">
                  <c:v>1.5974999999999998E-7</c:v>
                </c:pt>
                <c:pt idx="3310">
                  <c:v>1.5979999999999999E-7</c:v>
                </c:pt>
                <c:pt idx="3311">
                  <c:v>1.5984999999999999E-7</c:v>
                </c:pt>
                <c:pt idx="3312">
                  <c:v>1.599E-7</c:v>
                </c:pt>
                <c:pt idx="3313">
                  <c:v>1.5995E-7</c:v>
                </c:pt>
                <c:pt idx="3314">
                  <c:v>1.6E-7</c:v>
                </c:pt>
                <c:pt idx="3315">
                  <c:v>1.6005000000000001E-7</c:v>
                </c:pt>
                <c:pt idx="3316">
                  <c:v>1.6009999999999998E-7</c:v>
                </c:pt>
                <c:pt idx="3317">
                  <c:v>1.6014999999999999E-7</c:v>
                </c:pt>
                <c:pt idx="3318">
                  <c:v>1.6019999999999999E-7</c:v>
                </c:pt>
                <c:pt idx="3319">
                  <c:v>1.6025E-7</c:v>
                </c:pt>
                <c:pt idx="3320">
                  <c:v>1.603E-7</c:v>
                </c:pt>
                <c:pt idx="3321">
                  <c:v>1.6035E-7</c:v>
                </c:pt>
                <c:pt idx="3322">
                  <c:v>1.6040000000000001E-7</c:v>
                </c:pt>
                <c:pt idx="3323">
                  <c:v>1.6044999999999998E-7</c:v>
                </c:pt>
                <c:pt idx="3324">
                  <c:v>1.6049999999999999E-7</c:v>
                </c:pt>
                <c:pt idx="3325">
                  <c:v>1.6054999999999999E-7</c:v>
                </c:pt>
                <c:pt idx="3326">
                  <c:v>1.606E-7</c:v>
                </c:pt>
                <c:pt idx="3327">
                  <c:v>1.6065E-7</c:v>
                </c:pt>
                <c:pt idx="3328">
                  <c:v>1.607E-7</c:v>
                </c:pt>
                <c:pt idx="3329">
                  <c:v>1.6075000000000001E-7</c:v>
                </c:pt>
                <c:pt idx="3330">
                  <c:v>1.6079999999999998E-7</c:v>
                </c:pt>
                <c:pt idx="3331">
                  <c:v>1.6084999999999999E-7</c:v>
                </c:pt>
                <c:pt idx="3332">
                  <c:v>1.6089999999999999E-7</c:v>
                </c:pt>
                <c:pt idx="3333">
                  <c:v>1.6095E-7</c:v>
                </c:pt>
                <c:pt idx="3334">
                  <c:v>1.61E-7</c:v>
                </c:pt>
                <c:pt idx="3335">
                  <c:v>1.6105E-7</c:v>
                </c:pt>
                <c:pt idx="3336">
                  <c:v>1.6110000000000001E-7</c:v>
                </c:pt>
                <c:pt idx="3337">
                  <c:v>1.6114999999999998E-7</c:v>
                </c:pt>
                <c:pt idx="3338">
                  <c:v>1.6119999999999999E-7</c:v>
                </c:pt>
                <c:pt idx="3339">
                  <c:v>1.6124999999999999E-7</c:v>
                </c:pt>
                <c:pt idx="3340">
                  <c:v>1.613E-7</c:v>
                </c:pt>
                <c:pt idx="3341">
                  <c:v>1.6135E-7</c:v>
                </c:pt>
                <c:pt idx="3342">
                  <c:v>1.614E-7</c:v>
                </c:pt>
                <c:pt idx="3343">
                  <c:v>1.6145000000000001E-7</c:v>
                </c:pt>
                <c:pt idx="3344">
                  <c:v>1.6149999999999998E-7</c:v>
                </c:pt>
                <c:pt idx="3345">
                  <c:v>1.6154999999999999E-7</c:v>
                </c:pt>
                <c:pt idx="3346">
                  <c:v>1.6159999999999999E-7</c:v>
                </c:pt>
                <c:pt idx="3347">
                  <c:v>1.6164999999999999E-7</c:v>
                </c:pt>
                <c:pt idx="3348">
                  <c:v>1.617E-7</c:v>
                </c:pt>
                <c:pt idx="3349">
                  <c:v>1.6175E-7</c:v>
                </c:pt>
                <c:pt idx="3350">
                  <c:v>1.6180000000000001E-7</c:v>
                </c:pt>
                <c:pt idx="3351">
                  <c:v>1.6184999999999998E-7</c:v>
                </c:pt>
                <c:pt idx="3352">
                  <c:v>1.6189999999999999E-7</c:v>
                </c:pt>
                <c:pt idx="3353">
                  <c:v>1.6194999999999999E-7</c:v>
                </c:pt>
                <c:pt idx="3354">
                  <c:v>1.6199999999999999E-7</c:v>
                </c:pt>
                <c:pt idx="3355">
                  <c:v>1.6205E-7</c:v>
                </c:pt>
                <c:pt idx="3356">
                  <c:v>1.621E-7</c:v>
                </c:pt>
                <c:pt idx="3357">
                  <c:v>1.6215000000000001E-7</c:v>
                </c:pt>
                <c:pt idx="3358">
                  <c:v>1.6219999999999998E-7</c:v>
                </c:pt>
                <c:pt idx="3359">
                  <c:v>1.6224999999999999E-7</c:v>
                </c:pt>
                <c:pt idx="3360">
                  <c:v>1.6229999999999999E-7</c:v>
                </c:pt>
                <c:pt idx="3361">
                  <c:v>1.6234999999999999E-7</c:v>
                </c:pt>
                <c:pt idx="3362">
                  <c:v>1.624E-7</c:v>
                </c:pt>
                <c:pt idx="3363">
                  <c:v>1.6245E-7</c:v>
                </c:pt>
                <c:pt idx="3364">
                  <c:v>1.6250000000000001E-7</c:v>
                </c:pt>
                <c:pt idx="3365">
                  <c:v>1.6254999999999998E-7</c:v>
                </c:pt>
                <c:pt idx="3366">
                  <c:v>1.6259999999999999E-7</c:v>
                </c:pt>
                <c:pt idx="3367">
                  <c:v>1.6264999999999999E-7</c:v>
                </c:pt>
                <c:pt idx="3368">
                  <c:v>1.6269999999999999E-7</c:v>
                </c:pt>
                <c:pt idx="3369">
                  <c:v>1.6275E-7</c:v>
                </c:pt>
                <c:pt idx="3370">
                  <c:v>1.628E-7</c:v>
                </c:pt>
                <c:pt idx="3371">
                  <c:v>1.6285000000000001E-7</c:v>
                </c:pt>
                <c:pt idx="3372">
                  <c:v>1.6289999999999998E-7</c:v>
                </c:pt>
                <c:pt idx="3373">
                  <c:v>1.6294999999999999E-7</c:v>
                </c:pt>
                <c:pt idx="3374">
                  <c:v>1.6299999999999999E-7</c:v>
                </c:pt>
                <c:pt idx="3375">
                  <c:v>1.6304999999999999E-7</c:v>
                </c:pt>
                <c:pt idx="3376">
                  <c:v>1.631E-7</c:v>
                </c:pt>
                <c:pt idx="3377">
                  <c:v>1.6315E-7</c:v>
                </c:pt>
                <c:pt idx="3378">
                  <c:v>1.6320000000000001E-7</c:v>
                </c:pt>
                <c:pt idx="3379">
                  <c:v>1.6324999999999998E-7</c:v>
                </c:pt>
                <c:pt idx="3380">
                  <c:v>1.6329999999999999E-7</c:v>
                </c:pt>
                <c:pt idx="3381">
                  <c:v>1.6334999999999999E-7</c:v>
                </c:pt>
                <c:pt idx="3382">
                  <c:v>1.6339999999999999E-7</c:v>
                </c:pt>
                <c:pt idx="3383">
                  <c:v>1.6345E-7</c:v>
                </c:pt>
                <c:pt idx="3384">
                  <c:v>1.635E-7</c:v>
                </c:pt>
                <c:pt idx="3385">
                  <c:v>1.6355000000000001E-7</c:v>
                </c:pt>
                <c:pt idx="3386">
                  <c:v>1.6359999999999998E-7</c:v>
                </c:pt>
                <c:pt idx="3387">
                  <c:v>1.6364999999999999E-7</c:v>
                </c:pt>
                <c:pt idx="3388">
                  <c:v>1.6369999999999999E-7</c:v>
                </c:pt>
                <c:pt idx="3389">
                  <c:v>1.6374999999999999E-7</c:v>
                </c:pt>
                <c:pt idx="3390">
                  <c:v>1.638E-7</c:v>
                </c:pt>
                <c:pt idx="3391">
                  <c:v>1.6385E-7</c:v>
                </c:pt>
                <c:pt idx="3392">
                  <c:v>1.6390000000000001E-7</c:v>
                </c:pt>
                <c:pt idx="3393">
                  <c:v>1.6394999999999998E-7</c:v>
                </c:pt>
                <c:pt idx="3394">
                  <c:v>1.6399999999999999E-7</c:v>
                </c:pt>
                <c:pt idx="3395">
                  <c:v>1.6404999999999999E-7</c:v>
                </c:pt>
                <c:pt idx="3396">
                  <c:v>1.6409999999999999E-7</c:v>
                </c:pt>
                <c:pt idx="3397">
                  <c:v>1.6415E-7</c:v>
                </c:pt>
                <c:pt idx="3398">
                  <c:v>1.642E-7</c:v>
                </c:pt>
                <c:pt idx="3399">
                  <c:v>1.6425000000000001E-7</c:v>
                </c:pt>
                <c:pt idx="3400">
                  <c:v>1.6429999999999998E-7</c:v>
                </c:pt>
                <c:pt idx="3401">
                  <c:v>1.6434999999999999E-7</c:v>
                </c:pt>
                <c:pt idx="3402">
                  <c:v>1.6439999999999999E-7</c:v>
                </c:pt>
                <c:pt idx="3403">
                  <c:v>1.6444999999999999E-7</c:v>
                </c:pt>
                <c:pt idx="3404">
                  <c:v>1.645E-7</c:v>
                </c:pt>
                <c:pt idx="3405">
                  <c:v>1.6455E-7</c:v>
                </c:pt>
                <c:pt idx="3406">
                  <c:v>1.646E-7</c:v>
                </c:pt>
                <c:pt idx="3407">
                  <c:v>1.6464999999999998E-7</c:v>
                </c:pt>
                <c:pt idx="3408">
                  <c:v>1.6469999999999999E-7</c:v>
                </c:pt>
                <c:pt idx="3409">
                  <c:v>1.6474999999999999E-7</c:v>
                </c:pt>
                <c:pt idx="3410">
                  <c:v>1.6479999999999999E-7</c:v>
                </c:pt>
                <c:pt idx="3411">
                  <c:v>1.6485E-7</c:v>
                </c:pt>
                <c:pt idx="3412">
                  <c:v>1.649E-7</c:v>
                </c:pt>
                <c:pt idx="3413">
                  <c:v>1.6495E-7</c:v>
                </c:pt>
                <c:pt idx="3414">
                  <c:v>1.6500000000000001E-7</c:v>
                </c:pt>
                <c:pt idx="3415">
                  <c:v>1.6504999999999999E-7</c:v>
                </c:pt>
                <c:pt idx="3416">
                  <c:v>1.6509999999999999E-7</c:v>
                </c:pt>
                <c:pt idx="3417">
                  <c:v>1.6514999999999999E-7</c:v>
                </c:pt>
                <c:pt idx="3418">
                  <c:v>1.652E-7</c:v>
                </c:pt>
                <c:pt idx="3419">
                  <c:v>1.6525E-7</c:v>
                </c:pt>
                <c:pt idx="3420">
                  <c:v>1.653E-7</c:v>
                </c:pt>
                <c:pt idx="3421">
                  <c:v>1.6535000000000001E-7</c:v>
                </c:pt>
                <c:pt idx="3422">
                  <c:v>1.6539999999999999E-7</c:v>
                </c:pt>
                <c:pt idx="3423">
                  <c:v>1.6544999999999999E-7</c:v>
                </c:pt>
                <c:pt idx="3424">
                  <c:v>1.6549999999999999E-7</c:v>
                </c:pt>
                <c:pt idx="3425">
                  <c:v>1.6555E-7</c:v>
                </c:pt>
                <c:pt idx="3426">
                  <c:v>1.656E-7</c:v>
                </c:pt>
                <c:pt idx="3427">
                  <c:v>1.6565E-7</c:v>
                </c:pt>
                <c:pt idx="3428">
                  <c:v>1.6570000000000001E-7</c:v>
                </c:pt>
                <c:pt idx="3429">
                  <c:v>1.6574999999999999E-7</c:v>
                </c:pt>
                <c:pt idx="3430">
                  <c:v>1.6579999999999999E-7</c:v>
                </c:pt>
                <c:pt idx="3431">
                  <c:v>1.6584999999999999E-7</c:v>
                </c:pt>
                <c:pt idx="3432">
                  <c:v>1.659E-7</c:v>
                </c:pt>
                <c:pt idx="3433">
                  <c:v>1.6595E-7</c:v>
                </c:pt>
                <c:pt idx="3434">
                  <c:v>1.66E-7</c:v>
                </c:pt>
                <c:pt idx="3435">
                  <c:v>1.6605000000000001E-7</c:v>
                </c:pt>
                <c:pt idx="3436">
                  <c:v>1.6609999999999999E-7</c:v>
                </c:pt>
                <c:pt idx="3437">
                  <c:v>1.6614999999999999E-7</c:v>
                </c:pt>
                <c:pt idx="3438">
                  <c:v>1.6619999999999999E-7</c:v>
                </c:pt>
                <c:pt idx="3439">
                  <c:v>1.6625E-7</c:v>
                </c:pt>
                <c:pt idx="3440">
                  <c:v>1.663E-7</c:v>
                </c:pt>
                <c:pt idx="3441">
                  <c:v>1.6635E-7</c:v>
                </c:pt>
                <c:pt idx="3442">
                  <c:v>1.6640000000000001E-7</c:v>
                </c:pt>
                <c:pt idx="3443">
                  <c:v>1.6644999999999999E-7</c:v>
                </c:pt>
                <c:pt idx="3444">
                  <c:v>1.6649999999999999E-7</c:v>
                </c:pt>
                <c:pt idx="3445">
                  <c:v>1.6654999999999999E-7</c:v>
                </c:pt>
                <c:pt idx="3446">
                  <c:v>1.666E-7</c:v>
                </c:pt>
                <c:pt idx="3447">
                  <c:v>1.6665E-7</c:v>
                </c:pt>
                <c:pt idx="3448">
                  <c:v>1.667E-7</c:v>
                </c:pt>
                <c:pt idx="3449">
                  <c:v>1.6675000000000001E-7</c:v>
                </c:pt>
                <c:pt idx="3450">
                  <c:v>1.6679999999999998E-7</c:v>
                </c:pt>
                <c:pt idx="3451">
                  <c:v>1.6684999999999999E-7</c:v>
                </c:pt>
                <c:pt idx="3452">
                  <c:v>1.6689999999999999E-7</c:v>
                </c:pt>
                <c:pt idx="3453">
                  <c:v>1.6695E-7</c:v>
                </c:pt>
                <c:pt idx="3454">
                  <c:v>1.67E-7</c:v>
                </c:pt>
                <c:pt idx="3455">
                  <c:v>1.6705E-7</c:v>
                </c:pt>
                <c:pt idx="3456">
                  <c:v>1.6710000000000001E-7</c:v>
                </c:pt>
                <c:pt idx="3457">
                  <c:v>1.6714999999999998E-7</c:v>
                </c:pt>
                <c:pt idx="3458">
                  <c:v>1.6719999999999999E-7</c:v>
                </c:pt>
                <c:pt idx="3459">
                  <c:v>1.6724999999999999E-7</c:v>
                </c:pt>
                <c:pt idx="3460">
                  <c:v>1.673E-7</c:v>
                </c:pt>
                <c:pt idx="3461">
                  <c:v>1.6735E-7</c:v>
                </c:pt>
                <c:pt idx="3462">
                  <c:v>1.674E-7</c:v>
                </c:pt>
                <c:pt idx="3463">
                  <c:v>1.6745000000000001E-7</c:v>
                </c:pt>
                <c:pt idx="3464">
                  <c:v>1.6749999999999998E-7</c:v>
                </c:pt>
                <c:pt idx="3465">
                  <c:v>1.6754999999999999E-7</c:v>
                </c:pt>
                <c:pt idx="3466">
                  <c:v>1.6759999999999999E-7</c:v>
                </c:pt>
                <c:pt idx="3467">
                  <c:v>1.6765E-7</c:v>
                </c:pt>
                <c:pt idx="3468">
                  <c:v>1.677E-7</c:v>
                </c:pt>
                <c:pt idx="3469">
                  <c:v>1.6775E-7</c:v>
                </c:pt>
                <c:pt idx="3470">
                  <c:v>1.6780000000000001E-7</c:v>
                </c:pt>
                <c:pt idx="3471">
                  <c:v>1.6784999999999998E-7</c:v>
                </c:pt>
                <c:pt idx="3472">
                  <c:v>1.6789999999999999E-7</c:v>
                </c:pt>
                <c:pt idx="3473">
                  <c:v>1.6794999999999999E-7</c:v>
                </c:pt>
                <c:pt idx="3474">
                  <c:v>1.68E-7</c:v>
                </c:pt>
                <c:pt idx="3475">
                  <c:v>1.6805E-7</c:v>
                </c:pt>
                <c:pt idx="3476">
                  <c:v>1.681E-7</c:v>
                </c:pt>
                <c:pt idx="3477">
                  <c:v>1.6815000000000001E-7</c:v>
                </c:pt>
                <c:pt idx="3478">
                  <c:v>1.6819999999999998E-7</c:v>
                </c:pt>
                <c:pt idx="3479">
                  <c:v>1.6824999999999999E-7</c:v>
                </c:pt>
                <c:pt idx="3480">
                  <c:v>1.6829999999999999E-7</c:v>
                </c:pt>
                <c:pt idx="3481">
                  <c:v>1.6835E-7</c:v>
                </c:pt>
                <c:pt idx="3482">
                  <c:v>1.684E-7</c:v>
                </c:pt>
                <c:pt idx="3483">
                  <c:v>1.6845E-7</c:v>
                </c:pt>
                <c:pt idx="3484">
                  <c:v>1.6850000000000001E-7</c:v>
                </c:pt>
                <c:pt idx="3485">
                  <c:v>1.6854999999999998E-7</c:v>
                </c:pt>
                <c:pt idx="3486">
                  <c:v>1.6859999999999999E-7</c:v>
                </c:pt>
                <c:pt idx="3487">
                  <c:v>1.6864999999999999E-7</c:v>
                </c:pt>
                <c:pt idx="3488">
                  <c:v>1.687E-7</c:v>
                </c:pt>
                <c:pt idx="3489">
                  <c:v>1.6875E-7</c:v>
                </c:pt>
                <c:pt idx="3490">
                  <c:v>1.688E-7</c:v>
                </c:pt>
                <c:pt idx="3491">
                  <c:v>1.6885000000000001E-7</c:v>
                </c:pt>
                <c:pt idx="3492">
                  <c:v>1.6889999999999998E-7</c:v>
                </c:pt>
                <c:pt idx="3493">
                  <c:v>1.6894999999999999E-7</c:v>
                </c:pt>
                <c:pt idx="3494">
                  <c:v>1.6899999999999999E-7</c:v>
                </c:pt>
                <c:pt idx="3495">
                  <c:v>1.6905E-7</c:v>
                </c:pt>
                <c:pt idx="3496">
                  <c:v>1.691E-7</c:v>
                </c:pt>
                <c:pt idx="3497">
                  <c:v>1.6915E-7</c:v>
                </c:pt>
                <c:pt idx="3498">
                  <c:v>1.6920000000000001E-7</c:v>
                </c:pt>
                <c:pt idx="3499">
                  <c:v>1.6924999999999998E-7</c:v>
                </c:pt>
                <c:pt idx="3500">
                  <c:v>1.6929999999999999E-7</c:v>
                </c:pt>
                <c:pt idx="3501">
                  <c:v>1.6934999999999999E-7</c:v>
                </c:pt>
                <c:pt idx="3502">
                  <c:v>1.6939999999999999E-7</c:v>
                </c:pt>
                <c:pt idx="3503">
                  <c:v>1.6945E-7</c:v>
                </c:pt>
                <c:pt idx="3504">
                  <c:v>1.695E-7</c:v>
                </c:pt>
                <c:pt idx="3505">
                  <c:v>1.6955000000000001E-7</c:v>
                </c:pt>
                <c:pt idx="3506">
                  <c:v>1.6959999999999998E-7</c:v>
                </c:pt>
                <c:pt idx="3507">
                  <c:v>1.6964999999999999E-7</c:v>
                </c:pt>
                <c:pt idx="3508">
                  <c:v>1.6969999999999999E-7</c:v>
                </c:pt>
                <c:pt idx="3509">
                  <c:v>1.6974999999999999E-7</c:v>
                </c:pt>
                <c:pt idx="3510">
                  <c:v>1.698E-7</c:v>
                </c:pt>
                <c:pt idx="3511">
                  <c:v>1.6985E-7</c:v>
                </c:pt>
                <c:pt idx="3512">
                  <c:v>1.6990000000000001E-7</c:v>
                </c:pt>
                <c:pt idx="3513">
                  <c:v>1.6994999999999998E-7</c:v>
                </c:pt>
                <c:pt idx="3514">
                  <c:v>1.6999999999999999E-7</c:v>
                </c:pt>
                <c:pt idx="3515">
                  <c:v>1.7004999999999999E-7</c:v>
                </c:pt>
                <c:pt idx="3516">
                  <c:v>1.7009999999999999E-7</c:v>
                </c:pt>
                <c:pt idx="3517">
                  <c:v>1.7015E-7</c:v>
                </c:pt>
                <c:pt idx="3518">
                  <c:v>1.702E-7</c:v>
                </c:pt>
                <c:pt idx="3519">
                  <c:v>1.7025000000000001E-7</c:v>
                </c:pt>
                <c:pt idx="3520">
                  <c:v>1.7029999999999998E-7</c:v>
                </c:pt>
                <c:pt idx="3521">
                  <c:v>1.7034999999999999E-7</c:v>
                </c:pt>
                <c:pt idx="3522">
                  <c:v>1.7039999999999999E-7</c:v>
                </c:pt>
                <c:pt idx="3523">
                  <c:v>1.7044999999999999E-7</c:v>
                </c:pt>
                <c:pt idx="3524">
                  <c:v>1.705E-7</c:v>
                </c:pt>
                <c:pt idx="3525">
                  <c:v>1.7055E-7</c:v>
                </c:pt>
                <c:pt idx="3526">
                  <c:v>1.7060000000000001E-7</c:v>
                </c:pt>
                <c:pt idx="3527">
                  <c:v>1.7064999999999998E-7</c:v>
                </c:pt>
                <c:pt idx="3528">
                  <c:v>1.7069999999999999E-7</c:v>
                </c:pt>
                <c:pt idx="3529">
                  <c:v>1.7074999999999999E-7</c:v>
                </c:pt>
                <c:pt idx="3530">
                  <c:v>1.7079999999999999E-7</c:v>
                </c:pt>
                <c:pt idx="3531">
                  <c:v>1.7085E-7</c:v>
                </c:pt>
                <c:pt idx="3532">
                  <c:v>1.709E-7</c:v>
                </c:pt>
                <c:pt idx="3533">
                  <c:v>1.7095000000000001E-7</c:v>
                </c:pt>
                <c:pt idx="3534">
                  <c:v>1.7099999999999998E-7</c:v>
                </c:pt>
                <c:pt idx="3535">
                  <c:v>1.7104999999999999E-7</c:v>
                </c:pt>
                <c:pt idx="3536">
                  <c:v>1.7109999999999999E-7</c:v>
                </c:pt>
                <c:pt idx="3537">
                  <c:v>1.7114999999999999E-7</c:v>
                </c:pt>
                <c:pt idx="3538">
                  <c:v>1.712E-7</c:v>
                </c:pt>
                <c:pt idx="3539">
                  <c:v>1.7125E-7</c:v>
                </c:pt>
                <c:pt idx="3540">
                  <c:v>1.7130000000000001E-7</c:v>
                </c:pt>
                <c:pt idx="3541">
                  <c:v>1.7134999999999998E-7</c:v>
                </c:pt>
                <c:pt idx="3542">
                  <c:v>1.7139999999999999E-7</c:v>
                </c:pt>
                <c:pt idx="3543">
                  <c:v>1.7144999999999999E-7</c:v>
                </c:pt>
                <c:pt idx="3544">
                  <c:v>1.7149999999999999E-7</c:v>
                </c:pt>
                <c:pt idx="3545">
                  <c:v>1.7155E-7</c:v>
                </c:pt>
                <c:pt idx="3546">
                  <c:v>1.716E-7</c:v>
                </c:pt>
                <c:pt idx="3547">
                  <c:v>1.7165000000000001E-7</c:v>
                </c:pt>
                <c:pt idx="3548">
                  <c:v>1.7169999999999998E-7</c:v>
                </c:pt>
                <c:pt idx="3549">
                  <c:v>1.7174999999999999E-7</c:v>
                </c:pt>
                <c:pt idx="3550">
                  <c:v>1.7179999999999999E-7</c:v>
                </c:pt>
                <c:pt idx="3551">
                  <c:v>1.7184999999999999E-7</c:v>
                </c:pt>
                <c:pt idx="3552">
                  <c:v>1.719E-7</c:v>
                </c:pt>
                <c:pt idx="3553">
                  <c:v>1.7195E-7</c:v>
                </c:pt>
                <c:pt idx="3554">
                  <c:v>1.72E-7</c:v>
                </c:pt>
                <c:pt idx="3555">
                  <c:v>1.7204999999999998E-7</c:v>
                </c:pt>
                <c:pt idx="3556">
                  <c:v>1.7209999999999999E-7</c:v>
                </c:pt>
                <c:pt idx="3557">
                  <c:v>1.7214999999999999E-7</c:v>
                </c:pt>
                <c:pt idx="3558">
                  <c:v>1.7219999999999999E-7</c:v>
                </c:pt>
                <c:pt idx="3559">
                  <c:v>1.7225E-7</c:v>
                </c:pt>
                <c:pt idx="3560">
                  <c:v>1.723E-7</c:v>
                </c:pt>
                <c:pt idx="3561">
                  <c:v>1.7235E-7</c:v>
                </c:pt>
                <c:pt idx="3562">
                  <c:v>1.7240000000000001E-7</c:v>
                </c:pt>
                <c:pt idx="3563">
                  <c:v>1.7244999999999999E-7</c:v>
                </c:pt>
                <c:pt idx="3564">
                  <c:v>1.7249999999999999E-7</c:v>
                </c:pt>
                <c:pt idx="3565">
                  <c:v>1.7254999999999999E-7</c:v>
                </c:pt>
                <c:pt idx="3566">
                  <c:v>1.726E-7</c:v>
                </c:pt>
                <c:pt idx="3567">
                  <c:v>1.7265E-7</c:v>
                </c:pt>
                <c:pt idx="3568">
                  <c:v>1.727E-7</c:v>
                </c:pt>
                <c:pt idx="3569">
                  <c:v>1.7275000000000001E-7</c:v>
                </c:pt>
                <c:pt idx="3570">
                  <c:v>1.7279999999999999E-7</c:v>
                </c:pt>
                <c:pt idx="3571">
                  <c:v>1.7284999999999999E-7</c:v>
                </c:pt>
                <c:pt idx="3572">
                  <c:v>1.7289999999999999E-7</c:v>
                </c:pt>
                <c:pt idx="3573">
                  <c:v>1.7295E-7</c:v>
                </c:pt>
                <c:pt idx="3574">
                  <c:v>1.73E-7</c:v>
                </c:pt>
                <c:pt idx="3575">
                  <c:v>1.7305E-7</c:v>
                </c:pt>
                <c:pt idx="3576">
                  <c:v>1.7310000000000001E-7</c:v>
                </c:pt>
                <c:pt idx="3577">
                  <c:v>1.7314999999999999E-7</c:v>
                </c:pt>
                <c:pt idx="3578">
                  <c:v>1.7319999999999999E-7</c:v>
                </c:pt>
                <c:pt idx="3579">
                  <c:v>1.7324999999999999E-7</c:v>
                </c:pt>
                <c:pt idx="3580">
                  <c:v>1.733E-7</c:v>
                </c:pt>
                <c:pt idx="3581">
                  <c:v>1.7335E-7</c:v>
                </c:pt>
                <c:pt idx="3582">
                  <c:v>1.734E-7</c:v>
                </c:pt>
                <c:pt idx="3583">
                  <c:v>1.7345000000000001E-7</c:v>
                </c:pt>
                <c:pt idx="3584">
                  <c:v>1.7349999999999999E-7</c:v>
                </c:pt>
                <c:pt idx="3585">
                  <c:v>1.7354999999999999E-7</c:v>
                </c:pt>
                <c:pt idx="3586">
                  <c:v>1.7359999999999999E-7</c:v>
                </c:pt>
                <c:pt idx="3587">
                  <c:v>1.7365E-7</c:v>
                </c:pt>
                <c:pt idx="3588">
                  <c:v>1.737E-7</c:v>
                </c:pt>
                <c:pt idx="3589">
                  <c:v>1.7375E-7</c:v>
                </c:pt>
                <c:pt idx="3590">
                  <c:v>1.7380000000000001E-7</c:v>
                </c:pt>
                <c:pt idx="3591">
                  <c:v>1.7384999999999999E-7</c:v>
                </c:pt>
                <c:pt idx="3592">
                  <c:v>1.7389999999999999E-7</c:v>
                </c:pt>
                <c:pt idx="3593">
                  <c:v>1.7394999999999999E-7</c:v>
                </c:pt>
                <c:pt idx="3594">
                  <c:v>1.74E-7</c:v>
                </c:pt>
                <c:pt idx="3595">
                  <c:v>1.7405E-7</c:v>
                </c:pt>
                <c:pt idx="3596">
                  <c:v>1.741E-7</c:v>
                </c:pt>
                <c:pt idx="3597">
                  <c:v>1.7415000000000001E-7</c:v>
                </c:pt>
                <c:pt idx="3598">
                  <c:v>1.7419999999999998E-7</c:v>
                </c:pt>
                <c:pt idx="3599">
                  <c:v>1.7424999999999999E-7</c:v>
                </c:pt>
                <c:pt idx="3600">
                  <c:v>1.7429999999999999E-7</c:v>
                </c:pt>
                <c:pt idx="3601">
                  <c:v>1.7435E-7</c:v>
                </c:pt>
                <c:pt idx="3602">
                  <c:v>1.744E-7</c:v>
                </c:pt>
                <c:pt idx="3603">
                  <c:v>1.7445E-7</c:v>
                </c:pt>
                <c:pt idx="3604">
                  <c:v>1.7450000000000001E-7</c:v>
                </c:pt>
                <c:pt idx="3605">
                  <c:v>1.7454999999999998E-7</c:v>
                </c:pt>
                <c:pt idx="3606">
                  <c:v>1.7459999999999999E-7</c:v>
                </c:pt>
                <c:pt idx="3607">
                  <c:v>1.7464999999999999E-7</c:v>
                </c:pt>
                <c:pt idx="3608">
                  <c:v>1.747E-7</c:v>
                </c:pt>
                <c:pt idx="3609">
                  <c:v>1.7475E-7</c:v>
                </c:pt>
                <c:pt idx="3610">
                  <c:v>1.748E-7</c:v>
                </c:pt>
                <c:pt idx="3611">
                  <c:v>1.7485000000000001E-7</c:v>
                </c:pt>
                <c:pt idx="3612">
                  <c:v>1.7489999999999998E-7</c:v>
                </c:pt>
                <c:pt idx="3613">
                  <c:v>1.7494999999999999E-7</c:v>
                </c:pt>
                <c:pt idx="3614">
                  <c:v>1.7499999999999999E-7</c:v>
                </c:pt>
                <c:pt idx="3615">
                  <c:v>1.7505E-7</c:v>
                </c:pt>
                <c:pt idx="3616">
                  <c:v>1.751E-7</c:v>
                </c:pt>
                <c:pt idx="3617">
                  <c:v>1.7515E-7</c:v>
                </c:pt>
                <c:pt idx="3618">
                  <c:v>1.7520000000000001E-7</c:v>
                </c:pt>
                <c:pt idx="3619">
                  <c:v>1.7524999999999998E-7</c:v>
                </c:pt>
                <c:pt idx="3620">
                  <c:v>1.7529999999999999E-7</c:v>
                </c:pt>
                <c:pt idx="3621">
                  <c:v>1.7534999999999999E-7</c:v>
                </c:pt>
                <c:pt idx="3622">
                  <c:v>1.754E-7</c:v>
                </c:pt>
                <c:pt idx="3623">
                  <c:v>1.7545E-7</c:v>
                </c:pt>
                <c:pt idx="3624">
                  <c:v>1.755E-7</c:v>
                </c:pt>
                <c:pt idx="3625">
                  <c:v>1.7555000000000001E-7</c:v>
                </c:pt>
                <c:pt idx="3626">
                  <c:v>1.7559999999999998E-7</c:v>
                </c:pt>
                <c:pt idx="3627">
                  <c:v>1.7564999999999999E-7</c:v>
                </c:pt>
                <c:pt idx="3628">
                  <c:v>1.7569999999999999E-7</c:v>
                </c:pt>
                <c:pt idx="3629">
                  <c:v>1.7575E-7</c:v>
                </c:pt>
                <c:pt idx="3630">
                  <c:v>1.758E-7</c:v>
                </c:pt>
                <c:pt idx="3631">
                  <c:v>1.7585E-7</c:v>
                </c:pt>
                <c:pt idx="3632">
                  <c:v>1.7590000000000001E-7</c:v>
                </c:pt>
                <c:pt idx="3633">
                  <c:v>1.7594999999999998E-7</c:v>
                </c:pt>
                <c:pt idx="3634">
                  <c:v>1.7599999999999999E-7</c:v>
                </c:pt>
                <c:pt idx="3635">
                  <c:v>1.7604999999999999E-7</c:v>
                </c:pt>
                <c:pt idx="3636">
                  <c:v>1.761E-7</c:v>
                </c:pt>
                <c:pt idx="3637">
                  <c:v>1.7615E-7</c:v>
                </c:pt>
                <c:pt idx="3638">
                  <c:v>1.762E-7</c:v>
                </c:pt>
                <c:pt idx="3639">
                  <c:v>1.7625000000000001E-7</c:v>
                </c:pt>
                <c:pt idx="3640">
                  <c:v>1.7629999999999998E-7</c:v>
                </c:pt>
                <c:pt idx="3641">
                  <c:v>1.7634999999999999E-7</c:v>
                </c:pt>
                <c:pt idx="3642">
                  <c:v>1.7639999999999999E-7</c:v>
                </c:pt>
                <c:pt idx="3643">
                  <c:v>1.7645E-7</c:v>
                </c:pt>
                <c:pt idx="3644">
                  <c:v>1.765E-7</c:v>
                </c:pt>
                <c:pt idx="3645">
                  <c:v>1.7655E-7</c:v>
                </c:pt>
                <c:pt idx="3646">
                  <c:v>1.7660000000000001E-7</c:v>
                </c:pt>
                <c:pt idx="3647">
                  <c:v>1.7664999999999998E-7</c:v>
                </c:pt>
                <c:pt idx="3648">
                  <c:v>1.7669999999999999E-7</c:v>
                </c:pt>
                <c:pt idx="3649">
                  <c:v>1.7674999999999999E-7</c:v>
                </c:pt>
                <c:pt idx="3650">
                  <c:v>1.7679999999999999E-7</c:v>
                </c:pt>
                <c:pt idx="3651">
                  <c:v>1.7685E-7</c:v>
                </c:pt>
                <c:pt idx="3652">
                  <c:v>1.769E-7</c:v>
                </c:pt>
                <c:pt idx="3653">
                  <c:v>1.7695000000000001E-7</c:v>
                </c:pt>
                <c:pt idx="3654">
                  <c:v>1.7699999999999998E-7</c:v>
                </c:pt>
                <c:pt idx="3655">
                  <c:v>1.7704999999999999E-7</c:v>
                </c:pt>
                <c:pt idx="3656">
                  <c:v>1.7709999999999999E-7</c:v>
                </c:pt>
                <c:pt idx="3657">
                  <c:v>1.7714999999999999E-7</c:v>
                </c:pt>
                <c:pt idx="3658">
                  <c:v>1.772E-7</c:v>
                </c:pt>
                <c:pt idx="3659">
                  <c:v>1.7725E-7</c:v>
                </c:pt>
                <c:pt idx="3660">
                  <c:v>1.7730000000000001E-7</c:v>
                </c:pt>
                <c:pt idx="3661">
                  <c:v>1.7734999999999998E-7</c:v>
                </c:pt>
                <c:pt idx="3662">
                  <c:v>1.7739999999999999E-7</c:v>
                </c:pt>
                <c:pt idx="3663">
                  <c:v>1.7744999999999999E-7</c:v>
                </c:pt>
                <c:pt idx="3664">
                  <c:v>1.7749999999999999E-7</c:v>
                </c:pt>
                <c:pt idx="3665">
                  <c:v>1.7755E-7</c:v>
                </c:pt>
                <c:pt idx="3666">
                  <c:v>1.776E-7</c:v>
                </c:pt>
                <c:pt idx="3667">
                  <c:v>1.7765000000000001E-7</c:v>
                </c:pt>
                <c:pt idx="3668">
                  <c:v>1.7769999999999998E-7</c:v>
                </c:pt>
                <c:pt idx="3669">
                  <c:v>1.7774999999999999E-7</c:v>
                </c:pt>
                <c:pt idx="3670">
                  <c:v>1.7779999999999999E-7</c:v>
                </c:pt>
                <c:pt idx="3671">
                  <c:v>1.7784999999999999E-7</c:v>
                </c:pt>
                <c:pt idx="3672">
                  <c:v>1.779E-7</c:v>
                </c:pt>
                <c:pt idx="3673">
                  <c:v>1.7795E-7</c:v>
                </c:pt>
                <c:pt idx="3674">
                  <c:v>1.7800000000000001E-7</c:v>
                </c:pt>
                <c:pt idx="3675">
                  <c:v>1.7804999999999998E-7</c:v>
                </c:pt>
                <c:pt idx="3676">
                  <c:v>1.7809999999999999E-7</c:v>
                </c:pt>
                <c:pt idx="3677">
                  <c:v>1.7814999999999999E-7</c:v>
                </c:pt>
                <c:pt idx="3678">
                  <c:v>1.7819999999999999E-7</c:v>
                </c:pt>
                <c:pt idx="3679">
                  <c:v>1.7825E-7</c:v>
                </c:pt>
                <c:pt idx="3680">
                  <c:v>1.783E-7</c:v>
                </c:pt>
                <c:pt idx="3681">
                  <c:v>1.7835000000000001E-7</c:v>
                </c:pt>
                <c:pt idx="3682">
                  <c:v>1.7839999999999998E-7</c:v>
                </c:pt>
                <c:pt idx="3683">
                  <c:v>1.7844999999999999E-7</c:v>
                </c:pt>
                <c:pt idx="3684">
                  <c:v>1.7849999999999999E-7</c:v>
                </c:pt>
                <c:pt idx="3685">
                  <c:v>1.7854999999999999E-7</c:v>
                </c:pt>
                <c:pt idx="3686">
                  <c:v>1.786E-7</c:v>
                </c:pt>
                <c:pt idx="3687">
                  <c:v>1.7865E-7</c:v>
                </c:pt>
                <c:pt idx="3688">
                  <c:v>1.7870000000000001E-7</c:v>
                </c:pt>
                <c:pt idx="3689">
                  <c:v>1.7874999999999998E-7</c:v>
                </c:pt>
                <c:pt idx="3690">
                  <c:v>1.7879999999999999E-7</c:v>
                </c:pt>
                <c:pt idx="3691">
                  <c:v>1.7884999999999999E-7</c:v>
                </c:pt>
                <c:pt idx="3692">
                  <c:v>1.7889999999999999E-7</c:v>
                </c:pt>
                <c:pt idx="3693">
                  <c:v>1.7895E-7</c:v>
                </c:pt>
                <c:pt idx="3694">
                  <c:v>1.79E-7</c:v>
                </c:pt>
                <c:pt idx="3695">
                  <c:v>1.7905000000000001E-7</c:v>
                </c:pt>
                <c:pt idx="3696">
                  <c:v>1.7909999999999998E-7</c:v>
                </c:pt>
                <c:pt idx="3697">
                  <c:v>1.7914999999999999E-7</c:v>
                </c:pt>
                <c:pt idx="3698">
                  <c:v>1.7919999999999999E-7</c:v>
                </c:pt>
                <c:pt idx="3699">
                  <c:v>1.7924999999999999E-7</c:v>
                </c:pt>
                <c:pt idx="3700">
                  <c:v>1.793E-7</c:v>
                </c:pt>
                <c:pt idx="3701">
                  <c:v>1.7935E-7</c:v>
                </c:pt>
                <c:pt idx="3702">
                  <c:v>1.7940000000000001E-7</c:v>
                </c:pt>
                <c:pt idx="3703">
                  <c:v>1.7944999999999998E-7</c:v>
                </c:pt>
                <c:pt idx="3704">
                  <c:v>1.7949999999999999E-7</c:v>
                </c:pt>
                <c:pt idx="3705">
                  <c:v>1.7954999999999999E-7</c:v>
                </c:pt>
                <c:pt idx="3706">
                  <c:v>1.7959999999999999E-7</c:v>
                </c:pt>
                <c:pt idx="3707">
                  <c:v>1.7965E-7</c:v>
                </c:pt>
                <c:pt idx="3708">
                  <c:v>1.797E-7</c:v>
                </c:pt>
                <c:pt idx="3709">
                  <c:v>1.7975E-7</c:v>
                </c:pt>
                <c:pt idx="3710">
                  <c:v>1.7979999999999998E-7</c:v>
                </c:pt>
                <c:pt idx="3711">
                  <c:v>1.7984999999999999E-7</c:v>
                </c:pt>
                <c:pt idx="3712">
                  <c:v>1.7989999999999999E-7</c:v>
                </c:pt>
                <c:pt idx="3713">
                  <c:v>1.7994999999999999E-7</c:v>
                </c:pt>
                <c:pt idx="3714">
                  <c:v>1.8E-7</c:v>
                </c:pt>
                <c:pt idx="3715">
                  <c:v>1.8005E-7</c:v>
                </c:pt>
                <c:pt idx="3716">
                  <c:v>1.801E-7</c:v>
                </c:pt>
                <c:pt idx="3717">
                  <c:v>1.8015000000000001E-7</c:v>
                </c:pt>
                <c:pt idx="3718">
                  <c:v>1.8019999999999999E-7</c:v>
                </c:pt>
                <c:pt idx="3719">
                  <c:v>1.8024999999999999E-7</c:v>
                </c:pt>
                <c:pt idx="3720">
                  <c:v>1.8029999999999999E-7</c:v>
                </c:pt>
                <c:pt idx="3721">
                  <c:v>1.8035E-7</c:v>
                </c:pt>
                <c:pt idx="3722">
                  <c:v>1.804E-7</c:v>
                </c:pt>
                <c:pt idx="3723">
                  <c:v>1.8045E-7</c:v>
                </c:pt>
                <c:pt idx="3724">
                  <c:v>1.8050000000000001E-7</c:v>
                </c:pt>
                <c:pt idx="3725">
                  <c:v>1.8054999999999999E-7</c:v>
                </c:pt>
                <c:pt idx="3726">
                  <c:v>1.8059999999999999E-7</c:v>
                </c:pt>
                <c:pt idx="3727">
                  <c:v>1.8064999999999999E-7</c:v>
                </c:pt>
                <c:pt idx="3728">
                  <c:v>1.807E-7</c:v>
                </c:pt>
                <c:pt idx="3729">
                  <c:v>1.8075E-7</c:v>
                </c:pt>
                <c:pt idx="3730">
                  <c:v>1.808E-7</c:v>
                </c:pt>
                <c:pt idx="3731">
                  <c:v>1.8085000000000001E-7</c:v>
                </c:pt>
                <c:pt idx="3732">
                  <c:v>1.8089999999999999E-7</c:v>
                </c:pt>
                <c:pt idx="3733">
                  <c:v>1.8094999999999999E-7</c:v>
                </c:pt>
                <c:pt idx="3734">
                  <c:v>1.8099999999999999E-7</c:v>
                </c:pt>
                <c:pt idx="3735">
                  <c:v>1.8105E-7</c:v>
                </c:pt>
                <c:pt idx="3736">
                  <c:v>1.811E-7</c:v>
                </c:pt>
                <c:pt idx="3737">
                  <c:v>1.8115E-7</c:v>
                </c:pt>
                <c:pt idx="3738">
                  <c:v>1.8120000000000001E-7</c:v>
                </c:pt>
                <c:pt idx="3739">
                  <c:v>1.8124999999999999E-7</c:v>
                </c:pt>
                <c:pt idx="3740">
                  <c:v>1.8129999999999999E-7</c:v>
                </c:pt>
                <c:pt idx="3741">
                  <c:v>1.8134999999999999E-7</c:v>
                </c:pt>
                <c:pt idx="3742">
                  <c:v>1.814E-7</c:v>
                </c:pt>
                <c:pt idx="3743">
                  <c:v>1.8145E-7</c:v>
                </c:pt>
                <c:pt idx="3744">
                  <c:v>1.815E-7</c:v>
                </c:pt>
                <c:pt idx="3745">
                  <c:v>1.8155000000000001E-7</c:v>
                </c:pt>
                <c:pt idx="3746">
                  <c:v>1.8159999999999999E-7</c:v>
                </c:pt>
                <c:pt idx="3747">
                  <c:v>1.8164999999999999E-7</c:v>
                </c:pt>
                <c:pt idx="3748">
                  <c:v>1.8169999999999999E-7</c:v>
                </c:pt>
                <c:pt idx="3749">
                  <c:v>1.8175E-7</c:v>
                </c:pt>
                <c:pt idx="3750">
                  <c:v>1.818E-7</c:v>
                </c:pt>
                <c:pt idx="3751">
                  <c:v>1.8185E-7</c:v>
                </c:pt>
                <c:pt idx="3752">
                  <c:v>1.8190000000000001E-7</c:v>
                </c:pt>
                <c:pt idx="3753">
                  <c:v>1.8194999999999998E-7</c:v>
                </c:pt>
                <c:pt idx="3754">
                  <c:v>1.8199999999999999E-7</c:v>
                </c:pt>
                <c:pt idx="3755">
                  <c:v>1.8204999999999999E-7</c:v>
                </c:pt>
                <c:pt idx="3756">
                  <c:v>1.821E-7</c:v>
                </c:pt>
                <c:pt idx="3757">
                  <c:v>1.8215E-7</c:v>
                </c:pt>
                <c:pt idx="3758">
                  <c:v>1.822E-7</c:v>
                </c:pt>
                <c:pt idx="3759">
                  <c:v>1.8225000000000001E-7</c:v>
                </c:pt>
                <c:pt idx="3760">
                  <c:v>1.8229999999999998E-7</c:v>
                </c:pt>
                <c:pt idx="3761">
                  <c:v>1.8234999999999999E-7</c:v>
                </c:pt>
                <c:pt idx="3762">
                  <c:v>1.8239999999999999E-7</c:v>
                </c:pt>
                <c:pt idx="3763">
                  <c:v>1.8245E-7</c:v>
                </c:pt>
                <c:pt idx="3764">
                  <c:v>1.825E-7</c:v>
                </c:pt>
                <c:pt idx="3765">
                  <c:v>1.8255E-7</c:v>
                </c:pt>
                <c:pt idx="3766">
                  <c:v>1.8260000000000001E-7</c:v>
                </c:pt>
                <c:pt idx="3767">
                  <c:v>1.8264999999999998E-7</c:v>
                </c:pt>
                <c:pt idx="3768">
                  <c:v>1.8269999999999999E-7</c:v>
                </c:pt>
                <c:pt idx="3769">
                  <c:v>1.8274999999999999E-7</c:v>
                </c:pt>
                <c:pt idx="3770">
                  <c:v>1.828E-7</c:v>
                </c:pt>
                <c:pt idx="3771">
                  <c:v>1.8285E-7</c:v>
                </c:pt>
                <c:pt idx="3772">
                  <c:v>1.829E-7</c:v>
                </c:pt>
                <c:pt idx="3773">
                  <c:v>1.8295000000000001E-7</c:v>
                </c:pt>
                <c:pt idx="3774">
                  <c:v>1.8299999999999998E-7</c:v>
                </c:pt>
                <c:pt idx="3775">
                  <c:v>1.8304999999999999E-7</c:v>
                </c:pt>
                <c:pt idx="3776">
                  <c:v>1.8309999999999999E-7</c:v>
                </c:pt>
                <c:pt idx="3777">
                  <c:v>1.8315E-7</c:v>
                </c:pt>
                <c:pt idx="3778">
                  <c:v>1.832E-7</c:v>
                </c:pt>
                <c:pt idx="3779">
                  <c:v>1.8325E-7</c:v>
                </c:pt>
                <c:pt idx="3780">
                  <c:v>1.8330000000000001E-7</c:v>
                </c:pt>
                <c:pt idx="3781">
                  <c:v>1.8334999999999998E-7</c:v>
                </c:pt>
                <c:pt idx="3782">
                  <c:v>1.8339999999999999E-7</c:v>
                </c:pt>
                <c:pt idx="3783">
                  <c:v>1.8344999999999999E-7</c:v>
                </c:pt>
                <c:pt idx="3784">
                  <c:v>1.835E-7</c:v>
                </c:pt>
                <c:pt idx="3785">
                  <c:v>1.8355E-7</c:v>
                </c:pt>
                <c:pt idx="3786">
                  <c:v>1.836E-7</c:v>
                </c:pt>
                <c:pt idx="3787">
                  <c:v>1.8365000000000001E-7</c:v>
                </c:pt>
                <c:pt idx="3788">
                  <c:v>1.8369999999999998E-7</c:v>
                </c:pt>
                <c:pt idx="3789">
                  <c:v>1.8374999999999999E-7</c:v>
                </c:pt>
                <c:pt idx="3790">
                  <c:v>1.8379999999999999E-7</c:v>
                </c:pt>
                <c:pt idx="3791">
                  <c:v>1.8385E-7</c:v>
                </c:pt>
                <c:pt idx="3792">
                  <c:v>1.839E-7</c:v>
                </c:pt>
                <c:pt idx="3793">
                  <c:v>1.8395E-7</c:v>
                </c:pt>
                <c:pt idx="3794">
                  <c:v>1.8400000000000001E-7</c:v>
                </c:pt>
                <c:pt idx="3795">
                  <c:v>1.8404999999999998E-7</c:v>
                </c:pt>
                <c:pt idx="3796">
                  <c:v>1.8409999999999999E-7</c:v>
                </c:pt>
                <c:pt idx="3797">
                  <c:v>1.8414999999999999E-7</c:v>
                </c:pt>
                <c:pt idx="3798">
                  <c:v>1.842E-7</c:v>
                </c:pt>
                <c:pt idx="3799">
                  <c:v>1.8425E-7</c:v>
                </c:pt>
                <c:pt idx="3800">
                  <c:v>1.843E-7</c:v>
                </c:pt>
                <c:pt idx="3801">
                  <c:v>1.8435000000000001E-7</c:v>
                </c:pt>
                <c:pt idx="3802">
                  <c:v>1.8439999999999998E-7</c:v>
                </c:pt>
                <c:pt idx="3803">
                  <c:v>1.8444999999999999E-7</c:v>
                </c:pt>
                <c:pt idx="3804">
                  <c:v>1.8449999999999999E-7</c:v>
                </c:pt>
                <c:pt idx="3805">
                  <c:v>1.8454999999999999E-7</c:v>
                </c:pt>
                <c:pt idx="3806">
                  <c:v>1.846E-7</c:v>
                </c:pt>
                <c:pt idx="3807">
                  <c:v>1.8465E-7</c:v>
                </c:pt>
                <c:pt idx="3808">
                  <c:v>1.8470000000000001E-7</c:v>
                </c:pt>
                <c:pt idx="3809">
                  <c:v>1.8474999999999998E-7</c:v>
                </c:pt>
                <c:pt idx="3810">
                  <c:v>1.8479999999999999E-7</c:v>
                </c:pt>
                <c:pt idx="3811">
                  <c:v>1.8484999999999999E-7</c:v>
                </c:pt>
                <c:pt idx="3812">
                  <c:v>1.8489999999999999E-7</c:v>
                </c:pt>
                <c:pt idx="3813">
                  <c:v>1.8495E-7</c:v>
                </c:pt>
                <c:pt idx="3814">
                  <c:v>1.85E-7</c:v>
                </c:pt>
                <c:pt idx="3815">
                  <c:v>1.8505000000000001E-7</c:v>
                </c:pt>
                <c:pt idx="3816">
                  <c:v>1.8509999999999998E-7</c:v>
                </c:pt>
                <c:pt idx="3817">
                  <c:v>1.8514999999999999E-7</c:v>
                </c:pt>
                <c:pt idx="3818">
                  <c:v>1.8519999999999999E-7</c:v>
                </c:pt>
                <c:pt idx="3819">
                  <c:v>1.8524999999999999E-7</c:v>
                </c:pt>
                <c:pt idx="3820">
                  <c:v>1.853E-7</c:v>
                </c:pt>
                <c:pt idx="3821">
                  <c:v>1.8535E-7</c:v>
                </c:pt>
                <c:pt idx="3822">
                  <c:v>1.8540000000000001E-7</c:v>
                </c:pt>
                <c:pt idx="3823">
                  <c:v>1.8544999999999998E-7</c:v>
                </c:pt>
                <c:pt idx="3824">
                  <c:v>1.8549999999999999E-7</c:v>
                </c:pt>
                <c:pt idx="3825">
                  <c:v>1.8554999999999999E-7</c:v>
                </c:pt>
                <c:pt idx="3826">
                  <c:v>1.8559999999999999E-7</c:v>
                </c:pt>
                <c:pt idx="3827">
                  <c:v>1.8565E-7</c:v>
                </c:pt>
                <c:pt idx="3828">
                  <c:v>1.857E-7</c:v>
                </c:pt>
                <c:pt idx="3829">
                  <c:v>1.8575000000000001E-7</c:v>
                </c:pt>
                <c:pt idx="3830">
                  <c:v>1.8579999999999998E-7</c:v>
                </c:pt>
                <c:pt idx="3831">
                  <c:v>1.8584999999999999E-7</c:v>
                </c:pt>
                <c:pt idx="3832">
                  <c:v>1.8589999999999999E-7</c:v>
                </c:pt>
                <c:pt idx="3833">
                  <c:v>1.8594999999999999E-7</c:v>
                </c:pt>
                <c:pt idx="3834">
                  <c:v>1.86E-7</c:v>
                </c:pt>
                <c:pt idx="3835">
                  <c:v>1.8605E-7</c:v>
                </c:pt>
                <c:pt idx="3836">
                  <c:v>1.8610000000000001E-7</c:v>
                </c:pt>
                <c:pt idx="3837">
                  <c:v>1.8614999999999998E-7</c:v>
                </c:pt>
                <c:pt idx="3838">
                  <c:v>1.8619999999999999E-7</c:v>
                </c:pt>
                <c:pt idx="3839">
                  <c:v>1.8624999999999999E-7</c:v>
                </c:pt>
                <c:pt idx="3840">
                  <c:v>1.8629999999999999E-7</c:v>
                </c:pt>
                <c:pt idx="3841">
                  <c:v>1.8635E-7</c:v>
                </c:pt>
                <c:pt idx="3842">
                  <c:v>1.864E-7</c:v>
                </c:pt>
                <c:pt idx="3843">
                  <c:v>1.8645000000000001E-7</c:v>
                </c:pt>
                <c:pt idx="3844">
                  <c:v>1.8649999999999998E-7</c:v>
                </c:pt>
                <c:pt idx="3845">
                  <c:v>1.8654999999999999E-7</c:v>
                </c:pt>
                <c:pt idx="3846">
                  <c:v>1.8659999999999999E-7</c:v>
                </c:pt>
                <c:pt idx="3847">
                  <c:v>1.8664999999999999E-7</c:v>
                </c:pt>
                <c:pt idx="3848">
                  <c:v>1.867E-7</c:v>
                </c:pt>
                <c:pt idx="3849">
                  <c:v>1.8675E-7</c:v>
                </c:pt>
                <c:pt idx="3850">
                  <c:v>1.8680000000000001E-7</c:v>
                </c:pt>
                <c:pt idx="3851">
                  <c:v>1.8684999999999998E-7</c:v>
                </c:pt>
                <c:pt idx="3852">
                  <c:v>1.8689999999999999E-7</c:v>
                </c:pt>
                <c:pt idx="3853">
                  <c:v>1.8694999999999999E-7</c:v>
                </c:pt>
                <c:pt idx="3854">
                  <c:v>1.8699999999999999E-7</c:v>
                </c:pt>
                <c:pt idx="3855">
                  <c:v>1.8705E-7</c:v>
                </c:pt>
                <c:pt idx="3856">
                  <c:v>1.871E-7</c:v>
                </c:pt>
                <c:pt idx="3857">
                  <c:v>1.8715E-7</c:v>
                </c:pt>
                <c:pt idx="3858">
                  <c:v>1.8719999999999998E-7</c:v>
                </c:pt>
                <c:pt idx="3859">
                  <c:v>1.8724999999999999E-7</c:v>
                </c:pt>
                <c:pt idx="3860">
                  <c:v>1.8729999999999999E-7</c:v>
                </c:pt>
                <c:pt idx="3861">
                  <c:v>1.8734999999999999E-7</c:v>
                </c:pt>
                <c:pt idx="3862">
                  <c:v>1.874E-7</c:v>
                </c:pt>
                <c:pt idx="3863">
                  <c:v>1.8745E-7</c:v>
                </c:pt>
                <c:pt idx="3864">
                  <c:v>1.875E-7</c:v>
                </c:pt>
                <c:pt idx="3865">
                  <c:v>1.8755000000000001E-7</c:v>
                </c:pt>
                <c:pt idx="3866">
                  <c:v>1.8759999999999999E-7</c:v>
                </c:pt>
                <c:pt idx="3867">
                  <c:v>1.8764999999999999E-7</c:v>
                </c:pt>
                <c:pt idx="3868">
                  <c:v>1.8769999999999999E-7</c:v>
                </c:pt>
                <c:pt idx="3869">
                  <c:v>1.8775E-7</c:v>
                </c:pt>
                <c:pt idx="3870">
                  <c:v>1.878E-7</c:v>
                </c:pt>
                <c:pt idx="3871">
                  <c:v>1.8785E-7</c:v>
                </c:pt>
                <c:pt idx="3872">
                  <c:v>1.8790000000000001E-7</c:v>
                </c:pt>
                <c:pt idx="3873">
                  <c:v>1.8794999999999999E-7</c:v>
                </c:pt>
                <c:pt idx="3874">
                  <c:v>1.8799999999999999E-7</c:v>
                </c:pt>
                <c:pt idx="3875">
                  <c:v>1.8804999999999999E-7</c:v>
                </c:pt>
                <c:pt idx="3876">
                  <c:v>1.881E-7</c:v>
                </c:pt>
                <c:pt idx="3877">
                  <c:v>1.8815E-7</c:v>
                </c:pt>
                <c:pt idx="3878">
                  <c:v>1.882E-7</c:v>
                </c:pt>
                <c:pt idx="3879">
                  <c:v>1.8825000000000001E-7</c:v>
                </c:pt>
                <c:pt idx="3880">
                  <c:v>1.8829999999999999E-7</c:v>
                </c:pt>
                <c:pt idx="3881">
                  <c:v>1.8834999999999999E-7</c:v>
                </c:pt>
                <c:pt idx="3882">
                  <c:v>1.8839999999999999E-7</c:v>
                </c:pt>
                <c:pt idx="3883">
                  <c:v>1.8845E-7</c:v>
                </c:pt>
                <c:pt idx="3884">
                  <c:v>1.885E-7</c:v>
                </c:pt>
                <c:pt idx="3885">
                  <c:v>1.8855E-7</c:v>
                </c:pt>
                <c:pt idx="3886">
                  <c:v>1.8860000000000001E-7</c:v>
                </c:pt>
                <c:pt idx="3887">
                  <c:v>1.8864999999999999E-7</c:v>
                </c:pt>
                <c:pt idx="3888">
                  <c:v>1.8869999999999999E-7</c:v>
                </c:pt>
                <c:pt idx="3889">
                  <c:v>1.8874999999999999E-7</c:v>
                </c:pt>
                <c:pt idx="3890">
                  <c:v>1.888E-7</c:v>
                </c:pt>
                <c:pt idx="3891">
                  <c:v>1.8885E-7</c:v>
                </c:pt>
                <c:pt idx="3892">
                  <c:v>1.889E-7</c:v>
                </c:pt>
                <c:pt idx="3893">
                  <c:v>1.8895000000000001E-7</c:v>
                </c:pt>
                <c:pt idx="3894">
                  <c:v>1.8899999999999999E-7</c:v>
                </c:pt>
                <c:pt idx="3895">
                  <c:v>1.8904999999999999E-7</c:v>
                </c:pt>
                <c:pt idx="3896">
                  <c:v>1.8909999999999999E-7</c:v>
                </c:pt>
                <c:pt idx="3897">
                  <c:v>1.8915E-7</c:v>
                </c:pt>
                <c:pt idx="3898">
                  <c:v>1.892E-7</c:v>
                </c:pt>
                <c:pt idx="3899">
                  <c:v>1.8925E-7</c:v>
                </c:pt>
                <c:pt idx="3900">
                  <c:v>1.8930000000000001E-7</c:v>
                </c:pt>
                <c:pt idx="3901">
                  <c:v>1.8934999999999998E-7</c:v>
                </c:pt>
                <c:pt idx="3902">
                  <c:v>1.8939999999999999E-7</c:v>
                </c:pt>
                <c:pt idx="3903">
                  <c:v>1.8944999999999999E-7</c:v>
                </c:pt>
                <c:pt idx="3904">
                  <c:v>1.895E-7</c:v>
                </c:pt>
                <c:pt idx="3905">
                  <c:v>1.8955E-7</c:v>
                </c:pt>
                <c:pt idx="3906">
                  <c:v>1.896E-7</c:v>
                </c:pt>
                <c:pt idx="3907">
                  <c:v>1.8965000000000001E-7</c:v>
                </c:pt>
                <c:pt idx="3908">
                  <c:v>1.8969999999999998E-7</c:v>
                </c:pt>
                <c:pt idx="3909">
                  <c:v>1.8974999999999999E-7</c:v>
                </c:pt>
                <c:pt idx="3910">
                  <c:v>1.8979999999999999E-7</c:v>
                </c:pt>
                <c:pt idx="3911">
                  <c:v>1.8985E-7</c:v>
                </c:pt>
                <c:pt idx="3912">
                  <c:v>1.899E-7</c:v>
                </c:pt>
                <c:pt idx="3913">
                  <c:v>1.8995E-7</c:v>
                </c:pt>
                <c:pt idx="3914">
                  <c:v>1.9000000000000001E-7</c:v>
                </c:pt>
                <c:pt idx="3915">
                  <c:v>1.9004999999999998E-7</c:v>
                </c:pt>
                <c:pt idx="3916">
                  <c:v>1.9009999999999999E-7</c:v>
                </c:pt>
                <c:pt idx="3917">
                  <c:v>1.9014999999999999E-7</c:v>
                </c:pt>
                <c:pt idx="3918">
                  <c:v>1.902E-7</c:v>
                </c:pt>
                <c:pt idx="3919">
                  <c:v>1.9025E-7</c:v>
                </c:pt>
                <c:pt idx="3920">
                  <c:v>1.903E-7</c:v>
                </c:pt>
                <c:pt idx="3921">
                  <c:v>1.9035000000000001E-7</c:v>
                </c:pt>
                <c:pt idx="3922">
                  <c:v>1.9039999999999998E-7</c:v>
                </c:pt>
                <c:pt idx="3923">
                  <c:v>1.9044999999999999E-7</c:v>
                </c:pt>
                <c:pt idx="3924">
                  <c:v>1.9049999999999999E-7</c:v>
                </c:pt>
                <c:pt idx="3925">
                  <c:v>1.9055E-7</c:v>
                </c:pt>
                <c:pt idx="3926">
                  <c:v>1.906E-7</c:v>
                </c:pt>
                <c:pt idx="3927">
                  <c:v>1.9065E-7</c:v>
                </c:pt>
                <c:pt idx="3928">
                  <c:v>1.9070000000000001E-7</c:v>
                </c:pt>
                <c:pt idx="3929">
                  <c:v>1.9074999999999998E-7</c:v>
                </c:pt>
                <c:pt idx="3930">
                  <c:v>1.9079999999999999E-7</c:v>
                </c:pt>
                <c:pt idx="3931">
                  <c:v>1.9084999999999999E-7</c:v>
                </c:pt>
                <c:pt idx="3932">
                  <c:v>1.909E-7</c:v>
                </c:pt>
                <c:pt idx="3933">
                  <c:v>1.9095E-7</c:v>
                </c:pt>
                <c:pt idx="3934">
                  <c:v>1.91E-7</c:v>
                </c:pt>
                <c:pt idx="3935">
                  <c:v>1.9105000000000001E-7</c:v>
                </c:pt>
                <c:pt idx="3936">
                  <c:v>1.9109999999999998E-7</c:v>
                </c:pt>
                <c:pt idx="3937">
                  <c:v>1.9114999999999999E-7</c:v>
                </c:pt>
                <c:pt idx="3938">
                  <c:v>1.9119999999999999E-7</c:v>
                </c:pt>
                <c:pt idx="3939">
                  <c:v>1.9125E-7</c:v>
                </c:pt>
                <c:pt idx="3940">
                  <c:v>1.913E-7</c:v>
                </c:pt>
                <c:pt idx="3941">
                  <c:v>1.9135E-7</c:v>
                </c:pt>
                <c:pt idx="3942">
                  <c:v>1.9140000000000001E-7</c:v>
                </c:pt>
                <c:pt idx="3943">
                  <c:v>1.9144999999999998E-7</c:v>
                </c:pt>
                <c:pt idx="3944">
                  <c:v>1.9149999999999999E-7</c:v>
                </c:pt>
                <c:pt idx="3945">
                  <c:v>1.9154999999999999E-7</c:v>
                </c:pt>
                <c:pt idx="3946">
                  <c:v>1.916E-7</c:v>
                </c:pt>
                <c:pt idx="3947">
                  <c:v>1.9165E-7</c:v>
                </c:pt>
                <c:pt idx="3948">
                  <c:v>1.917E-7</c:v>
                </c:pt>
                <c:pt idx="3949">
                  <c:v>1.9175000000000001E-7</c:v>
                </c:pt>
                <c:pt idx="3950">
                  <c:v>1.9179999999999998E-7</c:v>
                </c:pt>
                <c:pt idx="3951">
                  <c:v>1.9184999999999999E-7</c:v>
                </c:pt>
                <c:pt idx="3952">
                  <c:v>1.9189999999999999E-7</c:v>
                </c:pt>
                <c:pt idx="3953">
                  <c:v>1.9194999999999999E-7</c:v>
                </c:pt>
                <c:pt idx="3954">
                  <c:v>1.92E-7</c:v>
                </c:pt>
                <c:pt idx="3955">
                  <c:v>1.9205E-7</c:v>
                </c:pt>
                <c:pt idx="3956">
                  <c:v>1.9210000000000001E-7</c:v>
                </c:pt>
                <c:pt idx="3957">
                  <c:v>1.9214999999999998E-7</c:v>
                </c:pt>
                <c:pt idx="3958">
                  <c:v>1.9219999999999999E-7</c:v>
                </c:pt>
                <c:pt idx="3959">
                  <c:v>1.9224999999999999E-7</c:v>
                </c:pt>
                <c:pt idx="3960">
                  <c:v>1.9229999999999999E-7</c:v>
                </c:pt>
                <c:pt idx="3961">
                  <c:v>1.9235E-7</c:v>
                </c:pt>
                <c:pt idx="3962">
                  <c:v>1.924E-7</c:v>
                </c:pt>
                <c:pt idx="3963">
                  <c:v>1.9245000000000001E-7</c:v>
                </c:pt>
                <c:pt idx="3964">
                  <c:v>1.9249999999999998E-7</c:v>
                </c:pt>
                <c:pt idx="3965">
                  <c:v>1.9254999999999999E-7</c:v>
                </c:pt>
                <c:pt idx="3966">
                  <c:v>1.9259999999999999E-7</c:v>
                </c:pt>
                <c:pt idx="3967">
                  <c:v>1.9264999999999999E-7</c:v>
                </c:pt>
                <c:pt idx="3968">
                  <c:v>1.927E-7</c:v>
                </c:pt>
                <c:pt idx="3969">
                  <c:v>1.9275E-7</c:v>
                </c:pt>
                <c:pt idx="3970">
                  <c:v>1.9280000000000001E-7</c:v>
                </c:pt>
                <c:pt idx="3971">
                  <c:v>1.9284999999999998E-7</c:v>
                </c:pt>
                <c:pt idx="3972">
                  <c:v>1.9289999999999999E-7</c:v>
                </c:pt>
                <c:pt idx="3973">
                  <c:v>1.9294999999999999E-7</c:v>
                </c:pt>
                <c:pt idx="3974">
                  <c:v>1.9299999999999999E-7</c:v>
                </c:pt>
                <c:pt idx="3975">
                  <c:v>1.9305E-7</c:v>
                </c:pt>
                <c:pt idx="3976">
                  <c:v>1.931E-7</c:v>
                </c:pt>
                <c:pt idx="3977">
                  <c:v>1.9315000000000001E-7</c:v>
                </c:pt>
                <c:pt idx="3978">
                  <c:v>1.9319999999999998E-7</c:v>
                </c:pt>
                <c:pt idx="3979">
                  <c:v>1.9324999999999999E-7</c:v>
                </c:pt>
                <c:pt idx="3980">
                  <c:v>1.9329999999999999E-7</c:v>
                </c:pt>
                <c:pt idx="3981">
                  <c:v>1.9334999999999999E-7</c:v>
                </c:pt>
                <c:pt idx="3982">
                  <c:v>1.934E-7</c:v>
                </c:pt>
                <c:pt idx="3983">
                  <c:v>1.9345E-7</c:v>
                </c:pt>
                <c:pt idx="3984">
                  <c:v>1.9350000000000001E-7</c:v>
                </c:pt>
                <c:pt idx="3985">
                  <c:v>1.9354999999999998E-7</c:v>
                </c:pt>
                <c:pt idx="3986">
                  <c:v>1.9359999999999999E-7</c:v>
                </c:pt>
                <c:pt idx="3987">
                  <c:v>1.9364999999999999E-7</c:v>
                </c:pt>
                <c:pt idx="3988">
                  <c:v>1.9369999999999999E-7</c:v>
                </c:pt>
                <c:pt idx="3989">
                  <c:v>1.9375E-7</c:v>
                </c:pt>
                <c:pt idx="3990">
                  <c:v>1.938E-7</c:v>
                </c:pt>
                <c:pt idx="3991">
                  <c:v>1.9385000000000001E-7</c:v>
                </c:pt>
                <c:pt idx="3992">
                  <c:v>1.9389999999999998E-7</c:v>
                </c:pt>
                <c:pt idx="3993">
                  <c:v>1.9394999999999999E-7</c:v>
                </c:pt>
                <c:pt idx="3994">
                  <c:v>1.9399999999999999E-7</c:v>
                </c:pt>
                <c:pt idx="3995">
                  <c:v>1.9404999999999999E-7</c:v>
                </c:pt>
                <c:pt idx="3996">
                  <c:v>1.941E-7</c:v>
                </c:pt>
                <c:pt idx="3997">
                  <c:v>1.9415E-7</c:v>
                </c:pt>
                <c:pt idx="3998">
                  <c:v>1.9420000000000001E-7</c:v>
                </c:pt>
                <c:pt idx="3999">
                  <c:v>1.9424999999999998E-7</c:v>
                </c:pt>
                <c:pt idx="4000">
                  <c:v>1.9429999999999999E-7</c:v>
                </c:pt>
                <c:pt idx="4001">
                  <c:v>1.9434999999999999E-7</c:v>
                </c:pt>
              </c:numCache>
            </c:numRef>
          </c:xVal>
          <c:yVal>
            <c:numRef>
              <c:f>'POS NEG Combined'!$J$19:$J$4020</c:f>
              <c:numCache>
                <c:formatCode>0.00E+00</c:formatCode>
                <c:ptCount val="4002"/>
                <c:pt idx="0">
                  <c:v>-8.2529484000000257E-5</c:v>
                </c:pt>
                <c:pt idx="1">
                  <c:v>-9.6233384000000348E-5</c:v>
                </c:pt>
                <c:pt idx="2">
                  <c:v>-1.0308518400000029E-4</c:v>
                </c:pt>
                <c:pt idx="3">
                  <c:v>-1.1165038400000023E-4</c:v>
                </c:pt>
                <c:pt idx="4">
                  <c:v>-7.5677784000000351E-5</c:v>
                </c:pt>
                <c:pt idx="5">
                  <c:v>-1.9150484000000239E-5</c:v>
                </c:pt>
                <c:pt idx="6">
                  <c:v>3.5663315999999727E-5</c:v>
                </c:pt>
                <c:pt idx="7">
                  <c:v>9.7329715999999798E-5</c:v>
                </c:pt>
                <c:pt idx="8">
                  <c:v>1.6070881599999985E-4</c:v>
                </c:pt>
                <c:pt idx="9">
                  <c:v>2.7718981599999973E-4</c:v>
                </c:pt>
                <c:pt idx="10">
                  <c:v>3.7654051599999975E-4</c:v>
                </c:pt>
                <c:pt idx="11">
                  <c:v>4.4677151599999978E-4</c:v>
                </c:pt>
                <c:pt idx="12">
                  <c:v>5.4098351599999976E-4</c:v>
                </c:pt>
                <c:pt idx="13">
                  <c:v>6.403355159999998E-4</c:v>
                </c:pt>
                <c:pt idx="14">
                  <c:v>7.0714051599999987E-4</c:v>
                </c:pt>
                <c:pt idx="15">
                  <c:v>7.533895159999996E-4</c:v>
                </c:pt>
                <c:pt idx="16">
                  <c:v>7.9621351599999993E-4</c:v>
                </c:pt>
                <c:pt idx="17">
                  <c:v>7.6880651599999981E-4</c:v>
                </c:pt>
                <c:pt idx="18">
                  <c:v>7.1913051599999979E-4</c:v>
                </c:pt>
                <c:pt idx="19">
                  <c:v>6.1806651599999969E-4</c:v>
                </c:pt>
                <c:pt idx="20">
                  <c:v>4.810305159999998E-4</c:v>
                </c:pt>
                <c:pt idx="21">
                  <c:v>3.4913251599999993E-4</c:v>
                </c:pt>
                <c:pt idx="22">
                  <c:v>2.0353311599999985E-4</c:v>
                </c:pt>
                <c:pt idx="23">
                  <c:v>3.052511599999975E-5</c:v>
                </c:pt>
                <c:pt idx="24">
                  <c:v>-1.0822378400000018E-4</c:v>
                </c:pt>
                <c:pt idx="25">
                  <c:v>-2.5725058400000015E-4</c:v>
                </c:pt>
                <c:pt idx="26">
                  <c:v>-3.6859228400000022E-4</c:v>
                </c:pt>
                <c:pt idx="27">
                  <c:v>-4.1484188400000015E-4</c:v>
                </c:pt>
                <c:pt idx="28">
                  <c:v>-4.3539778400000025E-4</c:v>
                </c:pt>
                <c:pt idx="29">
                  <c:v>-4.6109228400000035E-4</c:v>
                </c:pt>
                <c:pt idx="30">
                  <c:v>-4.3197218400000022E-4</c:v>
                </c:pt>
                <c:pt idx="31">
                  <c:v>-3.9942608400000013E-4</c:v>
                </c:pt>
                <c:pt idx="32">
                  <c:v>-3.2748218400000017E-4</c:v>
                </c:pt>
                <c:pt idx="33">
                  <c:v>-2.521124840000001E-4</c:v>
                </c:pt>
                <c:pt idx="34">
                  <c:v>-1.9044548400000004E-4</c:v>
                </c:pt>
                <c:pt idx="35">
                  <c:v>-1.3905748400000017E-4</c:v>
                </c:pt>
                <c:pt idx="36">
                  <c:v>-1.1164948400000014E-4</c:v>
                </c:pt>
                <c:pt idx="37">
                  <c:v>-1.4248348400000012E-4</c:v>
                </c:pt>
                <c:pt idx="38">
                  <c:v>-1.5276098400000024E-4</c:v>
                </c:pt>
                <c:pt idx="39">
                  <c:v>-1.818805840000002E-4</c:v>
                </c:pt>
                <c:pt idx="40">
                  <c:v>-2.7438038400000027E-4</c:v>
                </c:pt>
                <c:pt idx="41">
                  <c:v>-3.4632468400000015E-4</c:v>
                </c:pt>
                <c:pt idx="42">
                  <c:v>-4.0970298400000004E-4</c:v>
                </c:pt>
                <c:pt idx="43">
                  <c:v>-4.4224928400000019E-4</c:v>
                </c:pt>
                <c:pt idx="44">
                  <c:v>-4.6280468400000012E-4</c:v>
                </c:pt>
                <c:pt idx="45">
                  <c:v>-4.5252688399999991E-4</c:v>
                </c:pt>
                <c:pt idx="46">
                  <c:v>-3.6516698400000007E-4</c:v>
                </c:pt>
                <c:pt idx="47">
                  <c:v>-2.4868638400000033E-4</c:v>
                </c:pt>
                <c:pt idx="48">
                  <c:v>-1.3734438400000016E-4</c:v>
                </c:pt>
                <c:pt idx="49">
                  <c:v>-3.0868400000027326E-7</c:v>
                </c:pt>
                <c:pt idx="50">
                  <c:v>1.4871851599999972E-4</c:v>
                </c:pt>
                <c:pt idx="51">
                  <c:v>2.5149491599999992E-4</c:v>
                </c:pt>
                <c:pt idx="52">
                  <c:v>3.3029071599999986E-4</c:v>
                </c:pt>
                <c:pt idx="53">
                  <c:v>3.5769841599999979E-4</c:v>
                </c:pt>
                <c:pt idx="54">
                  <c:v>3.491334159999997E-4</c:v>
                </c:pt>
                <c:pt idx="55">
                  <c:v>2.9431901599999975E-4</c:v>
                </c:pt>
                <c:pt idx="56">
                  <c:v>2.4464401599999985E-4</c:v>
                </c:pt>
                <c:pt idx="57">
                  <c:v>1.6413521599999983E-4</c:v>
                </c:pt>
                <c:pt idx="58">
                  <c:v>9.0478115999999709E-5</c:v>
                </c:pt>
                <c:pt idx="59">
                  <c:v>3.5663815999999789E-5</c:v>
                </c:pt>
                <c:pt idx="60">
                  <c:v>-1.058648400000038E-5</c:v>
                </c:pt>
                <c:pt idx="61">
                  <c:v>-3.6280284000000137E-5</c:v>
                </c:pt>
                <c:pt idx="62">
                  <c:v>-2.2576484000000297E-5</c:v>
                </c:pt>
                <c:pt idx="63">
                  <c:v>-3.0848400000031348E-7</c:v>
                </c:pt>
                <c:pt idx="64">
                  <c:v>6.9922515999999929E-5</c:v>
                </c:pt>
                <c:pt idx="65">
                  <c:v>1.4871851599999983E-4</c:v>
                </c:pt>
                <c:pt idx="66">
                  <c:v>2.0353251599999986E-4</c:v>
                </c:pt>
                <c:pt idx="67">
                  <c:v>2.6691151599999977E-4</c:v>
                </c:pt>
                <c:pt idx="68">
                  <c:v>3.1487451599999982E-4</c:v>
                </c:pt>
                <c:pt idx="69">
                  <c:v>3.3029151599999981E-4</c:v>
                </c:pt>
                <c:pt idx="70">
                  <c:v>3.2686551599999986E-4</c:v>
                </c:pt>
                <c:pt idx="71">
                  <c:v>2.720505159999997E-4</c:v>
                </c:pt>
                <c:pt idx="72">
                  <c:v>1.9154171599999978E-4</c:v>
                </c:pt>
                <c:pt idx="73">
                  <c:v>9.7330115999999826E-5</c:v>
                </c:pt>
                <c:pt idx="74">
                  <c:v>4.4228015999999717E-5</c:v>
                </c:pt>
                <c:pt idx="75">
                  <c:v>2.5386015999999899E-5</c:v>
                </c:pt>
                <c:pt idx="76">
                  <c:v>2.0247315999999752E-5</c:v>
                </c:pt>
                <c:pt idx="77">
                  <c:v>3.0524415999999728E-5</c:v>
                </c:pt>
                <c:pt idx="78">
                  <c:v>9.732951599999973E-5</c:v>
                </c:pt>
                <c:pt idx="79">
                  <c:v>1.1617251599999989E-4</c:v>
                </c:pt>
                <c:pt idx="80">
                  <c:v>1.5728311599999979E-4</c:v>
                </c:pt>
                <c:pt idx="81">
                  <c:v>2.2751441599999981E-4</c:v>
                </c:pt>
                <c:pt idx="82">
                  <c:v>2.7890261599999985E-4</c:v>
                </c:pt>
                <c:pt idx="83">
                  <c:v>2.806152159999998E-4</c:v>
                </c:pt>
                <c:pt idx="84">
                  <c:v>2.3950481599999975E-4</c:v>
                </c:pt>
                <c:pt idx="85">
                  <c:v>1.9668121599999977E-4</c:v>
                </c:pt>
                <c:pt idx="86">
                  <c:v>1.6070871599999982E-4</c:v>
                </c:pt>
                <c:pt idx="87">
                  <c:v>6.6497115999999859E-5</c:v>
                </c:pt>
                <c:pt idx="88">
                  <c:v>-2.4289484000000164E-5</c:v>
                </c:pt>
                <c:pt idx="89">
                  <c:v>-9.6233284000000205E-5</c:v>
                </c:pt>
                <c:pt idx="90">
                  <c:v>-1.7331628400000013E-4</c:v>
                </c:pt>
                <c:pt idx="91">
                  <c:v>-2.6238928400000019E-4</c:v>
                </c:pt>
                <c:pt idx="92">
                  <c:v>-3.1206558400000009E-4</c:v>
                </c:pt>
                <c:pt idx="93">
                  <c:v>-3.3262038400000025E-4</c:v>
                </c:pt>
                <c:pt idx="94">
                  <c:v>-3.4118558400000019E-4</c:v>
                </c:pt>
                <c:pt idx="95">
                  <c:v>-3.0350048400000018E-4</c:v>
                </c:pt>
                <c:pt idx="96">
                  <c:v>-2.4354768400000029E-4</c:v>
                </c:pt>
                <c:pt idx="97">
                  <c:v>-2.4183418400000036E-4</c:v>
                </c:pt>
                <c:pt idx="98">
                  <c:v>-2.2984378400000009E-4</c:v>
                </c:pt>
                <c:pt idx="99">
                  <c:v>-2.2127868400000019E-4</c:v>
                </c:pt>
                <c:pt idx="100">
                  <c:v>-2.3669568400000018E-4</c:v>
                </c:pt>
                <c:pt idx="101">
                  <c:v>-2.5725088400000025E-4</c:v>
                </c:pt>
                <c:pt idx="102">
                  <c:v>-2.7438058400000034E-4</c:v>
                </c:pt>
                <c:pt idx="103">
                  <c:v>-2.9150968400000043E-4</c:v>
                </c:pt>
                <c:pt idx="104">
                  <c:v>-2.9836118400000016E-4</c:v>
                </c:pt>
                <c:pt idx="105">
                  <c:v>-2.8465818400000027E-4</c:v>
                </c:pt>
                <c:pt idx="106">
                  <c:v>-2.4183428400000007E-4</c:v>
                </c:pt>
                <c:pt idx="107">
                  <c:v>-1.9729728400000031E-4</c:v>
                </c:pt>
                <c:pt idx="108">
                  <c:v>-1.4590868400000034E-4</c:v>
                </c:pt>
                <c:pt idx="109">
                  <c:v>-1.1164988400000028E-4</c:v>
                </c:pt>
                <c:pt idx="110">
                  <c:v>-8.4243184000000145E-5</c:v>
                </c:pt>
                <c:pt idx="111">
                  <c:v>-5.5123084000000119E-5</c:v>
                </c:pt>
                <c:pt idx="112">
                  <c:v>-5.3410184000000287E-5</c:v>
                </c:pt>
                <c:pt idx="113">
                  <c:v>-4.3132284000000146E-5</c:v>
                </c:pt>
                <c:pt idx="114">
                  <c:v>-6.0261584000000199E-5</c:v>
                </c:pt>
                <c:pt idx="115">
                  <c:v>-6.8825984000000194E-5</c:v>
                </c:pt>
                <c:pt idx="116">
                  <c:v>-9.452068400000015E-5</c:v>
                </c:pt>
                <c:pt idx="117">
                  <c:v>-1.0822378400000018E-4</c:v>
                </c:pt>
                <c:pt idx="118">
                  <c:v>-1.2535388400000029E-4</c:v>
                </c:pt>
                <c:pt idx="119">
                  <c:v>-1.3049278400000018E-4</c:v>
                </c:pt>
                <c:pt idx="120">
                  <c:v>-1.3220568400000023E-4</c:v>
                </c:pt>
                <c:pt idx="121">
                  <c:v>-1.0479818400000015E-4</c:v>
                </c:pt>
                <c:pt idx="122">
                  <c:v>-7.2252284000000355E-5</c:v>
                </c:pt>
                <c:pt idx="123">
                  <c:v>-2.0863584000000248E-5</c:v>
                </c:pt>
                <c:pt idx="124">
                  <c:v>3.1175159999996364E-6</c:v>
                </c:pt>
                <c:pt idx="125">
                  <c:v>4.2515515999999804E-5</c:v>
                </c:pt>
                <c:pt idx="126">
                  <c:v>6.8209215999999635E-5</c:v>
                </c:pt>
                <c:pt idx="127">
                  <c:v>1.0075561599999971E-4</c:v>
                </c:pt>
                <c:pt idx="128">
                  <c:v>1.4186671599999978E-4</c:v>
                </c:pt>
                <c:pt idx="129">
                  <c:v>2.1723651599999988E-4</c:v>
                </c:pt>
                <c:pt idx="130">
                  <c:v>3.5598501599999979E-4</c:v>
                </c:pt>
                <c:pt idx="131">
                  <c:v>5.9922411599999984E-4</c:v>
                </c:pt>
                <c:pt idx="132">
                  <c:v>1.0617206159999996E-3</c:v>
                </c:pt>
                <c:pt idx="133">
                  <c:v>1.7623175159999999E-3</c:v>
                </c:pt>
                <c:pt idx="134">
                  <c:v>2.838050316E-3</c:v>
                </c:pt>
                <c:pt idx="135">
                  <c:v>4.3471585159999999E-3</c:v>
                </c:pt>
                <c:pt idx="136">
                  <c:v>6.3547365159999994E-3</c:v>
                </c:pt>
                <c:pt idx="137">
                  <c:v>8.8693475159999993E-3</c:v>
                </c:pt>
                <c:pt idx="138">
                  <c:v>1.1926962515999999E-2</c:v>
                </c:pt>
                <c:pt idx="139">
                  <c:v>1.5501894515999998E-2</c:v>
                </c:pt>
                <c:pt idx="140">
                  <c:v>1.9493064516000001E-2</c:v>
                </c:pt>
                <c:pt idx="141">
                  <c:v>2.3833675516000002E-2</c:v>
                </c:pt>
                <c:pt idx="142">
                  <c:v>2.8323316516000001E-2</c:v>
                </c:pt>
                <c:pt idx="143">
                  <c:v>3.2826661516E-2</c:v>
                </c:pt>
                <c:pt idx="144">
                  <c:v>3.7150151515999999E-2</c:v>
                </c:pt>
                <c:pt idx="145">
                  <c:v>4.1170441516000002E-2</c:v>
                </c:pt>
                <c:pt idx="146">
                  <c:v>4.4738521516000003E-2</c:v>
                </c:pt>
                <c:pt idx="147">
                  <c:v>4.7794431516000005E-2</c:v>
                </c:pt>
                <c:pt idx="148">
                  <c:v>5.0291901516E-2</c:v>
                </c:pt>
                <c:pt idx="149">
                  <c:v>5.2225821515999998E-2</c:v>
                </c:pt>
                <c:pt idx="150">
                  <c:v>5.3692111516E-2</c:v>
                </c:pt>
                <c:pt idx="151">
                  <c:v>5.4709601516000003E-2</c:v>
                </c:pt>
                <c:pt idx="152">
                  <c:v>5.5410191515999997E-2</c:v>
                </c:pt>
                <c:pt idx="153">
                  <c:v>5.5882971516000003E-2</c:v>
                </c:pt>
                <c:pt idx="154">
                  <c:v>5.6222141515999996E-2</c:v>
                </c:pt>
                <c:pt idx="155">
                  <c:v>5.6566441516000002E-2</c:v>
                </c:pt>
                <c:pt idx="156">
                  <c:v>5.6996391516E-2</c:v>
                </c:pt>
                <c:pt idx="157">
                  <c:v>5.7570231515999999E-2</c:v>
                </c:pt>
                <c:pt idx="158">
                  <c:v>5.8234851515999997E-2</c:v>
                </c:pt>
                <c:pt idx="159">
                  <c:v>5.9039931515999997E-2</c:v>
                </c:pt>
                <c:pt idx="160">
                  <c:v>5.9887851515999999E-2</c:v>
                </c:pt>
                <c:pt idx="161">
                  <c:v>6.0766601516000003E-2</c:v>
                </c:pt>
                <c:pt idx="162">
                  <c:v>6.1648771516000005E-2</c:v>
                </c:pt>
                <c:pt idx="163">
                  <c:v>6.2378481516000006E-2</c:v>
                </c:pt>
                <c:pt idx="164">
                  <c:v>6.2933481516000006E-2</c:v>
                </c:pt>
                <c:pt idx="165">
                  <c:v>6.3274361516000008E-2</c:v>
                </c:pt>
                <c:pt idx="166">
                  <c:v>6.3289771516000001E-2</c:v>
                </c:pt>
                <c:pt idx="167">
                  <c:v>6.2983151515999994E-2</c:v>
                </c:pt>
                <c:pt idx="168">
                  <c:v>6.2357921516000003E-2</c:v>
                </c:pt>
                <c:pt idx="169">
                  <c:v>6.1388401516000002E-2</c:v>
                </c:pt>
                <c:pt idx="170">
                  <c:v>6.0149931515999996E-2</c:v>
                </c:pt>
                <c:pt idx="171">
                  <c:v>5.8606561516000008E-2</c:v>
                </c:pt>
                <c:pt idx="172">
                  <c:v>5.6821671516000004E-2</c:v>
                </c:pt>
                <c:pt idx="173">
                  <c:v>5.4966541516E-2</c:v>
                </c:pt>
                <c:pt idx="174">
                  <c:v>5.2994941515999996E-2</c:v>
                </c:pt>
                <c:pt idx="175">
                  <c:v>5.0920551516000001E-2</c:v>
                </c:pt>
                <c:pt idx="176">
                  <c:v>4.8793071516E-2</c:v>
                </c:pt>
                <c:pt idx="177">
                  <c:v>4.6775221515999998E-2</c:v>
                </c:pt>
                <c:pt idx="178">
                  <c:v>4.4889261515999999E-2</c:v>
                </c:pt>
                <c:pt idx="179">
                  <c:v>4.3052971516000002E-2</c:v>
                </c:pt>
                <c:pt idx="180">
                  <c:v>4.1408551516000001E-2</c:v>
                </c:pt>
                <c:pt idx="181">
                  <c:v>4.0077591516000002E-2</c:v>
                </c:pt>
                <c:pt idx="182">
                  <c:v>3.8912771516000005E-2</c:v>
                </c:pt>
                <c:pt idx="183">
                  <c:v>3.8015191515999996E-2</c:v>
                </c:pt>
                <c:pt idx="184">
                  <c:v>3.7407091516000003E-2</c:v>
                </c:pt>
                <c:pt idx="185">
                  <c:v>3.7064501516000006E-2</c:v>
                </c:pt>
                <c:pt idx="186">
                  <c:v>3.6951451516000003E-2</c:v>
                </c:pt>
                <c:pt idx="187">
                  <c:v>3.7076491516000003E-2</c:v>
                </c:pt>
                <c:pt idx="188">
                  <c:v>3.7412231516000004E-2</c:v>
                </c:pt>
                <c:pt idx="189">
                  <c:v>3.7934681516000004E-2</c:v>
                </c:pt>
                <c:pt idx="190">
                  <c:v>3.8650701516000002E-2</c:v>
                </c:pt>
                <c:pt idx="191">
                  <c:v>3.9500321515999998E-2</c:v>
                </c:pt>
                <c:pt idx="192">
                  <c:v>4.0504101516000007E-2</c:v>
                </c:pt>
                <c:pt idx="193">
                  <c:v>4.1619241516000001E-2</c:v>
                </c:pt>
                <c:pt idx="194">
                  <c:v>4.2842281516000003E-2</c:v>
                </c:pt>
                <c:pt idx="195">
                  <c:v>4.4084181516000007E-2</c:v>
                </c:pt>
                <c:pt idx="196">
                  <c:v>4.5331201516000001E-2</c:v>
                </c:pt>
                <c:pt idx="197">
                  <c:v>4.6595351516E-2</c:v>
                </c:pt>
                <c:pt idx="198">
                  <c:v>4.7886921516000006E-2</c:v>
                </c:pt>
                <c:pt idx="199">
                  <c:v>4.9075711516000001E-2</c:v>
                </c:pt>
                <c:pt idx="200">
                  <c:v>5.0177141516000001E-2</c:v>
                </c:pt>
                <c:pt idx="201">
                  <c:v>5.1249451515999994E-2</c:v>
                </c:pt>
                <c:pt idx="202">
                  <c:v>5.2229251515999997E-2</c:v>
                </c:pt>
                <c:pt idx="203">
                  <c:v>5.3094291516000001E-2</c:v>
                </c:pt>
                <c:pt idx="204">
                  <c:v>5.3789751516000003E-2</c:v>
                </c:pt>
                <c:pt idx="205">
                  <c:v>5.4346461516000005E-2</c:v>
                </c:pt>
                <c:pt idx="206">
                  <c:v>5.4776411516000004E-2</c:v>
                </c:pt>
                <c:pt idx="207">
                  <c:v>5.5026501515999998E-2</c:v>
                </c:pt>
                <c:pt idx="208">
                  <c:v>5.5163541516000003E-2</c:v>
                </c:pt>
                <c:pt idx="209">
                  <c:v>5.5142981516E-2</c:v>
                </c:pt>
                <c:pt idx="210">
                  <c:v>5.4882611516000004E-2</c:v>
                </c:pt>
                <c:pt idx="211">
                  <c:v>5.4440671516000003E-2</c:v>
                </c:pt>
                <c:pt idx="212">
                  <c:v>5.3847991516000004E-2</c:v>
                </c:pt>
                <c:pt idx="213">
                  <c:v>5.3096011516000005E-2</c:v>
                </c:pt>
                <c:pt idx="214">
                  <c:v>5.2227531516E-2</c:v>
                </c:pt>
                <c:pt idx="215">
                  <c:v>5.1213471516000003E-2</c:v>
                </c:pt>
                <c:pt idx="216">
                  <c:v>5.0091491516000002E-2</c:v>
                </c:pt>
                <c:pt idx="217">
                  <c:v>4.8832471516000002E-2</c:v>
                </c:pt>
                <c:pt idx="218">
                  <c:v>4.7405581516000002E-2</c:v>
                </c:pt>
                <c:pt idx="219">
                  <c:v>4.5884491515999999E-2</c:v>
                </c:pt>
                <c:pt idx="220">
                  <c:v>4.4250331515999997E-2</c:v>
                </c:pt>
                <c:pt idx="221">
                  <c:v>4.2569931515999998E-2</c:v>
                </c:pt>
                <c:pt idx="222">
                  <c:v>4.0834701516000001E-2</c:v>
                </c:pt>
                <c:pt idx="223">
                  <c:v>3.9046381515999998E-2</c:v>
                </c:pt>
                <c:pt idx="224">
                  <c:v>3.7367691516000001E-2</c:v>
                </c:pt>
                <c:pt idx="225">
                  <c:v>3.5807201516000003E-2</c:v>
                </c:pt>
                <c:pt idx="226">
                  <c:v>3.4399151516000002E-2</c:v>
                </c:pt>
                <c:pt idx="227">
                  <c:v>3.3203511515999998E-2</c:v>
                </c:pt>
                <c:pt idx="228">
                  <c:v>3.2259681515999998E-2</c:v>
                </c:pt>
                <c:pt idx="229">
                  <c:v>3.1586491516000001E-2</c:v>
                </c:pt>
                <c:pt idx="230">
                  <c:v>3.1139411516000002E-2</c:v>
                </c:pt>
                <c:pt idx="231">
                  <c:v>3.0974971516000004E-2</c:v>
                </c:pt>
                <c:pt idx="232">
                  <c:v>3.1057181516000003E-2</c:v>
                </c:pt>
                <c:pt idx="233">
                  <c:v>3.1435751516000005E-2</c:v>
                </c:pt>
                <c:pt idx="234">
                  <c:v>3.2074681516E-2</c:v>
                </c:pt>
                <c:pt idx="235">
                  <c:v>3.2931161516E-2</c:v>
                </c:pt>
                <c:pt idx="236">
                  <c:v>3.4013741516E-2</c:v>
                </c:pt>
                <c:pt idx="237">
                  <c:v>3.5245351516000001E-2</c:v>
                </c:pt>
                <c:pt idx="238">
                  <c:v>3.6649971516000003E-2</c:v>
                </c:pt>
                <c:pt idx="239">
                  <c:v>3.8140241515999998E-2</c:v>
                </c:pt>
                <c:pt idx="240">
                  <c:v>3.9666471516000001E-2</c:v>
                </c:pt>
                <c:pt idx="241">
                  <c:v>4.1226971516000001E-2</c:v>
                </c:pt>
                <c:pt idx="242">
                  <c:v>4.2748071516000005E-2</c:v>
                </c:pt>
                <c:pt idx="243">
                  <c:v>4.4252041515999999E-2</c:v>
                </c:pt>
                <c:pt idx="244">
                  <c:v>4.5675501516E-2</c:v>
                </c:pt>
                <c:pt idx="245">
                  <c:v>4.7042441515999997E-2</c:v>
                </c:pt>
                <c:pt idx="246">
                  <c:v>4.8232931515999999E-2</c:v>
                </c:pt>
                <c:pt idx="247">
                  <c:v>4.9262421516000007E-2</c:v>
                </c:pt>
                <c:pt idx="248">
                  <c:v>5.0098341515999997E-2</c:v>
                </c:pt>
                <c:pt idx="249">
                  <c:v>5.0721851516000005E-2</c:v>
                </c:pt>
                <c:pt idx="250">
                  <c:v>5.1141531515999997E-2</c:v>
                </c:pt>
                <c:pt idx="251">
                  <c:v>5.1355651516000002E-2</c:v>
                </c:pt>
                <c:pt idx="252">
                  <c:v>5.1304251516000002E-2</c:v>
                </c:pt>
                <c:pt idx="253">
                  <c:v>5.1030191516000002E-2</c:v>
                </c:pt>
                <c:pt idx="254">
                  <c:v>5.0620791516000005E-2</c:v>
                </c:pt>
                <c:pt idx="255">
                  <c:v>5.0016111516000002E-2</c:v>
                </c:pt>
                <c:pt idx="256">
                  <c:v>4.9199041515999999E-2</c:v>
                </c:pt>
                <c:pt idx="257">
                  <c:v>4.8238081516000002E-2</c:v>
                </c:pt>
                <c:pt idx="258">
                  <c:v>4.7162351515999998E-2</c:v>
                </c:pt>
                <c:pt idx="259">
                  <c:v>4.5987261516000001E-2</c:v>
                </c:pt>
                <c:pt idx="260">
                  <c:v>4.4711121515999999E-2</c:v>
                </c:pt>
                <c:pt idx="261">
                  <c:v>4.3327051515999998E-2</c:v>
                </c:pt>
                <c:pt idx="262">
                  <c:v>4.1896741516000001E-2</c:v>
                </c:pt>
                <c:pt idx="263">
                  <c:v>4.0392761516000006E-2</c:v>
                </c:pt>
                <c:pt idx="264">
                  <c:v>3.8873381516000005E-2</c:v>
                </c:pt>
                <c:pt idx="265">
                  <c:v>3.7314591516000001E-2</c:v>
                </c:pt>
                <c:pt idx="266">
                  <c:v>3.5800351516000001E-2</c:v>
                </c:pt>
                <c:pt idx="267">
                  <c:v>3.4392301516E-2</c:v>
                </c:pt>
                <c:pt idx="268">
                  <c:v>3.3042501516000002E-2</c:v>
                </c:pt>
                <c:pt idx="269">
                  <c:v>3.1800611515999999E-2</c:v>
                </c:pt>
                <c:pt idx="270">
                  <c:v>3.0678631516000001E-2</c:v>
                </c:pt>
                <c:pt idx="271">
                  <c:v>2.9673121516E-2</c:v>
                </c:pt>
                <c:pt idx="272">
                  <c:v>2.8859481515999999E-2</c:v>
                </c:pt>
                <c:pt idx="273">
                  <c:v>2.8271931516E-2</c:v>
                </c:pt>
                <c:pt idx="274">
                  <c:v>2.7932771516000002E-2</c:v>
                </c:pt>
                <c:pt idx="275">
                  <c:v>2.7812861516000001E-2</c:v>
                </c:pt>
                <c:pt idx="276">
                  <c:v>2.7951611516000001E-2</c:v>
                </c:pt>
                <c:pt idx="277">
                  <c:v>2.8359291516000001E-2</c:v>
                </c:pt>
                <c:pt idx="278">
                  <c:v>2.9008501515999999E-2</c:v>
                </c:pt>
                <c:pt idx="279">
                  <c:v>2.9856411515999999E-2</c:v>
                </c:pt>
                <c:pt idx="280">
                  <c:v>3.0906451516000001E-2</c:v>
                </c:pt>
                <c:pt idx="281">
                  <c:v>3.2134631516000003E-2</c:v>
                </c:pt>
                <c:pt idx="282">
                  <c:v>3.3503281516000002E-2</c:v>
                </c:pt>
                <c:pt idx="283">
                  <c:v>3.5032951515999999E-2</c:v>
                </c:pt>
                <c:pt idx="284">
                  <c:v>3.6644831516000002E-2</c:v>
                </c:pt>
                <c:pt idx="285">
                  <c:v>3.8289261515999998E-2</c:v>
                </c:pt>
                <c:pt idx="286">
                  <c:v>3.9889151516000004E-2</c:v>
                </c:pt>
                <c:pt idx="287">
                  <c:v>4.1425681515999999E-2</c:v>
                </c:pt>
                <c:pt idx="288">
                  <c:v>4.2879971516000003E-2</c:v>
                </c:pt>
                <c:pt idx="289">
                  <c:v>4.4205791516000001E-2</c:v>
                </c:pt>
                <c:pt idx="290">
                  <c:v>4.5362031516000004E-2</c:v>
                </c:pt>
                <c:pt idx="291">
                  <c:v>4.6396651516000004E-2</c:v>
                </c:pt>
                <c:pt idx="292">
                  <c:v>4.7222301516000001E-2</c:v>
                </c:pt>
                <c:pt idx="293">
                  <c:v>4.7856091516000003E-2</c:v>
                </c:pt>
                <c:pt idx="294">
                  <c:v>4.8310021516000001E-2</c:v>
                </c:pt>
                <c:pt idx="295">
                  <c:v>4.8515571516E-2</c:v>
                </c:pt>
                <c:pt idx="296">
                  <c:v>4.8501871516000002E-2</c:v>
                </c:pt>
                <c:pt idx="297">
                  <c:v>4.8253491516000002E-2</c:v>
                </c:pt>
                <c:pt idx="298">
                  <c:v>4.7724191516000006E-2</c:v>
                </c:pt>
                <c:pt idx="299">
                  <c:v>4.7001331516E-2</c:v>
                </c:pt>
                <c:pt idx="300">
                  <c:v>4.6103741516000003E-2</c:v>
                </c:pt>
                <c:pt idx="301">
                  <c:v>4.4974901516000004E-2</c:v>
                </c:pt>
                <c:pt idx="302">
                  <c:v>4.3685061516000004E-2</c:v>
                </c:pt>
                <c:pt idx="303">
                  <c:v>4.2230761515999998E-2</c:v>
                </c:pt>
                <c:pt idx="304">
                  <c:v>4.0719941516000002E-2</c:v>
                </c:pt>
                <c:pt idx="305">
                  <c:v>3.9121761515999998E-2</c:v>
                </c:pt>
                <c:pt idx="306">
                  <c:v>3.7453341516000001E-2</c:v>
                </c:pt>
                <c:pt idx="307">
                  <c:v>3.5766091516E-2</c:v>
                </c:pt>
                <c:pt idx="308">
                  <c:v>3.4102811516000003E-2</c:v>
                </c:pt>
                <c:pt idx="309">
                  <c:v>3.2538891516E-2</c:v>
                </c:pt>
                <c:pt idx="310">
                  <c:v>3.1019501516000005E-2</c:v>
                </c:pt>
                <c:pt idx="311">
                  <c:v>2.9609751516000003E-2</c:v>
                </c:pt>
                <c:pt idx="312">
                  <c:v>2.8384991516000001E-2</c:v>
                </c:pt>
                <c:pt idx="313">
                  <c:v>2.7269861515999999E-2</c:v>
                </c:pt>
                <c:pt idx="314">
                  <c:v>2.6310601516000003E-2</c:v>
                </c:pt>
                <c:pt idx="315">
                  <c:v>2.5570611516E-2</c:v>
                </c:pt>
                <c:pt idx="316">
                  <c:v>2.4991631516E-2</c:v>
                </c:pt>
                <c:pt idx="317">
                  <c:v>2.4662751516000003E-2</c:v>
                </c:pt>
                <c:pt idx="318">
                  <c:v>2.4467471516000001E-2</c:v>
                </c:pt>
                <c:pt idx="319">
                  <c:v>2.4493161516000003E-2</c:v>
                </c:pt>
                <c:pt idx="320">
                  <c:v>2.4741541516000002E-2</c:v>
                </c:pt>
                <c:pt idx="321">
                  <c:v>2.5193761516000002E-2</c:v>
                </c:pt>
                <c:pt idx="322">
                  <c:v>2.5839541516E-2</c:v>
                </c:pt>
                <c:pt idx="323">
                  <c:v>2.6702871516000003E-2</c:v>
                </c:pt>
                <c:pt idx="324">
                  <c:v>2.7718651516000004E-2</c:v>
                </c:pt>
                <c:pt idx="325">
                  <c:v>2.8876601516000001E-2</c:v>
                </c:pt>
                <c:pt idx="326">
                  <c:v>3.0154461516E-2</c:v>
                </c:pt>
                <c:pt idx="327">
                  <c:v>3.1559081516000002E-2</c:v>
                </c:pt>
                <c:pt idx="328">
                  <c:v>3.3027081515999999E-2</c:v>
                </c:pt>
                <c:pt idx="329">
                  <c:v>3.4505351515999996E-2</c:v>
                </c:pt>
                <c:pt idx="330">
                  <c:v>3.5981921516E-2</c:v>
                </c:pt>
                <c:pt idx="331">
                  <c:v>3.7441351516000004E-2</c:v>
                </c:pt>
                <c:pt idx="332">
                  <c:v>3.8828851516000004E-2</c:v>
                </c:pt>
                <c:pt idx="333">
                  <c:v>4.0130681516000001E-2</c:v>
                </c:pt>
                <c:pt idx="334">
                  <c:v>4.1340031515999999E-2</c:v>
                </c:pt>
                <c:pt idx="335">
                  <c:v>4.2383211515999997E-2</c:v>
                </c:pt>
                <c:pt idx="336">
                  <c:v>4.3251681516E-2</c:v>
                </c:pt>
                <c:pt idx="337">
                  <c:v>4.3928291516000001E-2</c:v>
                </c:pt>
                <c:pt idx="338">
                  <c:v>4.4413061516000003E-2</c:v>
                </c:pt>
                <c:pt idx="339">
                  <c:v>4.4661431516000001E-2</c:v>
                </c:pt>
                <c:pt idx="340">
                  <c:v>4.4616901516000007E-2</c:v>
                </c:pt>
                <c:pt idx="341">
                  <c:v>4.4385651515999998E-2</c:v>
                </c:pt>
                <c:pt idx="342">
                  <c:v>4.3967691516000003E-2</c:v>
                </c:pt>
                <c:pt idx="343">
                  <c:v>4.3287651516000003E-2</c:v>
                </c:pt>
                <c:pt idx="344">
                  <c:v>4.2378071516000003E-2</c:v>
                </c:pt>
                <c:pt idx="345">
                  <c:v>4.1298911516E-2</c:v>
                </c:pt>
                <c:pt idx="346">
                  <c:v>4.0096421516E-2</c:v>
                </c:pt>
                <c:pt idx="347">
                  <c:v>3.8750041516000006E-2</c:v>
                </c:pt>
                <c:pt idx="348">
                  <c:v>3.7311161516000002E-2</c:v>
                </c:pt>
                <c:pt idx="349">
                  <c:v>3.5868861516000002E-2</c:v>
                </c:pt>
                <c:pt idx="350">
                  <c:v>3.4390591516000005E-2</c:v>
                </c:pt>
                <c:pt idx="351">
                  <c:v>3.2847221516000003E-2</c:v>
                </c:pt>
                <c:pt idx="352">
                  <c:v>3.1360381515999999E-2</c:v>
                </c:pt>
                <c:pt idx="353">
                  <c:v>2.9981451515999999E-2</c:v>
                </c:pt>
                <c:pt idx="354">
                  <c:v>2.8659051516000001E-2</c:v>
                </c:pt>
                <c:pt idx="355">
                  <c:v>2.7405181516E-2</c:v>
                </c:pt>
                <c:pt idx="356">
                  <c:v>2.6295191516000002E-2</c:v>
                </c:pt>
                <c:pt idx="357">
                  <c:v>2.5323941516000002E-2</c:v>
                </c:pt>
                <c:pt idx="358">
                  <c:v>2.4465751516000001E-2</c:v>
                </c:pt>
                <c:pt idx="359">
                  <c:v>2.3744601516E-2</c:v>
                </c:pt>
                <c:pt idx="360">
                  <c:v>2.3198171516000003E-2</c:v>
                </c:pt>
                <c:pt idx="361">
                  <c:v>2.2857297515999998E-2</c:v>
                </c:pt>
                <c:pt idx="362">
                  <c:v>2.2703132516000001E-2</c:v>
                </c:pt>
                <c:pt idx="363">
                  <c:v>2.2756232516000001E-2</c:v>
                </c:pt>
                <c:pt idx="364">
                  <c:v>2.3016598515999999E-2</c:v>
                </c:pt>
                <c:pt idx="365">
                  <c:v>2.3482523515999998E-2</c:v>
                </c:pt>
                <c:pt idx="366">
                  <c:v>2.4215669516000002E-2</c:v>
                </c:pt>
                <c:pt idx="367">
                  <c:v>2.5135511515999999E-2</c:v>
                </c:pt>
                <c:pt idx="368">
                  <c:v>2.6212961516E-2</c:v>
                </c:pt>
                <c:pt idx="369">
                  <c:v>2.7454861516000004E-2</c:v>
                </c:pt>
                <c:pt idx="370">
                  <c:v>2.8799521516000001E-2</c:v>
                </c:pt>
                <c:pt idx="371">
                  <c:v>3.0231551516000002E-2</c:v>
                </c:pt>
                <c:pt idx="372">
                  <c:v>3.1690981516E-2</c:v>
                </c:pt>
                <c:pt idx="373">
                  <c:v>3.3172681516000002E-2</c:v>
                </c:pt>
                <c:pt idx="374">
                  <c:v>3.4539611516000004E-2</c:v>
                </c:pt>
                <c:pt idx="375">
                  <c:v>3.5860301516000004E-2</c:v>
                </c:pt>
                <c:pt idx="376">
                  <c:v>3.7035381515999999E-2</c:v>
                </c:pt>
                <c:pt idx="377">
                  <c:v>3.8104261516000007E-2</c:v>
                </c:pt>
                <c:pt idx="378">
                  <c:v>3.9053241516000002E-2</c:v>
                </c:pt>
                <c:pt idx="379">
                  <c:v>3.9846331516000005E-2</c:v>
                </c:pt>
                <c:pt idx="380">
                  <c:v>4.0492121515999999E-2</c:v>
                </c:pt>
                <c:pt idx="381">
                  <c:v>4.1067671516000007E-2</c:v>
                </c:pt>
                <c:pt idx="382">
                  <c:v>4.1475351516E-2</c:v>
                </c:pt>
                <c:pt idx="383">
                  <c:v>4.1665491516000006E-2</c:v>
                </c:pt>
                <c:pt idx="384">
                  <c:v>4.1656921516000006E-2</c:v>
                </c:pt>
                <c:pt idx="385">
                  <c:v>4.1465071515999999E-2</c:v>
                </c:pt>
                <c:pt idx="386">
                  <c:v>4.1100221515999999E-2</c:v>
                </c:pt>
                <c:pt idx="387">
                  <c:v>4.0541791516E-2</c:v>
                </c:pt>
                <c:pt idx="388">
                  <c:v>3.9836061515999999E-2</c:v>
                </c:pt>
                <c:pt idx="389">
                  <c:v>3.8917911516000006E-2</c:v>
                </c:pt>
                <c:pt idx="390">
                  <c:v>3.7859311515999999E-2</c:v>
                </c:pt>
                <c:pt idx="391">
                  <c:v>3.6643121516E-2</c:v>
                </c:pt>
                <c:pt idx="392">
                  <c:v>3.5252201516000004E-2</c:v>
                </c:pt>
                <c:pt idx="393">
                  <c:v>3.3765361516E-2</c:v>
                </c:pt>
                <c:pt idx="394">
                  <c:v>3.2218571516000001E-2</c:v>
                </c:pt>
                <c:pt idx="395">
                  <c:v>3.0682051516000002E-2</c:v>
                </c:pt>
                <c:pt idx="396">
                  <c:v>2.9148961516000001E-2</c:v>
                </c:pt>
                <c:pt idx="397">
                  <c:v>2.7626151516000001E-2</c:v>
                </c:pt>
                <c:pt idx="398">
                  <c:v>2.6230091516E-2</c:v>
                </c:pt>
                <c:pt idx="399">
                  <c:v>2.4924831516000001E-2</c:v>
                </c:pt>
                <c:pt idx="400">
                  <c:v>2.3720621516000004E-2</c:v>
                </c:pt>
                <c:pt idx="401">
                  <c:v>2.2709991516000002E-2</c:v>
                </c:pt>
                <c:pt idx="402">
                  <c:v>2.1863782516000001E-2</c:v>
                </c:pt>
                <c:pt idx="403">
                  <c:v>2.1188885516000001E-2</c:v>
                </c:pt>
                <c:pt idx="404">
                  <c:v>2.0686993516E-2</c:v>
                </c:pt>
                <c:pt idx="405">
                  <c:v>2.0399209516000001E-2</c:v>
                </c:pt>
                <c:pt idx="406">
                  <c:v>2.0274163516000001E-2</c:v>
                </c:pt>
                <c:pt idx="407">
                  <c:v>2.0318706515999999E-2</c:v>
                </c:pt>
                <c:pt idx="408">
                  <c:v>2.0556809516000002E-2</c:v>
                </c:pt>
                <c:pt idx="409">
                  <c:v>2.0940504516000002E-2</c:v>
                </c:pt>
                <c:pt idx="410">
                  <c:v>2.1552031515999999E-2</c:v>
                </c:pt>
                <c:pt idx="411">
                  <c:v>2.2334851516000002E-2</c:v>
                </c:pt>
                <c:pt idx="412">
                  <c:v>2.3283821516000003E-2</c:v>
                </c:pt>
                <c:pt idx="413">
                  <c:v>2.4405801516000001E-2</c:v>
                </c:pt>
                <c:pt idx="414">
                  <c:v>2.5681951516000001E-2</c:v>
                </c:pt>
                <c:pt idx="415">
                  <c:v>2.7030041516000001E-2</c:v>
                </c:pt>
                <c:pt idx="416">
                  <c:v>2.8506611516000001E-2</c:v>
                </c:pt>
                <c:pt idx="417">
                  <c:v>2.9959181516000001E-2</c:v>
                </c:pt>
                <c:pt idx="418">
                  <c:v>3.1379221515999998E-2</c:v>
                </c:pt>
                <c:pt idx="419">
                  <c:v>3.2775281516000003E-2</c:v>
                </c:pt>
                <c:pt idx="420">
                  <c:v>3.4036001516000003E-2</c:v>
                </c:pt>
                <c:pt idx="421">
                  <c:v>3.5178551516000002E-2</c:v>
                </c:pt>
                <c:pt idx="422">
                  <c:v>3.6190901516000004E-2</c:v>
                </c:pt>
                <c:pt idx="423">
                  <c:v>3.7021681516E-2</c:v>
                </c:pt>
                <c:pt idx="424">
                  <c:v>3.7633201515999998E-2</c:v>
                </c:pt>
                <c:pt idx="425">
                  <c:v>3.8039171516000003E-2</c:v>
                </c:pt>
                <c:pt idx="426">
                  <c:v>3.8225881515999996E-2</c:v>
                </c:pt>
                <c:pt idx="427">
                  <c:v>3.8188201515999998E-2</c:v>
                </c:pt>
                <c:pt idx="428">
                  <c:v>3.7963801515999998E-2</c:v>
                </c:pt>
                <c:pt idx="429">
                  <c:v>3.7547551515999998E-2</c:v>
                </c:pt>
                <c:pt idx="430">
                  <c:v>3.6982281515999998E-2</c:v>
                </c:pt>
                <c:pt idx="431">
                  <c:v>3.6274831516E-2</c:v>
                </c:pt>
                <c:pt idx="432">
                  <c:v>3.5457751516000002E-2</c:v>
                </c:pt>
                <c:pt idx="433">
                  <c:v>3.4486511516000004E-2</c:v>
                </c:pt>
                <c:pt idx="434">
                  <c:v>3.3410781516E-2</c:v>
                </c:pt>
                <c:pt idx="435">
                  <c:v>3.2257971516000003E-2</c:v>
                </c:pt>
                <c:pt idx="436">
                  <c:v>3.1021221516000001E-2</c:v>
                </c:pt>
                <c:pt idx="437">
                  <c:v>2.9712521516000002E-2</c:v>
                </c:pt>
                <c:pt idx="438">
                  <c:v>2.8395261516000005E-2</c:v>
                </c:pt>
                <c:pt idx="439">
                  <c:v>2.7057451516000003E-2</c:v>
                </c:pt>
                <c:pt idx="440">
                  <c:v>2.5687091516000002E-2</c:v>
                </c:pt>
                <c:pt idx="441">
                  <c:v>2.4395531516000001E-2</c:v>
                </c:pt>
                <c:pt idx="442">
                  <c:v>2.3143364515999999E-2</c:v>
                </c:pt>
                <c:pt idx="443">
                  <c:v>2.1927163515999999E-2</c:v>
                </c:pt>
                <c:pt idx="444">
                  <c:v>2.0836018516000004E-2</c:v>
                </c:pt>
                <c:pt idx="445">
                  <c:v>1.9885332516000002E-2</c:v>
                </c:pt>
                <c:pt idx="446">
                  <c:v>1.9085385516E-2</c:v>
                </c:pt>
                <c:pt idx="447">
                  <c:v>1.8523530516000003E-2</c:v>
                </c:pt>
                <c:pt idx="448">
                  <c:v>1.8204920516000003E-2</c:v>
                </c:pt>
                <c:pt idx="449">
                  <c:v>1.8105575515999998E-2</c:v>
                </c:pt>
                <c:pt idx="450">
                  <c:v>1.8251176516000001E-2</c:v>
                </c:pt>
                <c:pt idx="451">
                  <c:v>1.8631447516000002E-2</c:v>
                </c:pt>
                <c:pt idx="452">
                  <c:v>1.9229269516E-2</c:v>
                </c:pt>
                <c:pt idx="453">
                  <c:v>2.0012085515999999E-2</c:v>
                </c:pt>
                <c:pt idx="454">
                  <c:v>2.0937081515999999E-2</c:v>
                </c:pt>
                <c:pt idx="455">
                  <c:v>2.1959706516000002E-2</c:v>
                </c:pt>
                <c:pt idx="456">
                  <c:v>2.3009748516000003E-2</c:v>
                </c:pt>
                <c:pt idx="457">
                  <c:v>2.4107752516000003E-2</c:v>
                </c:pt>
                <c:pt idx="458">
                  <c:v>2.5226311516000001E-2</c:v>
                </c:pt>
                <c:pt idx="459">
                  <c:v>2.6365411516000001E-2</c:v>
                </c:pt>
                <c:pt idx="460">
                  <c:v>2.7475411515999998E-2</c:v>
                </c:pt>
                <c:pt idx="461">
                  <c:v>2.8568271515999999E-2</c:v>
                </c:pt>
                <c:pt idx="462">
                  <c:v>2.9654281516000001E-2</c:v>
                </c:pt>
                <c:pt idx="463">
                  <c:v>3.0704321516000003E-2</c:v>
                </c:pt>
                <c:pt idx="464">
                  <c:v>3.1745791516000002E-2</c:v>
                </c:pt>
                <c:pt idx="465">
                  <c:v>3.2742731516000004E-2</c:v>
                </c:pt>
                <c:pt idx="466">
                  <c:v>3.3628331515999997E-2</c:v>
                </c:pt>
                <c:pt idx="467">
                  <c:v>3.4395721516000004E-2</c:v>
                </c:pt>
                <c:pt idx="468">
                  <c:v>3.5080911515999999E-2</c:v>
                </c:pt>
                <c:pt idx="469">
                  <c:v>3.5591361516000002E-2</c:v>
                </c:pt>
                <c:pt idx="470">
                  <c:v>3.5927101515999996E-2</c:v>
                </c:pt>
                <c:pt idx="471">
                  <c:v>3.6026451516000001E-2</c:v>
                </c:pt>
                <c:pt idx="472">
                  <c:v>3.5891131515999999E-2</c:v>
                </c:pt>
                <c:pt idx="473">
                  <c:v>3.5553681515999996E-2</c:v>
                </c:pt>
                <c:pt idx="474">
                  <c:v>3.5026091516000002E-2</c:v>
                </c:pt>
                <c:pt idx="475">
                  <c:v>3.4231281516000002E-2</c:v>
                </c:pt>
                <c:pt idx="476">
                  <c:v>3.3246331516000004E-2</c:v>
                </c:pt>
                <c:pt idx="477">
                  <c:v>3.2182601515999998E-2</c:v>
                </c:pt>
                <c:pt idx="478">
                  <c:v>3.0911591516000002E-2</c:v>
                </c:pt>
                <c:pt idx="479">
                  <c:v>2.9604611516000003E-2</c:v>
                </c:pt>
                <c:pt idx="480">
                  <c:v>2.8263361516E-2</c:v>
                </c:pt>
                <c:pt idx="481">
                  <c:v>2.6946111516000001E-2</c:v>
                </c:pt>
                <c:pt idx="482">
                  <c:v>2.5594591516E-2</c:v>
                </c:pt>
                <c:pt idx="483">
                  <c:v>2.4292741515999999E-2</c:v>
                </c:pt>
                <c:pt idx="484">
                  <c:v>2.3090251515999999E-2</c:v>
                </c:pt>
                <c:pt idx="485">
                  <c:v>2.1971703516000002E-2</c:v>
                </c:pt>
                <c:pt idx="486">
                  <c:v>2.0949068516000001E-2</c:v>
                </c:pt>
                <c:pt idx="487">
                  <c:v>2.0058340516000001E-2</c:v>
                </c:pt>
                <c:pt idx="488">
                  <c:v>1.9296077516000001E-2</c:v>
                </c:pt>
                <c:pt idx="489">
                  <c:v>1.8655430516E-2</c:v>
                </c:pt>
                <c:pt idx="490">
                  <c:v>1.8165527516E-2</c:v>
                </c:pt>
                <c:pt idx="491">
                  <c:v>1.7795529516000001E-2</c:v>
                </c:pt>
                <c:pt idx="492">
                  <c:v>1.7615670516E-2</c:v>
                </c:pt>
                <c:pt idx="493">
                  <c:v>1.7565994516000001E-2</c:v>
                </c:pt>
                <c:pt idx="494">
                  <c:v>1.7715021516000001E-2</c:v>
                </c:pt>
                <c:pt idx="495">
                  <c:v>1.7966825515999998E-2</c:v>
                </c:pt>
                <c:pt idx="496">
                  <c:v>1.8360807515999999E-2</c:v>
                </c:pt>
                <c:pt idx="497">
                  <c:v>1.8920938516000001E-2</c:v>
                </c:pt>
                <c:pt idx="498">
                  <c:v>1.9606114516000001E-2</c:v>
                </c:pt>
                <c:pt idx="499">
                  <c:v>2.0411206516000001E-2</c:v>
                </c:pt>
                <c:pt idx="500">
                  <c:v>2.1341333516000004E-2</c:v>
                </c:pt>
                <c:pt idx="501">
                  <c:v>2.2355405516000001E-2</c:v>
                </c:pt>
                <c:pt idx="502">
                  <c:v>2.3449972516000003E-2</c:v>
                </c:pt>
                <c:pt idx="503">
                  <c:v>2.4595941516000003E-2</c:v>
                </c:pt>
                <c:pt idx="504">
                  <c:v>2.5759031516000001E-2</c:v>
                </c:pt>
                <c:pt idx="505">
                  <c:v>2.6959811516E-2</c:v>
                </c:pt>
                <c:pt idx="506">
                  <c:v>2.8136611515999999E-2</c:v>
                </c:pt>
                <c:pt idx="507">
                  <c:v>2.9279151515999999E-2</c:v>
                </c:pt>
                <c:pt idx="508">
                  <c:v>3.0354881516E-2</c:v>
                </c:pt>
                <c:pt idx="509">
                  <c:v>3.1343251516000002E-2</c:v>
                </c:pt>
                <c:pt idx="510">
                  <c:v>3.2254541516000004E-2</c:v>
                </c:pt>
                <c:pt idx="511">
                  <c:v>3.2991111515999996E-2</c:v>
                </c:pt>
                <c:pt idx="512">
                  <c:v>3.3588931516000002E-2</c:v>
                </c:pt>
                <c:pt idx="513">
                  <c:v>3.4029161516000002E-2</c:v>
                </c:pt>
                <c:pt idx="514">
                  <c:v>3.4304951516E-2</c:v>
                </c:pt>
                <c:pt idx="515">
                  <c:v>3.4385451516000004E-2</c:v>
                </c:pt>
                <c:pt idx="516">
                  <c:v>3.4277531516E-2</c:v>
                </c:pt>
                <c:pt idx="517">
                  <c:v>3.3981201516000002E-2</c:v>
                </c:pt>
                <c:pt idx="518">
                  <c:v>3.3525541515999999E-2</c:v>
                </c:pt>
                <c:pt idx="519">
                  <c:v>3.2934581516000004E-2</c:v>
                </c:pt>
                <c:pt idx="520">
                  <c:v>3.2136341516000005E-2</c:v>
                </c:pt>
                <c:pt idx="521">
                  <c:v>3.1159971516000001E-2</c:v>
                </c:pt>
                <c:pt idx="522">
                  <c:v>3.0037981516000001E-2</c:v>
                </c:pt>
                <c:pt idx="523">
                  <c:v>2.8804661516000002E-2</c:v>
                </c:pt>
                <c:pt idx="524">
                  <c:v>2.7436011516000003E-2</c:v>
                </c:pt>
                <c:pt idx="525">
                  <c:v>2.6036531516000001E-2</c:v>
                </c:pt>
                <c:pt idx="526">
                  <c:v>2.4604511516000002E-2</c:v>
                </c:pt>
                <c:pt idx="527">
                  <c:v>2.3191321516000001E-2</c:v>
                </c:pt>
                <c:pt idx="528">
                  <c:v>2.1805542516E-2</c:v>
                </c:pt>
                <c:pt idx="529">
                  <c:v>2.0486576515999999E-2</c:v>
                </c:pt>
                <c:pt idx="530">
                  <c:v>1.9335472515999999E-2</c:v>
                </c:pt>
                <c:pt idx="531">
                  <c:v>1.8283720516000003E-2</c:v>
                </c:pt>
                <c:pt idx="532">
                  <c:v>1.7391273516000002E-2</c:v>
                </c:pt>
                <c:pt idx="533">
                  <c:v>1.6659843516E-2</c:v>
                </c:pt>
                <c:pt idx="534">
                  <c:v>1.6118551516000001E-2</c:v>
                </c:pt>
                <c:pt idx="535">
                  <c:v>1.5769110515999999E-2</c:v>
                </c:pt>
                <c:pt idx="536">
                  <c:v>1.5620083516E-2</c:v>
                </c:pt>
                <c:pt idx="537">
                  <c:v>1.5674897516E-2</c:v>
                </c:pt>
                <c:pt idx="538">
                  <c:v>1.5902720516000002E-2</c:v>
                </c:pt>
                <c:pt idx="539">
                  <c:v>1.6240171516000001E-2</c:v>
                </c:pt>
                <c:pt idx="540">
                  <c:v>1.6675260516E-2</c:v>
                </c:pt>
                <c:pt idx="541">
                  <c:v>1.7257663515999999E-2</c:v>
                </c:pt>
                <c:pt idx="542">
                  <c:v>1.7882890516000002E-2</c:v>
                </c:pt>
                <c:pt idx="543">
                  <c:v>1.8600616516E-2</c:v>
                </c:pt>
                <c:pt idx="544">
                  <c:v>1.9383434516000001E-2</c:v>
                </c:pt>
                <c:pt idx="545">
                  <c:v>2.0250183516000001E-2</c:v>
                </c:pt>
                <c:pt idx="546">
                  <c:v>2.1175182516E-2</c:v>
                </c:pt>
                <c:pt idx="547">
                  <c:v>2.2156701516000001E-2</c:v>
                </c:pt>
                <c:pt idx="548">
                  <c:v>2.3182751516000001E-2</c:v>
                </c:pt>
                <c:pt idx="549">
                  <c:v>2.4256781516000001E-2</c:v>
                </c:pt>
                <c:pt idx="550">
                  <c:v>2.5349631516000001E-2</c:v>
                </c:pt>
                <c:pt idx="551">
                  <c:v>2.6439081516000003E-2</c:v>
                </c:pt>
                <c:pt idx="552">
                  <c:v>2.7468561516000002E-2</c:v>
                </c:pt>
                <c:pt idx="553">
                  <c:v>2.8429531516000001E-2</c:v>
                </c:pt>
                <c:pt idx="554">
                  <c:v>2.9316831516000001E-2</c:v>
                </c:pt>
                <c:pt idx="555">
                  <c:v>3.0073961516000003E-2</c:v>
                </c:pt>
                <c:pt idx="556">
                  <c:v>3.0723161515999999E-2</c:v>
                </c:pt>
                <c:pt idx="557">
                  <c:v>3.1178811516E-2</c:v>
                </c:pt>
                <c:pt idx="558">
                  <c:v>3.1497421515999997E-2</c:v>
                </c:pt>
                <c:pt idx="559">
                  <c:v>3.1644731516000002E-2</c:v>
                </c:pt>
                <c:pt idx="560">
                  <c:v>3.1560801515999999E-2</c:v>
                </c:pt>
                <c:pt idx="561">
                  <c:v>3.1297011515999999E-2</c:v>
                </c:pt>
                <c:pt idx="562">
                  <c:v>3.0843071515999999E-2</c:v>
                </c:pt>
                <c:pt idx="563">
                  <c:v>3.0231541516E-2</c:v>
                </c:pt>
                <c:pt idx="564">
                  <c:v>2.9424751516000002E-2</c:v>
                </c:pt>
                <c:pt idx="565">
                  <c:v>2.8513461516000004E-2</c:v>
                </c:pt>
                <c:pt idx="566">
                  <c:v>2.7465131516E-2</c:v>
                </c:pt>
                <c:pt idx="567">
                  <c:v>2.6267781516E-2</c:v>
                </c:pt>
                <c:pt idx="568">
                  <c:v>2.4959081516000001E-2</c:v>
                </c:pt>
                <c:pt idx="569">
                  <c:v>2.3631551516E-2</c:v>
                </c:pt>
                <c:pt idx="570">
                  <c:v>2.2293741516000002E-2</c:v>
                </c:pt>
                <c:pt idx="571">
                  <c:v>2.0923379515999999E-2</c:v>
                </c:pt>
                <c:pt idx="572">
                  <c:v>1.9599265516000001E-2</c:v>
                </c:pt>
                <c:pt idx="573">
                  <c:v>1.8365941516000003E-2</c:v>
                </c:pt>
                <c:pt idx="574">
                  <c:v>1.7180580516000001E-2</c:v>
                </c:pt>
                <c:pt idx="575">
                  <c:v>1.6125403516E-2</c:v>
                </c:pt>
                <c:pt idx="576">
                  <c:v>1.5214113515999999E-2</c:v>
                </c:pt>
                <c:pt idx="577">
                  <c:v>1.4504952515999999E-2</c:v>
                </c:pt>
                <c:pt idx="578">
                  <c:v>1.4032178516000001E-2</c:v>
                </c:pt>
                <c:pt idx="579">
                  <c:v>1.3725560515999999E-2</c:v>
                </c:pt>
                <c:pt idx="580">
                  <c:v>1.3621070516E-2</c:v>
                </c:pt>
                <c:pt idx="581">
                  <c:v>1.3710144515999998E-2</c:v>
                </c:pt>
                <c:pt idx="582">
                  <c:v>1.3956808515999999E-2</c:v>
                </c:pt>
                <c:pt idx="583">
                  <c:v>1.4405601515999998E-2</c:v>
                </c:pt>
                <c:pt idx="584">
                  <c:v>1.5020550515999999E-2</c:v>
                </c:pt>
                <c:pt idx="585">
                  <c:v>1.5781100516000002E-2</c:v>
                </c:pt>
                <c:pt idx="586">
                  <c:v>1.6613598516E-2</c:v>
                </c:pt>
                <c:pt idx="587">
                  <c:v>1.7564277516000003E-2</c:v>
                </c:pt>
                <c:pt idx="588">
                  <c:v>1.8556080516000002E-2</c:v>
                </c:pt>
                <c:pt idx="589">
                  <c:v>1.9626668516E-2</c:v>
                </c:pt>
                <c:pt idx="590">
                  <c:v>2.0709259516E-2</c:v>
                </c:pt>
                <c:pt idx="591">
                  <c:v>2.1810680515999999E-2</c:v>
                </c:pt>
                <c:pt idx="592">
                  <c:v>2.2886413516000001E-2</c:v>
                </c:pt>
                <c:pt idx="593">
                  <c:v>2.3926178515999999E-2</c:v>
                </c:pt>
                <c:pt idx="594">
                  <c:v>2.4945382516000002E-2</c:v>
                </c:pt>
                <c:pt idx="595">
                  <c:v>2.5916621516E-2</c:v>
                </c:pt>
                <c:pt idx="596">
                  <c:v>2.6843331515999998E-2</c:v>
                </c:pt>
                <c:pt idx="597">
                  <c:v>2.7651841516E-2</c:v>
                </c:pt>
                <c:pt idx="598">
                  <c:v>2.8354161516000002E-2</c:v>
                </c:pt>
                <c:pt idx="599">
                  <c:v>2.8933131516E-2</c:v>
                </c:pt>
                <c:pt idx="600">
                  <c:v>2.9387061516000002E-2</c:v>
                </c:pt>
                <c:pt idx="601">
                  <c:v>2.9664561515999999E-2</c:v>
                </c:pt>
                <c:pt idx="602">
                  <c:v>2.9858131515999999E-2</c:v>
                </c:pt>
                <c:pt idx="603">
                  <c:v>2.9943771516000001E-2</c:v>
                </c:pt>
                <c:pt idx="604">
                  <c:v>2.9832431516000003E-2</c:v>
                </c:pt>
                <c:pt idx="605">
                  <c:v>2.9621741516000003E-2</c:v>
                </c:pt>
                <c:pt idx="606">
                  <c:v>2.9253451515999999E-2</c:v>
                </c:pt>
                <c:pt idx="607">
                  <c:v>2.8756701516000002E-2</c:v>
                </c:pt>
                <c:pt idx="608">
                  <c:v>2.8093791516E-2</c:v>
                </c:pt>
                <c:pt idx="609">
                  <c:v>2.7300691516000002E-2</c:v>
                </c:pt>
                <c:pt idx="610">
                  <c:v>2.6421951516000002E-2</c:v>
                </c:pt>
                <c:pt idx="611">
                  <c:v>2.5416451515999999E-2</c:v>
                </c:pt>
                <c:pt idx="612">
                  <c:v>2.4332147516000002E-2</c:v>
                </c:pt>
                <c:pt idx="613">
                  <c:v>2.3187897515999999E-2</c:v>
                </c:pt>
                <c:pt idx="614">
                  <c:v>2.2002537516000002E-2</c:v>
                </c:pt>
                <c:pt idx="615">
                  <c:v>2.0892541516E-2</c:v>
                </c:pt>
                <c:pt idx="616">
                  <c:v>1.9768846516000003E-2</c:v>
                </c:pt>
                <c:pt idx="617">
                  <c:v>1.8665703516000002E-2</c:v>
                </c:pt>
                <c:pt idx="618">
                  <c:v>1.7677340515999999E-2</c:v>
                </c:pt>
                <c:pt idx="619">
                  <c:v>1.6728361516E-2</c:v>
                </c:pt>
                <c:pt idx="620">
                  <c:v>1.5901006516000002E-2</c:v>
                </c:pt>
                <c:pt idx="621">
                  <c:v>1.5184993515999999E-2</c:v>
                </c:pt>
                <c:pt idx="622">
                  <c:v>1.4607730515999999E-2</c:v>
                </c:pt>
                <c:pt idx="623">
                  <c:v>1.4181205515999998E-2</c:v>
                </c:pt>
                <c:pt idx="624">
                  <c:v>1.3956808515999999E-2</c:v>
                </c:pt>
                <c:pt idx="625">
                  <c:v>1.3866022516E-2</c:v>
                </c:pt>
                <c:pt idx="626">
                  <c:v>1.3968799515999998E-2</c:v>
                </c:pt>
                <c:pt idx="627">
                  <c:v>1.4234306516E-2</c:v>
                </c:pt>
                <c:pt idx="628">
                  <c:v>1.4672821516E-2</c:v>
                </c:pt>
                <c:pt idx="629">
                  <c:v>1.5255224515999999E-2</c:v>
                </c:pt>
                <c:pt idx="630">
                  <c:v>1.5979802516000001E-2</c:v>
                </c:pt>
                <c:pt idx="631">
                  <c:v>1.6831138516000002E-2</c:v>
                </c:pt>
                <c:pt idx="632">
                  <c:v>1.7768122516E-2</c:v>
                </c:pt>
                <c:pt idx="633">
                  <c:v>1.8744504516000002E-2</c:v>
                </c:pt>
                <c:pt idx="634">
                  <c:v>1.9773987515999999E-2</c:v>
                </c:pt>
                <c:pt idx="635">
                  <c:v>2.0822312516000002E-2</c:v>
                </c:pt>
                <c:pt idx="636">
                  <c:v>2.1855221516000001E-2</c:v>
                </c:pt>
                <c:pt idx="637">
                  <c:v>2.2841881516000001E-2</c:v>
                </c:pt>
                <c:pt idx="638">
                  <c:v>2.3758311516E-2</c:v>
                </c:pt>
                <c:pt idx="639">
                  <c:v>2.4607931515999999E-2</c:v>
                </c:pt>
                <c:pt idx="640">
                  <c:v>2.5359921516E-2</c:v>
                </c:pt>
                <c:pt idx="641">
                  <c:v>2.5998841516000001E-2</c:v>
                </c:pt>
                <c:pt idx="642">
                  <c:v>2.6473331516000002E-2</c:v>
                </c:pt>
                <c:pt idx="643">
                  <c:v>2.6867311516000001E-2</c:v>
                </c:pt>
                <c:pt idx="644">
                  <c:v>2.7158511515999999E-2</c:v>
                </c:pt>
                <c:pt idx="645">
                  <c:v>2.7324671516000001E-2</c:v>
                </c:pt>
                <c:pt idx="646">
                  <c:v>2.7379481516E-2</c:v>
                </c:pt>
                <c:pt idx="647">
                  <c:v>2.7288701515999998E-2</c:v>
                </c:pt>
                <c:pt idx="648">
                  <c:v>2.7055741516000001E-2</c:v>
                </c:pt>
                <c:pt idx="649">
                  <c:v>2.6733701515999998E-2</c:v>
                </c:pt>
                <c:pt idx="650">
                  <c:v>2.6296901516000001E-2</c:v>
                </c:pt>
                <c:pt idx="651">
                  <c:v>2.5714501516E-2</c:v>
                </c:pt>
                <c:pt idx="652">
                  <c:v>2.5007051516000002E-2</c:v>
                </c:pt>
                <c:pt idx="653">
                  <c:v>2.4225951516000002E-2</c:v>
                </c:pt>
                <c:pt idx="654">
                  <c:v>2.3336931516000001E-2</c:v>
                </c:pt>
                <c:pt idx="655">
                  <c:v>2.2372531516000001E-2</c:v>
                </c:pt>
                <c:pt idx="656">
                  <c:v>2.1356751516E-2</c:v>
                </c:pt>
                <c:pt idx="657">
                  <c:v>2.0308431516000001E-2</c:v>
                </c:pt>
                <c:pt idx="658">
                  <c:v>1.9254962516E-2</c:v>
                </c:pt>
                <c:pt idx="659">
                  <c:v>1.8165527516E-2</c:v>
                </c:pt>
                <c:pt idx="660">
                  <c:v>1.7108636516000003E-2</c:v>
                </c:pt>
                <c:pt idx="661">
                  <c:v>1.6089431516000001E-2</c:v>
                </c:pt>
                <c:pt idx="662">
                  <c:v>1.5164438516E-2</c:v>
                </c:pt>
                <c:pt idx="663">
                  <c:v>1.4318240515999999E-2</c:v>
                </c:pt>
                <c:pt idx="664">
                  <c:v>1.3600514515999999E-2</c:v>
                </c:pt>
                <c:pt idx="665">
                  <c:v>1.3018112516E-2</c:v>
                </c:pt>
                <c:pt idx="666">
                  <c:v>1.2536772516E-2</c:v>
                </c:pt>
                <c:pt idx="667">
                  <c:v>1.2219877515999998E-2</c:v>
                </c:pt>
                <c:pt idx="668">
                  <c:v>1.2074276516E-2</c:v>
                </c:pt>
                <c:pt idx="669">
                  <c:v>1.2074276516E-2</c:v>
                </c:pt>
                <c:pt idx="670">
                  <c:v>1.2248997515999999E-2</c:v>
                </c:pt>
                <c:pt idx="671">
                  <c:v>1.2550476515999999E-2</c:v>
                </c:pt>
                <c:pt idx="672">
                  <c:v>1.3007834515999999E-2</c:v>
                </c:pt>
                <c:pt idx="673">
                  <c:v>1.3573107515999999E-2</c:v>
                </c:pt>
                <c:pt idx="674">
                  <c:v>1.4273704516E-2</c:v>
                </c:pt>
                <c:pt idx="675">
                  <c:v>1.5041105516E-2</c:v>
                </c:pt>
                <c:pt idx="676">
                  <c:v>1.5916423516000002E-2</c:v>
                </c:pt>
                <c:pt idx="677">
                  <c:v>1.6879101516E-2</c:v>
                </c:pt>
                <c:pt idx="678">
                  <c:v>1.7900019515999999E-2</c:v>
                </c:pt>
                <c:pt idx="679">
                  <c:v>1.8915795516000002E-2</c:v>
                </c:pt>
                <c:pt idx="680">
                  <c:v>1.9905884515999998E-2</c:v>
                </c:pt>
                <c:pt idx="681">
                  <c:v>2.0880557516000001E-2</c:v>
                </c:pt>
                <c:pt idx="682">
                  <c:v>2.1817537516000001E-2</c:v>
                </c:pt>
                <c:pt idx="683">
                  <c:v>2.2703130516000002E-2</c:v>
                </c:pt>
                <c:pt idx="684">
                  <c:v>2.3460258516000001E-2</c:v>
                </c:pt>
                <c:pt idx="685">
                  <c:v>2.4138582516000002E-2</c:v>
                </c:pt>
                <c:pt idx="686">
                  <c:v>2.4691866515999999E-2</c:v>
                </c:pt>
                <c:pt idx="687">
                  <c:v>2.5135521516000001E-2</c:v>
                </c:pt>
                <c:pt idx="688">
                  <c:v>2.5467835516000001E-2</c:v>
                </c:pt>
                <c:pt idx="689">
                  <c:v>2.5683666516000001E-2</c:v>
                </c:pt>
                <c:pt idx="690">
                  <c:v>2.5803568516000002E-2</c:v>
                </c:pt>
                <c:pt idx="691">
                  <c:v>2.5805279516E-2</c:v>
                </c:pt>
                <c:pt idx="692">
                  <c:v>2.5680238516000001E-2</c:v>
                </c:pt>
                <c:pt idx="693">
                  <c:v>2.5462696516E-2</c:v>
                </c:pt>
                <c:pt idx="694">
                  <c:v>2.5154365516000001E-2</c:v>
                </c:pt>
                <c:pt idx="695">
                  <c:v>2.4707285516000002E-2</c:v>
                </c:pt>
                <c:pt idx="696">
                  <c:v>2.4133445516E-2</c:v>
                </c:pt>
                <c:pt idx="697">
                  <c:v>2.3436274516E-2</c:v>
                </c:pt>
                <c:pt idx="698">
                  <c:v>2.2658595516E-2</c:v>
                </c:pt>
                <c:pt idx="699">
                  <c:v>2.1783274515999998E-2</c:v>
                </c:pt>
                <c:pt idx="700">
                  <c:v>2.0829163516000001E-2</c:v>
                </c:pt>
                <c:pt idx="701">
                  <c:v>1.9821945516E-2</c:v>
                </c:pt>
                <c:pt idx="702">
                  <c:v>1.8813017516000001E-2</c:v>
                </c:pt>
                <c:pt idx="703">
                  <c:v>1.7793820516000002E-2</c:v>
                </c:pt>
                <c:pt idx="704">
                  <c:v>1.6805443515999999E-2</c:v>
                </c:pt>
                <c:pt idx="705">
                  <c:v>1.5894155516E-2</c:v>
                </c:pt>
                <c:pt idx="706">
                  <c:v>1.5059948516E-2</c:v>
                </c:pt>
                <c:pt idx="707">
                  <c:v>1.4331945516E-2</c:v>
                </c:pt>
                <c:pt idx="708">
                  <c:v>1.3758106515999999E-2</c:v>
                </c:pt>
                <c:pt idx="709">
                  <c:v>1.3309313516000001E-2</c:v>
                </c:pt>
                <c:pt idx="710">
                  <c:v>1.2983853516E-2</c:v>
                </c:pt>
                <c:pt idx="711">
                  <c:v>1.2807419515999998E-2</c:v>
                </c:pt>
                <c:pt idx="712">
                  <c:v>1.2773160516E-2</c:v>
                </c:pt>
                <c:pt idx="713">
                  <c:v>1.2858807516E-2</c:v>
                </c:pt>
                <c:pt idx="714">
                  <c:v>1.3064361516E-2</c:v>
                </c:pt>
                <c:pt idx="715">
                  <c:v>1.3331581516E-2</c:v>
                </c:pt>
                <c:pt idx="716">
                  <c:v>1.3727272516E-2</c:v>
                </c:pt>
                <c:pt idx="717">
                  <c:v>1.4239445515999998E-2</c:v>
                </c:pt>
                <c:pt idx="718">
                  <c:v>1.4847542516E-2</c:v>
                </c:pt>
                <c:pt idx="719">
                  <c:v>1.5517306515999999E-2</c:v>
                </c:pt>
                <c:pt idx="720">
                  <c:v>1.6281281516000001E-2</c:v>
                </c:pt>
                <c:pt idx="721">
                  <c:v>1.7106923516000003E-2</c:v>
                </c:pt>
                <c:pt idx="722">
                  <c:v>1.8037055516000003E-2</c:v>
                </c:pt>
                <c:pt idx="723">
                  <c:v>1.8979179516000002E-2</c:v>
                </c:pt>
                <c:pt idx="724">
                  <c:v>1.9888752516000002E-2</c:v>
                </c:pt>
                <c:pt idx="725">
                  <c:v>2.0750363516000001E-2</c:v>
                </c:pt>
                <c:pt idx="726">
                  <c:v>2.1546891516000002E-2</c:v>
                </c:pt>
                <c:pt idx="727">
                  <c:v>2.2274891515999998E-2</c:v>
                </c:pt>
                <c:pt idx="728">
                  <c:v>2.2843591516E-2</c:v>
                </c:pt>
                <c:pt idx="729">
                  <c:v>2.3312941516E-2</c:v>
                </c:pt>
                <c:pt idx="730">
                  <c:v>2.3727481516000001E-2</c:v>
                </c:pt>
                <c:pt idx="731">
                  <c:v>2.4008401515999998E-2</c:v>
                </c:pt>
                <c:pt idx="732">
                  <c:v>2.4174561516E-2</c:v>
                </c:pt>
                <c:pt idx="733">
                  <c:v>2.4222511516000002E-2</c:v>
                </c:pt>
                <c:pt idx="734">
                  <c:v>2.4155711516000003E-2</c:v>
                </c:pt>
                <c:pt idx="735">
                  <c:v>2.3963861516000003E-2</c:v>
                </c:pt>
                <c:pt idx="736">
                  <c:v>2.3667521516E-2</c:v>
                </c:pt>
                <c:pt idx="737">
                  <c:v>2.3246131516000003E-2</c:v>
                </c:pt>
                <c:pt idx="738">
                  <c:v>2.2730541516E-2</c:v>
                </c:pt>
                <c:pt idx="739">
                  <c:v>2.2088184516000003E-2</c:v>
                </c:pt>
                <c:pt idx="740">
                  <c:v>2.1380735516000001E-2</c:v>
                </c:pt>
                <c:pt idx="741">
                  <c:v>2.0645878515999999E-2</c:v>
                </c:pt>
                <c:pt idx="742">
                  <c:v>1.9797968515999999E-2</c:v>
                </c:pt>
                <c:pt idx="743">
                  <c:v>1.8920937516000002E-2</c:v>
                </c:pt>
                <c:pt idx="744">
                  <c:v>1.8030203516000001E-2</c:v>
                </c:pt>
                <c:pt idx="745">
                  <c:v>1.7153173516E-2</c:v>
                </c:pt>
                <c:pt idx="746">
                  <c:v>1.6279569516E-2</c:v>
                </c:pt>
                <c:pt idx="747">
                  <c:v>1.5438510516E-2</c:v>
                </c:pt>
                <c:pt idx="748">
                  <c:v>1.4623146515999998E-2</c:v>
                </c:pt>
                <c:pt idx="749">
                  <c:v>1.3852318516E-2</c:v>
                </c:pt>
                <c:pt idx="750">
                  <c:v>1.3199685515999999E-2</c:v>
                </c:pt>
                <c:pt idx="751">
                  <c:v>1.2627559516E-2</c:v>
                </c:pt>
                <c:pt idx="752">
                  <c:v>1.2142794516E-2</c:v>
                </c:pt>
                <c:pt idx="753">
                  <c:v>1.1784788515999999E-2</c:v>
                </c:pt>
                <c:pt idx="754">
                  <c:v>1.1536410515999998E-2</c:v>
                </c:pt>
                <c:pt idx="755">
                  <c:v>1.1407938515999999E-2</c:v>
                </c:pt>
                <c:pt idx="756">
                  <c:v>1.1435346516E-2</c:v>
                </c:pt>
                <c:pt idx="757">
                  <c:v>1.1572381515999999E-2</c:v>
                </c:pt>
                <c:pt idx="758">
                  <c:v>1.1872148516E-2</c:v>
                </c:pt>
                <c:pt idx="759">
                  <c:v>1.2279830516E-2</c:v>
                </c:pt>
                <c:pt idx="760">
                  <c:v>1.2778298515999998E-2</c:v>
                </c:pt>
                <c:pt idx="761">
                  <c:v>1.3341859515999999E-2</c:v>
                </c:pt>
                <c:pt idx="762">
                  <c:v>1.3994493515999998E-2</c:v>
                </c:pt>
                <c:pt idx="763">
                  <c:v>1.4717358516E-2</c:v>
                </c:pt>
                <c:pt idx="764">
                  <c:v>1.5448787516E-2</c:v>
                </c:pt>
                <c:pt idx="765">
                  <c:v>1.6265865516000001E-2</c:v>
                </c:pt>
                <c:pt idx="766">
                  <c:v>1.7060674516000001E-2</c:v>
                </c:pt>
                <c:pt idx="767">
                  <c:v>1.7846918515999999E-2</c:v>
                </c:pt>
                <c:pt idx="768">
                  <c:v>1.8585199516000003E-2</c:v>
                </c:pt>
                <c:pt idx="769">
                  <c:v>1.9342324516000001E-2</c:v>
                </c:pt>
                <c:pt idx="770">
                  <c:v>2.0053192516000001E-2</c:v>
                </c:pt>
                <c:pt idx="771">
                  <c:v>2.0717823516000003E-2</c:v>
                </c:pt>
                <c:pt idx="772">
                  <c:v>2.1303648516000001E-2</c:v>
                </c:pt>
                <c:pt idx="773">
                  <c:v>2.1831235516000001E-2</c:v>
                </c:pt>
                <c:pt idx="774">
                  <c:v>2.2290312515999999E-2</c:v>
                </c:pt>
                <c:pt idx="775">
                  <c:v>2.2675729516000002E-2</c:v>
                </c:pt>
                <c:pt idx="776">
                  <c:v>2.2939521516000004E-2</c:v>
                </c:pt>
                <c:pt idx="777">
                  <c:v>2.3056001515999999E-2</c:v>
                </c:pt>
                <c:pt idx="778">
                  <c:v>2.3071411516E-2</c:v>
                </c:pt>
                <c:pt idx="779">
                  <c:v>2.2941231515999999E-2</c:v>
                </c:pt>
                <c:pt idx="780">
                  <c:v>2.2665447516000001E-2</c:v>
                </c:pt>
                <c:pt idx="781">
                  <c:v>2.2257769516E-2</c:v>
                </c:pt>
                <c:pt idx="782">
                  <c:v>2.1766143516000001E-2</c:v>
                </c:pt>
                <c:pt idx="783">
                  <c:v>2.1128929516000001E-2</c:v>
                </c:pt>
                <c:pt idx="784">
                  <c:v>2.0404349516000002E-2</c:v>
                </c:pt>
                <c:pt idx="785">
                  <c:v>1.9600981516000003E-2</c:v>
                </c:pt>
                <c:pt idx="786">
                  <c:v>1.8766772516000001E-2</c:v>
                </c:pt>
                <c:pt idx="787">
                  <c:v>1.7913723515999999E-2</c:v>
                </c:pt>
                <c:pt idx="788">
                  <c:v>1.7069239516000003E-2</c:v>
                </c:pt>
                <c:pt idx="789">
                  <c:v>1.6235032516E-2</c:v>
                </c:pt>
                <c:pt idx="790">
                  <c:v>1.5416242516E-2</c:v>
                </c:pt>
                <c:pt idx="791">
                  <c:v>1.4645415516E-2</c:v>
                </c:pt>
                <c:pt idx="792">
                  <c:v>1.3937966515999999E-2</c:v>
                </c:pt>
                <c:pt idx="793">
                  <c:v>1.3276767516E-2</c:v>
                </c:pt>
                <c:pt idx="794">
                  <c:v>1.2644688515999999E-2</c:v>
                </c:pt>
                <c:pt idx="795">
                  <c:v>1.2106822515999999E-2</c:v>
                </c:pt>
                <c:pt idx="796">
                  <c:v>1.1620344515999999E-2</c:v>
                </c:pt>
                <c:pt idx="797">
                  <c:v>1.1169838515999999E-2</c:v>
                </c:pt>
                <c:pt idx="798">
                  <c:v>1.0847804516E-2</c:v>
                </c:pt>
                <c:pt idx="799">
                  <c:v>1.0619981515999998E-2</c:v>
                </c:pt>
                <c:pt idx="800">
                  <c:v>1.0508639516E-2</c:v>
                </c:pt>
                <c:pt idx="801">
                  <c:v>1.0500075515999999E-2</c:v>
                </c:pt>
                <c:pt idx="802">
                  <c:v>1.0654240516E-2</c:v>
                </c:pt>
                <c:pt idx="803">
                  <c:v>1.0912896516E-2</c:v>
                </c:pt>
                <c:pt idx="804">
                  <c:v>1.1286319515999999E-2</c:v>
                </c:pt>
                <c:pt idx="805">
                  <c:v>1.1783074515999999E-2</c:v>
                </c:pt>
                <c:pt idx="806">
                  <c:v>1.2401449516E-2</c:v>
                </c:pt>
                <c:pt idx="807">
                  <c:v>1.3119175515999998E-2</c:v>
                </c:pt>
                <c:pt idx="808">
                  <c:v>1.3896855515999999E-2</c:v>
                </c:pt>
                <c:pt idx="809">
                  <c:v>1.4756756515999999E-2</c:v>
                </c:pt>
                <c:pt idx="810">
                  <c:v>1.5635499516E-2</c:v>
                </c:pt>
                <c:pt idx="811">
                  <c:v>1.6521094516E-2</c:v>
                </c:pt>
                <c:pt idx="812">
                  <c:v>1.7410116516000003E-2</c:v>
                </c:pt>
                <c:pt idx="813">
                  <c:v>1.8239186516000001E-2</c:v>
                </c:pt>
                <c:pt idx="814">
                  <c:v>1.8975751516000002E-2</c:v>
                </c:pt>
                <c:pt idx="815">
                  <c:v>1.9645518516E-2</c:v>
                </c:pt>
                <c:pt idx="816">
                  <c:v>2.0214218515999999E-2</c:v>
                </c:pt>
                <c:pt idx="817">
                  <c:v>2.0616762516000003E-2</c:v>
                </c:pt>
                <c:pt idx="818">
                  <c:v>2.0914815516000003E-2</c:v>
                </c:pt>
                <c:pt idx="819">
                  <c:v>2.1130644516E-2</c:v>
                </c:pt>
                <c:pt idx="820">
                  <c:v>2.1187171516000001E-2</c:v>
                </c:pt>
                <c:pt idx="821">
                  <c:v>2.1180320516000002E-2</c:v>
                </c:pt>
                <c:pt idx="822">
                  <c:v>2.1123787516000001E-2</c:v>
                </c:pt>
                <c:pt idx="823">
                  <c:v>2.0952496516000001E-2</c:v>
                </c:pt>
                <c:pt idx="824">
                  <c:v>2.0676710516000001E-2</c:v>
                </c:pt>
                <c:pt idx="825">
                  <c:v>2.0370092515999999E-2</c:v>
                </c:pt>
                <c:pt idx="826">
                  <c:v>2.0041202516000001E-2</c:v>
                </c:pt>
                <c:pt idx="827">
                  <c:v>1.9612970516E-2</c:v>
                </c:pt>
                <c:pt idx="828">
                  <c:v>1.9090515516000002E-2</c:v>
                </c:pt>
                <c:pt idx="829">
                  <c:v>1.8511545516E-2</c:v>
                </c:pt>
                <c:pt idx="830">
                  <c:v>1.7877746516E-2</c:v>
                </c:pt>
                <c:pt idx="831">
                  <c:v>1.7180580516000001E-2</c:v>
                </c:pt>
                <c:pt idx="832">
                  <c:v>1.6449151516000002E-2</c:v>
                </c:pt>
                <c:pt idx="833">
                  <c:v>1.5697166516000002E-2</c:v>
                </c:pt>
                <c:pt idx="834">
                  <c:v>1.4981152515999999E-2</c:v>
                </c:pt>
                <c:pt idx="835">
                  <c:v>1.4289121516E-2</c:v>
                </c:pt>
                <c:pt idx="836">
                  <c:v>1.3643339515999999E-2</c:v>
                </c:pt>
                <c:pt idx="837">
                  <c:v>1.3066075516E-2</c:v>
                </c:pt>
                <c:pt idx="838">
                  <c:v>1.2548763515999999E-2</c:v>
                </c:pt>
                <c:pt idx="839">
                  <c:v>1.2086267515999999E-2</c:v>
                </c:pt>
                <c:pt idx="840">
                  <c:v>1.1714557515999998E-2</c:v>
                </c:pt>
                <c:pt idx="841">
                  <c:v>1.1478170516000001E-2</c:v>
                </c:pt>
                <c:pt idx="842">
                  <c:v>1.1335994516E-2</c:v>
                </c:pt>
                <c:pt idx="843">
                  <c:v>1.1269189515999999E-2</c:v>
                </c:pt>
                <c:pt idx="844">
                  <c:v>1.1293170516E-2</c:v>
                </c:pt>
                <c:pt idx="845">
                  <c:v>1.1387383515999999E-2</c:v>
                </c:pt>
                <c:pt idx="846">
                  <c:v>1.1531271516000001E-2</c:v>
                </c:pt>
                <c:pt idx="847">
                  <c:v>1.1745390515999999E-2</c:v>
                </c:pt>
                <c:pt idx="848">
                  <c:v>1.2043443515999999E-2</c:v>
                </c:pt>
                <c:pt idx="849">
                  <c:v>1.2430570516E-2</c:v>
                </c:pt>
                <c:pt idx="850">
                  <c:v>1.2848530515999998E-2</c:v>
                </c:pt>
                <c:pt idx="851">
                  <c:v>1.3314452515999999E-2</c:v>
                </c:pt>
                <c:pt idx="852">
                  <c:v>1.3874587515999999E-2</c:v>
                </c:pt>
                <c:pt idx="853">
                  <c:v>1.4484397515999999E-2</c:v>
                </c:pt>
                <c:pt idx="854">
                  <c:v>1.5150734516E-2</c:v>
                </c:pt>
                <c:pt idx="855">
                  <c:v>1.5839341516000003E-2</c:v>
                </c:pt>
                <c:pt idx="856">
                  <c:v>1.6503965516000002E-2</c:v>
                </c:pt>
                <c:pt idx="857">
                  <c:v>1.7201135515999999E-2</c:v>
                </c:pt>
                <c:pt idx="858">
                  <c:v>1.7824650516000001E-2</c:v>
                </c:pt>
                <c:pt idx="859">
                  <c:v>1.8415617516000002E-2</c:v>
                </c:pt>
                <c:pt idx="860">
                  <c:v>1.8919224516000002E-2</c:v>
                </c:pt>
                <c:pt idx="861">
                  <c:v>1.9328620516000001E-2</c:v>
                </c:pt>
                <c:pt idx="862">
                  <c:v>1.9654083516000002E-2</c:v>
                </c:pt>
                <c:pt idx="863">
                  <c:v>1.9856205516000001E-2</c:v>
                </c:pt>
                <c:pt idx="864">
                  <c:v>1.9948710516000001E-2</c:v>
                </c:pt>
                <c:pt idx="865">
                  <c:v>1.9904168516E-2</c:v>
                </c:pt>
                <c:pt idx="866">
                  <c:v>1.9779128516E-2</c:v>
                </c:pt>
                <c:pt idx="867">
                  <c:v>1.9546165516E-2</c:v>
                </c:pt>
                <c:pt idx="868">
                  <c:v>1.9167603516000001E-2</c:v>
                </c:pt>
                <c:pt idx="869">
                  <c:v>1.8725661516000001E-2</c:v>
                </c:pt>
                <c:pt idx="870">
                  <c:v>1.8204925516000003E-2</c:v>
                </c:pt>
                <c:pt idx="871">
                  <c:v>1.7637938515999999E-2</c:v>
                </c:pt>
                <c:pt idx="872">
                  <c:v>1.7033267516000001E-2</c:v>
                </c:pt>
                <c:pt idx="873">
                  <c:v>1.6377206516000001E-2</c:v>
                </c:pt>
                <c:pt idx="874">
                  <c:v>1.5753693516000002E-2</c:v>
                </c:pt>
                <c:pt idx="875">
                  <c:v>1.5078790516E-2</c:v>
                </c:pt>
                <c:pt idx="876">
                  <c:v>1.4462128515999999E-2</c:v>
                </c:pt>
                <c:pt idx="877">
                  <c:v>1.3874587515999999E-2</c:v>
                </c:pt>
                <c:pt idx="878">
                  <c:v>1.3340146515999999E-2</c:v>
                </c:pt>
                <c:pt idx="879">
                  <c:v>1.2795428515999999E-2</c:v>
                </c:pt>
                <c:pt idx="880">
                  <c:v>1.2279830516E-2</c:v>
                </c:pt>
                <c:pt idx="881">
                  <c:v>1.1800204516E-2</c:v>
                </c:pt>
                <c:pt idx="882">
                  <c:v>1.1370253515999998E-2</c:v>
                </c:pt>
                <c:pt idx="883">
                  <c:v>1.0984840516000001E-2</c:v>
                </c:pt>
                <c:pt idx="884">
                  <c:v>1.0661092516E-2</c:v>
                </c:pt>
                <c:pt idx="885">
                  <c:v>1.0378456515999999E-2</c:v>
                </c:pt>
                <c:pt idx="886">
                  <c:v>1.0136930516E-2</c:v>
                </c:pt>
                <c:pt idx="887">
                  <c:v>9.943366516E-3</c:v>
                </c:pt>
                <c:pt idx="888">
                  <c:v>9.844015515999999E-3</c:v>
                </c:pt>
                <c:pt idx="889">
                  <c:v>9.8611445160000002E-3</c:v>
                </c:pt>
                <c:pt idx="890">
                  <c:v>9.9742005160000004E-3</c:v>
                </c:pt>
                <c:pt idx="891">
                  <c:v>1.0195170516E-2</c:v>
                </c:pt>
                <c:pt idx="892">
                  <c:v>1.0510353516E-2</c:v>
                </c:pt>
                <c:pt idx="893">
                  <c:v>1.0933451515999998E-2</c:v>
                </c:pt>
                <c:pt idx="894">
                  <c:v>1.1423355516000001E-2</c:v>
                </c:pt>
                <c:pt idx="895">
                  <c:v>1.1980064516E-2</c:v>
                </c:pt>
                <c:pt idx="896">
                  <c:v>1.2593300516E-2</c:v>
                </c:pt>
                <c:pt idx="897">
                  <c:v>1.3254499515999999E-2</c:v>
                </c:pt>
                <c:pt idx="898">
                  <c:v>1.3917410516E-2</c:v>
                </c:pt>
                <c:pt idx="899">
                  <c:v>1.4540924516E-2</c:v>
                </c:pt>
                <c:pt idx="900">
                  <c:v>1.5145595515999999E-2</c:v>
                </c:pt>
                <c:pt idx="901">
                  <c:v>1.5707443516000001E-2</c:v>
                </c:pt>
                <c:pt idx="902">
                  <c:v>1.6248736515999999E-2</c:v>
                </c:pt>
                <c:pt idx="903">
                  <c:v>1.6764333515999999E-2</c:v>
                </c:pt>
                <c:pt idx="904">
                  <c:v>1.7206274516E-2</c:v>
                </c:pt>
                <c:pt idx="905">
                  <c:v>1.7554003515999998E-2</c:v>
                </c:pt>
                <c:pt idx="906">
                  <c:v>1.7852056516000001E-2</c:v>
                </c:pt>
                <c:pt idx="907">
                  <c:v>1.8067888516E-2</c:v>
                </c:pt>
                <c:pt idx="908">
                  <c:v>1.8189507516E-2</c:v>
                </c:pt>
                <c:pt idx="909">
                  <c:v>1.8237470515999998E-2</c:v>
                </c:pt>
                <c:pt idx="910">
                  <c:v>1.8223766516000002E-2</c:v>
                </c:pt>
                <c:pt idx="911">
                  <c:v>1.8090157516000002E-2</c:v>
                </c:pt>
                <c:pt idx="912">
                  <c:v>1.7853769516000002E-2</c:v>
                </c:pt>
                <c:pt idx="913">
                  <c:v>1.7502615515999999E-2</c:v>
                </c:pt>
                <c:pt idx="914">
                  <c:v>1.7050396516000002E-2</c:v>
                </c:pt>
                <c:pt idx="915">
                  <c:v>1.6529659516000002E-2</c:v>
                </c:pt>
                <c:pt idx="916">
                  <c:v>1.5962672516E-2</c:v>
                </c:pt>
                <c:pt idx="917">
                  <c:v>1.5387122516000001E-2</c:v>
                </c:pt>
                <c:pt idx="918">
                  <c:v>1.4794441516E-2</c:v>
                </c:pt>
                <c:pt idx="919">
                  <c:v>1.4234307516E-2</c:v>
                </c:pt>
                <c:pt idx="920">
                  <c:v>1.3675884516000001E-2</c:v>
                </c:pt>
                <c:pt idx="921">
                  <c:v>1.3119175515999998E-2</c:v>
                </c:pt>
                <c:pt idx="922">
                  <c:v>1.2605291515999999E-2</c:v>
                </c:pt>
                <c:pt idx="923">
                  <c:v>1.2108535516E-2</c:v>
                </c:pt>
                <c:pt idx="924">
                  <c:v>1.1705991516E-2</c:v>
                </c:pt>
                <c:pt idx="925">
                  <c:v>1.1272616516000001E-2</c:v>
                </c:pt>
                <c:pt idx="926">
                  <c:v>1.0882063515999999E-2</c:v>
                </c:pt>
                <c:pt idx="927">
                  <c:v>1.0534333516E-2</c:v>
                </c:pt>
                <c:pt idx="928">
                  <c:v>1.0248271515999999E-2</c:v>
                </c:pt>
                <c:pt idx="929">
                  <c:v>1.0022162515999999E-2</c:v>
                </c:pt>
                <c:pt idx="930">
                  <c:v>9.903969516E-3</c:v>
                </c:pt>
                <c:pt idx="931">
                  <c:v>9.8765615160000004E-3</c:v>
                </c:pt>
                <c:pt idx="932">
                  <c:v>9.9245245160000002E-3</c:v>
                </c:pt>
                <c:pt idx="933">
                  <c:v>1.0064986515999999E-2</c:v>
                </c:pt>
                <c:pt idx="934">
                  <c:v>1.0304799516E-2</c:v>
                </c:pt>
                <c:pt idx="935">
                  <c:v>1.0671370515999999E-2</c:v>
                </c:pt>
                <c:pt idx="936">
                  <c:v>1.1094469515999999E-2</c:v>
                </c:pt>
                <c:pt idx="937">
                  <c:v>1.1563817515999998E-2</c:v>
                </c:pt>
                <c:pt idx="938">
                  <c:v>1.2101683516E-2</c:v>
                </c:pt>
                <c:pt idx="939">
                  <c:v>1.2651540516000001E-2</c:v>
                </c:pt>
                <c:pt idx="940">
                  <c:v>1.3185980515999998E-2</c:v>
                </c:pt>
                <c:pt idx="941">
                  <c:v>1.3708430515999999E-2</c:v>
                </c:pt>
                <c:pt idx="942">
                  <c:v>1.4210325515999999E-2</c:v>
                </c:pt>
                <c:pt idx="943">
                  <c:v>1.4659117515999999E-2</c:v>
                </c:pt>
                <c:pt idx="944">
                  <c:v>1.5054809516E-2</c:v>
                </c:pt>
                <c:pt idx="945">
                  <c:v>1.5402538515999998E-2</c:v>
                </c:pt>
                <c:pt idx="946">
                  <c:v>1.5753693515999999E-2</c:v>
                </c:pt>
                <c:pt idx="947">
                  <c:v>1.6046607516000001E-2</c:v>
                </c:pt>
                <c:pt idx="948">
                  <c:v>1.6339522516000002E-2</c:v>
                </c:pt>
                <c:pt idx="949">
                  <c:v>1.6620446516E-2</c:v>
                </c:pt>
                <c:pt idx="950">
                  <c:v>1.6865397516E-2</c:v>
                </c:pt>
                <c:pt idx="951">
                  <c:v>1.7024702516000002E-2</c:v>
                </c:pt>
                <c:pt idx="952">
                  <c:v>1.7093219515999999E-2</c:v>
                </c:pt>
                <c:pt idx="953">
                  <c:v>1.7062387516000001E-2</c:v>
                </c:pt>
                <c:pt idx="954">
                  <c:v>1.6990443516000001E-2</c:v>
                </c:pt>
                <c:pt idx="955">
                  <c:v>1.6861971516000003E-2</c:v>
                </c:pt>
                <c:pt idx="956">
                  <c:v>1.6678686516000001E-2</c:v>
                </c:pt>
                <c:pt idx="957">
                  <c:v>1.6452577516000003E-2</c:v>
                </c:pt>
                <c:pt idx="958">
                  <c:v>1.6229893516000002E-2</c:v>
                </c:pt>
                <c:pt idx="959">
                  <c:v>1.5928413516000002E-2</c:v>
                </c:pt>
                <c:pt idx="960">
                  <c:v>1.5625222516000001E-2</c:v>
                </c:pt>
                <c:pt idx="961">
                  <c:v>1.5255224515999999E-2</c:v>
                </c:pt>
                <c:pt idx="962">
                  <c:v>1.4847542516E-2</c:v>
                </c:pt>
                <c:pt idx="963">
                  <c:v>1.4424443516E-2</c:v>
                </c:pt>
                <c:pt idx="964">
                  <c:v>1.3961947516E-2</c:v>
                </c:pt>
                <c:pt idx="965">
                  <c:v>1.3496025516E-2</c:v>
                </c:pt>
                <c:pt idx="966">
                  <c:v>1.2994131516E-2</c:v>
                </c:pt>
                <c:pt idx="967">
                  <c:v>1.2497374516E-2</c:v>
                </c:pt>
                <c:pt idx="968">
                  <c:v>1.2026313515999998E-2</c:v>
                </c:pt>
                <c:pt idx="969">
                  <c:v>1.1589511515999998E-2</c:v>
                </c:pt>
                <c:pt idx="970">
                  <c:v>1.1195532515999999E-2</c:v>
                </c:pt>
                <c:pt idx="971">
                  <c:v>1.0859794515999999E-2</c:v>
                </c:pt>
                <c:pt idx="972">
                  <c:v>1.0548038515999999E-2</c:v>
                </c:pt>
                <c:pt idx="973">
                  <c:v>1.0294521515999999E-2</c:v>
                </c:pt>
                <c:pt idx="974">
                  <c:v>1.0099244515999998E-2</c:v>
                </c:pt>
                <c:pt idx="975">
                  <c:v>9.9759125159999996E-3</c:v>
                </c:pt>
                <c:pt idx="976">
                  <c:v>9.9245245159999985E-3</c:v>
                </c:pt>
                <c:pt idx="977">
                  <c:v>9.9707735160000002E-3</c:v>
                </c:pt>
                <c:pt idx="978">
                  <c:v>1.0078689516E-2</c:v>
                </c:pt>
                <c:pt idx="979">
                  <c:v>1.0195170515999998E-2</c:v>
                </c:pt>
                <c:pt idx="980">
                  <c:v>1.0333919515999998E-2</c:v>
                </c:pt>
                <c:pt idx="981">
                  <c:v>1.0529195516E-2</c:v>
                </c:pt>
                <c:pt idx="982">
                  <c:v>1.0810119516E-2</c:v>
                </c:pt>
                <c:pt idx="983">
                  <c:v>1.1125301515999999E-2</c:v>
                </c:pt>
                <c:pt idx="984">
                  <c:v>1.1498724516E-2</c:v>
                </c:pt>
                <c:pt idx="985">
                  <c:v>1.1945805515999998E-2</c:v>
                </c:pt>
                <c:pt idx="986">
                  <c:v>1.2416866516E-2</c:v>
                </c:pt>
                <c:pt idx="987">
                  <c:v>1.2874224516E-2</c:v>
                </c:pt>
                <c:pt idx="988">
                  <c:v>1.3312739515999998E-2</c:v>
                </c:pt>
                <c:pt idx="989">
                  <c:v>1.3768384516E-2</c:v>
                </c:pt>
                <c:pt idx="990">
                  <c:v>1.4177778516E-2</c:v>
                </c:pt>
                <c:pt idx="991">
                  <c:v>1.4570044515999999E-2</c:v>
                </c:pt>
                <c:pt idx="992">
                  <c:v>1.4924625515999998E-2</c:v>
                </c:pt>
                <c:pt idx="993">
                  <c:v>1.5217540516E-2</c:v>
                </c:pt>
                <c:pt idx="994">
                  <c:v>1.5407677516E-2</c:v>
                </c:pt>
                <c:pt idx="995">
                  <c:v>1.5501889515999999E-2</c:v>
                </c:pt>
                <c:pt idx="996">
                  <c:v>1.5534435515999999E-2</c:v>
                </c:pt>
                <c:pt idx="997">
                  <c:v>1.5520732516E-2</c:v>
                </c:pt>
                <c:pt idx="998">
                  <c:v>1.5400825516000001E-2</c:v>
                </c:pt>
                <c:pt idx="999">
                  <c:v>1.5239807515999999E-2</c:v>
                </c:pt>
                <c:pt idx="1000">
                  <c:v>1.5058235515999999E-2</c:v>
                </c:pt>
                <c:pt idx="1001">
                  <c:v>1.4830413515999999E-2</c:v>
                </c:pt>
                <c:pt idx="1002">
                  <c:v>1.4585461515999999E-2</c:v>
                </c:pt>
                <c:pt idx="1003">
                  <c:v>1.4271991515999999E-2</c:v>
                </c:pt>
                <c:pt idx="1004">
                  <c:v>1.3937965515999998E-2</c:v>
                </c:pt>
                <c:pt idx="1005">
                  <c:v>1.3571394515999998E-2</c:v>
                </c:pt>
                <c:pt idx="1006">
                  <c:v>1.3204823515999999E-2</c:v>
                </c:pt>
                <c:pt idx="1007">
                  <c:v>1.2792003515999999E-2</c:v>
                </c:pt>
                <c:pt idx="1008">
                  <c:v>1.2380894515999998E-2</c:v>
                </c:pt>
                <c:pt idx="1009">
                  <c:v>1.1950944515999999E-2</c:v>
                </c:pt>
                <c:pt idx="1010">
                  <c:v>1.1515854516E-2</c:v>
                </c:pt>
                <c:pt idx="1011">
                  <c:v>1.1127014515999999E-2</c:v>
                </c:pt>
                <c:pt idx="1012">
                  <c:v>1.0731323515999999E-2</c:v>
                </c:pt>
                <c:pt idx="1013">
                  <c:v>1.0373317516E-2</c:v>
                </c:pt>
                <c:pt idx="1014">
                  <c:v>1.0035866515999999E-2</c:v>
                </c:pt>
                <c:pt idx="1015">
                  <c:v>9.7549425159999988E-3</c:v>
                </c:pt>
                <c:pt idx="1016">
                  <c:v>9.4860085159999986E-3</c:v>
                </c:pt>
                <c:pt idx="1017">
                  <c:v>9.2513345159999996E-3</c:v>
                </c:pt>
                <c:pt idx="1018">
                  <c:v>9.1057345159999987E-3</c:v>
                </c:pt>
                <c:pt idx="1019">
                  <c:v>9.0629095159999989E-3</c:v>
                </c:pt>
                <c:pt idx="1020">
                  <c:v>9.0886045159999981E-3</c:v>
                </c:pt>
                <c:pt idx="1021">
                  <c:v>9.2205025159999999E-3</c:v>
                </c:pt>
                <c:pt idx="1022">
                  <c:v>9.4517495160000003E-3</c:v>
                </c:pt>
                <c:pt idx="1023">
                  <c:v>9.7669325160000004E-3</c:v>
                </c:pt>
                <c:pt idx="1024">
                  <c:v>1.0126652516E-2</c:v>
                </c:pt>
                <c:pt idx="1025">
                  <c:v>1.0482945515999998E-2</c:v>
                </c:pt>
                <c:pt idx="1026">
                  <c:v>1.0914609516E-2</c:v>
                </c:pt>
                <c:pt idx="1027">
                  <c:v>1.1337708516E-2</c:v>
                </c:pt>
                <c:pt idx="1028">
                  <c:v>1.1786500516E-2</c:v>
                </c:pt>
                <c:pt idx="1029">
                  <c:v>1.2230154516E-2</c:v>
                </c:pt>
                <c:pt idx="1030">
                  <c:v>1.2656679515999998E-2</c:v>
                </c:pt>
                <c:pt idx="1031">
                  <c:v>1.2966723516000001E-2</c:v>
                </c:pt>
                <c:pt idx="1032">
                  <c:v>1.3280192515999999E-2</c:v>
                </c:pt>
                <c:pt idx="1033">
                  <c:v>1.3545700515999999E-2</c:v>
                </c:pt>
                <c:pt idx="1034">
                  <c:v>1.3752967515999999E-2</c:v>
                </c:pt>
                <c:pt idx="1035">
                  <c:v>1.3936253515999999E-2</c:v>
                </c:pt>
                <c:pt idx="1036">
                  <c:v>1.4090418515999998E-2</c:v>
                </c:pt>
                <c:pt idx="1037">
                  <c:v>1.4177779515999999E-2</c:v>
                </c:pt>
                <c:pt idx="1038">
                  <c:v>1.4246297515999999E-2</c:v>
                </c:pt>
                <c:pt idx="1039">
                  <c:v>1.4265139515999999E-2</c:v>
                </c:pt>
                <c:pt idx="1040">
                  <c:v>1.4263426516000001E-2</c:v>
                </c:pt>
                <c:pt idx="1041">
                  <c:v>1.4265140516E-2</c:v>
                </c:pt>
                <c:pt idx="1042">
                  <c:v>1.4232593516E-2</c:v>
                </c:pt>
                <c:pt idx="1043">
                  <c:v>1.4131529515999998E-2</c:v>
                </c:pt>
                <c:pt idx="1044">
                  <c:v>1.4033891515999999E-2</c:v>
                </c:pt>
                <c:pt idx="1045">
                  <c:v>1.3895142516000001E-2</c:v>
                </c:pt>
                <c:pt idx="1046">
                  <c:v>1.3691301515999999E-2</c:v>
                </c:pt>
                <c:pt idx="1047">
                  <c:v>1.3465192515999999E-2</c:v>
                </c:pt>
                <c:pt idx="1048">
                  <c:v>1.3170564516000001E-2</c:v>
                </c:pt>
                <c:pt idx="1049">
                  <c:v>1.2843390515999999E-2</c:v>
                </c:pt>
                <c:pt idx="1050">
                  <c:v>1.2469967516E-2</c:v>
                </c:pt>
                <c:pt idx="1051">
                  <c:v>1.2060572516E-2</c:v>
                </c:pt>
                <c:pt idx="1052">
                  <c:v>1.1620345515999999E-2</c:v>
                </c:pt>
                <c:pt idx="1053">
                  <c:v>1.1147570516E-2</c:v>
                </c:pt>
                <c:pt idx="1054">
                  <c:v>1.0681648516E-2</c:v>
                </c:pt>
                <c:pt idx="1055">
                  <c:v>1.0166050515999999E-2</c:v>
                </c:pt>
                <c:pt idx="1056">
                  <c:v>9.7069795159999989E-3</c:v>
                </c:pt>
                <c:pt idx="1057">
                  <c:v>9.2855935159999996E-3</c:v>
                </c:pt>
                <c:pt idx="1058">
                  <c:v>8.9224485159999992E-3</c:v>
                </c:pt>
                <c:pt idx="1059">
                  <c:v>8.6021265159999995E-3</c:v>
                </c:pt>
                <c:pt idx="1060">
                  <c:v>8.3640275159999992E-3</c:v>
                </c:pt>
                <c:pt idx="1061">
                  <c:v>8.1910185159999992E-3</c:v>
                </c:pt>
                <c:pt idx="1062">
                  <c:v>8.1327785159999999E-3</c:v>
                </c:pt>
                <c:pt idx="1063">
                  <c:v>8.131066515999999E-3</c:v>
                </c:pt>
                <c:pt idx="1064">
                  <c:v>8.1807415159999997E-3</c:v>
                </c:pt>
                <c:pt idx="1065">
                  <c:v>8.3160645159999994E-3</c:v>
                </c:pt>
                <c:pt idx="1066">
                  <c:v>8.5284705159999995E-3</c:v>
                </c:pt>
                <c:pt idx="1067">
                  <c:v>8.7991155159999994E-3</c:v>
                </c:pt>
                <c:pt idx="1068">
                  <c:v>9.0817535159999994E-3</c:v>
                </c:pt>
                <c:pt idx="1069">
                  <c:v>9.4072125159999995E-3</c:v>
                </c:pt>
                <c:pt idx="1070">
                  <c:v>9.746376515999999E-3</c:v>
                </c:pt>
                <c:pt idx="1071">
                  <c:v>1.0119801515999999E-2</c:v>
                </c:pt>
                <c:pt idx="1072">
                  <c:v>1.0474381515999999E-2</c:v>
                </c:pt>
                <c:pt idx="1073">
                  <c:v>1.0875211516000001E-2</c:v>
                </c:pt>
                <c:pt idx="1074">
                  <c:v>1.1262338515999998E-2</c:v>
                </c:pt>
                <c:pt idx="1075">
                  <c:v>1.1608353516E-2</c:v>
                </c:pt>
                <c:pt idx="1076">
                  <c:v>1.1949231515999999E-2</c:v>
                </c:pt>
                <c:pt idx="1077">
                  <c:v>1.2245571516E-2</c:v>
                </c:pt>
                <c:pt idx="1078">
                  <c:v>1.2476819516E-2</c:v>
                </c:pt>
                <c:pt idx="1079">
                  <c:v>1.2682374515999999E-2</c:v>
                </c:pt>
                <c:pt idx="1080">
                  <c:v>1.2831400515999999E-2</c:v>
                </c:pt>
                <c:pt idx="1081">
                  <c:v>1.2920473516E-2</c:v>
                </c:pt>
                <c:pt idx="1082">
                  <c:v>1.2968436516E-2</c:v>
                </c:pt>
                <c:pt idx="1083">
                  <c:v>1.3011260515999998E-2</c:v>
                </c:pt>
                <c:pt idx="1084">
                  <c:v>1.2990704516E-2</c:v>
                </c:pt>
                <c:pt idx="1085">
                  <c:v>1.2918761515999999E-2</c:v>
                </c:pt>
                <c:pt idx="1086">
                  <c:v>1.2817696516E-2</c:v>
                </c:pt>
                <c:pt idx="1087">
                  <c:v>1.2696077516E-2</c:v>
                </c:pt>
                <c:pt idx="1088">
                  <c:v>1.2535060515999999E-2</c:v>
                </c:pt>
                <c:pt idx="1089">
                  <c:v>1.2302098515999999E-2</c:v>
                </c:pt>
                <c:pt idx="1090">
                  <c:v>1.2106822515999999E-2</c:v>
                </c:pt>
                <c:pt idx="1091">
                  <c:v>1.1875574516E-2</c:v>
                </c:pt>
                <c:pt idx="1092">
                  <c:v>1.1634048515999999E-2</c:v>
                </c:pt>
                <c:pt idx="1093">
                  <c:v>1.1353124515999999E-2</c:v>
                </c:pt>
                <c:pt idx="1094">
                  <c:v>1.1077339516E-2</c:v>
                </c:pt>
                <c:pt idx="1095">
                  <c:v>1.0770721515999998E-2</c:v>
                </c:pt>
                <c:pt idx="1096">
                  <c:v>1.0501788515999999E-2</c:v>
                </c:pt>
                <c:pt idx="1097">
                  <c:v>1.0202022515999999E-2</c:v>
                </c:pt>
                <c:pt idx="1098">
                  <c:v>9.9193845159999995E-3</c:v>
                </c:pt>
                <c:pt idx="1099">
                  <c:v>9.6624425159999982E-3</c:v>
                </c:pt>
                <c:pt idx="1100">
                  <c:v>9.4157775159999981E-3</c:v>
                </c:pt>
                <c:pt idx="1101">
                  <c:v>9.1691135159999992E-3</c:v>
                </c:pt>
                <c:pt idx="1102">
                  <c:v>9.004670515999999E-3</c:v>
                </c:pt>
                <c:pt idx="1103">
                  <c:v>8.8642075160000004E-3</c:v>
                </c:pt>
                <c:pt idx="1104">
                  <c:v>8.7717085159999993E-3</c:v>
                </c:pt>
                <c:pt idx="1105">
                  <c:v>8.6963385159999993E-3</c:v>
                </c:pt>
                <c:pt idx="1106">
                  <c:v>8.6946255159999989E-3</c:v>
                </c:pt>
                <c:pt idx="1107">
                  <c:v>8.7203205159999998E-3</c:v>
                </c:pt>
                <c:pt idx="1108">
                  <c:v>8.763143515999999E-3</c:v>
                </c:pt>
                <c:pt idx="1109">
                  <c:v>8.8248105160000003E-3</c:v>
                </c:pt>
                <c:pt idx="1110">
                  <c:v>8.941290515999999E-3</c:v>
                </c:pt>
                <c:pt idx="1111">
                  <c:v>9.0920305159999989E-3</c:v>
                </c:pt>
                <c:pt idx="1112">
                  <c:v>9.3078625159999998E-3</c:v>
                </c:pt>
                <c:pt idx="1113">
                  <c:v>9.5596655159999998E-3</c:v>
                </c:pt>
                <c:pt idx="1114">
                  <c:v>9.8354505160000005E-3</c:v>
                </c:pt>
                <c:pt idx="1115">
                  <c:v>1.0152346515999999E-2</c:v>
                </c:pt>
                <c:pt idx="1116">
                  <c:v>1.0458964515999999E-2</c:v>
                </c:pt>
                <c:pt idx="1117">
                  <c:v>1.0757018515999998E-2</c:v>
                </c:pt>
                <c:pt idx="1118">
                  <c:v>1.1060210515999999E-2</c:v>
                </c:pt>
                <c:pt idx="1119">
                  <c:v>1.1349698516E-2</c:v>
                </c:pt>
                <c:pt idx="1120">
                  <c:v>1.1613493516E-2</c:v>
                </c:pt>
                <c:pt idx="1121">
                  <c:v>1.1908120515999999E-2</c:v>
                </c:pt>
                <c:pt idx="1122">
                  <c:v>1.2141081515999999E-2</c:v>
                </c:pt>
                <c:pt idx="1123">
                  <c:v>1.2331219515999999E-2</c:v>
                </c:pt>
                <c:pt idx="1124">
                  <c:v>1.2471680516E-2</c:v>
                </c:pt>
                <c:pt idx="1125">
                  <c:v>1.2569319516E-2</c:v>
                </c:pt>
                <c:pt idx="1126">
                  <c:v>1.2634411516E-2</c:v>
                </c:pt>
                <c:pt idx="1127">
                  <c:v>1.2634411516E-2</c:v>
                </c:pt>
                <c:pt idx="1128">
                  <c:v>1.2581310516E-2</c:v>
                </c:pt>
                <c:pt idx="1129">
                  <c:v>1.2478532515999998E-2</c:v>
                </c:pt>
                <c:pt idx="1130">
                  <c:v>1.2332931516E-2</c:v>
                </c:pt>
                <c:pt idx="1131">
                  <c:v>1.2103396515999999E-2</c:v>
                </c:pt>
                <c:pt idx="1132">
                  <c:v>1.1848166515999998E-2</c:v>
                </c:pt>
                <c:pt idx="1133">
                  <c:v>1.1550114515999998E-2</c:v>
                </c:pt>
                <c:pt idx="1134">
                  <c:v>1.1219514516E-2</c:v>
                </c:pt>
                <c:pt idx="1135">
                  <c:v>1.0912895516E-2</c:v>
                </c:pt>
                <c:pt idx="1136">
                  <c:v>1.0568593515999999E-2</c:v>
                </c:pt>
                <c:pt idx="1137">
                  <c:v>1.0237994516E-2</c:v>
                </c:pt>
                <c:pt idx="1138">
                  <c:v>9.8919785160000006E-3</c:v>
                </c:pt>
                <c:pt idx="1139">
                  <c:v>9.5819335159999987E-3</c:v>
                </c:pt>
                <c:pt idx="1140">
                  <c:v>9.2701765159999994E-3</c:v>
                </c:pt>
                <c:pt idx="1141">
                  <c:v>8.9858275159999997E-3</c:v>
                </c:pt>
                <c:pt idx="1142">
                  <c:v>8.7288845159999989E-3</c:v>
                </c:pt>
                <c:pt idx="1143">
                  <c:v>8.4702295160000007E-3</c:v>
                </c:pt>
                <c:pt idx="1144">
                  <c:v>8.1875925160000002E-3</c:v>
                </c:pt>
                <c:pt idx="1145">
                  <c:v>8.0008815159999993E-3</c:v>
                </c:pt>
                <c:pt idx="1146">
                  <c:v>7.848428515999999E-3</c:v>
                </c:pt>
                <c:pt idx="1147">
                  <c:v>7.689124516E-3</c:v>
                </c:pt>
                <c:pt idx="1148">
                  <c:v>7.5863465160000004E-3</c:v>
                </c:pt>
                <c:pt idx="1149">
                  <c:v>7.5298195159999998E-3</c:v>
                </c:pt>
                <c:pt idx="1150">
                  <c:v>7.5126905159999986E-3</c:v>
                </c:pt>
                <c:pt idx="1151">
                  <c:v>7.545236516E-3</c:v>
                </c:pt>
                <c:pt idx="1152">
                  <c:v>7.6531525159999995E-3</c:v>
                </c:pt>
                <c:pt idx="1153">
                  <c:v>7.8124565160000003E-3</c:v>
                </c:pt>
                <c:pt idx="1154">
                  <c:v>7.9803265159999991E-3</c:v>
                </c:pt>
                <c:pt idx="1155">
                  <c:v>8.1807415159999997E-3</c:v>
                </c:pt>
                <c:pt idx="1156">
                  <c:v>8.4325445159999998E-3</c:v>
                </c:pt>
                <c:pt idx="1157">
                  <c:v>8.6689315159999992E-3</c:v>
                </c:pt>
                <c:pt idx="1158">
                  <c:v>8.9258745159999982E-3</c:v>
                </c:pt>
                <c:pt idx="1159">
                  <c:v>9.2067975159999989E-3</c:v>
                </c:pt>
                <c:pt idx="1160">
                  <c:v>9.5082775159999987E-3</c:v>
                </c:pt>
                <c:pt idx="1161">
                  <c:v>9.7994785159999983E-3</c:v>
                </c:pt>
                <c:pt idx="1162">
                  <c:v>1.0080403516E-2</c:v>
                </c:pt>
                <c:pt idx="1163">
                  <c:v>1.0337345515999999E-2</c:v>
                </c:pt>
                <c:pt idx="1164">
                  <c:v>1.0638824516E-2</c:v>
                </c:pt>
                <c:pt idx="1165">
                  <c:v>1.0904331515999998E-2</c:v>
                </c:pt>
                <c:pt idx="1166">
                  <c:v>1.1162987516000001E-2</c:v>
                </c:pt>
                <c:pt idx="1167">
                  <c:v>1.1413077515999999E-2</c:v>
                </c:pt>
                <c:pt idx="1168">
                  <c:v>1.1596363516E-2</c:v>
                </c:pt>
                <c:pt idx="1169">
                  <c:v>1.1757381515999999E-2</c:v>
                </c:pt>
                <c:pt idx="1170">
                  <c:v>1.1877287515999998E-2</c:v>
                </c:pt>
                <c:pt idx="1171">
                  <c:v>1.1938953516E-2</c:v>
                </c:pt>
                <c:pt idx="1172">
                  <c:v>1.1964648515999999E-2</c:v>
                </c:pt>
                <c:pt idx="1173">
                  <c:v>1.1969786515999999E-2</c:v>
                </c:pt>
                <c:pt idx="1174">
                  <c:v>1.1921823515999999E-2</c:v>
                </c:pt>
                <c:pt idx="1175">
                  <c:v>1.1820759516E-2</c:v>
                </c:pt>
                <c:pt idx="1176">
                  <c:v>1.1683724515999999E-2</c:v>
                </c:pt>
                <c:pt idx="1177">
                  <c:v>1.1558678516000001E-2</c:v>
                </c:pt>
                <c:pt idx="1178">
                  <c:v>1.1373680515999999E-2</c:v>
                </c:pt>
                <c:pt idx="1179">
                  <c:v>1.1159560515999999E-2</c:v>
                </c:pt>
                <c:pt idx="1180">
                  <c:v>1.0935164515999999E-2</c:v>
                </c:pt>
                <c:pt idx="1181">
                  <c:v>1.0710768516E-2</c:v>
                </c:pt>
                <c:pt idx="1182">
                  <c:v>1.0465816515999999E-2</c:v>
                </c:pt>
                <c:pt idx="1183">
                  <c:v>1.0179753515999999E-2</c:v>
                </c:pt>
                <c:pt idx="1184">
                  <c:v>9.8988295159999993E-3</c:v>
                </c:pt>
                <c:pt idx="1185">
                  <c:v>9.6093415159999983E-3</c:v>
                </c:pt>
                <c:pt idx="1186">
                  <c:v>9.3095755159999984E-3</c:v>
                </c:pt>
                <c:pt idx="1187">
                  <c:v>9.0269385159999996E-3</c:v>
                </c:pt>
                <c:pt idx="1188">
                  <c:v>8.7631445160000002E-3</c:v>
                </c:pt>
                <c:pt idx="1189">
                  <c:v>8.5113405160000006E-3</c:v>
                </c:pt>
                <c:pt idx="1190">
                  <c:v>8.2835185159999998E-3</c:v>
                </c:pt>
                <c:pt idx="1191">
                  <c:v>8.1396295160000003E-3</c:v>
                </c:pt>
                <c:pt idx="1192">
                  <c:v>8.0317145160000002E-3</c:v>
                </c:pt>
                <c:pt idx="1193">
                  <c:v>7.9940305159999989E-3</c:v>
                </c:pt>
                <c:pt idx="1194">
                  <c:v>8.0231495159999999E-3</c:v>
                </c:pt>
                <c:pt idx="1195">
                  <c:v>8.1379175159999994E-3</c:v>
                </c:pt>
                <c:pt idx="1196">
                  <c:v>8.2749535159999995E-3</c:v>
                </c:pt>
                <c:pt idx="1197">
                  <c:v>8.4736555159999997E-3</c:v>
                </c:pt>
                <c:pt idx="1198">
                  <c:v>8.7528665159999994E-3</c:v>
                </c:pt>
                <c:pt idx="1199">
                  <c:v>8.9961055159999987E-3</c:v>
                </c:pt>
                <c:pt idx="1200">
                  <c:v>9.2821675159999988E-3</c:v>
                </c:pt>
                <c:pt idx="1201">
                  <c:v>9.5339725159999996E-3</c:v>
                </c:pt>
                <c:pt idx="1202">
                  <c:v>9.8166085159999989E-3</c:v>
                </c:pt>
                <c:pt idx="1203">
                  <c:v>9.9981815159999998E-3</c:v>
                </c:pt>
                <c:pt idx="1204">
                  <c:v>1.0166049516E-2</c:v>
                </c:pt>
                <c:pt idx="1205">
                  <c:v>1.0255123515999999E-2</c:v>
                </c:pt>
                <c:pt idx="1206">
                  <c:v>1.0315077516E-2</c:v>
                </c:pt>
                <c:pt idx="1207">
                  <c:v>1.0308225515999999E-2</c:v>
                </c:pt>
                <c:pt idx="1208">
                  <c:v>1.0267114515999999E-2</c:v>
                </c:pt>
                <c:pt idx="1209">
                  <c:v>1.0208873515999998E-2</c:v>
                </c:pt>
                <c:pt idx="1210">
                  <c:v>1.0171189515999999E-2</c:v>
                </c:pt>
                <c:pt idx="1211">
                  <c:v>1.0193457515999999E-2</c:v>
                </c:pt>
                <c:pt idx="1212">
                  <c:v>1.0229429516E-2</c:v>
                </c:pt>
                <c:pt idx="1213">
                  <c:v>1.0328780516000001E-2</c:v>
                </c:pt>
                <c:pt idx="1214">
                  <c:v>1.0469242516E-2</c:v>
                </c:pt>
                <c:pt idx="1215">
                  <c:v>1.0638824516E-2</c:v>
                </c:pt>
                <c:pt idx="1216">
                  <c:v>1.0801555515999999E-2</c:v>
                </c:pt>
                <c:pt idx="1217">
                  <c:v>1.0964285515999999E-2</c:v>
                </c:pt>
                <c:pt idx="1218">
                  <c:v>1.1094469515999999E-2</c:v>
                </c:pt>
                <c:pt idx="1219">
                  <c:v>1.1190394515999999E-2</c:v>
                </c:pt>
                <c:pt idx="1220">
                  <c:v>1.1217801515999999E-2</c:v>
                </c:pt>
                <c:pt idx="1221">
                  <c:v>1.1221227515999998E-2</c:v>
                </c:pt>
                <c:pt idx="1222">
                  <c:v>1.1162986515999999E-2</c:v>
                </c:pt>
                <c:pt idx="1223">
                  <c:v>1.1029376515999998E-2</c:v>
                </c:pt>
                <c:pt idx="1224">
                  <c:v>1.0791276515999999E-2</c:v>
                </c:pt>
                <c:pt idx="1225">
                  <c:v>1.0470955515999998E-2</c:v>
                </c:pt>
                <c:pt idx="1226">
                  <c:v>1.0100957515999999E-2</c:v>
                </c:pt>
                <c:pt idx="1227">
                  <c:v>9.7309605159999982E-3</c:v>
                </c:pt>
                <c:pt idx="1228">
                  <c:v>9.3472595159999998E-3</c:v>
                </c:pt>
                <c:pt idx="1229">
                  <c:v>9.0029575159999986E-3</c:v>
                </c:pt>
                <c:pt idx="1230">
                  <c:v>8.6843485159999994E-3</c:v>
                </c:pt>
                <c:pt idx="1231">
                  <c:v>8.4068505159999984E-3</c:v>
                </c:pt>
                <c:pt idx="1232">
                  <c:v>8.1773155159999989E-3</c:v>
                </c:pt>
                <c:pt idx="1233">
                  <c:v>8.0231495159999999E-3</c:v>
                </c:pt>
                <c:pt idx="1234">
                  <c:v>7.9409285159999995E-3</c:v>
                </c:pt>
                <c:pt idx="1235">
                  <c:v>7.8861135159999998E-3</c:v>
                </c:pt>
                <c:pt idx="1236">
                  <c:v>7.8775485159999995E-3</c:v>
                </c:pt>
                <c:pt idx="1237">
                  <c:v>7.9152335160000004E-3</c:v>
                </c:pt>
                <c:pt idx="1238">
                  <c:v>7.9683345160000002E-3</c:v>
                </c:pt>
                <c:pt idx="1239">
                  <c:v>8.0077335159999992E-3</c:v>
                </c:pt>
                <c:pt idx="1240">
                  <c:v>8.0522695159999987E-3</c:v>
                </c:pt>
                <c:pt idx="1241">
                  <c:v>8.1070845160000002E-3</c:v>
                </c:pt>
                <c:pt idx="1242">
                  <c:v>8.1276395159999987E-3</c:v>
                </c:pt>
                <c:pt idx="1243">
                  <c:v>8.136204515999999E-3</c:v>
                </c:pt>
                <c:pt idx="1244">
                  <c:v>8.1430565159999989E-3</c:v>
                </c:pt>
                <c:pt idx="1245">
                  <c:v>8.1516215159999992E-3</c:v>
                </c:pt>
                <c:pt idx="1246">
                  <c:v>8.1670375159999999E-3</c:v>
                </c:pt>
                <c:pt idx="1247">
                  <c:v>8.206434516E-3</c:v>
                </c:pt>
                <c:pt idx="1248">
                  <c:v>8.2920825159999989E-3</c:v>
                </c:pt>
                <c:pt idx="1249">
                  <c:v>8.4171275159999996E-3</c:v>
                </c:pt>
                <c:pt idx="1250">
                  <c:v>8.5815715159999993E-3</c:v>
                </c:pt>
                <c:pt idx="1251">
                  <c:v>8.7905515159999986E-3</c:v>
                </c:pt>
                <c:pt idx="1252">
                  <c:v>9.0132345159999998E-3</c:v>
                </c:pt>
                <c:pt idx="1253">
                  <c:v>9.2119375159999996E-3</c:v>
                </c:pt>
                <c:pt idx="1254">
                  <c:v>9.3763805159999981E-3</c:v>
                </c:pt>
                <c:pt idx="1255">
                  <c:v>9.5579525159999994E-3</c:v>
                </c:pt>
                <c:pt idx="1256">
                  <c:v>9.6915625159999987E-3</c:v>
                </c:pt>
                <c:pt idx="1257">
                  <c:v>9.7241085160000001E-3</c:v>
                </c:pt>
                <c:pt idx="1258">
                  <c:v>9.7206825159999993E-3</c:v>
                </c:pt>
                <c:pt idx="1259">
                  <c:v>9.6590175160000003E-3</c:v>
                </c:pt>
                <c:pt idx="1260">
                  <c:v>9.5373975160000009E-3</c:v>
                </c:pt>
                <c:pt idx="1261">
                  <c:v>9.3832325159999997E-3</c:v>
                </c:pt>
                <c:pt idx="1262">
                  <c:v>9.1845295159999982E-3</c:v>
                </c:pt>
                <c:pt idx="1263">
                  <c:v>8.9635595159999991E-3</c:v>
                </c:pt>
                <c:pt idx="1264">
                  <c:v>8.7340245159999996E-3</c:v>
                </c:pt>
                <c:pt idx="1265">
                  <c:v>8.4856465159999991E-3</c:v>
                </c:pt>
                <c:pt idx="1266">
                  <c:v>8.2818055159999994E-3</c:v>
                </c:pt>
                <c:pt idx="1267">
                  <c:v>8.1293525159999991E-3</c:v>
                </c:pt>
                <c:pt idx="1268">
                  <c:v>7.9700485160000001E-3</c:v>
                </c:pt>
                <c:pt idx="1269">
                  <c:v>7.8689835159999992E-3</c:v>
                </c:pt>
                <c:pt idx="1270">
                  <c:v>7.7593555160000004E-3</c:v>
                </c:pt>
                <c:pt idx="1271">
                  <c:v>7.6565785160000004E-3</c:v>
                </c:pt>
                <c:pt idx="1272">
                  <c:v>7.5726435159999984E-3</c:v>
                </c:pt>
                <c:pt idx="1273">
                  <c:v>7.4544505159999993E-3</c:v>
                </c:pt>
                <c:pt idx="1274">
                  <c:v>7.3448215159999993E-3</c:v>
                </c:pt>
                <c:pt idx="1275">
                  <c:v>7.2471835159999987E-3</c:v>
                </c:pt>
                <c:pt idx="1276">
                  <c:v>7.1238515160000002E-3</c:v>
                </c:pt>
                <c:pt idx="1277">
                  <c:v>6.9816765159999988E-3</c:v>
                </c:pt>
                <c:pt idx="1278">
                  <c:v>6.8223725159999998E-3</c:v>
                </c:pt>
                <c:pt idx="1279">
                  <c:v>6.7024645159999997E-3</c:v>
                </c:pt>
                <c:pt idx="1280">
                  <c:v>6.6133925160000006E-3</c:v>
                </c:pt>
                <c:pt idx="1281">
                  <c:v>6.536308515999999E-3</c:v>
                </c:pt>
                <c:pt idx="1282">
                  <c:v>6.5020505160000002E-3</c:v>
                </c:pt>
                <c:pt idx="1283">
                  <c:v>6.531170515999999E-3</c:v>
                </c:pt>
                <c:pt idx="1284">
                  <c:v>6.6168175160000002E-3</c:v>
                </c:pt>
                <c:pt idx="1285">
                  <c:v>6.7572795159999994E-3</c:v>
                </c:pt>
                <c:pt idx="1286">
                  <c:v>6.9320005160000003E-3</c:v>
                </c:pt>
                <c:pt idx="1287">
                  <c:v>7.1152865159999999E-3</c:v>
                </c:pt>
                <c:pt idx="1288">
                  <c:v>7.336256515999999E-3</c:v>
                </c:pt>
                <c:pt idx="1289">
                  <c:v>7.5366715159999997E-3</c:v>
                </c:pt>
                <c:pt idx="1290">
                  <c:v>7.7593545159999992E-3</c:v>
                </c:pt>
                <c:pt idx="1291">
                  <c:v>7.9529185159999995E-3</c:v>
                </c:pt>
                <c:pt idx="1292">
                  <c:v>8.136204515999999E-3</c:v>
                </c:pt>
                <c:pt idx="1293">
                  <c:v>8.2681015159999996E-3</c:v>
                </c:pt>
                <c:pt idx="1294">
                  <c:v>8.3571745159999999E-3</c:v>
                </c:pt>
                <c:pt idx="1295">
                  <c:v>8.4154145159999992E-3</c:v>
                </c:pt>
                <c:pt idx="1296">
                  <c:v>8.4770815160000006E-3</c:v>
                </c:pt>
                <c:pt idx="1297">
                  <c:v>8.4976365159999991E-3</c:v>
                </c:pt>
                <c:pt idx="1298">
                  <c:v>8.538747515999999E-3</c:v>
                </c:pt>
                <c:pt idx="1299">
                  <c:v>8.5781455160000002E-3</c:v>
                </c:pt>
                <c:pt idx="1300">
                  <c:v>8.6363855159999996E-3</c:v>
                </c:pt>
                <c:pt idx="1301">
                  <c:v>8.6912005159999993E-3</c:v>
                </c:pt>
                <c:pt idx="1302">
                  <c:v>8.7151815159999986E-3</c:v>
                </c:pt>
                <c:pt idx="1303">
                  <c:v>8.7682825160000002E-3</c:v>
                </c:pt>
                <c:pt idx="1304">
                  <c:v>8.781986516E-3</c:v>
                </c:pt>
                <c:pt idx="1305">
                  <c:v>8.7597185159999993E-3</c:v>
                </c:pt>
                <c:pt idx="1306">
                  <c:v>8.7151815160000003E-3</c:v>
                </c:pt>
                <c:pt idx="1307">
                  <c:v>8.6415255159999985E-3</c:v>
                </c:pt>
                <c:pt idx="1308">
                  <c:v>8.5507385160000001E-3</c:v>
                </c:pt>
                <c:pt idx="1309">
                  <c:v>8.4736555159999997E-3</c:v>
                </c:pt>
                <c:pt idx="1310">
                  <c:v>8.3862945160000004E-3</c:v>
                </c:pt>
                <c:pt idx="1311">
                  <c:v>8.2492585160000003E-3</c:v>
                </c:pt>
                <c:pt idx="1312">
                  <c:v>8.1242135159999996E-3</c:v>
                </c:pt>
                <c:pt idx="1313">
                  <c:v>8.0077335159999992E-3</c:v>
                </c:pt>
                <c:pt idx="1314">
                  <c:v>7.8929655159999997E-3</c:v>
                </c:pt>
                <c:pt idx="1315">
                  <c:v>7.7799115160000001E-3</c:v>
                </c:pt>
                <c:pt idx="1316">
                  <c:v>7.6445875159999992E-3</c:v>
                </c:pt>
                <c:pt idx="1317">
                  <c:v>7.514403515999999E-3</c:v>
                </c:pt>
                <c:pt idx="1318">
                  <c:v>7.3996355159999996E-3</c:v>
                </c:pt>
                <c:pt idx="1319">
                  <c:v>7.2334795159999989E-3</c:v>
                </c:pt>
                <c:pt idx="1320">
                  <c:v>7.0741745159999987E-3</c:v>
                </c:pt>
                <c:pt idx="1321">
                  <c:v>6.9182965160000005E-3</c:v>
                </c:pt>
                <c:pt idx="1322">
                  <c:v>6.7983905159999993E-3</c:v>
                </c:pt>
                <c:pt idx="1323">
                  <c:v>6.6801975160000002E-3</c:v>
                </c:pt>
                <c:pt idx="1324">
                  <c:v>6.5979755160000004E-3</c:v>
                </c:pt>
                <c:pt idx="1325">
                  <c:v>6.5157535159999988E-3</c:v>
                </c:pt>
                <c:pt idx="1326">
                  <c:v>6.467790515999999E-3</c:v>
                </c:pt>
                <c:pt idx="1327">
                  <c:v>6.452374516E-3</c:v>
                </c:pt>
                <c:pt idx="1328">
                  <c:v>6.4712165159999998E-3</c:v>
                </c:pt>
                <c:pt idx="1329">
                  <c:v>6.562003516E-3</c:v>
                </c:pt>
                <c:pt idx="1330">
                  <c:v>6.640799515999999E-3</c:v>
                </c:pt>
                <c:pt idx="1331">
                  <c:v>6.7247335159999998E-3</c:v>
                </c:pt>
                <c:pt idx="1332">
                  <c:v>6.8720465159999994E-3</c:v>
                </c:pt>
                <c:pt idx="1333">
                  <c:v>7.0176485159999993E-3</c:v>
                </c:pt>
                <c:pt idx="1334">
                  <c:v>7.152971515999999E-3</c:v>
                </c:pt>
                <c:pt idx="1335">
                  <c:v>7.2934335159999999E-3</c:v>
                </c:pt>
                <c:pt idx="1336">
                  <c:v>7.4236175160000001E-3</c:v>
                </c:pt>
                <c:pt idx="1337">
                  <c:v>7.5709305159999997E-3</c:v>
                </c:pt>
                <c:pt idx="1338">
                  <c:v>7.6874115159999996E-3</c:v>
                </c:pt>
                <c:pt idx="1339">
                  <c:v>7.7644945159999999E-3</c:v>
                </c:pt>
                <c:pt idx="1340">
                  <c:v>7.8244475159999997E-3</c:v>
                </c:pt>
                <c:pt idx="1341">
                  <c:v>7.8844015159999989E-3</c:v>
                </c:pt>
                <c:pt idx="1342">
                  <c:v>7.9563445159999985E-3</c:v>
                </c:pt>
                <c:pt idx="1343">
                  <c:v>7.9974555160000002E-3</c:v>
                </c:pt>
                <c:pt idx="1344">
                  <c:v>8.057408516E-3</c:v>
                </c:pt>
                <c:pt idx="1345">
                  <c:v>8.0968065159999995E-3</c:v>
                </c:pt>
                <c:pt idx="1346">
                  <c:v>8.1379175159999994E-3</c:v>
                </c:pt>
                <c:pt idx="1347">
                  <c:v>8.1687505159999986E-3</c:v>
                </c:pt>
                <c:pt idx="1348">
                  <c:v>8.2030095160000004E-3</c:v>
                </c:pt>
                <c:pt idx="1349">
                  <c:v>8.204722515999999E-3</c:v>
                </c:pt>
                <c:pt idx="1350">
                  <c:v>8.2304165159999988E-3</c:v>
                </c:pt>
                <c:pt idx="1351">
                  <c:v>8.2458325159999995E-3</c:v>
                </c:pt>
                <c:pt idx="1352">
                  <c:v>8.2115735159999995E-3</c:v>
                </c:pt>
                <c:pt idx="1353">
                  <c:v>8.1858805159999992E-3</c:v>
                </c:pt>
                <c:pt idx="1354">
                  <c:v>8.1516205159999997E-3</c:v>
                </c:pt>
                <c:pt idx="1355">
                  <c:v>8.0351405159999993E-3</c:v>
                </c:pt>
                <c:pt idx="1356">
                  <c:v>7.8826885160000002E-3</c:v>
                </c:pt>
                <c:pt idx="1357">
                  <c:v>7.6942635159999995E-3</c:v>
                </c:pt>
                <c:pt idx="1358">
                  <c:v>7.485282515999999E-3</c:v>
                </c:pt>
                <c:pt idx="1359">
                  <c:v>7.267738515999999E-3</c:v>
                </c:pt>
                <c:pt idx="1360">
                  <c:v>7.067323516E-3</c:v>
                </c:pt>
                <c:pt idx="1361">
                  <c:v>6.8583435159999991E-3</c:v>
                </c:pt>
                <c:pt idx="1362">
                  <c:v>6.6750575159999995E-3</c:v>
                </c:pt>
                <c:pt idx="1363">
                  <c:v>6.5243185159999991E-3</c:v>
                </c:pt>
                <c:pt idx="1364">
                  <c:v>6.4420965159999993E-3</c:v>
                </c:pt>
                <c:pt idx="1365">
                  <c:v>6.3975605159999997E-3</c:v>
                </c:pt>
                <c:pt idx="1366">
                  <c:v>6.358161515999999E-3</c:v>
                </c:pt>
                <c:pt idx="1367">
                  <c:v>6.3615885159999993E-3</c:v>
                </c:pt>
                <c:pt idx="1368">
                  <c:v>6.3290415160000002E-3</c:v>
                </c:pt>
                <c:pt idx="1369">
                  <c:v>6.2982095159999987E-3</c:v>
                </c:pt>
                <c:pt idx="1370">
                  <c:v>6.262237516E-3</c:v>
                </c:pt>
                <c:pt idx="1371">
                  <c:v>6.2451075159999994E-3</c:v>
                </c:pt>
                <c:pt idx="1372">
                  <c:v>6.2399685159999999E-3</c:v>
                </c:pt>
                <c:pt idx="1373">
                  <c:v>6.2622365160000006E-3</c:v>
                </c:pt>
                <c:pt idx="1374">
                  <c:v>6.2999215159999997E-3</c:v>
                </c:pt>
                <c:pt idx="1375">
                  <c:v>6.3735785159999992E-3</c:v>
                </c:pt>
                <c:pt idx="1376">
                  <c:v>6.4609395159999986E-3</c:v>
                </c:pt>
                <c:pt idx="1377">
                  <c:v>6.5774205160000002E-3</c:v>
                </c:pt>
                <c:pt idx="1378">
                  <c:v>6.755566515999999E-3</c:v>
                </c:pt>
                <c:pt idx="1379">
                  <c:v>6.9320005160000003E-3</c:v>
                </c:pt>
                <c:pt idx="1380">
                  <c:v>7.1375545159999988E-3</c:v>
                </c:pt>
                <c:pt idx="1381">
                  <c:v>7.3465335160000002E-3</c:v>
                </c:pt>
                <c:pt idx="1382">
                  <c:v>7.5675055160000001E-3</c:v>
                </c:pt>
                <c:pt idx="1383">
                  <c:v>7.7662075160000003E-3</c:v>
                </c:pt>
                <c:pt idx="1384">
                  <c:v>7.9135215159999994E-3</c:v>
                </c:pt>
                <c:pt idx="1385">
                  <c:v>8.0043075160000001E-3</c:v>
                </c:pt>
                <c:pt idx="1386">
                  <c:v>8.0899545159999996E-3</c:v>
                </c:pt>
                <c:pt idx="1387">
                  <c:v>8.0933805160000004E-3</c:v>
                </c:pt>
                <c:pt idx="1388">
                  <c:v>8.0711115160000003E-3</c:v>
                </c:pt>
                <c:pt idx="1389">
                  <c:v>8.0659735160000003E-3</c:v>
                </c:pt>
                <c:pt idx="1390">
                  <c:v>8.0162985159999995E-3</c:v>
                </c:pt>
                <c:pt idx="1391">
                  <c:v>7.946067515999999E-3</c:v>
                </c:pt>
                <c:pt idx="1392">
                  <c:v>7.8467155159999986E-3</c:v>
                </c:pt>
                <c:pt idx="1393">
                  <c:v>7.7884755159999992E-3</c:v>
                </c:pt>
                <c:pt idx="1394">
                  <c:v>7.7096805159999997E-3</c:v>
                </c:pt>
                <c:pt idx="1395">
                  <c:v>7.6514395159999991E-3</c:v>
                </c:pt>
                <c:pt idx="1396">
                  <c:v>7.654865516E-3</c:v>
                </c:pt>
                <c:pt idx="1397">
                  <c:v>7.6463015159999991E-3</c:v>
                </c:pt>
                <c:pt idx="1398">
                  <c:v>7.6291715160000002E-3</c:v>
                </c:pt>
                <c:pt idx="1399">
                  <c:v>7.6411615160000002E-3</c:v>
                </c:pt>
                <c:pt idx="1400">
                  <c:v>7.624032515999999E-3</c:v>
                </c:pt>
                <c:pt idx="1401">
                  <c:v>7.5675055160000001E-3</c:v>
                </c:pt>
                <c:pt idx="1402">
                  <c:v>7.480144515999999E-3</c:v>
                </c:pt>
                <c:pt idx="1403">
                  <c:v>7.3499605159999988E-3</c:v>
                </c:pt>
                <c:pt idx="1404">
                  <c:v>7.1649615159999989E-3</c:v>
                </c:pt>
                <c:pt idx="1405">
                  <c:v>6.9628335159999995E-3</c:v>
                </c:pt>
                <c:pt idx="1406">
                  <c:v>6.7127425159999986E-3</c:v>
                </c:pt>
                <c:pt idx="1407">
                  <c:v>6.4438095159999997E-3</c:v>
                </c:pt>
                <c:pt idx="1408">
                  <c:v>6.174876515999999E-3</c:v>
                </c:pt>
                <c:pt idx="1409">
                  <c:v>5.9179345159999994E-3</c:v>
                </c:pt>
                <c:pt idx="1410">
                  <c:v>5.7072415159999997E-3</c:v>
                </c:pt>
                <c:pt idx="1411">
                  <c:v>5.542797516E-3</c:v>
                </c:pt>
                <c:pt idx="1412">
                  <c:v>5.4417345159999998E-3</c:v>
                </c:pt>
                <c:pt idx="1413">
                  <c:v>5.4091885160000002E-3</c:v>
                </c:pt>
                <c:pt idx="1414">
                  <c:v>5.4999745159999992E-3</c:v>
                </c:pt>
                <c:pt idx="1415">
                  <c:v>5.6250195159999999E-3</c:v>
                </c:pt>
                <c:pt idx="1416">
                  <c:v>5.825435516E-3</c:v>
                </c:pt>
                <c:pt idx="1417">
                  <c:v>6.0755255159999997E-3</c:v>
                </c:pt>
                <c:pt idx="1418">
                  <c:v>6.3530225159999995E-3</c:v>
                </c:pt>
                <c:pt idx="1419">
                  <c:v>6.6253815159999993E-3</c:v>
                </c:pt>
                <c:pt idx="1420">
                  <c:v>6.8343615160000003E-3</c:v>
                </c:pt>
                <c:pt idx="1421">
                  <c:v>6.9902415159999991E-3</c:v>
                </c:pt>
                <c:pt idx="1422">
                  <c:v>7.1118595159999996E-3</c:v>
                </c:pt>
                <c:pt idx="1423">
                  <c:v>7.158109515999999E-3</c:v>
                </c:pt>
                <c:pt idx="1424">
                  <c:v>7.158109515999999E-3</c:v>
                </c:pt>
                <c:pt idx="1425">
                  <c:v>7.1187115159999995E-3</c:v>
                </c:pt>
                <c:pt idx="1426">
                  <c:v>7.0227875160000005E-3</c:v>
                </c:pt>
                <c:pt idx="1427">
                  <c:v>6.9217225159999996E-3</c:v>
                </c:pt>
                <c:pt idx="1428">
                  <c:v>6.8172335160000003E-3</c:v>
                </c:pt>
                <c:pt idx="1429">
                  <c:v>6.7675565159999989E-3</c:v>
                </c:pt>
                <c:pt idx="1430">
                  <c:v>6.7607055160000002E-3</c:v>
                </c:pt>
                <c:pt idx="1431">
                  <c:v>6.7778355159999991E-3</c:v>
                </c:pt>
                <c:pt idx="1432">
                  <c:v>6.8018165160000001E-3</c:v>
                </c:pt>
                <c:pt idx="1433">
                  <c:v>6.8463535159999991E-3</c:v>
                </c:pt>
                <c:pt idx="1434">
                  <c:v>6.9028805159999998E-3</c:v>
                </c:pt>
                <c:pt idx="1435">
                  <c:v>6.9816765159999988E-3</c:v>
                </c:pt>
                <c:pt idx="1436">
                  <c:v>7.0553325159999989E-3</c:v>
                </c:pt>
                <c:pt idx="1437">
                  <c:v>7.1461195159999991E-3</c:v>
                </c:pt>
                <c:pt idx="1438">
                  <c:v>7.2180635159999999E-3</c:v>
                </c:pt>
                <c:pt idx="1439">
                  <c:v>7.2420445159999992E-3</c:v>
                </c:pt>
                <c:pt idx="1440">
                  <c:v>7.2763035159999993E-3</c:v>
                </c:pt>
                <c:pt idx="1441">
                  <c:v>7.2831555159999992E-3</c:v>
                </c:pt>
                <c:pt idx="1442">
                  <c:v>7.2848675160000001E-3</c:v>
                </c:pt>
                <c:pt idx="1443">
                  <c:v>7.2591735159999986E-3</c:v>
                </c:pt>
                <c:pt idx="1444">
                  <c:v>7.2506095159999995E-3</c:v>
                </c:pt>
                <c:pt idx="1445">
                  <c:v>7.2026465159999997E-3</c:v>
                </c:pt>
                <c:pt idx="1446">
                  <c:v>7.1307025159999989E-3</c:v>
                </c:pt>
                <c:pt idx="1447">
                  <c:v>7.0707495159999991E-3</c:v>
                </c:pt>
                <c:pt idx="1448">
                  <c:v>6.9559825159999991E-3</c:v>
                </c:pt>
                <c:pt idx="1449">
                  <c:v>6.8377885159999988E-3</c:v>
                </c:pt>
                <c:pt idx="1450">
                  <c:v>6.7076035159999992E-3</c:v>
                </c:pt>
                <c:pt idx="1451">
                  <c:v>6.5894105160000001E-3</c:v>
                </c:pt>
                <c:pt idx="1452">
                  <c:v>6.4712165159999998E-3</c:v>
                </c:pt>
                <c:pt idx="1453">
                  <c:v>6.342745516E-3</c:v>
                </c:pt>
                <c:pt idx="1454">
                  <c:v>6.2348295160000004E-3</c:v>
                </c:pt>
                <c:pt idx="1455">
                  <c:v>6.1217755159999991E-3</c:v>
                </c:pt>
                <c:pt idx="1456">
                  <c:v>6.0378405159999989E-3</c:v>
                </c:pt>
                <c:pt idx="1457">
                  <c:v>5.9813125159999987E-3</c:v>
                </c:pt>
                <c:pt idx="1458">
                  <c:v>5.9487675160000003E-3</c:v>
                </c:pt>
                <c:pt idx="1459">
                  <c:v>5.9676095160000001E-3</c:v>
                </c:pt>
                <c:pt idx="1460">
                  <c:v>6.0669615159999989E-3</c:v>
                </c:pt>
                <c:pt idx="1461">
                  <c:v>6.1611735160000004E-3</c:v>
                </c:pt>
                <c:pt idx="1462">
                  <c:v>6.2947835159999996E-3</c:v>
                </c:pt>
                <c:pt idx="1463">
                  <c:v>6.3941345159999989E-3</c:v>
                </c:pt>
                <c:pt idx="1464">
                  <c:v>6.4917725159999995E-3</c:v>
                </c:pt>
                <c:pt idx="1465">
                  <c:v>6.6082525159999999E-3</c:v>
                </c:pt>
                <c:pt idx="1466">
                  <c:v>6.7281595159999989E-3</c:v>
                </c:pt>
                <c:pt idx="1467">
                  <c:v>6.8514925160000004E-3</c:v>
                </c:pt>
                <c:pt idx="1468">
                  <c:v>6.933713515999999E-3</c:v>
                </c:pt>
                <c:pt idx="1469">
                  <c:v>7.009083515999999E-3</c:v>
                </c:pt>
                <c:pt idx="1470">
                  <c:v>7.0638975159999992E-3</c:v>
                </c:pt>
                <c:pt idx="1471">
                  <c:v>7.0793145159999994E-3</c:v>
                </c:pt>
                <c:pt idx="1472">
                  <c:v>7.0724625159999995E-3</c:v>
                </c:pt>
                <c:pt idx="1473">
                  <c:v>7.0125095159999998E-3</c:v>
                </c:pt>
                <c:pt idx="1474">
                  <c:v>6.9354265159999994E-3</c:v>
                </c:pt>
                <c:pt idx="1475">
                  <c:v>6.8669085159999994E-3</c:v>
                </c:pt>
                <c:pt idx="1476">
                  <c:v>6.8120945159999991E-3</c:v>
                </c:pt>
                <c:pt idx="1477">
                  <c:v>6.7435755159999996E-3</c:v>
                </c:pt>
                <c:pt idx="1478">
                  <c:v>6.680196515999999E-3</c:v>
                </c:pt>
                <c:pt idx="1479">
                  <c:v>6.596262516E-3</c:v>
                </c:pt>
                <c:pt idx="1480">
                  <c:v>6.5397345159999998E-3</c:v>
                </c:pt>
                <c:pt idx="1481">
                  <c:v>6.486633516E-3</c:v>
                </c:pt>
                <c:pt idx="1482">
                  <c:v>6.4352445159999994E-3</c:v>
                </c:pt>
                <c:pt idx="1483">
                  <c:v>6.418115516E-3</c:v>
                </c:pt>
                <c:pt idx="1484">
                  <c:v>6.4026985159999997E-3</c:v>
                </c:pt>
                <c:pt idx="1485">
                  <c:v>6.4164025159999995E-3</c:v>
                </c:pt>
                <c:pt idx="1486">
                  <c:v>6.4061245160000006E-3</c:v>
                </c:pt>
                <c:pt idx="1487">
                  <c:v>6.4061245159999988E-3</c:v>
                </c:pt>
                <c:pt idx="1488">
                  <c:v>6.4044115160000002E-3</c:v>
                </c:pt>
                <c:pt idx="1489">
                  <c:v>6.3684405159999992E-3</c:v>
                </c:pt>
                <c:pt idx="1490">
                  <c:v>6.308486516E-3</c:v>
                </c:pt>
                <c:pt idx="1491">
                  <c:v>6.233116516E-3</c:v>
                </c:pt>
                <c:pt idx="1492">
                  <c:v>6.1508955159999996E-3</c:v>
                </c:pt>
                <c:pt idx="1493">
                  <c:v>6.0703865160000002E-3</c:v>
                </c:pt>
                <c:pt idx="1494">
                  <c:v>5.9778875159999991E-3</c:v>
                </c:pt>
                <c:pt idx="1495">
                  <c:v>5.9059425159999988E-3</c:v>
                </c:pt>
                <c:pt idx="1496">
                  <c:v>5.8254345159999988E-3</c:v>
                </c:pt>
                <c:pt idx="1497">
                  <c:v>5.762055516E-3</c:v>
                </c:pt>
                <c:pt idx="1498">
                  <c:v>5.6952505159999986E-3</c:v>
                </c:pt>
                <c:pt idx="1499">
                  <c:v>5.6661305159999998E-3</c:v>
                </c:pt>
                <c:pt idx="1500">
                  <c:v>5.6164545159999996E-3</c:v>
                </c:pt>
                <c:pt idx="1501">
                  <c:v>5.5804825159999991E-3</c:v>
                </c:pt>
                <c:pt idx="1502">
                  <c:v>5.5667795160000005E-3</c:v>
                </c:pt>
                <c:pt idx="1503">
                  <c:v>5.5085395159999995E-3</c:v>
                </c:pt>
                <c:pt idx="1504">
                  <c:v>5.4571505159999988E-3</c:v>
                </c:pt>
                <c:pt idx="1505">
                  <c:v>5.4109005159999994E-3</c:v>
                </c:pt>
                <c:pt idx="1506">
                  <c:v>5.3577995159999996E-3</c:v>
                </c:pt>
                <c:pt idx="1507">
                  <c:v>5.3218275159999991E-3</c:v>
                </c:pt>
                <c:pt idx="1508">
                  <c:v>5.3166895159999991E-3</c:v>
                </c:pt>
                <c:pt idx="1509">
                  <c:v>5.294420515999999E-3</c:v>
                </c:pt>
                <c:pt idx="1510">
                  <c:v>5.3029855159999993E-3</c:v>
                </c:pt>
                <c:pt idx="1511">
                  <c:v>5.3064115160000001E-3</c:v>
                </c:pt>
                <c:pt idx="1512">
                  <c:v>5.328679515999999E-3</c:v>
                </c:pt>
                <c:pt idx="1513">
                  <c:v>5.3817815160000001E-3</c:v>
                </c:pt>
                <c:pt idx="1514">
                  <c:v>5.4999745159999992E-3</c:v>
                </c:pt>
                <c:pt idx="1515">
                  <c:v>5.5736305159999992E-3</c:v>
                </c:pt>
                <c:pt idx="1516">
                  <c:v>5.6678435160000002E-3</c:v>
                </c:pt>
                <c:pt idx="1517">
                  <c:v>5.7860375159999988E-3</c:v>
                </c:pt>
                <c:pt idx="1518">
                  <c:v>5.9127955159999999E-3</c:v>
                </c:pt>
                <c:pt idx="1519">
                  <c:v>6.0121465159999991E-3</c:v>
                </c:pt>
                <c:pt idx="1520">
                  <c:v>6.0635345159999986E-3</c:v>
                </c:pt>
                <c:pt idx="1521">
                  <c:v>6.0858025159999992E-3</c:v>
                </c:pt>
                <c:pt idx="1522">
                  <c:v>6.0909415160000004E-3</c:v>
                </c:pt>
                <c:pt idx="1523">
                  <c:v>6.0309895160000002E-3</c:v>
                </c:pt>
                <c:pt idx="1524">
                  <c:v>5.9676105159999996E-3</c:v>
                </c:pt>
                <c:pt idx="1525">
                  <c:v>5.9093685159999996E-3</c:v>
                </c:pt>
                <c:pt idx="1526">
                  <c:v>5.8185835160000001E-3</c:v>
                </c:pt>
                <c:pt idx="1527">
                  <c:v>5.7072405160000002E-3</c:v>
                </c:pt>
                <c:pt idx="1528">
                  <c:v>5.5736315160000004E-3</c:v>
                </c:pt>
                <c:pt idx="1529">
                  <c:v>5.4331695159999995E-3</c:v>
                </c:pt>
                <c:pt idx="1530">
                  <c:v>5.294420515999999E-3</c:v>
                </c:pt>
                <c:pt idx="1531">
                  <c:v>5.1625225159999989E-3</c:v>
                </c:pt>
                <c:pt idx="1532">
                  <c:v>5.040903515999999E-3</c:v>
                </c:pt>
                <c:pt idx="1533">
                  <c:v>4.9689595159999999E-3</c:v>
                </c:pt>
                <c:pt idx="1534">
                  <c:v>4.9244235160000004E-3</c:v>
                </c:pt>
                <c:pt idx="1535">
                  <c:v>4.8884515159999999E-3</c:v>
                </c:pt>
                <c:pt idx="1536">
                  <c:v>4.9158585160000001E-3</c:v>
                </c:pt>
                <c:pt idx="1537">
                  <c:v>4.9415525159999998E-3</c:v>
                </c:pt>
                <c:pt idx="1538">
                  <c:v>5.0169225159999997E-3</c:v>
                </c:pt>
                <c:pt idx="1539">
                  <c:v>5.082014515999999E-3</c:v>
                </c:pt>
                <c:pt idx="1540">
                  <c:v>5.1693745159999988E-3</c:v>
                </c:pt>
                <c:pt idx="1541">
                  <c:v>5.2344675159999993E-3</c:v>
                </c:pt>
                <c:pt idx="1542">
                  <c:v>5.3046975160000003E-3</c:v>
                </c:pt>
                <c:pt idx="1543">
                  <c:v>5.3629385159999991E-3</c:v>
                </c:pt>
                <c:pt idx="1544">
                  <c:v>5.4057625159999994E-3</c:v>
                </c:pt>
                <c:pt idx="1545">
                  <c:v>5.4177525159999993E-3</c:v>
                </c:pt>
                <c:pt idx="1546">
                  <c:v>5.428030516E-3</c:v>
                </c:pt>
                <c:pt idx="1547">
                  <c:v>5.4331695159999995E-3</c:v>
                </c:pt>
                <c:pt idx="1548">
                  <c:v>5.404049515999999E-3</c:v>
                </c:pt>
                <c:pt idx="1549">
                  <c:v>5.409187515999999E-3</c:v>
                </c:pt>
                <c:pt idx="1550">
                  <c:v>5.4160395159999989E-3</c:v>
                </c:pt>
                <c:pt idx="1551">
                  <c:v>5.4194655159999997E-3</c:v>
                </c:pt>
                <c:pt idx="1552">
                  <c:v>5.4177525159999993E-3</c:v>
                </c:pt>
                <c:pt idx="1553">
                  <c:v>5.4297435160000004E-3</c:v>
                </c:pt>
                <c:pt idx="1554">
                  <c:v>5.4314565159999991E-3</c:v>
                </c:pt>
                <c:pt idx="1555">
                  <c:v>5.4537245159999997E-3</c:v>
                </c:pt>
                <c:pt idx="1556">
                  <c:v>5.4554375160000002E-3</c:v>
                </c:pt>
                <c:pt idx="1557">
                  <c:v>5.4862705159999994E-3</c:v>
                </c:pt>
                <c:pt idx="1558">
                  <c:v>5.5616405159999993E-3</c:v>
                </c:pt>
                <c:pt idx="1559">
                  <c:v>5.6335845160000002E-3</c:v>
                </c:pt>
                <c:pt idx="1560">
                  <c:v>5.6507145159999991E-3</c:v>
                </c:pt>
                <c:pt idx="1561">
                  <c:v>5.6986765159999994E-3</c:v>
                </c:pt>
                <c:pt idx="1562">
                  <c:v>5.7483515160000002E-3</c:v>
                </c:pt>
                <c:pt idx="1563">
                  <c:v>5.7706205160000003E-3</c:v>
                </c:pt>
                <c:pt idx="1564">
                  <c:v>5.7997405159999991E-3</c:v>
                </c:pt>
                <c:pt idx="1565">
                  <c:v>5.7997405159999991E-3</c:v>
                </c:pt>
                <c:pt idx="1566">
                  <c:v>5.8031665159999999E-3</c:v>
                </c:pt>
                <c:pt idx="1567">
                  <c:v>5.7689075159999999E-3</c:v>
                </c:pt>
                <c:pt idx="1568">
                  <c:v>5.7346485159999998E-3</c:v>
                </c:pt>
                <c:pt idx="1569">
                  <c:v>5.6729825159999997E-3</c:v>
                </c:pt>
                <c:pt idx="1570">
                  <c:v>5.5993255160000002E-3</c:v>
                </c:pt>
                <c:pt idx="1571">
                  <c:v>5.5205295159999994E-3</c:v>
                </c:pt>
                <c:pt idx="1572">
                  <c:v>5.4451605159999989E-3</c:v>
                </c:pt>
                <c:pt idx="1573">
                  <c:v>5.3783545159999998E-3</c:v>
                </c:pt>
                <c:pt idx="1574">
                  <c:v>5.3132625160000006E-3</c:v>
                </c:pt>
                <c:pt idx="1575">
                  <c:v>5.2670125159999994E-3</c:v>
                </c:pt>
                <c:pt idx="1576">
                  <c:v>5.1813655159999999E-3</c:v>
                </c:pt>
                <c:pt idx="1577">
                  <c:v>5.0905785159999998E-3</c:v>
                </c:pt>
                <c:pt idx="1578">
                  <c:v>4.9638205159999987E-3</c:v>
                </c:pt>
                <c:pt idx="1579">
                  <c:v>4.8439145159999992E-3</c:v>
                </c:pt>
                <c:pt idx="1580">
                  <c:v>4.6983135160000005E-3</c:v>
                </c:pt>
                <c:pt idx="1581">
                  <c:v>4.5492865159999993E-3</c:v>
                </c:pt>
                <c:pt idx="1582">
                  <c:v>4.4139645159999999E-3</c:v>
                </c:pt>
                <c:pt idx="1583">
                  <c:v>4.2717895159999995E-3</c:v>
                </c:pt>
                <c:pt idx="1584">
                  <c:v>4.1433175160000002E-3</c:v>
                </c:pt>
                <c:pt idx="1585">
                  <c:v>4.0422535160000005E-3</c:v>
                </c:pt>
                <c:pt idx="1586">
                  <c:v>3.9874395160000003E-3</c:v>
                </c:pt>
                <c:pt idx="1587">
                  <c:v>3.9668835159999997E-3</c:v>
                </c:pt>
                <c:pt idx="1588">
                  <c:v>4.0011435160000001E-3</c:v>
                </c:pt>
                <c:pt idx="1589">
                  <c:v>4.0953555159999998E-3</c:v>
                </c:pt>
                <c:pt idx="1590">
                  <c:v>4.2341035159999992E-3</c:v>
                </c:pt>
                <c:pt idx="1591">
                  <c:v>4.3968345160000002E-3</c:v>
                </c:pt>
                <c:pt idx="1592">
                  <c:v>4.5407215159999998E-3</c:v>
                </c:pt>
                <c:pt idx="1593">
                  <c:v>4.718868515999999E-3</c:v>
                </c:pt>
                <c:pt idx="1594">
                  <c:v>4.9055805159999993E-3</c:v>
                </c:pt>
                <c:pt idx="1595">
                  <c:v>5.0563195159999998E-3</c:v>
                </c:pt>
                <c:pt idx="1596">
                  <c:v>5.1830785160000004E-3</c:v>
                </c:pt>
                <c:pt idx="1597">
                  <c:v>5.2807165159999992E-3</c:v>
                </c:pt>
                <c:pt idx="1598">
                  <c:v>5.3132625159999988E-3</c:v>
                </c:pt>
                <c:pt idx="1599">
                  <c:v>5.3663635159999987E-3</c:v>
                </c:pt>
                <c:pt idx="1600">
                  <c:v>5.4331695159999995E-3</c:v>
                </c:pt>
                <c:pt idx="1601">
                  <c:v>5.4554375160000002E-3</c:v>
                </c:pt>
                <c:pt idx="1602">
                  <c:v>5.4502985159999989E-3</c:v>
                </c:pt>
                <c:pt idx="1603">
                  <c:v>5.4554375160000002E-3</c:v>
                </c:pt>
                <c:pt idx="1604">
                  <c:v>5.4400205159999999E-3</c:v>
                </c:pt>
                <c:pt idx="1605">
                  <c:v>5.4126135159999998E-3</c:v>
                </c:pt>
                <c:pt idx="1606">
                  <c:v>5.4194655159999997E-3</c:v>
                </c:pt>
                <c:pt idx="1607">
                  <c:v>5.4263175159999996E-3</c:v>
                </c:pt>
                <c:pt idx="1608">
                  <c:v>5.4485855160000003E-3</c:v>
                </c:pt>
                <c:pt idx="1609">
                  <c:v>5.4502995160000001E-3</c:v>
                </c:pt>
                <c:pt idx="1610">
                  <c:v>5.4400215159999994E-3</c:v>
                </c:pt>
                <c:pt idx="1611">
                  <c:v>5.4331695159999995E-3</c:v>
                </c:pt>
                <c:pt idx="1612">
                  <c:v>5.4228915159999988E-3</c:v>
                </c:pt>
                <c:pt idx="1613">
                  <c:v>5.4160405160000001E-3</c:v>
                </c:pt>
                <c:pt idx="1614">
                  <c:v>5.4109005159999994E-3</c:v>
                </c:pt>
                <c:pt idx="1615">
                  <c:v>5.398909516E-3</c:v>
                </c:pt>
                <c:pt idx="1616">
                  <c:v>5.3869195160000001E-3</c:v>
                </c:pt>
                <c:pt idx="1617">
                  <c:v>5.3800685159999997E-3</c:v>
                </c:pt>
                <c:pt idx="1618">
                  <c:v>5.3389565160000003E-3</c:v>
                </c:pt>
                <c:pt idx="1619">
                  <c:v>5.3115495160000002E-3</c:v>
                </c:pt>
                <c:pt idx="1620">
                  <c:v>5.2670135159999989E-3</c:v>
                </c:pt>
                <c:pt idx="1621">
                  <c:v>5.2224765159999999E-3</c:v>
                </c:pt>
                <c:pt idx="1622">
                  <c:v>5.1830785160000004E-3</c:v>
                </c:pt>
                <c:pt idx="1623">
                  <c:v>5.1025695159999992E-3</c:v>
                </c:pt>
                <c:pt idx="1624">
                  <c:v>5.0083575159999994E-3</c:v>
                </c:pt>
                <c:pt idx="1625">
                  <c:v>4.8987295159999989E-3</c:v>
                </c:pt>
                <c:pt idx="1626">
                  <c:v>4.8336365160000002E-3</c:v>
                </c:pt>
                <c:pt idx="1627">
                  <c:v>4.7582675159999997E-3</c:v>
                </c:pt>
                <c:pt idx="1628">
                  <c:v>4.6948875159999997E-3</c:v>
                </c:pt>
                <c:pt idx="1629">
                  <c:v>4.638360515999999E-3</c:v>
                </c:pt>
                <c:pt idx="1630">
                  <c:v>4.604101515999999E-3</c:v>
                </c:pt>
                <c:pt idx="1631">
                  <c:v>4.5766935159999994E-3</c:v>
                </c:pt>
                <c:pt idx="1632">
                  <c:v>4.5715555159999994E-3</c:v>
                </c:pt>
                <c:pt idx="1633">
                  <c:v>4.5629905159999999E-3</c:v>
                </c:pt>
                <c:pt idx="1634">
                  <c:v>4.5372965159999994E-3</c:v>
                </c:pt>
                <c:pt idx="1635">
                  <c:v>4.5116015160000002E-3</c:v>
                </c:pt>
                <c:pt idx="1636">
                  <c:v>4.5081765160000006E-3</c:v>
                </c:pt>
                <c:pt idx="1637">
                  <c:v>4.5287315159999991E-3</c:v>
                </c:pt>
                <c:pt idx="1638">
                  <c:v>4.5629905159999999E-3</c:v>
                </c:pt>
                <c:pt idx="1639">
                  <c:v>4.6332215159999995E-3</c:v>
                </c:pt>
                <c:pt idx="1640">
                  <c:v>4.6948875159999997E-3</c:v>
                </c:pt>
                <c:pt idx="1641">
                  <c:v>4.8028035159999993E-3</c:v>
                </c:pt>
                <c:pt idx="1642">
                  <c:v>4.9004415159999998E-3</c:v>
                </c:pt>
                <c:pt idx="1643">
                  <c:v>4.9775245160000002E-3</c:v>
                </c:pt>
                <c:pt idx="1644">
                  <c:v>5.0631725159999991E-3</c:v>
                </c:pt>
                <c:pt idx="1645">
                  <c:v>5.1385415159999996E-3</c:v>
                </c:pt>
                <c:pt idx="1646">
                  <c:v>5.1796525159999995E-3</c:v>
                </c:pt>
                <c:pt idx="1647">
                  <c:v>5.2036345160000001E-3</c:v>
                </c:pt>
                <c:pt idx="1648">
                  <c:v>5.215624516E-3</c:v>
                </c:pt>
                <c:pt idx="1649">
                  <c:v>5.1813655159999999E-3</c:v>
                </c:pt>
                <c:pt idx="1650">
                  <c:v>5.1436805159999991E-3</c:v>
                </c:pt>
                <c:pt idx="1651">
                  <c:v>5.1128475159999999E-3</c:v>
                </c:pt>
                <c:pt idx="1652">
                  <c:v>5.082014515999999E-3</c:v>
                </c:pt>
                <c:pt idx="1653">
                  <c:v>5.030625516E-3</c:v>
                </c:pt>
                <c:pt idx="1654">
                  <c:v>4.9758115159999998E-3</c:v>
                </c:pt>
                <c:pt idx="1655">
                  <c:v>4.9329875159999995E-3</c:v>
                </c:pt>
                <c:pt idx="1656">
                  <c:v>4.886737516E-3</c:v>
                </c:pt>
                <c:pt idx="1657">
                  <c:v>4.8541915160000004E-3</c:v>
                </c:pt>
                <c:pt idx="1658">
                  <c:v>4.8439145159999992E-3</c:v>
                </c:pt>
                <c:pt idx="1659">
                  <c:v>4.8541925159999999E-3</c:v>
                </c:pt>
                <c:pt idx="1660">
                  <c:v>4.8353495159999989E-3</c:v>
                </c:pt>
                <c:pt idx="1661">
                  <c:v>4.8130805159999988E-3</c:v>
                </c:pt>
                <c:pt idx="1662">
                  <c:v>4.7736835159999987E-3</c:v>
                </c:pt>
                <c:pt idx="1663">
                  <c:v>4.7291465159999997E-3</c:v>
                </c:pt>
                <c:pt idx="1664">
                  <c:v>4.6674805159999996E-3</c:v>
                </c:pt>
                <c:pt idx="1665">
                  <c:v>4.569842515999999E-3</c:v>
                </c:pt>
                <c:pt idx="1666">
                  <c:v>4.4585005160000003E-3</c:v>
                </c:pt>
                <c:pt idx="1667">
                  <c:v>4.3420205159999999E-3</c:v>
                </c:pt>
                <c:pt idx="1668">
                  <c:v>4.2204005160000006E-3</c:v>
                </c:pt>
                <c:pt idx="1669">
                  <c:v>4.1039197159999999E-3</c:v>
                </c:pt>
                <c:pt idx="1670">
                  <c:v>3.9994302159999991E-3</c:v>
                </c:pt>
                <c:pt idx="1671">
                  <c:v>3.9309117159999993E-3</c:v>
                </c:pt>
                <c:pt idx="1672">
                  <c:v>3.8829493159999997E-3</c:v>
                </c:pt>
                <c:pt idx="1673">
                  <c:v>3.8949403159999996E-3</c:v>
                </c:pt>
                <c:pt idx="1674">
                  <c:v>3.9086433160000003E-3</c:v>
                </c:pt>
                <c:pt idx="1675">
                  <c:v>3.9480419159999992E-3</c:v>
                </c:pt>
                <c:pt idx="1676">
                  <c:v>4.0045687159999998E-3</c:v>
                </c:pt>
                <c:pt idx="1677">
                  <c:v>4.1159107159999993E-3</c:v>
                </c:pt>
                <c:pt idx="1678">
                  <c:v>4.2392435159999999E-3</c:v>
                </c:pt>
                <c:pt idx="1679">
                  <c:v>4.340306516E-3</c:v>
                </c:pt>
                <c:pt idx="1680">
                  <c:v>4.415676516E-3</c:v>
                </c:pt>
                <c:pt idx="1681">
                  <c:v>4.484194516E-3</c:v>
                </c:pt>
                <c:pt idx="1682">
                  <c:v>4.5150285160000005E-3</c:v>
                </c:pt>
                <c:pt idx="1683">
                  <c:v>4.5270185160000004E-3</c:v>
                </c:pt>
                <c:pt idx="1684">
                  <c:v>4.5047505159999997E-3</c:v>
                </c:pt>
                <c:pt idx="1685">
                  <c:v>4.4824815159999996E-3</c:v>
                </c:pt>
                <c:pt idx="1686">
                  <c:v>4.4276675159999994E-3</c:v>
                </c:pt>
                <c:pt idx="1687">
                  <c:v>4.381417516E-3</c:v>
                </c:pt>
                <c:pt idx="1688">
                  <c:v>4.3111865159999995E-3</c:v>
                </c:pt>
                <c:pt idx="1689">
                  <c:v>4.2563725159999993E-3</c:v>
                </c:pt>
                <c:pt idx="1690">
                  <c:v>4.2204005160000006E-3</c:v>
                </c:pt>
                <c:pt idx="1691">
                  <c:v>4.2152615159999993E-3</c:v>
                </c:pt>
                <c:pt idx="1692">
                  <c:v>4.2358175159999999E-3</c:v>
                </c:pt>
                <c:pt idx="1693">
                  <c:v>4.2632245159999992E-3</c:v>
                </c:pt>
                <c:pt idx="1694">
                  <c:v>4.2940575160000001E-3</c:v>
                </c:pt>
                <c:pt idx="1695">
                  <c:v>4.3266035159999997E-3</c:v>
                </c:pt>
                <c:pt idx="1696">
                  <c:v>4.3608625159999997E-3</c:v>
                </c:pt>
                <c:pt idx="1697">
                  <c:v>4.3882695159999999E-3</c:v>
                </c:pt>
                <c:pt idx="1698">
                  <c:v>4.4516485159999996E-3</c:v>
                </c:pt>
                <c:pt idx="1699">
                  <c:v>4.5390085160000003E-3</c:v>
                </c:pt>
                <c:pt idx="1700">
                  <c:v>4.6263705159999991E-3</c:v>
                </c:pt>
                <c:pt idx="1701">
                  <c:v>4.6863235160000006E-3</c:v>
                </c:pt>
                <c:pt idx="1702">
                  <c:v>4.7565535159999998E-3</c:v>
                </c:pt>
                <c:pt idx="1703">
                  <c:v>4.8250715159999999E-3</c:v>
                </c:pt>
                <c:pt idx="1704">
                  <c:v>4.8559045159999991E-3</c:v>
                </c:pt>
                <c:pt idx="1705">
                  <c:v>4.8764605160000005E-3</c:v>
                </c:pt>
                <c:pt idx="1706">
                  <c:v>4.8747475160000001E-3</c:v>
                </c:pt>
                <c:pt idx="1707">
                  <c:v>4.8490525159999992E-3</c:v>
                </c:pt>
                <c:pt idx="1708">
                  <c:v>4.7771095159999995E-3</c:v>
                </c:pt>
                <c:pt idx="1709">
                  <c:v>4.7103045159999999E-3</c:v>
                </c:pt>
                <c:pt idx="1710">
                  <c:v>4.6297955160000005E-3</c:v>
                </c:pt>
                <c:pt idx="1711">
                  <c:v>4.5184535160000001E-3</c:v>
                </c:pt>
                <c:pt idx="1712">
                  <c:v>4.4088255159999996E-3</c:v>
                </c:pt>
                <c:pt idx="1713">
                  <c:v>4.3146125160000003E-3</c:v>
                </c:pt>
                <c:pt idx="1714">
                  <c:v>4.2066975160000002E-3</c:v>
                </c:pt>
                <c:pt idx="1715">
                  <c:v>4.0885035159999999E-3</c:v>
                </c:pt>
                <c:pt idx="1716">
                  <c:v>3.973736516E-3</c:v>
                </c:pt>
                <c:pt idx="1717">
                  <c:v>3.8898015159999997E-3</c:v>
                </c:pt>
                <c:pt idx="1718">
                  <c:v>3.8315615159999999E-3</c:v>
                </c:pt>
                <c:pt idx="1719">
                  <c:v>3.7733205159999998E-3</c:v>
                </c:pt>
                <c:pt idx="1720">
                  <c:v>3.7527645159999997E-3</c:v>
                </c:pt>
                <c:pt idx="1721">
                  <c:v>3.7356355159999998E-3</c:v>
                </c:pt>
                <c:pt idx="1722">
                  <c:v>3.7407745159999998E-3</c:v>
                </c:pt>
                <c:pt idx="1723">
                  <c:v>3.7664685159999995E-3</c:v>
                </c:pt>
                <c:pt idx="1724">
                  <c:v>3.8092925159999998E-3</c:v>
                </c:pt>
                <c:pt idx="1725">
                  <c:v>3.8743845159999999E-3</c:v>
                </c:pt>
                <c:pt idx="1726">
                  <c:v>3.9240595160000002E-3</c:v>
                </c:pt>
                <c:pt idx="1727">
                  <c:v>3.9720225160000001E-3</c:v>
                </c:pt>
                <c:pt idx="1728">
                  <c:v>4.0439665159999992E-3</c:v>
                </c:pt>
                <c:pt idx="1729">
                  <c:v>4.0885025159999996E-3</c:v>
                </c:pt>
                <c:pt idx="1730">
                  <c:v>4.1672995159999998E-3</c:v>
                </c:pt>
                <c:pt idx="1731">
                  <c:v>4.2426695159999998E-3</c:v>
                </c:pt>
                <c:pt idx="1732">
                  <c:v>4.306047516E-3</c:v>
                </c:pt>
                <c:pt idx="1733">
                  <c:v>4.3505855160000002E-3</c:v>
                </c:pt>
                <c:pt idx="1734">
                  <c:v>4.3608625159999997E-3</c:v>
                </c:pt>
                <c:pt idx="1735">
                  <c:v>4.3522975159999994E-3</c:v>
                </c:pt>
                <c:pt idx="1736">
                  <c:v>4.3043355159999991E-3</c:v>
                </c:pt>
                <c:pt idx="1737">
                  <c:v>4.2769285159999998E-3</c:v>
                </c:pt>
                <c:pt idx="1738">
                  <c:v>4.2700765159999991E-3</c:v>
                </c:pt>
                <c:pt idx="1739">
                  <c:v>4.2615115160000005E-3</c:v>
                </c:pt>
                <c:pt idx="1740">
                  <c:v>4.2735025159999999E-3</c:v>
                </c:pt>
                <c:pt idx="1741">
                  <c:v>4.3043355159999991E-3</c:v>
                </c:pt>
                <c:pt idx="1742">
                  <c:v>4.3368815160000004E-3</c:v>
                </c:pt>
                <c:pt idx="1743">
                  <c:v>4.4071125159999992E-3</c:v>
                </c:pt>
                <c:pt idx="1744">
                  <c:v>4.4567875159999999E-3</c:v>
                </c:pt>
                <c:pt idx="1745">
                  <c:v>4.4893335159999995E-3</c:v>
                </c:pt>
                <c:pt idx="1746">
                  <c:v>4.5235925159999996E-3</c:v>
                </c:pt>
                <c:pt idx="1747">
                  <c:v>4.5458605160000002E-3</c:v>
                </c:pt>
                <c:pt idx="1748">
                  <c:v>4.5407225160000002E-3</c:v>
                </c:pt>
                <c:pt idx="1749">
                  <c:v>4.4859075160000005E-3</c:v>
                </c:pt>
                <c:pt idx="1750">
                  <c:v>4.415676516E-3</c:v>
                </c:pt>
                <c:pt idx="1751">
                  <c:v>4.3111865159999995E-3</c:v>
                </c:pt>
                <c:pt idx="1752">
                  <c:v>4.2152615159999993E-3</c:v>
                </c:pt>
                <c:pt idx="1753">
                  <c:v>4.1450315160000001E-3</c:v>
                </c:pt>
                <c:pt idx="1754">
                  <c:v>4.0388275159999997E-3</c:v>
                </c:pt>
                <c:pt idx="1755">
                  <c:v>3.9326245160000006E-3</c:v>
                </c:pt>
                <c:pt idx="1756">
                  <c:v>3.8315605159999996E-3</c:v>
                </c:pt>
                <c:pt idx="1757">
                  <c:v>3.7681815159999999E-3</c:v>
                </c:pt>
                <c:pt idx="1758">
                  <c:v>3.7596175159999999E-3</c:v>
                </c:pt>
                <c:pt idx="1759">
                  <c:v>3.7424875159999997E-3</c:v>
                </c:pt>
                <c:pt idx="1760">
                  <c:v>3.7476255159999998E-3</c:v>
                </c:pt>
                <c:pt idx="1761">
                  <c:v>3.7356355159999994E-3</c:v>
                </c:pt>
                <c:pt idx="1762">
                  <c:v>3.7253575159999996E-3</c:v>
                </c:pt>
                <c:pt idx="1763">
                  <c:v>3.6654043159999997E-3</c:v>
                </c:pt>
                <c:pt idx="1764">
                  <c:v>3.6020257159999998E-3</c:v>
                </c:pt>
                <c:pt idx="1765">
                  <c:v>3.5129522159999997E-3</c:v>
                </c:pt>
                <c:pt idx="1766">
                  <c:v>3.4204530159999999E-3</c:v>
                </c:pt>
                <c:pt idx="1767">
                  <c:v>3.3125374159999996E-3</c:v>
                </c:pt>
                <c:pt idx="1768">
                  <c:v>3.2029079159999999E-3</c:v>
                </c:pt>
                <c:pt idx="1769">
                  <c:v>3.1189736159999999E-3</c:v>
                </c:pt>
                <c:pt idx="1770">
                  <c:v>3.0367525159999999E-3</c:v>
                </c:pt>
                <c:pt idx="1771">
                  <c:v>3.0333263159999999E-3</c:v>
                </c:pt>
                <c:pt idx="1772">
                  <c:v>3.0367519159999997E-3</c:v>
                </c:pt>
                <c:pt idx="1773">
                  <c:v>3.0744368159999996E-3</c:v>
                </c:pt>
                <c:pt idx="1774">
                  <c:v>3.146380616E-3</c:v>
                </c:pt>
                <c:pt idx="1775">
                  <c:v>3.2474451159999998E-3</c:v>
                </c:pt>
                <c:pt idx="1776">
                  <c:v>3.3536479159999998E-3</c:v>
                </c:pt>
                <c:pt idx="1777">
                  <c:v>3.4255918159999997E-3</c:v>
                </c:pt>
                <c:pt idx="1778">
                  <c:v>3.5129519159999996E-3</c:v>
                </c:pt>
                <c:pt idx="1779">
                  <c:v>3.5557756159999994E-3</c:v>
                </c:pt>
                <c:pt idx="1780">
                  <c:v>3.6071642159999999E-3</c:v>
                </c:pt>
                <c:pt idx="1781">
                  <c:v>3.6619792159999997E-3</c:v>
                </c:pt>
                <c:pt idx="1782">
                  <c:v>3.6705439159999999E-3</c:v>
                </c:pt>
                <c:pt idx="1783">
                  <c:v>3.682534416E-3</c:v>
                </c:pt>
                <c:pt idx="1784">
                  <c:v>3.6945244159999999E-3</c:v>
                </c:pt>
                <c:pt idx="1785">
                  <c:v>3.7116540159999999E-3</c:v>
                </c:pt>
                <c:pt idx="1786">
                  <c:v>3.7407744159999997E-3</c:v>
                </c:pt>
                <c:pt idx="1787">
                  <c:v>3.7510522159999995E-3</c:v>
                </c:pt>
                <c:pt idx="1788">
                  <c:v>3.7716078159999999E-3</c:v>
                </c:pt>
                <c:pt idx="1789">
                  <c:v>3.7681815159999995E-3</c:v>
                </c:pt>
                <c:pt idx="1790">
                  <c:v>3.8092925159999998E-3</c:v>
                </c:pt>
                <c:pt idx="1791">
                  <c:v>3.8452645159999994E-3</c:v>
                </c:pt>
                <c:pt idx="1792">
                  <c:v>3.8795235159999998E-3</c:v>
                </c:pt>
                <c:pt idx="1793">
                  <c:v>3.8863745159999998E-3</c:v>
                </c:pt>
                <c:pt idx="1794">
                  <c:v>3.9463285160000004E-3</c:v>
                </c:pt>
                <c:pt idx="1795">
                  <c:v>3.9480415159999999E-3</c:v>
                </c:pt>
                <c:pt idx="1796">
                  <c:v>3.9514675159999998E-3</c:v>
                </c:pt>
                <c:pt idx="1797">
                  <c:v>3.9480415159999999E-3</c:v>
                </c:pt>
                <c:pt idx="1798">
                  <c:v>3.924059815999999E-3</c:v>
                </c:pt>
                <c:pt idx="1799">
                  <c:v>3.876097916E-3</c:v>
                </c:pt>
                <c:pt idx="1800">
                  <c:v>3.8092923159999998E-3</c:v>
                </c:pt>
                <c:pt idx="1801">
                  <c:v>3.7082285159999997E-3</c:v>
                </c:pt>
                <c:pt idx="1802">
                  <c:v>3.5951734159999998E-3</c:v>
                </c:pt>
                <c:pt idx="1803">
                  <c:v>3.4821196159999998E-3</c:v>
                </c:pt>
                <c:pt idx="1804">
                  <c:v>3.3485095159999996E-3</c:v>
                </c:pt>
                <c:pt idx="1805">
                  <c:v>3.2200374159999999E-3</c:v>
                </c:pt>
                <c:pt idx="1806">
                  <c:v>3.1206864159999998E-3</c:v>
                </c:pt>
                <c:pt idx="1807">
                  <c:v>3.0727242159999998E-3</c:v>
                </c:pt>
                <c:pt idx="1808">
                  <c:v>3.0316137159999996E-3</c:v>
                </c:pt>
                <c:pt idx="1809">
                  <c:v>2.9939286159999996E-3</c:v>
                </c:pt>
                <c:pt idx="1810">
                  <c:v>2.9802245159999997E-3</c:v>
                </c:pt>
                <c:pt idx="1811">
                  <c:v>2.9802245159999997E-3</c:v>
                </c:pt>
                <c:pt idx="1812">
                  <c:v>3.028187516E-3</c:v>
                </c:pt>
                <c:pt idx="1813">
                  <c:v>3.062446516E-3</c:v>
                </c:pt>
                <c:pt idx="1814">
                  <c:v>3.100131516E-3</c:v>
                </c:pt>
                <c:pt idx="1815">
                  <c:v>3.1361025159999997E-3</c:v>
                </c:pt>
                <c:pt idx="1816">
                  <c:v>3.1583715159999998E-3</c:v>
                </c:pt>
                <c:pt idx="1817">
                  <c:v>3.2011945159999998E-3</c:v>
                </c:pt>
                <c:pt idx="1818">
                  <c:v>3.247445516E-3</c:v>
                </c:pt>
                <c:pt idx="1819">
                  <c:v>3.305685116E-3</c:v>
                </c:pt>
                <c:pt idx="1820">
                  <c:v>3.3279532159999998E-3</c:v>
                </c:pt>
                <c:pt idx="1821">
                  <c:v>3.3279535159999999E-3</c:v>
                </c:pt>
                <c:pt idx="1822">
                  <c:v>3.3313797159999999E-3</c:v>
                </c:pt>
                <c:pt idx="1823">
                  <c:v>3.3022596159999998E-3</c:v>
                </c:pt>
                <c:pt idx="1824">
                  <c:v>3.2936948159999996E-3</c:v>
                </c:pt>
                <c:pt idx="1825">
                  <c:v>3.2748525159999996E-3</c:v>
                </c:pt>
                <c:pt idx="1826">
                  <c:v>3.2423063159999995E-3</c:v>
                </c:pt>
                <c:pt idx="1827">
                  <c:v>3.2183244159999999E-3</c:v>
                </c:pt>
                <c:pt idx="1828">
                  <c:v>3.2268896159999999E-3</c:v>
                </c:pt>
                <c:pt idx="1829">
                  <c:v>3.2594354159999998E-3</c:v>
                </c:pt>
                <c:pt idx="1830">
                  <c:v>3.321101516E-3</c:v>
                </c:pt>
                <c:pt idx="1831">
                  <c:v>3.387907516E-3</c:v>
                </c:pt>
                <c:pt idx="1832">
                  <c:v>3.5009615159999996E-3</c:v>
                </c:pt>
                <c:pt idx="1833">
                  <c:v>3.6602665159999998E-3</c:v>
                </c:pt>
                <c:pt idx="1834">
                  <c:v>3.8041535159999999E-3</c:v>
                </c:pt>
                <c:pt idx="1835">
                  <c:v>3.9446155159999999E-3</c:v>
                </c:pt>
                <c:pt idx="1836">
                  <c:v>4.0576695159999995E-3</c:v>
                </c:pt>
                <c:pt idx="1837">
                  <c:v>4.1672985159999995E-3</c:v>
                </c:pt>
                <c:pt idx="1838">
                  <c:v>4.2135495160000001E-3</c:v>
                </c:pt>
                <c:pt idx="1839">
                  <c:v>4.2204005159999997E-3</c:v>
                </c:pt>
                <c:pt idx="1840">
                  <c:v>4.1981325159999999E-3</c:v>
                </c:pt>
                <c:pt idx="1841">
                  <c:v>4.1381795160000002E-3</c:v>
                </c:pt>
                <c:pt idx="1842">
                  <c:v>4.0593835159999994E-3</c:v>
                </c:pt>
                <c:pt idx="1843">
                  <c:v>3.9857265159999999E-3</c:v>
                </c:pt>
                <c:pt idx="1844">
                  <c:v>3.9137825159999999E-3</c:v>
                </c:pt>
                <c:pt idx="1845">
                  <c:v>3.8110055159999998E-3</c:v>
                </c:pt>
                <c:pt idx="1846">
                  <c:v>3.7356355159999998E-3</c:v>
                </c:pt>
                <c:pt idx="1847">
                  <c:v>3.6534145159999999E-3</c:v>
                </c:pt>
                <c:pt idx="1848">
                  <c:v>3.6037385159999997E-3</c:v>
                </c:pt>
                <c:pt idx="1849">
                  <c:v>3.533508516E-3</c:v>
                </c:pt>
                <c:pt idx="1850">
                  <c:v>3.4718415159999999E-3</c:v>
                </c:pt>
                <c:pt idx="1851">
                  <c:v>3.432443516E-3</c:v>
                </c:pt>
                <c:pt idx="1852">
                  <c:v>3.4016105159999999E-3</c:v>
                </c:pt>
                <c:pt idx="1853">
                  <c:v>3.3382315159999998E-3</c:v>
                </c:pt>
                <c:pt idx="1854">
                  <c:v>3.2748515159999997E-3</c:v>
                </c:pt>
                <c:pt idx="1855">
                  <c:v>3.2251765159999998E-3</c:v>
                </c:pt>
                <c:pt idx="1856">
                  <c:v>3.2131865159999999E-3</c:v>
                </c:pt>
                <c:pt idx="1857">
                  <c:v>3.1943435159999998E-3</c:v>
                </c:pt>
                <c:pt idx="1858">
                  <c:v>3.2097595159999996E-3</c:v>
                </c:pt>
                <c:pt idx="1859">
                  <c:v>3.2508705159999996E-3</c:v>
                </c:pt>
                <c:pt idx="1860">
                  <c:v>3.3005465159999998E-3</c:v>
                </c:pt>
                <c:pt idx="1861">
                  <c:v>3.393045516E-3</c:v>
                </c:pt>
                <c:pt idx="1862">
                  <c:v>3.5009615159999996E-3</c:v>
                </c:pt>
                <c:pt idx="1863">
                  <c:v>3.5934605159999998E-3</c:v>
                </c:pt>
                <c:pt idx="1864">
                  <c:v>3.680821516E-3</c:v>
                </c:pt>
                <c:pt idx="1865">
                  <c:v>3.7407745159999998E-3</c:v>
                </c:pt>
                <c:pt idx="1866">
                  <c:v>3.8161445159999997E-3</c:v>
                </c:pt>
                <c:pt idx="1867">
                  <c:v>3.8812365159999998E-3</c:v>
                </c:pt>
                <c:pt idx="1868">
                  <c:v>3.8812365159999998E-3</c:v>
                </c:pt>
                <c:pt idx="1869">
                  <c:v>3.8863755160000002E-3</c:v>
                </c:pt>
                <c:pt idx="1870">
                  <c:v>3.865820516E-3</c:v>
                </c:pt>
                <c:pt idx="1871">
                  <c:v>3.8212835160000001E-3</c:v>
                </c:pt>
                <c:pt idx="1872">
                  <c:v>3.7698945159999994E-3</c:v>
                </c:pt>
                <c:pt idx="1873">
                  <c:v>3.7253585159999999E-3</c:v>
                </c:pt>
                <c:pt idx="1874">
                  <c:v>3.7167935159999996E-3</c:v>
                </c:pt>
                <c:pt idx="1875">
                  <c:v>3.6945245159999999E-3</c:v>
                </c:pt>
                <c:pt idx="1876">
                  <c:v>3.691098516E-3</c:v>
                </c:pt>
                <c:pt idx="1877">
                  <c:v>3.6705435159999997E-3</c:v>
                </c:pt>
                <c:pt idx="1878">
                  <c:v>3.6294335159999997E-3</c:v>
                </c:pt>
                <c:pt idx="1879">
                  <c:v>3.5729055159999996E-3</c:v>
                </c:pt>
                <c:pt idx="1880">
                  <c:v>3.5420725159999995E-3</c:v>
                </c:pt>
                <c:pt idx="1881">
                  <c:v>3.502674516E-3</c:v>
                </c:pt>
                <c:pt idx="1882">
                  <c:v>3.4238785160000001E-3</c:v>
                </c:pt>
                <c:pt idx="1883">
                  <c:v>3.3810545159999998E-3</c:v>
                </c:pt>
                <c:pt idx="1884">
                  <c:v>3.3742035159999998E-3</c:v>
                </c:pt>
                <c:pt idx="1885">
                  <c:v>3.3844815160000001E-3</c:v>
                </c:pt>
                <c:pt idx="1886">
                  <c:v>3.3759165159999997E-3</c:v>
                </c:pt>
                <c:pt idx="1887">
                  <c:v>3.4016105159999995E-3</c:v>
                </c:pt>
                <c:pt idx="1888">
                  <c:v>3.4375825159999999E-3</c:v>
                </c:pt>
                <c:pt idx="1889">
                  <c:v>3.4821195159999998E-3</c:v>
                </c:pt>
                <c:pt idx="1890">
                  <c:v>3.4667025159999996E-3</c:v>
                </c:pt>
                <c:pt idx="1891">
                  <c:v>3.4358695159999999E-3</c:v>
                </c:pt>
                <c:pt idx="1892">
                  <c:v>3.4153135159999998E-3</c:v>
                </c:pt>
                <c:pt idx="1893">
                  <c:v>3.3656385159999999E-3</c:v>
                </c:pt>
                <c:pt idx="1894">
                  <c:v>3.3091107159999998E-3</c:v>
                </c:pt>
                <c:pt idx="1895">
                  <c:v>3.2303150159999996E-3</c:v>
                </c:pt>
                <c:pt idx="1896">
                  <c:v>3.1446680159999997E-3</c:v>
                </c:pt>
                <c:pt idx="1897">
                  <c:v>3.1001313159999999E-3</c:v>
                </c:pt>
                <c:pt idx="1898">
                  <c:v>3.0744371159999997E-3</c:v>
                </c:pt>
                <c:pt idx="1899">
                  <c:v>3.1121220159999997E-3</c:v>
                </c:pt>
                <c:pt idx="1900">
                  <c:v>3.1429548159999997E-3</c:v>
                </c:pt>
                <c:pt idx="1901">
                  <c:v>3.1772138159999997E-3</c:v>
                </c:pt>
                <c:pt idx="1902">
                  <c:v>3.2542965159999995E-3</c:v>
                </c:pt>
                <c:pt idx="1903">
                  <c:v>3.3296667159999995E-3</c:v>
                </c:pt>
                <c:pt idx="1904">
                  <c:v>3.3742035159999998E-3</c:v>
                </c:pt>
                <c:pt idx="1905">
                  <c:v>3.3810555160000001E-3</c:v>
                </c:pt>
                <c:pt idx="1906">
                  <c:v>3.3844805159999997E-3</c:v>
                </c:pt>
                <c:pt idx="1907">
                  <c:v>3.3467955159999997E-3</c:v>
                </c:pt>
                <c:pt idx="1908">
                  <c:v>3.2594355159999999E-3</c:v>
                </c:pt>
                <c:pt idx="1909">
                  <c:v>3.1652234159999996E-3</c:v>
                </c:pt>
                <c:pt idx="1910">
                  <c:v>3.0436043160000001E-3</c:v>
                </c:pt>
                <c:pt idx="1911">
                  <c:v>2.8997160159999996E-3</c:v>
                </c:pt>
                <c:pt idx="1912">
                  <c:v>2.8003653159999996E-3</c:v>
                </c:pt>
                <c:pt idx="1913">
                  <c:v>2.7267081159999995E-3</c:v>
                </c:pt>
                <c:pt idx="1914">
                  <c:v>2.6359213159999999E-3</c:v>
                </c:pt>
                <c:pt idx="1915">
                  <c:v>2.623931316E-3</c:v>
                </c:pt>
                <c:pt idx="1916">
                  <c:v>2.6153668159999998E-3</c:v>
                </c:pt>
                <c:pt idx="1917">
                  <c:v>2.6907364159999996E-3</c:v>
                </c:pt>
                <c:pt idx="1918">
                  <c:v>2.7969392159999996E-3</c:v>
                </c:pt>
                <c:pt idx="1919">
                  <c:v>2.872309316E-3</c:v>
                </c:pt>
                <c:pt idx="1920">
                  <c:v>2.9785117159999998E-3</c:v>
                </c:pt>
                <c:pt idx="1921">
                  <c:v>3.1018438159999997E-3</c:v>
                </c:pt>
                <c:pt idx="1922">
                  <c:v>3.1874912159999998E-3</c:v>
                </c:pt>
                <c:pt idx="1923">
                  <c:v>3.2628614159999998E-3</c:v>
                </c:pt>
                <c:pt idx="1924">
                  <c:v>3.3262405159999995E-3</c:v>
                </c:pt>
                <c:pt idx="1925">
                  <c:v>3.353648516E-3</c:v>
                </c:pt>
                <c:pt idx="1926">
                  <c:v>3.3793425159999997E-3</c:v>
                </c:pt>
                <c:pt idx="1927">
                  <c:v>3.3759155159999998E-3</c:v>
                </c:pt>
                <c:pt idx="1928">
                  <c:v>3.3724905159999998E-3</c:v>
                </c:pt>
                <c:pt idx="1929">
                  <c:v>3.3570745159999999E-3</c:v>
                </c:pt>
                <c:pt idx="1930">
                  <c:v>3.324527516E-3</c:v>
                </c:pt>
                <c:pt idx="1931">
                  <c:v>3.2765645159999997E-3</c:v>
                </c:pt>
                <c:pt idx="1932">
                  <c:v>3.1772145159999999E-3</c:v>
                </c:pt>
                <c:pt idx="1933">
                  <c:v>3.0761500160000001E-3</c:v>
                </c:pt>
                <c:pt idx="1934">
                  <c:v>2.9579567159999996E-3</c:v>
                </c:pt>
                <c:pt idx="1935">
                  <c:v>2.8174944159999999E-3</c:v>
                </c:pt>
                <c:pt idx="1936">
                  <c:v>2.6616161159999999E-3</c:v>
                </c:pt>
                <c:pt idx="1937">
                  <c:v>2.536571116E-3</c:v>
                </c:pt>
                <c:pt idx="1938">
                  <c:v>2.3978216159999998E-3</c:v>
                </c:pt>
                <c:pt idx="1939">
                  <c:v>2.3001838160000001E-3</c:v>
                </c:pt>
                <c:pt idx="1940">
                  <c:v>2.2402306159999999E-3</c:v>
                </c:pt>
                <c:pt idx="1941">
                  <c:v>2.250508216E-3</c:v>
                </c:pt>
                <c:pt idx="1942">
                  <c:v>2.2916190159999999E-3</c:v>
                </c:pt>
                <c:pt idx="1943">
                  <c:v>2.3464329159999997E-3</c:v>
                </c:pt>
                <c:pt idx="1944">
                  <c:v>2.444071416E-3</c:v>
                </c:pt>
                <c:pt idx="1945">
                  <c:v>2.5639782159999997E-3</c:v>
                </c:pt>
                <c:pt idx="1946">
                  <c:v>2.6941621159999999E-3</c:v>
                </c:pt>
                <c:pt idx="1947">
                  <c:v>2.8089296159999996E-3</c:v>
                </c:pt>
                <c:pt idx="1948">
                  <c:v>2.9271232159999998E-3</c:v>
                </c:pt>
                <c:pt idx="1949">
                  <c:v>3.007632016E-3</c:v>
                </c:pt>
                <c:pt idx="1950">
                  <c:v>3.0453164159999998E-3</c:v>
                </c:pt>
                <c:pt idx="1951">
                  <c:v>3.0436034159999998E-3</c:v>
                </c:pt>
                <c:pt idx="1952">
                  <c:v>3.0607331159999995E-3</c:v>
                </c:pt>
                <c:pt idx="1953">
                  <c:v>3.0675853159999999E-3</c:v>
                </c:pt>
                <c:pt idx="1954">
                  <c:v>3.0401776159999995E-3</c:v>
                </c:pt>
                <c:pt idx="1955">
                  <c:v>3.0487429159999999E-3</c:v>
                </c:pt>
                <c:pt idx="1956">
                  <c:v>3.0658724159999995E-3</c:v>
                </c:pt>
                <c:pt idx="1957">
                  <c:v>3.0949925159999996E-3</c:v>
                </c:pt>
                <c:pt idx="1958">
                  <c:v>3.1549465159999997E-3</c:v>
                </c:pt>
                <c:pt idx="1959">
                  <c:v>3.214898516E-3</c:v>
                </c:pt>
                <c:pt idx="1960">
                  <c:v>3.281704516E-3</c:v>
                </c:pt>
                <c:pt idx="1961">
                  <c:v>3.3399445159999997E-3</c:v>
                </c:pt>
                <c:pt idx="1962">
                  <c:v>3.3724905159999998E-3</c:v>
                </c:pt>
                <c:pt idx="1963">
                  <c:v>3.3861935159999997E-3</c:v>
                </c:pt>
                <c:pt idx="1964">
                  <c:v>3.3844805159999997E-3</c:v>
                </c:pt>
                <c:pt idx="1965">
                  <c:v>3.3313795159999999E-3</c:v>
                </c:pt>
                <c:pt idx="1966">
                  <c:v>3.2611485159999994E-3</c:v>
                </c:pt>
                <c:pt idx="1967">
                  <c:v>3.1326769159999998E-3</c:v>
                </c:pt>
                <c:pt idx="1968">
                  <c:v>2.9716600159999996E-3</c:v>
                </c:pt>
                <c:pt idx="1969">
                  <c:v>2.8226337159999999E-3</c:v>
                </c:pt>
                <c:pt idx="1970">
                  <c:v>2.6701807159999996E-3</c:v>
                </c:pt>
                <c:pt idx="1971">
                  <c:v>2.517728516E-3</c:v>
                </c:pt>
                <c:pt idx="1972">
                  <c:v>2.3669886159999997E-3</c:v>
                </c:pt>
                <c:pt idx="1973">
                  <c:v>2.2590723159999996E-3</c:v>
                </c:pt>
                <c:pt idx="1974">
                  <c:v>2.1682867159999999E-3</c:v>
                </c:pt>
                <c:pt idx="1975">
                  <c:v>2.1049073159999997E-3</c:v>
                </c:pt>
                <c:pt idx="1976">
                  <c:v>2.0466669159999997E-3</c:v>
                </c:pt>
                <c:pt idx="1977">
                  <c:v>1.9867137159999999E-3</c:v>
                </c:pt>
                <c:pt idx="1978">
                  <c:v>2.0124080159999998E-3</c:v>
                </c:pt>
                <c:pt idx="1979">
                  <c:v>2.0466670159999998E-3</c:v>
                </c:pt>
                <c:pt idx="1980">
                  <c:v>2.1117590159999999E-3</c:v>
                </c:pt>
                <c:pt idx="1981">
                  <c:v>2.2179620159999999E-3</c:v>
                </c:pt>
                <c:pt idx="1982">
                  <c:v>2.336155516E-3</c:v>
                </c:pt>
                <c:pt idx="1983">
                  <c:v>2.480043316E-3</c:v>
                </c:pt>
                <c:pt idx="1984">
                  <c:v>2.6324959159999997E-3</c:v>
                </c:pt>
                <c:pt idx="1985">
                  <c:v>2.7900875159999998E-3</c:v>
                </c:pt>
                <c:pt idx="1986">
                  <c:v>2.9579565159999995E-3</c:v>
                </c:pt>
                <c:pt idx="1987">
                  <c:v>3.1052705159999999E-3</c:v>
                </c:pt>
                <c:pt idx="1988">
                  <c:v>3.1652235159999997E-3</c:v>
                </c:pt>
                <c:pt idx="1989">
                  <c:v>3.2251765159999998E-3</c:v>
                </c:pt>
                <c:pt idx="1990">
                  <c:v>3.2200375159999999E-3</c:v>
                </c:pt>
                <c:pt idx="1991">
                  <c:v>3.1446678160000001E-3</c:v>
                </c:pt>
                <c:pt idx="1992">
                  <c:v>3.0401784159999998E-3</c:v>
                </c:pt>
                <c:pt idx="1993">
                  <c:v>2.9082807159999998E-3</c:v>
                </c:pt>
                <c:pt idx="1994">
                  <c:v>2.7575409159999995E-3</c:v>
                </c:pt>
                <c:pt idx="1995">
                  <c:v>2.5948111159999998E-3</c:v>
                </c:pt>
                <c:pt idx="1996">
                  <c:v>2.4526360159999997E-3</c:v>
                </c:pt>
                <c:pt idx="1997">
                  <c:v>2.3412940159999998E-3</c:v>
                </c:pt>
                <c:pt idx="1998">
                  <c:v>2.2624985159999996E-3</c:v>
                </c:pt>
                <c:pt idx="1999">
                  <c:v>2.2265267159999997E-3</c:v>
                </c:pt>
                <c:pt idx="2000">
                  <c:v>2.2470821159999996E-3</c:v>
                </c:pt>
                <c:pt idx="2001">
                  <c:v>2.3207390159999996E-3</c:v>
                </c:pt>
                <c:pt idx="2002">
                  <c:v>2.4303677159999999E-3</c:v>
                </c:pt>
                <c:pt idx="2003">
                  <c:v>2.528005816E-3</c:v>
                </c:pt>
                <c:pt idx="2004">
                  <c:v>2.6102278159999999E-3</c:v>
                </c:pt>
                <c:pt idx="2005">
                  <c:v>2.6581905159999996E-3</c:v>
                </c:pt>
                <c:pt idx="2006">
                  <c:v>2.6958749159999998E-3</c:v>
                </c:pt>
                <c:pt idx="2007">
                  <c:v>2.7010138159999997E-3</c:v>
                </c:pt>
                <c:pt idx="2008">
                  <c:v>2.6461998159999995E-3</c:v>
                </c:pt>
                <c:pt idx="2009">
                  <c:v>2.5793946159999998E-3</c:v>
                </c:pt>
                <c:pt idx="2010">
                  <c:v>2.4612005159999999E-3</c:v>
                </c:pt>
                <c:pt idx="2011">
                  <c:v>2.3430073159999999E-3</c:v>
                </c:pt>
                <c:pt idx="2012">
                  <c:v>2.231665616E-3</c:v>
                </c:pt>
                <c:pt idx="2013">
                  <c:v>2.1408792160000001E-3</c:v>
                </c:pt>
                <c:pt idx="2014">
                  <c:v>2.0877777159999996E-3</c:v>
                </c:pt>
                <c:pt idx="2015">
                  <c:v>2.0757871159999995E-3</c:v>
                </c:pt>
                <c:pt idx="2016">
                  <c:v>2.1271756159999995E-3</c:v>
                </c:pt>
                <c:pt idx="2017">
                  <c:v>2.1991195159999999E-3</c:v>
                </c:pt>
                <c:pt idx="2018">
                  <c:v>2.2950447159999997E-3</c:v>
                </c:pt>
                <c:pt idx="2019">
                  <c:v>2.4029606159999997E-3</c:v>
                </c:pt>
                <c:pt idx="2020">
                  <c:v>2.4834692159999999E-3</c:v>
                </c:pt>
                <c:pt idx="2021">
                  <c:v>2.5759685159999998E-3</c:v>
                </c:pt>
                <c:pt idx="2022">
                  <c:v>2.6307828160000001E-3</c:v>
                </c:pt>
                <c:pt idx="2023">
                  <c:v>2.6958747159999998E-3</c:v>
                </c:pt>
                <c:pt idx="2024">
                  <c:v>2.738698416E-3</c:v>
                </c:pt>
                <c:pt idx="2025">
                  <c:v>2.7712445160000001E-3</c:v>
                </c:pt>
                <c:pt idx="2026">
                  <c:v>2.7643935159999996E-3</c:v>
                </c:pt>
                <c:pt idx="2027">
                  <c:v>2.7284215160000001E-3</c:v>
                </c:pt>
                <c:pt idx="2028">
                  <c:v>2.7130046159999995E-3</c:v>
                </c:pt>
                <c:pt idx="2029">
                  <c:v>2.7061524159999995E-3</c:v>
                </c:pt>
                <c:pt idx="2030">
                  <c:v>2.7044402159999998E-3</c:v>
                </c:pt>
                <c:pt idx="2031">
                  <c:v>2.7421243159999999E-3</c:v>
                </c:pt>
                <c:pt idx="2032">
                  <c:v>2.7729576159999996E-3</c:v>
                </c:pt>
                <c:pt idx="2033">
                  <c:v>2.8055035159999997E-3</c:v>
                </c:pt>
                <c:pt idx="2034">
                  <c:v>2.8517536159999995E-3</c:v>
                </c:pt>
                <c:pt idx="2035">
                  <c:v>2.8774477159999997E-3</c:v>
                </c:pt>
                <c:pt idx="2036">
                  <c:v>2.8671696159999998E-3</c:v>
                </c:pt>
                <c:pt idx="2037">
                  <c:v>2.8449012159999999E-3</c:v>
                </c:pt>
                <c:pt idx="2038">
                  <c:v>2.793513016E-3</c:v>
                </c:pt>
                <c:pt idx="2039">
                  <c:v>2.7164302159999997E-3</c:v>
                </c:pt>
                <c:pt idx="2040">
                  <c:v>2.601662716E-3</c:v>
                </c:pt>
                <c:pt idx="2041">
                  <c:v>2.4612007159999999E-3</c:v>
                </c:pt>
                <c:pt idx="2042">
                  <c:v>2.2984711159999994E-3</c:v>
                </c:pt>
                <c:pt idx="2043">
                  <c:v>2.1802770159999995E-3</c:v>
                </c:pt>
                <c:pt idx="2044">
                  <c:v>2.0826384159999996E-3</c:v>
                </c:pt>
                <c:pt idx="2045">
                  <c:v>2.0192597159999996E-3</c:v>
                </c:pt>
                <c:pt idx="2046">
                  <c:v>2.0175463159999999E-3</c:v>
                </c:pt>
                <c:pt idx="2047">
                  <c:v>2.0175465159999999E-3</c:v>
                </c:pt>
                <c:pt idx="2048">
                  <c:v>2.0929166159999999E-3</c:v>
                </c:pt>
                <c:pt idx="2049">
                  <c:v>2.1974069159999996E-3</c:v>
                </c:pt>
                <c:pt idx="2050">
                  <c:v>2.3173134159999997E-3</c:v>
                </c:pt>
                <c:pt idx="2051">
                  <c:v>2.4046737160000001E-3</c:v>
                </c:pt>
                <c:pt idx="2052">
                  <c:v>2.4714784159999997E-3</c:v>
                </c:pt>
                <c:pt idx="2053">
                  <c:v>2.4817563159999995E-3</c:v>
                </c:pt>
                <c:pt idx="2054">
                  <c:v>2.4612010159999996E-3</c:v>
                </c:pt>
                <c:pt idx="2055">
                  <c:v>2.3909702160000001E-3</c:v>
                </c:pt>
                <c:pt idx="2056">
                  <c:v>2.2967577159999997E-3</c:v>
                </c:pt>
                <c:pt idx="2057">
                  <c:v>2.2128234159999997E-3</c:v>
                </c:pt>
                <c:pt idx="2058">
                  <c:v>2.0929164159999999E-3</c:v>
                </c:pt>
                <c:pt idx="2059">
                  <c:v>1.9918527159999994E-3</c:v>
                </c:pt>
                <c:pt idx="2060">
                  <c:v>1.9284739159999998E-3</c:v>
                </c:pt>
                <c:pt idx="2061">
                  <c:v>1.8925014159999998E-3</c:v>
                </c:pt>
                <c:pt idx="2062">
                  <c:v>1.8770847159999997E-3</c:v>
                </c:pt>
                <c:pt idx="2063">
                  <c:v>1.8616683159999997E-3</c:v>
                </c:pt>
                <c:pt idx="2064">
                  <c:v>1.8599556159999996E-3</c:v>
                </c:pt>
                <c:pt idx="2065">
                  <c:v>1.8599552159999997E-3</c:v>
                </c:pt>
                <c:pt idx="2066">
                  <c:v>1.8668073159999999E-3</c:v>
                </c:pt>
                <c:pt idx="2067">
                  <c:v>1.8805104159999998E-3</c:v>
                </c:pt>
                <c:pt idx="2068">
                  <c:v>1.8856500159999999E-3</c:v>
                </c:pt>
                <c:pt idx="2069">
                  <c:v>1.8993532159999999E-3</c:v>
                </c:pt>
                <c:pt idx="2070">
                  <c:v>1.9524549159999998E-3</c:v>
                </c:pt>
                <c:pt idx="2071">
                  <c:v>2.0124082159999998E-3</c:v>
                </c:pt>
                <c:pt idx="2072">
                  <c:v>2.0500928160000001E-3</c:v>
                </c:pt>
                <c:pt idx="2073">
                  <c:v>2.1151852159999995E-3</c:v>
                </c:pt>
                <c:pt idx="2074">
                  <c:v>2.1323147159999995E-3</c:v>
                </c:pt>
                <c:pt idx="2075">
                  <c:v>2.1888414159999996E-3</c:v>
                </c:pt>
                <c:pt idx="2076">
                  <c:v>2.2590727159999997E-3</c:v>
                </c:pt>
                <c:pt idx="2077">
                  <c:v>2.2950449159999998E-3</c:v>
                </c:pt>
                <c:pt idx="2078">
                  <c:v>2.3567111159999996E-3</c:v>
                </c:pt>
                <c:pt idx="2079">
                  <c:v>2.3481463159999998E-3</c:v>
                </c:pt>
                <c:pt idx="2080">
                  <c:v>2.3755535159999995E-3</c:v>
                </c:pt>
                <c:pt idx="2081">
                  <c:v>2.361850316E-3</c:v>
                </c:pt>
                <c:pt idx="2082">
                  <c:v>2.2984704159999996E-3</c:v>
                </c:pt>
                <c:pt idx="2083">
                  <c:v>2.2693508159999996E-3</c:v>
                </c:pt>
                <c:pt idx="2084">
                  <c:v>2.245368816E-3</c:v>
                </c:pt>
                <c:pt idx="2085">
                  <c:v>2.2436560159999996E-3</c:v>
                </c:pt>
                <c:pt idx="2086">
                  <c:v>2.245368916E-3</c:v>
                </c:pt>
                <c:pt idx="2087">
                  <c:v>2.2299527159999996E-3</c:v>
                </c:pt>
                <c:pt idx="2088">
                  <c:v>2.2522212159999996E-3</c:v>
                </c:pt>
                <c:pt idx="2089">
                  <c:v>2.2881925159999998E-3</c:v>
                </c:pt>
                <c:pt idx="2090">
                  <c:v>2.2522214159999996E-3</c:v>
                </c:pt>
                <c:pt idx="2091">
                  <c:v>2.250508016E-3</c:v>
                </c:pt>
                <c:pt idx="2092">
                  <c:v>2.1974065159999995E-3</c:v>
                </c:pt>
                <c:pt idx="2093">
                  <c:v>2.1477310159999999E-3</c:v>
                </c:pt>
                <c:pt idx="2094">
                  <c:v>2.0346763159999996E-3</c:v>
                </c:pt>
                <c:pt idx="2095">
                  <c:v>1.9593065159999997E-3</c:v>
                </c:pt>
                <c:pt idx="2096">
                  <c:v>1.8770849159999998E-3</c:v>
                </c:pt>
                <c:pt idx="2097">
                  <c:v>1.8188446159999997E-3</c:v>
                </c:pt>
                <c:pt idx="2098">
                  <c:v>1.8051410159999996E-3</c:v>
                </c:pt>
                <c:pt idx="2099">
                  <c:v>1.8376870159999997E-3</c:v>
                </c:pt>
                <c:pt idx="2100">
                  <c:v>1.9079180159999997E-3</c:v>
                </c:pt>
                <c:pt idx="2101">
                  <c:v>1.9661583159999996E-3</c:v>
                </c:pt>
                <c:pt idx="2102">
                  <c:v>2.072361216E-3</c:v>
                </c:pt>
                <c:pt idx="2103">
                  <c:v>2.1939807159999996E-3</c:v>
                </c:pt>
                <c:pt idx="2104">
                  <c:v>2.2899055159999997E-3</c:v>
                </c:pt>
                <c:pt idx="2105">
                  <c:v>2.3892568159999995E-3</c:v>
                </c:pt>
                <c:pt idx="2106">
                  <c:v>2.4509231159999998E-3</c:v>
                </c:pt>
                <c:pt idx="2107">
                  <c:v>2.483469516E-3</c:v>
                </c:pt>
                <c:pt idx="2108">
                  <c:v>2.4697661159999999E-3</c:v>
                </c:pt>
                <c:pt idx="2109">
                  <c:v>2.4423582159999999E-3</c:v>
                </c:pt>
                <c:pt idx="2110">
                  <c:v>2.3652762159999999E-3</c:v>
                </c:pt>
                <c:pt idx="2111">
                  <c:v>2.2659243159999995E-3</c:v>
                </c:pt>
                <c:pt idx="2112">
                  <c:v>2.1939810160000002E-3</c:v>
                </c:pt>
                <c:pt idx="2113">
                  <c:v>2.0963422159999997E-3</c:v>
                </c:pt>
                <c:pt idx="2114">
                  <c:v>2.0295374159999997E-3</c:v>
                </c:pt>
                <c:pt idx="2115">
                  <c:v>1.9421768159999997E-3</c:v>
                </c:pt>
                <c:pt idx="2116">
                  <c:v>1.8668072159999998E-3</c:v>
                </c:pt>
                <c:pt idx="2117">
                  <c:v>1.7811597159999998E-3</c:v>
                </c:pt>
                <c:pt idx="2118">
                  <c:v>1.7469007159999998E-3</c:v>
                </c:pt>
                <c:pt idx="2119">
                  <c:v>1.6869475159999997E-3</c:v>
                </c:pt>
                <c:pt idx="2120">
                  <c:v>1.6304201159999998E-3</c:v>
                </c:pt>
                <c:pt idx="2121">
                  <c:v>1.5927351659999998E-3</c:v>
                </c:pt>
                <c:pt idx="2122">
                  <c:v>1.5088006659999998E-3</c:v>
                </c:pt>
                <c:pt idx="2123">
                  <c:v>1.4625509659999998E-3</c:v>
                </c:pt>
                <c:pt idx="2124">
                  <c:v>1.4282919159999997E-3</c:v>
                </c:pt>
                <c:pt idx="2125">
                  <c:v>1.3888941159999999E-3</c:v>
                </c:pt>
                <c:pt idx="2126">
                  <c:v>1.3666257159999997E-3</c:v>
                </c:pt>
                <c:pt idx="2127">
                  <c:v>1.3957459159999997E-3</c:v>
                </c:pt>
                <c:pt idx="2128">
                  <c:v>1.4419955159999998E-3</c:v>
                </c:pt>
                <c:pt idx="2129">
                  <c:v>1.4831064159999997E-3</c:v>
                </c:pt>
                <c:pt idx="2130">
                  <c:v>1.5584761159999996E-3</c:v>
                </c:pt>
                <c:pt idx="2131">
                  <c:v>1.6201420659999997E-3</c:v>
                </c:pt>
                <c:pt idx="2132">
                  <c:v>1.6732433659999999E-3</c:v>
                </c:pt>
                <c:pt idx="2133">
                  <c:v>1.7263455159999997E-3</c:v>
                </c:pt>
                <c:pt idx="2134">
                  <c:v>1.7297715159999998E-3</c:v>
                </c:pt>
                <c:pt idx="2135">
                  <c:v>1.6920864159999998E-3</c:v>
                </c:pt>
                <c:pt idx="2136">
                  <c:v>1.6766700159999998E-3</c:v>
                </c:pt>
                <c:pt idx="2137">
                  <c:v>1.6235679159999998E-3</c:v>
                </c:pt>
                <c:pt idx="2138">
                  <c:v>1.5670412159999999E-3</c:v>
                </c:pt>
                <c:pt idx="2139">
                  <c:v>1.5430598159999996E-3</c:v>
                </c:pt>
                <c:pt idx="2140">
                  <c:v>1.5464859159999998E-3</c:v>
                </c:pt>
                <c:pt idx="2141">
                  <c:v>1.5721793159999998E-3</c:v>
                </c:pt>
                <c:pt idx="2142">
                  <c:v>1.6424103159999998E-3</c:v>
                </c:pt>
                <c:pt idx="2143">
                  <c:v>1.7331972159999997E-3</c:v>
                </c:pt>
                <c:pt idx="2144">
                  <c:v>1.8513906659999998E-3</c:v>
                </c:pt>
                <c:pt idx="2145">
                  <c:v>1.9730106159999996E-3</c:v>
                </c:pt>
                <c:pt idx="2146">
                  <c:v>2.096342266E-3</c:v>
                </c:pt>
                <c:pt idx="2147">
                  <c:v>2.2265272159999999E-3</c:v>
                </c:pt>
                <c:pt idx="2148">
                  <c:v>2.3481458159999996E-3</c:v>
                </c:pt>
                <c:pt idx="2149">
                  <c:v>2.3909698159999999E-3</c:v>
                </c:pt>
                <c:pt idx="2150">
                  <c:v>2.3738408159999997E-3</c:v>
                </c:pt>
                <c:pt idx="2151">
                  <c:v>2.3275906159999997E-3</c:v>
                </c:pt>
                <c:pt idx="2152">
                  <c:v>2.2128236159999998E-3</c:v>
                </c:pt>
                <c:pt idx="2153">
                  <c:v>2.0946292159999998E-3</c:v>
                </c:pt>
                <c:pt idx="2154">
                  <c:v>1.9353253159999999E-3</c:v>
                </c:pt>
                <c:pt idx="2155">
                  <c:v>1.7743078159999999E-3</c:v>
                </c:pt>
                <c:pt idx="2156">
                  <c:v>1.6030128159999998E-3</c:v>
                </c:pt>
                <c:pt idx="2157">
                  <c:v>1.5036617159999998E-3</c:v>
                </c:pt>
                <c:pt idx="2158">
                  <c:v>1.4163013159999998E-3</c:v>
                </c:pt>
                <c:pt idx="2159">
                  <c:v>1.3306538159999998E-3</c:v>
                </c:pt>
                <c:pt idx="2160">
                  <c:v>1.3066725159999997E-3</c:v>
                </c:pt>
                <c:pt idx="2161">
                  <c:v>1.2758389159999997E-3</c:v>
                </c:pt>
                <c:pt idx="2162">
                  <c:v>1.2621363159999999E-3</c:v>
                </c:pt>
                <c:pt idx="2163">
                  <c:v>1.2450061159999999E-3</c:v>
                </c:pt>
                <c:pt idx="2164">
                  <c:v>1.2552845159999998E-3</c:v>
                </c:pt>
                <c:pt idx="2165">
                  <c:v>1.2741267159999997E-3</c:v>
                </c:pt>
                <c:pt idx="2166">
                  <c:v>1.3032462159999997E-3</c:v>
                </c:pt>
                <c:pt idx="2167">
                  <c:v>1.3529218159999998E-3</c:v>
                </c:pt>
                <c:pt idx="2168">
                  <c:v>1.3751902159999997E-3</c:v>
                </c:pt>
                <c:pt idx="2169">
                  <c:v>1.4402825159999999E-3</c:v>
                </c:pt>
                <c:pt idx="2170">
                  <c:v>1.4796805159999998E-3</c:v>
                </c:pt>
                <c:pt idx="2171">
                  <c:v>1.5242174159999997E-3</c:v>
                </c:pt>
                <c:pt idx="2172">
                  <c:v>1.5447723159999999E-3</c:v>
                </c:pt>
                <c:pt idx="2173">
                  <c:v>1.6115773159999999E-3</c:v>
                </c:pt>
                <c:pt idx="2174">
                  <c:v>1.6646788159999999E-3</c:v>
                </c:pt>
                <c:pt idx="2175">
                  <c:v>1.7075033159999998E-3</c:v>
                </c:pt>
                <c:pt idx="2176">
                  <c:v>1.7229195159999997E-3</c:v>
                </c:pt>
                <c:pt idx="2177">
                  <c:v>1.7349097159999997E-3</c:v>
                </c:pt>
                <c:pt idx="2178">
                  <c:v>1.7040771159999998E-3</c:v>
                </c:pt>
                <c:pt idx="2179">
                  <c:v>1.6646793159999997E-3</c:v>
                </c:pt>
                <c:pt idx="2180">
                  <c:v>1.6098651159999998E-3</c:v>
                </c:pt>
                <c:pt idx="2181">
                  <c:v>1.5447723159999999E-3</c:v>
                </c:pt>
                <c:pt idx="2182">
                  <c:v>1.4985232159999999E-3</c:v>
                </c:pt>
                <c:pt idx="2183">
                  <c:v>1.4916709159999999E-3</c:v>
                </c:pt>
                <c:pt idx="2184">
                  <c:v>1.5036620159999997E-3</c:v>
                </c:pt>
                <c:pt idx="2185">
                  <c:v>1.5344952159999999E-3</c:v>
                </c:pt>
                <c:pt idx="2186">
                  <c:v>1.5619024159999996E-3</c:v>
                </c:pt>
                <c:pt idx="2187">
                  <c:v>1.5824575159999997E-3</c:v>
                </c:pt>
                <c:pt idx="2188">
                  <c:v>1.5738926159999996E-3</c:v>
                </c:pt>
                <c:pt idx="2189">
                  <c:v>1.5927355159999997E-3</c:v>
                </c:pt>
                <c:pt idx="2190">
                  <c:v>1.6047257159999997E-3</c:v>
                </c:pt>
                <c:pt idx="2191">
                  <c:v>1.5927352159999999E-3</c:v>
                </c:pt>
                <c:pt idx="2192">
                  <c:v>1.5670404159999997E-3</c:v>
                </c:pt>
                <c:pt idx="2193">
                  <c:v>1.5619025159999999E-3</c:v>
                </c:pt>
                <c:pt idx="2194">
                  <c:v>1.5430600159999999E-3</c:v>
                </c:pt>
                <c:pt idx="2195">
                  <c:v>1.5362076159999996E-3</c:v>
                </c:pt>
                <c:pt idx="2196">
                  <c:v>1.5293563159999998E-3</c:v>
                </c:pt>
                <c:pt idx="2197">
                  <c:v>1.4711160159999997E-3</c:v>
                </c:pt>
                <c:pt idx="2198">
                  <c:v>1.4625505159999996E-3</c:v>
                </c:pt>
                <c:pt idx="2199">
                  <c:v>1.4437082159999997E-3</c:v>
                </c:pt>
                <c:pt idx="2200">
                  <c:v>1.4197269159999999E-3</c:v>
                </c:pt>
                <c:pt idx="2201">
                  <c:v>1.3666253159999998E-3</c:v>
                </c:pt>
                <c:pt idx="2202">
                  <c:v>1.3392190159999997E-3</c:v>
                </c:pt>
                <c:pt idx="2203">
                  <c:v>1.3426444159999999E-3</c:v>
                </c:pt>
                <c:pt idx="2204">
                  <c:v>1.3255150159999997E-3</c:v>
                </c:pt>
                <c:pt idx="2205">
                  <c:v>1.3375056159999998E-3</c:v>
                </c:pt>
                <c:pt idx="2206">
                  <c:v>1.3426444159999997E-3</c:v>
                </c:pt>
                <c:pt idx="2207">
                  <c:v>1.3563481159999998E-3</c:v>
                </c:pt>
                <c:pt idx="2208">
                  <c:v>1.3631998659999998E-3</c:v>
                </c:pt>
                <c:pt idx="2209">
                  <c:v>1.3786164159999997E-3</c:v>
                </c:pt>
                <c:pt idx="2210">
                  <c:v>1.3957459159999997E-3</c:v>
                </c:pt>
                <c:pt idx="2211">
                  <c:v>1.4197272659999998E-3</c:v>
                </c:pt>
                <c:pt idx="2212">
                  <c:v>1.4317179159999997E-3</c:v>
                </c:pt>
                <c:pt idx="2213">
                  <c:v>1.4317178159999997E-3</c:v>
                </c:pt>
                <c:pt idx="2214">
                  <c:v>1.4163013159999998E-3</c:v>
                </c:pt>
                <c:pt idx="2215">
                  <c:v>1.4008848159999996E-3</c:v>
                </c:pt>
                <c:pt idx="2216">
                  <c:v>1.4128754159999997E-3</c:v>
                </c:pt>
                <c:pt idx="2217">
                  <c:v>1.4145884159999997E-3</c:v>
                </c:pt>
                <c:pt idx="2218">
                  <c:v>1.4282920159999998E-3</c:v>
                </c:pt>
                <c:pt idx="2219">
                  <c:v>1.4231531159999999E-3</c:v>
                </c:pt>
                <c:pt idx="2220">
                  <c:v>1.4505603659999999E-3</c:v>
                </c:pt>
                <c:pt idx="2221">
                  <c:v>1.4865323159999996E-3</c:v>
                </c:pt>
                <c:pt idx="2222">
                  <c:v>1.5088006159999997E-3</c:v>
                </c:pt>
                <c:pt idx="2223">
                  <c:v>1.5344949159999998E-3</c:v>
                </c:pt>
                <c:pt idx="2224">
                  <c:v>1.5413467159999998E-3</c:v>
                </c:pt>
                <c:pt idx="2225">
                  <c:v>1.5516244159999998E-3</c:v>
                </c:pt>
                <c:pt idx="2226">
                  <c:v>1.5276431159999997E-3</c:v>
                </c:pt>
                <c:pt idx="2227">
                  <c:v>1.5190784159999997E-3</c:v>
                </c:pt>
                <c:pt idx="2228">
                  <c:v>1.5242172159999998E-3</c:v>
                </c:pt>
                <c:pt idx="2229">
                  <c:v>1.5276431159999997E-3</c:v>
                </c:pt>
                <c:pt idx="2230">
                  <c:v>1.5310690159999999E-3</c:v>
                </c:pt>
                <c:pt idx="2231">
                  <c:v>1.5362078159999997E-3</c:v>
                </c:pt>
                <c:pt idx="2232">
                  <c:v>1.5687539159999998E-3</c:v>
                </c:pt>
                <c:pt idx="2233">
                  <c:v>1.5978740159999997E-3</c:v>
                </c:pt>
                <c:pt idx="2234">
                  <c:v>1.6612532159999997E-3</c:v>
                </c:pt>
                <c:pt idx="2235">
                  <c:v>1.7280583159999998E-3</c:v>
                </c:pt>
                <c:pt idx="2236">
                  <c:v>1.8171317159999998E-3</c:v>
                </c:pt>
                <c:pt idx="2237">
                  <c:v>1.8907885159999997E-3</c:v>
                </c:pt>
                <c:pt idx="2238">
                  <c:v>1.9661583159999996E-3</c:v>
                </c:pt>
                <c:pt idx="2239">
                  <c:v>2.0346763159999996E-3</c:v>
                </c:pt>
                <c:pt idx="2240">
                  <c:v>2.0792130159999998E-3</c:v>
                </c:pt>
                <c:pt idx="2241">
                  <c:v>2.1391662159999996E-3</c:v>
                </c:pt>
                <c:pt idx="2242">
                  <c:v>2.1203238159999997E-3</c:v>
                </c:pt>
                <c:pt idx="2243">
                  <c:v>2.0689353159999996E-3</c:v>
                </c:pt>
                <c:pt idx="2244">
                  <c:v>2.0004173159999996E-3</c:v>
                </c:pt>
                <c:pt idx="2245">
                  <c:v>1.9404641159999998E-3</c:v>
                </c:pt>
                <c:pt idx="2246">
                  <c:v>1.8668072159999998E-3</c:v>
                </c:pt>
                <c:pt idx="2247">
                  <c:v>1.7777338159999996E-3</c:v>
                </c:pt>
                <c:pt idx="2248">
                  <c:v>1.6818085659999998E-3</c:v>
                </c:pt>
                <c:pt idx="2249">
                  <c:v>1.5910222659999999E-3</c:v>
                </c:pt>
                <c:pt idx="2250">
                  <c:v>1.5550502659999999E-3</c:v>
                </c:pt>
                <c:pt idx="2251">
                  <c:v>1.5447726159999997E-3</c:v>
                </c:pt>
                <c:pt idx="2252">
                  <c:v>1.5156524659999998E-3</c:v>
                </c:pt>
                <c:pt idx="2253">
                  <c:v>1.4882452159999998E-3</c:v>
                </c:pt>
                <c:pt idx="2254">
                  <c:v>1.4831064159999997E-3</c:v>
                </c:pt>
                <c:pt idx="2255">
                  <c:v>1.4608380159999998E-3</c:v>
                </c:pt>
                <c:pt idx="2256">
                  <c:v>1.4351438159999996E-3</c:v>
                </c:pt>
                <c:pt idx="2257">
                  <c:v>1.4197273159999998E-3</c:v>
                </c:pt>
                <c:pt idx="2258">
                  <c:v>1.4265791159999998E-3</c:v>
                </c:pt>
                <c:pt idx="2259">
                  <c:v>1.4317179159999997E-3</c:v>
                </c:pt>
                <c:pt idx="2260">
                  <c:v>1.4128754159999997E-3</c:v>
                </c:pt>
                <c:pt idx="2261">
                  <c:v>1.3888941159999999E-3</c:v>
                </c:pt>
                <c:pt idx="2262">
                  <c:v>1.4025977159999997E-3</c:v>
                </c:pt>
                <c:pt idx="2263">
                  <c:v>1.4505603159999996E-3</c:v>
                </c:pt>
                <c:pt idx="2264">
                  <c:v>1.4882452159999998E-3</c:v>
                </c:pt>
                <c:pt idx="2265">
                  <c:v>1.561902116E-3</c:v>
                </c:pt>
                <c:pt idx="2266">
                  <c:v>1.666392016E-3</c:v>
                </c:pt>
                <c:pt idx="2267">
                  <c:v>1.7623173159999998E-3</c:v>
                </c:pt>
                <c:pt idx="2268">
                  <c:v>1.8685204659999997E-3</c:v>
                </c:pt>
                <c:pt idx="2269">
                  <c:v>1.973010616E-3</c:v>
                </c:pt>
                <c:pt idx="2270">
                  <c:v>2.0518059159999997E-3</c:v>
                </c:pt>
                <c:pt idx="2271">
                  <c:v>2.1186108159999997E-3</c:v>
                </c:pt>
                <c:pt idx="2272">
                  <c:v>2.1425924159999997E-3</c:v>
                </c:pt>
                <c:pt idx="2273">
                  <c:v>2.1545825159999996E-3</c:v>
                </c:pt>
                <c:pt idx="2274">
                  <c:v>2.1597218159999996E-3</c:v>
                </c:pt>
                <c:pt idx="2275">
                  <c:v>2.1340278159999999E-3</c:v>
                </c:pt>
                <c:pt idx="2276">
                  <c:v>2.0706485160000001E-3</c:v>
                </c:pt>
                <c:pt idx="2277">
                  <c:v>2.0089821159999998E-3</c:v>
                </c:pt>
                <c:pt idx="2278">
                  <c:v>1.9712974659999998E-3</c:v>
                </c:pt>
                <c:pt idx="2279">
                  <c:v>1.8685198159999997E-3</c:v>
                </c:pt>
                <c:pt idx="2280">
                  <c:v>1.8428261159999999E-3</c:v>
                </c:pt>
                <c:pt idx="2281">
                  <c:v>1.7914376159999998E-3</c:v>
                </c:pt>
                <c:pt idx="2282">
                  <c:v>1.7177803159999997E-3</c:v>
                </c:pt>
                <c:pt idx="2283">
                  <c:v>1.6492626159999998E-3</c:v>
                </c:pt>
                <c:pt idx="2284">
                  <c:v>1.5670410159999996E-3</c:v>
                </c:pt>
                <c:pt idx="2285">
                  <c:v>1.4608380159999996E-3</c:v>
                </c:pt>
                <c:pt idx="2286">
                  <c:v>1.3426449159999999E-3</c:v>
                </c:pt>
                <c:pt idx="2287">
                  <c:v>1.2158861159999998E-3</c:v>
                </c:pt>
                <c:pt idx="2288">
                  <c:v>1.0805634159999997E-3</c:v>
                </c:pt>
                <c:pt idx="2289">
                  <c:v>9.8463791599999982E-4</c:v>
                </c:pt>
                <c:pt idx="2290">
                  <c:v>8.9213861599999982E-4</c:v>
                </c:pt>
                <c:pt idx="2291">
                  <c:v>8.1676881599999983E-4</c:v>
                </c:pt>
                <c:pt idx="2292">
                  <c:v>7.4996371599999972E-4</c:v>
                </c:pt>
                <c:pt idx="2293">
                  <c:v>7.3968611599999979E-4</c:v>
                </c:pt>
                <c:pt idx="2294">
                  <c:v>7.4996371599999982E-4</c:v>
                </c:pt>
                <c:pt idx="2295">
                  <c:v>8.1676881599999983E-4</c:v>
                </c:pt>
                <c:pt idx="2296">
                  <c:v>8.8528681599999977E-4</c:v>
                </c:pt>
                <c:pt idx="2297">
                  <c:v>9.8635081599999976E-4</c:v>
                </c:pt>
                <c:pt idx="2298">
                  <c:v>1.1490813159999998E-3</c:v>
                </c:pt>
                <c:pt idx="2299">
                  <c:v>1.2758395159999999E-3</c:v>
                </c:pt>
                <c:pt idx="2300">
                  <c:v>1.3837554159999998E-3</c:v>
                </c:pt>
                <c:pt idx="2301">
                  <c:v>1.4694027159999998E-3</c:v>
                </c:pt>
                <c:pt idx="2302">
                  <c:v>1.5019489159999999E-3</c:v>
                </c:pt>
                <c:pt idx="2303">
                  <c:v>1.462551516E-3</c:v>
                </c:pt>
                <c:pt idx="2304">
                  <c:v>1.4025977159999997E-3</c:v>
                </c:pt>
                <c:pt idx="2305">
                  <c:v>1.3186633159999999E-3</c:v>
                </c:pt>
                <c:pt idx="2306">
                  <c:v>1.2278773159999999E-3</c:v>
                </c:pt>
                <c:pt idx="2307">
                  <c:v>1.1268123159999999E-3</c:v>
                </c:pt>
                <c:pt idx="2308">
                  <c:v>1.0274619159999997E-3</c:v>
                </c:pt>
                <c:pt idx="2309">
                  <c:v>1.0206096159999997E-3</c:v>
                </c:pt>
                <c:pt idx="2310">
                  <c:v>9.9662891599999965E-4</c:v>
                </c:pt>
                <c:pt idx="2311">
                  <c:v>1.0343139159999998E-3</c:v>
                </c:pt>
                <c:pt idx="2312">
                  <c:v>1.1131087159999998E-3</c:v>
                </c:pt>
                <c:pt idx="2313">
                  <c:v>1.2398673159999998E-3</c:v>
                </c:pt>
                <c:pt idx="2314">
                  <c:v>1.3443578159999998E-3</c:v>
                </c:pt>
                <c:pt idx="2315">
                  <c:v>1.4779677159999997E-3</c:v>
                </c:pt>
                <c:pt idx="2316">
                  <c:v>1.5927351159999998E-3</c:v>
                </c:pt>
                <c:pt idx="2317">
                  <c:v>1.7075031159999999E-3</c:v>
                </c:pt>
                <c:pt idx="2318">
                  <c:v>1.8068541159999999E-3</c:v>
                </c:pt>
                <c:pt idx="2319">
                  <c:v>1.8342611659999998E-3</c:v>
                </c:pt>
                <c:pt idx="2320">
                  <c:v>1.8462516659999996E-3</c:v>
                </c:pt>
                <c:pt idx="2321">
                  <c:v>1.7880115159999998E-3</c:v>
                </c:pt>
                <c:pt idx="2322">
                  <c:v>1.7023639659999997E-3</c:v>
                </c:pt>
                <c:pt idx="2323">
                  <c:v>1.6132905659999998E-3</c:v>
                </c:pt>
                <c:pt idx="2324">
                  <c:v>1.5310689659999996E-3</c:v>
                </c:pt>
                <c:pt idx="2325">
                  <c:v>1.4300049659999997E-3</c:v>
                </c:pt>
                <c:pt idx="2326">
                  <c:v>1.3323667159999999E-3</c:v>
                </c:pt>
                <c:pt idx="2327">
                  <c:v>1.2604229159999998E-3</c:v>
                </c:pt>
                <c:pt idx="2328">
                  <c:v>1.1953307159999998E-3</c:v>
                </c:pt>
                <c:pt idx="2329">
                  <c:v>1.1610718159999998E-3</c:v>
                </c:pt>
                <c:pt idx="2330">
                  <c:v>1.1507940159999998E-3</c:v>
                </c:pt>
                <c:pt idx="2331">
                  <c:v>1.1816272159999998E-3</c:v>
                </c:pt>
                <c:pt idx="2332">
                  <c:v>1.2210252159999997E-3</c:v>
                </c:pt>
                <c:pt idx="2333">
                  <c:v>1.2844039159999997E-3</c:v>
                </c:pt>
                <c:pt idx="2334">
                  <c:v>1.3529223159999997E-3</c:v>
                </c:pt>
                <c:pt idx="2335">
                  <c:v>1.4163013159999998E-3</c:v>
                </c:pt>
                <c:pt idx="2336">
                  <c:v>1.4145881159999998E-3</c:v>
                </c:pt>
                <c:pt idx="2337">
                  <c:v>1.4454219159999999E-3</c:v>
                </c:pt>
                <c:pt idx="2338">
                  <c:v>1.4300049159999997E-3</c:v>
                </c:pt>
                <c:pt idx="2339">
                  <c:v>1.3803294159999997E-3</c:v>
                </c:pt>
                <c:pt idx="2340">
                  <c:v>1.3083855159999997E-3</c:v>
                </c:pt>
                <c:pt idx="2341">
                  <c:v>1.2501451159999998E-3</c:v>
                </c:pt>
                <c:pt idx="2342">
                  <c:v>1.1816271159999997E-3</c:v>
                </c:pt>
                <c:pt idx="2343">
                  <c:v>1.1148221159999999E-3</c:v>
                </c:pt>
                <c:pt idx="2344">
                  <c:v>1.0223228159999998E-3</c:v>
                </c:pt>
                <c:pt idx="2345">
                  <c:v>9.8121201599999991E-4</c:v>
                </c:pt>
                <c:pt idx="2346">
                  <c:v>9.4524011599999972E-4</c:v>
                </c:pt>
                <c:pt idx="2347">
                  <c:v>9.0926811599999983E-4</c:v>
                </c:pt>
                <c:pt idx="2348">
                  <c:v>8.8871271599999979E-4</c:v>
                </c:pt>
                <c:pt idx="2349">
                  <c:v>9.1783281599999993E-4</c:v>
                </c:pt>
                <c:pt idx="2350">
                  <c:v>9.572309159999997E-4</c:v>
                </c:pt>
                <c:pt idx="2351">
                  <c:v>9.9149011599999979E-4</c:v>
                </c:pt>
                <c:pt idx="2352">
                  <c:v>1.0582947159999997E-3</c:v>
                </c:pt>
                <c:pt idx="2353">
                  <c:v>1.0976927159999997E-3</c:v>
                </c:pt>
                <c:pt idx="2354">
                  <c:v>1.1473684159999998E-3</c:v>
                </c:pt>
                <c:pt idx="2355">
                  <c:v>1.2141732159999998E-3</c:v>
                </c:pt>
                <c:pt idx="2356">
                  <c:v>1.2775526159999999E-3</c:v>
                </c:pt>
                <c:pt idx="2357">
                  <c:v>1.3700517159999999E-3</c:v>
                </c:pt>
                <c:pt idx="2358">
                  <c:v>1.4779678159999997E-3</c:v>
                </c:pt>
                <c:pt idx="2359">
                  <c:v>1.6201421159999997E-3</c:v>
                </c:pt>
                <c:pt idx="2360">
                  <c:v>1.7314842659999997E-3</c:v>
                </c:pt>
                <c:pt idx="2361">
                  <c:v>1.8462522659999999E-3</c:v>
                </c:pt>
                <c:pt idx="2362">
                  <c:v>1.9541672159999997E-3</c:v>
                </c:pt>
                <c:pt idx="2363">
                  <c:v>2.0295379159999995E-3</c:v>
                </c:pt>
                <c:pt idx="2364">
                  <c:v>2.0740738159999998E-3</c:v>
                </c:pt>
                <c:pt idx="2365">
                  <c:v>2.1014817159999998E-3</c:v>
                </c:pt>
                <c:pt idx="2366">
                  <c:v>2.0552320659999999E-3</c:v>
                </c:pt>
                <c:pt idx="2367">
                  <c:v>1.9575931160000001E-3</c:v>
                </c:pt>
                <c:pt idx="2368">
                  <c:v>1.8394002159999999E-3</c:v>
                </c:pt>
                <c:pt idx="2369">
                  <c:v>1.6937993159999998E-3</c:v>
                </c:pt>
                <c:pt idx="2370">
                  <c:v>1.5156525159999998E-3</c:v>
                </c:pt>
                <c:pt idx="2371">
                  <c:v>1.3512094159999998E-3</c:v>
                </c:pt>
                <c:pt idx="2372">
                  <c:v>1.1901916159999999E-3</c:v>
                </c:pt>
                <c:pt idx="2373">
                  <c:v>1.0582947159999997E-3</c:v>
                </c:pt>
                <c:pt idx="2374">
                  <c:v>9.7949911599999996E-4</c:v>
                </c:pt>
                <c:pt idx="2375">
                  <c:v>9.4181411599999977E-4</c:v>
                </c:pt>
                <c:pt idx="2376">
                  <c:v>9.2639761599999973E-4</c:v>
                </c:pt>
                <c:pt idx="2377">
                  <c:v>9.4695301599999977E-4</c:v>
                </c:pt>
                <c:pt idx="2378">
                  <c:v>9.6408251599999968E-4</c:v>
                </c:pt>
                <c:pt idx="2379">
                  <c:v>1.0000545159999999E-3</c:v>
                </c:pt>
                <c:pt idx="2380">
                  <c:v>1.0343134159999999E-3</c:v>
                </c:pt>
                <c:pt idx="2381">
                  <c:v>1.0480170159999998E-3</c:v>
                </c:pt>
                <c:pt idx="2382">
                  <c:v>1.0326005159999997E-3</c:v>
                </c:pt>
                <c:pt idx="2383">
                  <c:v>1.0445911159999996E-3</c:v>
                </c:pt>
                <c:pt idx="2384">
                  <c:v>1.0343134159999999E-3</c:v>
                </c:pt>
                <c:pt idx="2385">
                  <c:v>1.0411653159999998E-3</c:v>
                </c:pt>
                <c:pt idx="2386">
                  <c:v>1.0719983159999998E-3</c:v>
                </c:pt>
                <c:pt idx="2387">
                  <c:v>1.1199609159999997E-3</c:v>
                </c:pt>
                <c:pt idx="2388">
                  <c:v>1.1764878159999997E-3</c:v>
                </c:pt>
                <c:pt idx="2389">
                  <c:v>1.2330158159999998E-3</c:v>
                </c:pt>
                <c:pt idx="2390">
                  <c:v>1.3238022159999998E-3</c:v>
                </c:pt>
                <c:pt idx="2391">
                  <c:v>1.4094497159999999E-3</c:v>
                </c:pt>
                <c:pt idx="2392">
                  <c:v>1.4831061159999998E-3</c:v>
                </c:pt>
                <c:pt idx="2393">
                  <c:v>1.5653279159999998E-3</c:v>
                </c:pt>
                <c:pt idx="2394">
                  <c:v>1.6235680159999999E-3</c:v>
                </c:pt>
                <c:pt idx="2395">
                  <c:v>1.6629666159999998E-3</c:v>
                </c:pt>
                <c:pt idx="2396">
                  <c:v>1.6903732159999998E-3</c:v>
                </c:pt>
                <c:pt idx="2397">
                  <c:v>1.626993916E-3</c:v>
                </c:pt>
                <c:pt idx="2398">
                  <c:v>1.5225046159999998E-3</c:v>
                </c:pt>
                <c:pt idx="2399">
                  <c:v>1.4437082159999997E-3</c:v>
                </c:pt>
                <c:pt idx="2400">
                  <c:v>1.3118112159999998E-3</c:v>
                </c:pt>
                <c:pt idx="2401">
                  <c:v>1.1456550159999997E-3</c:v>
                </c:pt>
                <c:pt idx="2402">
                  <c:v>9.9320301599999973E-4</c:v>
                </c:pt>
                <c:pt idx="2403">
                  <c:v>8.7500931599999976E-4</c:v>
                </c:pt>
                <c:pt idx="2404">
                  <c:v>7.208433159999997E-4</c:v>
                </c:pt>
                <c:pt idx="2405">
                  <c:v>6.5232561599999975E-4</c:v>
                </c:pt>
                <c:pt idx="2406">
                  <c:v>6.3862201599999987E-4</c:v>
                </c:pt>
                <c:pt idx="2407">
                  <c:v>6.540385159999998E-4</c:v>
                </c:pt>
                <c:pt idx="2408">
                  <c:v>6.8829751599999982E-4</c:v>
                </c:pt>
                <c:pt idx="2409">
                  <c:v>7.3968601599999975E-4</c:v>
                </c:pt>
                <c:pt idx="2410">
                  <c:v>7.6195441599999976E-4</c:v>
                </c:pt>
                <c:pt idx="2411">
                  <c:v>8.3732421599999976E-4</c:v>
                </c:pt>
                <c:pt idx="2412">
                  <c:v>9.1783291599999975E-4</c:v>
                </c:pt>
                <c:pt idx="2413">
                  <c:v>9.863509159999998E-4</c:v>
                </c:pt>
                <c:pt idx="2414">
                  <c:v>1.0274616159999998E-3</c:v>
                </c:pt>
                <c:pt idx="2415">
                  <c:v>1.0771372159999997E-3</c:v>
                </c:pt>
                <c:pt idx="2416">
                  <c:v>1.0891278159999998E-3</c:v>
                </c:pt>
                <c:pt idx="2417">
                  <c:v>1.0788501159999997E-3</c:v>
                </c:pt>
                <c:pt idx="2418">
                  <c:v>1.0497300159999997E-3</c:v>
                </c:pt>
                <c:pt idx="2419">
                  <c:v>1.0343135159999999E-3</c:v>
                </c:pt>
                <c:pt idx="2420">
                  <c:v>1.0377394159999998E-3</c:v>
                </c:pt>
                <c:pt idx="2421">
                  <c:v>1.0514430159999997E-3</c:v>
                </c:pt>
                <c:pt idx="2422">
                  <c:v>1.0959798159999997E-3</c:v>
                </c:pt>
                <c:pt idx="2423">
                  <c:v>1.1713497159999997E-3</c:v>
                </c:pt>
                <c:pt idx="2424">
                  <c:v>1.2227382159999999E-3</c:v>
                </c:pt>
                <c:pt idx="2425">
                  <c:v>1.2604229159999998E-3</c:v>
                </c:pt>
                <c:pt idx="2426">
                  <c:v>1.3238020159999997E-3</c:v>
                </c:pt>
                <c:pt idx="2427">
                  <c:v>1.3340797159999997E-3</c:v>
                </c:pt>
                <c:pt idx="2428">
                  <c:v>1.3169502159999997E-3</c:v>
                </c:pt>
                <c:pt idx="2429">
                  <c:v>1.2878301159999998E-3</c:v>
                </c:pt>
                <c:pt idx="2430">
                  <c:v>1.2227379159999998E-3</c:v>
                </c:pt>
                <c:pt idx="2431">
                  <c:v>1.1319516159999997E-3</c:v>
                </c:pt>
                <c:pt idx="2432">
                  <c:v>1.0411652159999997E-3</c:v>
                </c:pt>
                <c:pt idx="2433">
                  <c:v>9.2811061599999971E-4</c:v>
                </c:pt>
                <c:pt idx="2434">
                  <c:v>8.6130551599999982E-4</c:v>
                </c:pt>
                <c:pt idx="2435">
                  <c:v>8.0477811599999978E-4</c:v>
                </c:pt>
                <c:pt idx="2436">
                  <c:v>7.7394511599999981E-4</c:v>
                </c:pt>
                <c:pt idx="2437">
                  <c:v>7.7908391599999978E-4</c:v>
                </c:pt>
                <c:pt idx="2438">
                  <c:v>7.8764861599999977E-4</c:v>
                </c:pt>
                <c:pt idx="2439">
                  <c:v>8.5959261599999966E-4</c:v>
                </c:pt>
                <c:pt idx="2440">
                  <c:v>9.503789159999998E-4</c:v>
                </c:pt>
                <c:pt idx="2441">
                  <c:v>1.0034804159999998E-3</c:v>
                </c:pt>
                <c:pt idx="2442">
                  <c:v>1.0582948159999998E-3</c:v>
                </c:pt>
                <c:pt idx="2443">
                  <c:v>1.1045444159999999E-3</c:v>
                </c:pt>
                <c:pt idx="2444">
                  <c:v>1.1062573159999999E-3</c:v>
                </c:pt>
                <c:pt idx="2445">
                  <c:v>1.0942667159999997E-3</c:v>
                </c:pt>
                <c:pt idx="2446">
                  <c:v>1.0805631159999998E-3</c:v>
                </c:pt>
                <c:pt idx="2447">
                  <c:v>1.0857019159999997E-3</c:v>
                </c:pt>
                <c:pt idx="2448">
                  <c:v>1.0463041159999998E-3</c:v>
                </c:pt>
                <c:pt idx="2449">
                  <c:v>1.0291746159999998E-3</c:v>
                </c:pt>
                <c:pt idx="2450">
                  <c:v>1.0103321159999998E-3</c:v>
                </c:pt>
                <c:pt idx="2451">
                  <c:v>9.8292491599999985E-4</c:v>
                </c:pt>
                <c:pt idx="2452">
                  <c:v>9.7093431599999972E-4</c:v>
                </c:pt>
                <c:pt idx="2453">
                  <c:v>9.3496231599999983E-4</c:v>
                </c:pt>
                <c:pt idx="2454">
                  <c:v>9.3324941599999967E-4</c:v>
                </c:pt>
                <c:pt idx="2455">
                  <c:v>9.0755521599999978E-4</c:v>
                </c:pt>
                <c:pt idx="2456">
                  <c:v>8.750091159999997E-4</c:v>
                </c:pt>
                <c:pt idx="2457">
                  <c:v>8.2190761599999979E-4</c:v>
                </c:pt>
                <c:pt idx="2458">
                  <c:v>7.208436159999998E-4</c:v>
                </c:pt>
                <c:pt idx="2459">
                  <c:v>6.1464071599999981E-4</c:v>
                </c:pt>
                <c:pt idx="2460">
                  <c:v>5.3241911599999977E-4</c:v>
                </c:pt>
                <c:pt idx="2461">
                  <c:v>4.776047159999997E-4</c:v>
                </c:pt>
                <c:pt idx="2462">
                  <c:v>4.519105159999997E-4</c:v>
                </c:pt>
                <c:pt idx="2463">
                  <c:v>4.7075291599999976E-4</c:v>
                </c:pt>
                <c:pt idx="2464">
                  <c:v>5.272803159999998E-4</c:v>
                </c:pt>
                <c:pt idx="2465">
                  <c:v>6.1121481599999978E-4</c:v>
                </c:pt>
                <c:pt idx="2466">
                  <c:v>7.3454721599999979E-4</c:v>
                </c:pt>
                <c:pt idx="2467">
                  <c:v>8.801480159999997E-4</c:v>
                </c:pt>
                <c:pt idx="2468">
                  <c:v>1.0086191159999998E-3</c:v>
                </c:pt>
                <c:pt idx="2469">
                  <c:v>1.1336643159999998E-3</c:v>
                </c:pt>
                <c:pt idx="2470">
                  <c:v>1.2981082159999996E-3</c:v>
                </c:pt>
                <c:pt idx="2471">
                  <c:v>1.3734773159999997E-3</c:v>
                </c:pt>
                <c:pt idx="2472">
                  <c:v>1.4317179159999997E-3</c:v>
                </c:pt>
                <c:pt idx="2473">
                  <c:v>1.4488470159999998E-3</c:v>
                </c:pt>
                <c:pt idx="2474">
                  <c:v>1.4145885159999997E-3</c:v>
                </c:pt>
                <c:pt idx="2475">
                  <c:v>1.3769032159999996E-3</c:v>
                </c:pt>
                <c:pt idx="2476">
                  <c:v>1.2861174159999999E-3</c:v>
                </c:pt>
                <c:pt idx="2477">
                  <c:v>1.2004701159999999E-3</c:v>
                </c:pt>
                <c:pt idx="2478">
                  <c:v>1.1250998159999998E-3</c:v>
                </c:pt>
                <c:pt idx="2479">
                  <c:v>1.0600077159999997E-3</c:v>
                </c:pt>
                <c:pt idx="2480">
                  <c:v>9.8806381599999974E-4</c:v>
                </c:pt>
                <c:pt idx="2481">
                  <c:v>9.5723071599999984E-4</c:v>
                </c:pt>
                <c:pt idx="2482">
                  <c:v>9.4181411599999977E-4</c:v>
                </c:pt>
                <c:pt idx="2483">
                  <c:v>9.8292491599999985E-4</c:v>
                </c:pt>
                <c:pt idx="2484">
                  <c:v>1.0343134159999999E-3</c:v>
                </c:pt>
                <c:pt idx="2485">
                  <c:v>1.0874149159999999E-3</c:v>
                </c:pt>
                <c:pt idx="2486">
                  <c:v>1.1285257659999998E-3</c:v>
                </c:pt>
                <c:pt idx="2487">
                  <c:v>1.1919048659999997E-3</c:v>
                </c:pt>
                <c:pt idx="2488">
                  <c:v>1.2535710659999997E-3</c:v>
                </c:pt>
                <c:pt idx="2489">
                  <c:v>1.2809782659999997E-3</c:v>
                </c:pt>
                <c:pt idx="2490">
                  <c:v>1.2929689159999998E-3</c:v>
                </c:pt>
                <c:pt idx="2491">
                  <c:v>1.2929689659999999E-3</c:v>
                </c:pt>
                <c:pt idx="2492">
                  <c:v>1.2552840159999997E-3</c:v>
                </c:pt>
                <c:pt idx="2493">
                  <c:v>1.2398675159999999E-3</c:v>
                </c:pt>
                <c:pt idx="2494">
                  <c:v>1.1833401159999997E-3</c:v>
                </c:pt>
                <c:pt idx="2495">
                  <c:v>1.1319516159999997E-3</c:v>
                </c:pt>
                <c:pt idx="2496">
                  <c:v>1.0994056159999998E-3</c:v>
                </c:pt>
                <c:pt idx="2497">
                  <c:v>1.0548688159999998E-3</c:v>
                </c:pt>
                <c:pt idx="2498">
                  <c:v>1.0223228159999998E-3</c:v>
                </c:pt>
                <c:pt idx="2499">
                  <c:v>1.0291746159999998E-3</c:v>
                </c:pt>
                <c:pt idx="2500">
                  <c:v>1.0702854159999999E-3</c:v>
                </c:pt>
                <c:pt idx="2501">
                  <c:v>1.1165350159999996E-3</c:v>
                </c:pt>
                <c:pt idx="2502">
                  <c:v>1.2313027159999998E-3</c:v>
                </c:pt>
                <c:pt idx="2503">
                  <c:v>1.3340797159999997E-3</c:v>
                </c:pt>
                <c:pt idx="2504">
                  <c:v>1.4077365659999998E-3</c:v>
                </c:pt>
                <c:pt idx="2505">
                  <c:v>1.4779675659999996E-3</c:v>
                </c:pt>
                <c:pt idx="2506">
                  <c:v>1.4916711159999997E-3</c:v>
                </c:pt>
                <c:pt idx="2507">
                  <c:v>1.4265790159999998E-3</c:v>
                </c:pt>
                <c:pt idx="2508">
                  <c:v>1.2946819159999998E-3</c:v>
                </c:pt>
                <c:pt idx="2509">
                  <c:v>1.1456552159999998E-3</c:v>
                </c:pt>
                <c:pt idx="2510">
                  <c:v>9.6236961599999974E-4</c:v>
                </c:pt>
                <c:pt idx="2511">
                  <c:v>7.3454721599999979E-4</c:v>
                </c:pt>
                <c:pt idx="2512">
                  <c:v>5.4954863599999981E-4</c:v>
                </c:pt>
                <c:pt idx="2513">
                  <c:v>3.8167947599999978E-4</c:v>
                </c:pt>
                <c:pt idx="2514">
                  <c:v>2.7205071599999977E-4</c:v>
                </c:pt>
                <c:pt idx="2515">
                  <c:v>1.7783841599999979E-4</c:v>
                </c:pt>
                <c:pt idx="2516">
                  <c:v>1.4015351599999974E-4</c:v>
                </c:pt>
                <c:pt idx="2517">
                  <c:v>1.8640321599999981E-4</c:v>
                </c:pt>
                <c:pt idx="2518">
                  <c:v>2.7547657599999979E-4</c:v>
                </c:pt>
                <c:pt idx="2519">
                  <c:v>4.1765143599999978E-4</c:v>
                </c:pt>
                <c:pt idx="2520">
                  <c:v>5.5640041599999983E-4</c:v>
                </c:pt>
                <c:pt idx="2521">
                  <c:v>7.3968601599999975E-4</c:v>
                </c:pt>
                <c:pt idx="2522">
                  <c:v>8.9727741599999978E-4</c:v>
                </c:pt>
                <c:pt idx="2523">
                  <c:v>1.0291746159999998E-3</c:v>
                </c:pt>
                <c:pt idx="2524">
                  <c:v>1.1182480159999998E-3</c:v>
                </c:pt>
                <c:pt idx="2525">
                  <c:v>1.1696365159999996E-3</c:v>
                </c:pt>
                <c:pt idx="2526">
                  <c:v>1.1987567159999998E-3</c:v>
                </c:pt>
                <c:pt idx="2527">
                  <c:v>1.1644976159999997E-3</c:v>
                </c:pt>
                <c:pt idx="2528">
                  <c:v>1.1250998659999996E-3</c:v>
                </c:pt>
                <c:pt idx="2529">
                  <c:v>1.0942667159999997E-3</c:v>
                </c:pt>
                <c:pt idx="2530">
                  <c:v>1.0600077659999997E-3</c:v>
                </c:pt>
                <c:pt idx="2531">
                  <c:v>1.0291746659999998E-3</c:v>
                </c:pt>
                <c:pt idx="2532">
                  <c:v>1.0291746659999998E-3</c:v>
                </c:pt>
                <c:pt idx="2533">
                  <c:v>1.0480170659999998E-3</c:v>
                </c:pt>
                <c:pt idx="2534">
                  <c:v>1.0925538159999998E-3</c:v>
                </c:pt>
                <c:pt idx="2535">
                  <c:v>1.1507941159999997E-3</c:v>
                </c:pt>
                <c:pt idx="2536">
                  <c:v>1.1884789659999998E-3</c:v>
                </c:pt>
                <c:pt idx="2537">
                  <c:v>1.1987566159999997E-3</c:v>
                </c:pt>
                <c:pt idx="2538">
                  <c:v>1.2432934159999998E-3</c:v>
                </c:pt>
                <c:pt idx="2539">
                  <c:v>1.2552840159999997E-3</c:v>
                </c:pt>
                <c:pt idx="2540">
                  <c:v>1.2398675159999999E-3</c:v>
                </c:pt>
                <c:pt idx="2541">
                  <c:v>1.1884790159999998E-3</c:v>
                </c:pt>
                <c:pt idx="2542">
                  <c:v>1.1285257159999998E-3</c:v>
                </c:pt>
                <c:pt idx="2543">
                  <c:v>1.0668595159999998E-3</c:v>
                </c:pt>
                <c:pt idx="2544">
                  <c:v>9.8121201599999991E-4</c:v>
                </c:pt>
                <c:pt idx="2545">
                  <c:v>8.7158321599999978E-4</c:v>
                </c:pt>
                <c:pt idx="2546">
                  <c:v>7.9107451599999979E-4</c:v>
                </c:pt>
                <c:pt idx="2547">
                  <c:v>7.4482491599999986E-4</c:v>
                </c:pt>
                <c:pt idx="2548">
                  <c:v>6.9514931599999976E-4</c:v>
                </c:pt>
                <c:pt idx="2549">
                  <c:v>6.9857521599999979E-4</c:v>
                </c:pt>
                <c:pt idx="2550">
                  <c:v>7.0885291599999986E-4</c:v>
                </c:pt>
                <c:pt idx="2551">
                  <c:v>7.9278751599999977E-4</c:v>
                </c:pt>
                <c:pt idx="2552">
                  <c:v>8.8871271599999979E-4</c:v>
                </c:pt>
                <c:pt idx="2553">
                  <c:v>9.9320271599999984E-4</c:v>
                </c:pt>
                <c:pt idx="2554">
                  <c:v>1.1096833159999998E-3</c:v>
                </c:pt>
                <c:pt idx="2555">
                  <c:v>1.2347286159999997E-3</c:v>
                </c:pt>
                <c:pt idx="2556">
                  <c:v>1.3375056159999998E-3</c:v>
                </c:pt>
                <c:pt idx="2557">
                  <c:v>1.4180142159999998E-3</c:v>
                </c:pt>
                <c:pt idx="2558">
                  <c:v>1.5002358659999997E-3</c:v>
                </c:pt>
                <c:pt idx="2559">
                  <c:v>1.5242171659999998E-3</c:v>
                </c:pt>
                <c:pt idx="2560">
                  <c:v>1.4796805159999998E-3</c:v>
                </c:pt>
                <c:pt idx="2561">
                  <c:v>1.4077366159999999E-3</c:v>
                </c:pt>
                <c:pt idx="2562">
                  <c:v>1.3460704159999996E-3</c:v>
                </c:pt>
                <c:pt idx="2563">
                  <c:v>1.279265316E-3</c:v>
                </c:pt>
                <c:pt idx="2564">
                  <c:v>1.1919049159999997E-3</c:v>
                </c:pt>
                <c:pt idx="2565">
                  <c:v>1.1370904159999997E-3</c:v>
                </c:pt>
                <c:pt idx="2566">
                  <c:v>1.0788501159999997E-3</c:v>
                </c:pt>
                <c:pt idx="2567">
                  <c:v>1.049730016E-3</c:v>
                </c:pt>
                <c:pt idx="2568">
                  <c:v>1.0274616159999996E-3</c:v>
                </c:pt>
                <c:pt idx="2569">
                  <c:v>1.0343135159999999E-3</c:v>
                </c:pt>
                <c:pt idx="2570">
                  <c:v>1.0377394159999998E-3</c:v>
                </c:pt>
                <c:pt idx="2571">
                  <c:v>1.0206096159999997E-3</c:v>
                </c:pt>
                <c:pt idx="2572">
                  <c:v>1.0000545159999999E-3</c:v>
                </c:pt>
                <c:pt idx="2573">
                  <c:v>9.7949951599999967E-4</c:v>
                </c:pt>
                <c:pt idx="2574">
                  <c:v>9.1269431599999985E-4</c:v>
                </c:pt>
                <c:pt idx="2575">
                  <c:v>8.6473141599999973E-4</c:v>
                </c:pt>
                <c:pt idx="2576">
                  <c:v>7.6366741599999974E-4</c:v>
                </c:pt>
                <c:pt idx="2577">
                  <c:v>7.0371411599999979E-4</c:v>
                </c:pt>
                <c:pt idx="2578">
                  <c:v>6.6260331599999982E-4</c:v>
                </c:pt>
                <c:pt idx="2579">
                  <c:v>5.9579831599999974E-4</c:v>
                </c:pt>
                <c:pt idx="2580">
                  <c:v>5.5982631599999974E-4</c:v>
                </c:pt>
                <c:pt idx="2581">
                  <c:v>5.5468741599999974E-4</c:v>
                </c:pt>
                <c:pt idx="2582">
                  <c:v>5.9065941599999985E-4</c:v>
                </c:pt>
                <c:pt idx="2583">
                  <c:v>6.3690911599999982E-4</c:v>
                </c:pt>
                <c:pt idx="2584">
                  <c:v>6.5575151599999977E-4</c:v>
                </c:pt>
                <c:pt idx="2585">
                  <c:v>7.1056591599999973E-4</c:v>
                </c:pt>
                <c:pt idx="2586">
                  <c:v>7.825098159999998E-4</c:v>
                </c:pt>
                <c:pt idx="2587">
                  <c:v>8.4246311599999975E-4</c:v>
                </c:pt>
                <c:pt idx="2588">
                  <c:v>8.6815731599999976E-4</c:v>
                </c:pt>
                <c:pt idx="2589">
                  <c:v>8.9556451599999973E-4</c:v>
                </c:pt>
                <c:pt idx="2590">
                  <c:v>8.9213861599999982E-4</c:v>
                </c:pt>
                <c:pt idx="2591">
                  <c:v>8.801480159999998E-4</c:v>
                </c:pt>
                <c:pt idx="2592">
                  <c:v>8.4075011599999978E-4</c:v>
                </c:pt>
                <c:pt idx="2593">
                  <c:v>7.8764861599999977E-4</c:v>
                </c:pt>
                <c:pt idx="2594">
                  <c:v>7.2769541599999985E-4</c:v>
                </c:pt>
                <c:pt idx="2595">
                  <c:v>6.5403861599999972E-4</c:v>
                </c:pt>
                <c:pt idx="2596">
                  <c:v>5.5468741599999974E-4</c:v>
                </c:pt>
                <c:pt idx="2597">
                  <c:v>4.8616981599999972E-4</c:v>
                </c:pt>
                <c:pt idx="2598">
                  <c:v>4.3992011599999976E-4</c:v>
                </c:pt>
                <c:pt idx="2599">
                  <c:v>3.6797601599999983E-4</c:v>
                </c:pt>
                <c:pt idx="2600">
                  <c:v>3.5427271599999983E-4</c:v>
                </c:pt>
                <c:pt idx="2601">
                  <c:v>3.6455011599999981E-4</c:v>
                </c:pt>
                <c:pt idx="2602">
                  <c:v>4.1765141599999986E-4</c:v>
                </c:pt>
                <c:pt idx="2603">
                  <c:v>5.0501191599999979E-4</c:v>
                </c:pt>
                <c:pt idx="2604">
                  <c:v>6.3519611599999973E-4</c:v>
                </c:pt>
                <c:pt idx="2605">
                  <c:v>7.8079681599999983E-4</c:v>
                </c:pt>
                <c:pt idx="2606">
                  <c:v>9.4695301599999988E-4</c:v>
                </c:pt>
                <c:pt idx="2607">
                  <c:v>1.0565818159999998E-3</c:v>
                </c:pt>
                <c:pt idx="2608">
                  <c:v>1.1679235159999996E-3</c:v>
                </c:pt>
                <c:pt idx="2609">
                  <c:v>1.2638488159999997E-3</c:v>
                </c:pt>
                <c:pt idx="2610">
                  <c:v>1.2895430159999997E-3</c:v>
                </c:pt>
                <c:pt idx="2611">
                  <c:v>1.2826912159999999E-3</c:v>
                </c:pt>
                <c:pt idx="2612">
                  <c:v>1.2450063159999999E-3</c:v>
                </c:pt>
                <c:pt idx="2613">
                  <c:v>1.1473681159999999E-3</c:v>
                </c:pt>
                <c:pt idx="2614">
                  <c:v>1.0463041159999996E-3</c:v>
                </c:pt>
                <c:pt idx="2615">
                  <c:v>9.2811051599999978E-4</c:v>
                </c:pt>
                <c:pt idx="2616">
                  <c:v>8.5102781599999974E-4</c:v>
                </c:pt>
                <c:pt idx="2617">
                  <c:v>7.8593571599999983E-4</c:v>
                </c:pt>
                <c:pt idx="2618">
                  <c:v>7.6024151599999982E-4</c:v>
                </c:pt>
                <c:pt idx="2619">
                  <c:v>7.4482491599999986E-4</c:v>
                </c:pt>
                <c:pt idx="2620">
                  <c:v>7.9621341599999979E-4</c:v>
                </c:pt>
                <c:pt idx="2621">
                  <c:v>8.7158321599999978E-4</c:v>
                </c:pt>
                <c:pt idx="2622">
                  <c:v>9.8463791599999982E-4</c:v>
                </c:pt>
                <c:pt idx="2623">
                  <c:v>1.1079703159999998E-3</c:v>
                </c:pt>
                <c:pt idx="2624">
                  <c:v>1.2364415659999997E-3</c:v>
                </c:pt>
                <c:pt idx="2625">
                  <c:v>1.3238020159999997E-3</c:v>
                </c:pt>
                <c:pt idx="2626">
                  <c:v>1.3786164159999997E-3</c:v>
                </c:pt>
                <c:pt idx="2627">
                  <c:v>1.3820423159999998E-3</c:v>
                </c:pt>
                <c:pt idx="2628">
                  <c:v>1.3631999159999999E-3</c:v>
                </c:pt>
                <c:pt idx="2629">
                  <c:v>1.2844042159999998E-3</c:v>
                </c:pt>
                <c:pt idx="2630">
                  <c:v>1.1747754159999999E-3</c:v>
                </c:pt>
                <c:pt idx="2631">
                  <c:v>1.0428782159999997E-3</c:v>
                </c:pt>
                <c:pt idx="2632">
                  <c:v>9.1611991599999977E-4</c:v>
                </c:pt>
                <c:pt idx="2633">
                  <c:v>8.0991701599999978E-4</c:v>
                </c:pt>
                <c:pt idx="2634">
                  <c:v>7.1227891599999981E-4</c:v>
                </c:pt>
                <c:pt idx="2635">
                  <c:v>6.0436301599999984E-4</c:v>
                </c:pt>
                <c:pt idx="2636">
                  <c:v>5.0843781599999981E-4</c:v>
                </c:pt>
                <c:pt idx="2637">
                  <c:v>4.3991981599999976E-4</c:v>
                </c:pt>
                <c:pt idx="2638">
                  <c:v>3.7482771599999979E-4</c:v>
                </c:pt>
                <c:pt idx="2639">
                  <c:v>3.302910159999998E-4</c:v>
                </c:pt>
                <c:pt idx="2640">
                  <c:v>3.3200391599999979E-4</c:v>
                </c:pt>
                <c:pt idx="2641">
                  <c:v>3.3200391599999979E-4</c:v>
                </c:pt>
                <c:pt idx="2642">
                  <c:v>3.5941111599999983E-4</c:v>
                </c:pt>
                <c:pt idx="2643">
                  <c:v>4.2107731599999977E-4</c:v>
                </c:pt>
                <c:pt idx="2644">
                  <c:v>4.6904001599999977E-4</c:v>
                </c:pt>
                <c:pt idx="2645">
                  <c:v>5.5982631599999974E-4</c:v>
                </c:pt>
                <c:pt idx="2646">
                  <c:v>6.4033491599999981E-4</c:v>
                </c:pt>
                <c:pt idx="2647">
                  <c:v>7.4653791599999983E-4</c:v>
                </c:pt>
                <c:pt idx="2648">
                  <c:v>8.2533361599999985E-4</c:v>
                </c:pt>
                <c:pt idx="2649">
                  <c:v>8.8357381599999979E-4</c:v>
                </c:pt>
                <c:pt idx="2650">
                  <c:v>9.2811061599999971E-4</c:v>
                </c:pt>
                <c:pt idx="2651">
                  <c:v>9.863509159999998E-4</c:v>
                </c:pt>
                <c:pt idx="2652">
                  <c:v>9.8806381599999974E-4</c:v>
                </c:pt>
                <c:pt idx="2653">
                  <c:v>9.8635081599999976E-4</c:v>
                </c:pt>
                <c:pt idx="2654">
                  <c:v>9.8121201599999991E-4</c:v>
                </c:pt>
                <c:pt idx="2655">
                  <c:v>9.2639761599999984E-4</c:v>
                </c:pt>
                <c:pt idx="2656">
                  <c:v>8.9213861599999982E-4</c:v>
                </c:pt>
                <c:pt idx="2657">
                  <c:v>8.7672201599999975E-4</c:v>
                </c:pt>
                <c:pt idx="2658">
                  <c:v>8.6130551599999982E-4</c:v>
                </c:pt>
                <c:pt idx="2659">
                  <c:v>8.5787961599999979E-4</c:v>
                </c:pt>
                <c:pt idx="2660">
                  <c:v>8.5274081599999983E-4</c:v>
                </c:pt>
                <c:pt idx="2661">
                  <c:v>8.6473141599999973E-4</c:v>
                </c:pt>
                <c:pt idx="2662">
                  <c:v>8.5102781599999985E-4</c:v>
                </c:pt>
                <c:pt idx="2663">
                  <c:v>8.4588901599999978E-4</c:v>
                </c:pt>
                <c:pt idx="2664">
                  <c:v>8.2533351599999982E-4</c:v>
                </c:pt>
                <c:pt idx="2665">
                  <c:v>8.219076159999999E-4</c:v>
                </c:pt>
                <c:pt idx="2666">
                  <c:v>8.7329621599999976E-4</c:v>
                </c:pt>
                <c:pt idx="2667">
                  <c:v>9.3667531599999981E-4</c:v>
                </c:pt>
                <c:pt idx="2668">
                  <c:v>1.0034803159999998E-3</c:v>
                </c:pt>
                <c:pt idx="2669">
                  <c:v>1.0874149159999999E-3</c:v>
                </c:pt>
                <c:pt idx="2670">
                  <c:v>1.1799142159999998E-3</c:v>
                </c:pt>
                <c:pt idx="2671">
                  <c:v>1.2912559159999999E-3</c:v>
                </c:pt>
                <c:pt idx="2672">
                  <c:v>1.3751905659999998E-3</c:v>
                </c:pt>
                <c:pt idx="2673">
                  <c:v>1.4642639659999998E-3</c:v>
                </c:pt>
                <c:pt idx="2674">
                  <c:v>1.5533373659999997E-3</c:v>
                </c:pt>
                <c:pt idx="2675">
                  <c:v>1.5875963659999998E-3</c:v>
                </c:pt>
                <c:pt idx="2676">
                  <c:v>1.5738927159999997E-3</c:v>
                </c:pt>
                <c:pt idx="2677">
                  <c:v>1.4899582159999998E-3</c:v>
                </c:pt>
                <c:pt idx="2678">
                  <c:v>1.3906071159999998E-3</c:v>
                </c:pt>
                <c:pt idx="2679">
                  <c:v>1.2569969159999996E-3</c:v>
                </c:pt>
                <c:pt idx="2680">
                  <c:v>1.1233869159999997E-3</c:v>
                </c:pt>
                <c:pt idx="2681">
                  <c:v>9.8121201599999969E-4</c:v>
                </c:pt>
                <c:pt idx="2682">
                  <c:v>8.6473141599999973E-4</c:v>
                </c:pt>
                <c:pt idx="2683">
                  <c:v>7.5338961599999974E-4</c:v>
                </c:pt>
                <c:pt idx="2684">
                  <c:v>6.6774211599999979E-4</c:v>
                </c:pt>
                <c:pt idx="2685">
                  <c:v>6.4547381599999981E-4</c:v>
                </c:pt>
                <c:pt idx="2686">
                  <c:v>6.763069159999997E-4</c:v>
                </c:pt>
                <c:pt idx="2687">
                  <c:v>7.2426951599999971E-4</c:v>
                </c:pt>
                <c:pt idx="2688">
                  <c:v>7.9792631599999973E-4</c:v>
                </c:pt>
                <c:pt idx="2689">
                  <c:v>8.8699981599999985E-4</c:v>
                </c:pt>
                <c:pt idx="2690">
                  <c:v>9.6750841599999981E-4</c:v>
                </c:pt>
                <c:pt idx="2691">
                  <c:v>1.0206098159999998E-3</c:v>
                </c:pt>
                <c:pt idx="2692">
                  <c:v>1.0514430159999999E-3</c:v>
                </c:pt>
                <c:pt idx="2693">
                  <c:v>1.0308876159999998E-3</c:v>
                </c:pt>
                <c:pt idx="2694">
                  <c:v>9.9320261599999981E-4</c:v>
                </c:pt>
                <c:pt idx="2695">
                  <c:v>9.2468461599999976E-4</c:v>
                </c:pt>
                <c:pt idx="2696">
                  <c:v>8.1505591599999978E-4</c:v>
                </c:pt>
                <c:pt idx="2697">
                  <c:v>6.8658461599999977E-4</c:v>
                </c:pt>
                <c:pt idx="2698">
                  <c:v>5.6667811599999968E-4</c:v>
                </c:pt>
                <c:pt idx="2699">
                  <c:v>4.7246591599999974E-4</c:v>
                </c:pt>
                <c:pt idx="2700">
                  <c:v>3.8853131599999972E-4</c:v>
                </c:pt>
                <c:pt idx="2701">
                  <c:v>2.9774501599999975E-4</c:v>
                </c:pt>
                <c:pt idx="2702">
                  <c:v>2.6177301599999975E-4</c:v>
                </c:pt>
                <c:pt idx="2703">
                  <c:v>2.2408811599999981E-4</c:v>
                </c:pt>
                <c:pt idx="2704">
                  <c:v>1.9668091599999978E-4</c:v>
                </c:pt>
                <c:pt idx="2705">
                  <c:v>2.2922691599999983E-4</c:v>
                </c:pt>
                <c:pt idx="2706">
                  <c:v>2.7205071599999982E-4</c:v>
                </c:pt>
                <c:pt idx="2707">
                  <c:v>3.0802261599999984E-4</c:v>
                </c:pt>
                <c:pt idx="2708">
                  <c:v>3.4913341599999981E-4</c:v>
                </c:pt>
                <c:pt idx="2709">
                  <c:v>3.9195721599999975E-4</c:v>
                </c:pt>
                <c:pt idx="2710">
                  <c:v>4.5704931599999978E-4</c:v>
                </c:pt>
                <c:pt idx="2711">
                  <c:v>4.656141159999998E-4</c:v>
                </c:pt>
                <c:pt idx="2712">
                  <c:v>4.5362341599999975E-4</c:v>
                </c:pt>
                <c:pt idx="2713">
                  <c:v>4.5876221599999982E-4</c:v>
                </c:pt>
                <c:pt idx="2714">
                  <c:v>4.5019751599999978E-4</c:v>
                </c:pt>
                <c:pt idx="2715">
                  <c:v>4.1422561599999976E-4</c:v>
                </c:pt>
                <c:pt idx="2716">
                  <c:v>3.5084641599999978E-4</c:v>
                </c:pt>
                <c:pt idx="2717">
                  <c:v>3.1658741599999976E-4</c:v>
                </c:pt>
                <c:pt idx="2718">
                  <c:v>3.045968159999998E-4</c:v>
                </c:pt>
                <c:pt idx="2719">
                  <c:v>2.8404131599999973E-4</c:v>
                </c:pt>
                <c:pt idx="2720">
                  <c:v>3.0802261599999973E-4</c:v>
                </c:pt>
                <c:pt idx="2721">
                  <c:v>3.7825361599999976E-4</c:v>
                </c:pt>
                <c:pt idx="2722">
                  <c:v>4.4163271599999981E-4</c:v>
                </c:pt>
                <c:pt idx="2723">
                  <c:v>5.0501191599999968E-4</c:v>
                </c:pt>
                <c:pt idx="2724">
                  <c:v>5.9751121599999979E-4</c:v>
                </c:pt>
                <c:pt idx="2725">
                  <c:v>7.0028821599999987E-4</c:v>
                </c:pt>
                <c:pt idx="2726">
                  <c:v>7.5852851599999974E-4</c:v>
                </c:pt>
                <c:pt idx="2727">
                  <c:v>8.2190771599999972E-4</c:v>
                </c:pt>
                <c:pt idx="2728">
                  <c:v>8.6815731599999976E-4</c:v>
                </c:pt>
                <c:pt idx="2729">
                  <c:v>8.6473141599999973E-4</c:v>
                </c:pt>
                <c:pt idx="2730">
                  <c:v>8.4588891599999974E-4</c:v>
                </c:pt>
                <c:pt idx="2731">
                  <c:v>8.5959261599999977E-4</c:v>
                </c:pt>
                <c:pt idx="2732">
                  <c:v>8.5445371599999977E-4</c:v>
                </c:pt>
                <c:pt idx="2733">
                  <c:v>8.133429159999998E-4</c:v>
                </c:pt>
                <c:pt idx="2734">
                  <c:v>7.6024151599999971E-4</c:v>
                </c:pt>
                <c:pt idx="2735">
                  <c:v>7.3454721599999979E-4</c:v>
                </c:pt>
                <c:pt idx="2736">
                  <c:v>7.3454721599999979E-4</c:v>
                </c:pt>
                <c:pt idx="2737">
                  <c:v>7.2769541599999974E-4</c:v>
                </c:pt>
                <c:pt idx="2738">
                  <c:v>7.4653791599999983E-4</c:v>
                </c:pt>
                <c:pt idx="2739">
                  <c:v>7.8593571599999972E-4</c:v>
                </c:pt>
                <c:pt idx="2740">
                  <c:v>8.3732421599999976E-4</c:v>
                </c:pt>
                <c:pt idx="2741">
                  <c:v>8.6644431599999978E-4</c:v>
                </c:pt>
                <c:pt idx="2742">
                  <c:v>9.0584221599999981E-4</c:v>
                </c:pt>
                <c:pt idx="2743">
                  <c:v>8.8699971599999982E-4</c:v>
                </c:pt>
                <c:pt idx="2744">
                  <c:v>8.5274081599999972E-4</c:v>
                </c:pt>
                <c:pt idx="2745">
                  <c:v>8.0135231599999979E-4</c:v>
                </c:pt>
                <c:pt idx="2746">
                  <c:v>7.4825081599999978E-4</c:v>
                </c:pt>
                <c:pt idx="2747">
                  <c:v>7.2255661599999977E-4</c:v>
                </c:pt>
                <c:pt idx="2748">
                  <c:v>6.5746451599999985E-4</c:v>
                </c:pt>
                <c:pt idx="2749">
                  <c:v>6.4376091599999976E-4</c:v>
                </c:pt>
                <c:pt idx="2750">
                  <c:v>6.3005731599999988E-4</c:v>
                </c:pt>
                <c:pt idx="2751">
                  <c:v>5.9065941599999974E-4</c:v>
                </c:pt>
                <c:pt idx="2752">
                  <c:v>5.6325221599999977E-4</c:v>
                </c:pt>
                <c:pt idx="2753">
                  <c:v>5.4954861599999978E-4</c:v>
                </c:pt>
                <c:pt idx="2754">
                  <c:v>5.3584501599999979E-4</c:v>
                </c:pt>
                <c:pt idx="2755">
                  <c:v>5.2385441599999978E-4</c:v>
                </c:pt>
                <c:pt idx="2756">
                  <c:v>5.0672481599999973E-4</c:v>
                </c:pt>
                <c:pt idx="2757">
                  <c:v>4.9302131599999978E-4</c:v>
                </c:pt>
                <c:pt idx="2758">
                  <c:v>4.656141159999998E-4</c:v>
                </c:pt>
                <c:pt idx="2759">
                  <c:v>4.3135501599999985E-4</c:v>
                </c:pt>
                <c:pt idx="2760">
                  <c:v>3.8853131599999978E-4</c:v>
                </c:pt>
                <c:pt idx="2761">
                  <c:v>3.4570751599999978E-4</c:v>
                </c:pt>
                <c:pt idx="2762">
                  <c:v>2.8061551599999979E-4</c:v>
                </c:pt>
                <c:pt idx="2763">
                  <c:v>2.2066221599999973E-4</c:v>
                </c:pt>
                <c:pt idx="2764">
                  <c:v>2.1209741599999971E-4</c:v>
                </c:pt>
                <c:pt idx="2765">
                  <c:v>2.6006001599999977E-4</c:v>
                </c:pt>
                <c:pt idx="2766">
                  <c:v>3.0802271599999977E-4</c:v>
                </c:pt>
                <c:pt idx="2767">
                  <c:v>3.4228171599999979E-4</c:v>
                </c:pt>
                <c:pt idx="2768">
                  <c:v>4.0394781599999976E-4</c:v>
                </c:pt>
                <c:pt idx="2769">
                  <c:v>4.8616941599999975E-4</c:v>
                </c:pt>
                <c:pt idx="2770">
                  <c:v>5.3927091599999971E-4</c:v>
                </c:pt>
                <c:pt idx="2771">
                  <c:v>5.9237241599999983E-4</c:v>
                </c:pt>
                <c:pt idx="2772">
                  <c:v>6.1977961599999981E-4</c:v>
                </c:pt>
                <c:pt idx="2773">
                  <c:v>6.2149251599999985E-4</c:v>
                </c:pt>
                <c:pt idx="2774">
                  <c:v>6.3519611599999973E-4</c:v>
                </c:pt>
                <c:pt idx="2775">
                  <c:v>6.1464071599999981E-4</c:v>
                </c:pt>
                <c:pt idx="2776">
                  <c:v>5.6839111599999966E-4</c:v>
                </c:pt>
                <c:pt idx="2777">
                  <c:v>5.0501191599999979E-4</c:v>
                </c:pt>
                <c:pt idx="2778">
                  <c:v>4.5019751599999973E-4</c:v>
                </c:pt>
                <c:pt idx="2779">
                  <c:v>3.7996661599999984E-4</c:v>
                </c:pt>
                <c:pt idx="2780">
                  <c:v>3.4913341599999981E-4</c:v>
                </c:pt>
                <c:pt idx="2781">
                  <c:v>3.2001331599999978E-4</c:v>
                </c:pt>
                <c:pt idx="2782">
                  <c:v>2.8746731599999984E-4</c:v>
                </c:pt>
                <c:pt idx="2783">
                  <c:v>2.8918021599999983E-4</c:v>
                </c:pt>
                <c:pt idx="2784">
                  <c:v>2.9603201599999972E-4</c:v>
                </c:pt>
                <c:pt idx="2785">
                  <c:v>2.6006001599999972E-4</c:v>
                </c:pt>
                <c:pt idx="2786">
                  <c:v>2.6006001599999972E-4</c:v>
                </c:pt>
                <c:pt idx="2787">
                  <c:v>2.2922701599999981E-4</c:v>
                </c:pt>
                <c:pt idx="2788">
                  <c:v>2.3265281599999974E-4</c:v>
                </c:pt>
                <c:pt idx="2789">
                  <c:v>2.3950471599999977E-4</c:v>
                </c:pt>
                <c:pt idx="2790">
                  <c:v>2.5320821599999978E-4</c:v>
                </c:pt>
                <c:pt idx="2791">
                  <c:v>2.6691181599999982E-4</c:v>
                </c:pt>
                <c:pt idx="2792">
                  <c:v>2.6862481599999974E-4</c:v>
                </c:pt>
                <c:pt idx="2793">
                  <c:v>2.8575431599999981E-4</c:v>
                </c:pt>
                <c:pt idx="2794">
                  <c:v>3.1316151599999973E-4</c:v>
                </c:pt>
                <c:pt idx="2795">
                  <c:v>3.3714281599999979E-4</c:v>
                </c:pt>
                <c:pt idx="2796">
                  <c:v>3.7140181599999982E-4</c:v>
                </c:pt>
                <c:pt idx="2797">
                  <c:v>3.9024421599999966E-4</c:v>
                </c:pt>
                <c:pt idx="2798">
                  <c:v>4.1079931599999971E-4</c:v>
                </c:pt>
                <c:pt idx="2799">
                  <c:v>3.7311481599999979E-4</c:v>
                </c:pt>
                <c:pt idx="2800">
                  <c:v>3.0459661599999968E-4</c:v>
                </c:pt>
                <c:pt idx="2801">
                  <c:v>2.0867121599999969E-4</c:v>
                </c:pt>
                <c:pt idx="2802">
                  <c:v>1.1959851599999973E-4</c:v>
                </c:pt>
                <c:pt idx="2803">
                  <c:v>2.8811515999999787E-5</c:v>
                </c:pt>
                <c:pt idx="2804">
                  <c:v>-8.253038400000013E-5</c:v>
                </c:pt>
                <c:pt idx="2805">
                  <c:v>-1.7845528400000016E-4</c:v>
                </c:pt>
                <c:pt idx="2806">
                  <c:v>-2.2813088400000015E-4</c:v>
                </c:pt>
                <c:pt idx="2807">
                  <c:v>-2.4012158400000031E-4</c:v>
                </c:pt>
                <c:pt idx="2808">
                  <c:v>-2.1100158400000021E-4</c:v>
                </c:pt>
                <c:pt idx="2809">
                  <c:v>-1.5789968400000017E-4</c:v>
                </c:pt>
                <c:pt idx="2810">
                  <c:v>-2.0208840000003007E-6</c:v>
                </c:pt>
                <c:pt idx="2811">
                  <c:v>1.5557001599999978E-4</c:v>
                </c:pt>
                <c:pt idx="2812">
                  <c:v>3.3200431599999982E-4</c:v>
                </c:pt>
                <c:pt idx="2813">
                  <c:v>4.8788241599999978E-4</c:v>
                </c:pt>
                <c:pt idx="2814">
                  <c:v>6.4547381599999981E-4</c:v>
                </c:pt>
                <c:pt idx="2815">
                  <c:v>7.8422281599999978E-4</c:v>
                </c:pt>
                <c:pt idx="2816">
                  <c:v>8.6301851599999968E-4</c:v>
                </c:pt>
                <c:pt idx="2817">
                  <c:v>9.1269401599999975E-4</c:v>
                </c:pt>
                <c:pt idx="2818">
                  <c:v>9.2811061599999982E-4</c:v>
                </c:pt>
                <c:pt idx="2819">
                  <c:v>9.0070331599999981E-4</c:v>
                </c:pt>
                <c:pt idx="2820">
                  <c:v>8.2362061599999977E-4</c:v>
                </c:pt>
                <c:pt idx="2821">
                  <c:v>7.2598241599999976E-4</c:v>
                </c:pt>
                <c:pt idx="2822">
                  <c:v>6.5061271599999981E-4</c:v>
                </c:pt>
                <c:pt idx="2823">
                  <c:v>5.529745159999998E-4</c:v>
                </c:pt>
                <c:pt idx="2824">
                  <c:v>4.810302159999997E-4</c:v>
                </c:pt>
                <c:pt idx="2825">
                  <c:v>4.3306771599999983E-4</c:v>
                </c:pt>
                <c:pt idx="2826">
                  <c:v>4.1593891599999984E-4</c:v>
                </c:pt>
                <c:pt idx="2827">
                  <c:v>3.885309159999998E-4</c:v>
                </c:pt>
                <c:pt idx="2828">
                  <c:v>3.7482731599999982E-4</c:v>
                </c:pt>
                <c:pt idx="2829">
                  <c:v>3.6968861599999978E-4</c:v>
                </c:pt>
                <c:pt idx="2830">
                  <c:v>3.7311491599999972E-4</c:v>
                </c:pt>
                <c:pt idx="2831">
                  <c:v>3.4570791599999981E-4</c:v>
                </c:pt>
                <c:pt idx="2832">
                  <c:v>3.2343921599999981E-4</c:v>
                </c:pt>
                <c:pt idx="2833">
                  <c:v>2.9945831599999988E-4</c:v>
                </c:pt>
                <c:pt idx="2834">
                  <c:v>2.9089311599999983E-4</c:v>
                </c:pt>
                <c:pt idx="2835">
                  <c:v>2.8575471599999989E-4</c:v>
                </c:pt>
                <c:pt idx="2836">
                  <c:v>2.977450159999998E-4</c:v>
                </c:pt>
                <c:pt idx="2837">
                  <c:v>3.5084641599999967E-4</c:v>
                </c:pt>
                <c:pt idx="2838">
                  <c:v>3.7996661599999984E-4</c:v>
                </c:pt>
                <c:pt idx="2839">
                  <c:v>4.2107741599999992E-4</c:v>
                </c:pt>
                <c:pt idx="2840">
                  <c:v>4.6218811599999974E-4</c:v>
                </c:pt>
                <c:pt idx="2841">
                  <c:v>5.8723351599999972E-4</c:v>
                </c:pt>
                <c:pt idx="2842">
                  <c:v>6.951494159999998E-4</c:v>
                </c:pt>
                <c:pt idx="2843">
                  <c:v>7.9621341599999968E-4</c:v>
                </c:pt>
                <c:pt idx="2844">
                  <c:v>8.390371159999997E-4</c:v>
                </c:pt>
                <c:pt idx="2845">
                  <c:v>8.7672211599999978E-4</c:v>
                </c:pt>
                <c:pt idx="2846">
                  <c:v>8.750091159999998E-4</c:v>
                </c:pt>
                <c:pt idx="2847">
                  <c:v>8.4075011599999978E-4</c:v>
                </c:pt>
                <c:pt idx="2848">
                  <c:v>7.8079691599999975E-4</c:v>
                </c:pt>
                <c:pt idx="2849">
                  <c:v>6.8829761599999975E-4</c:v>
                </c:pt>
                <c:pt idx="2850">
                  <c:v>5.6153931599999983E-4</c:v>
                </c:pt>
                <c:pt idx="2851">
                  <c:v>4.4334571599999968E-4</c:v>
                </c:pt>
                <c:pt idx="2852">
                  <c:v>3.3542961599999986E-4</c:v>
                </c:pt>
                <c:pt idx="2853">
                  <c:v>2.2580081599999973E-4</c:v>
                </c:pt>
                <c:pt idx="2854">
                  <c:v>1.6584811599999988E-4</c:v>
                </c:pt>
                <c:pt idx="2855">
                  <c:v>1.401534159999997E-4</c:v>
                </c:pt>
                <c:pt idx="2856">
                  <c:v>1.726992159999998E-4</c:v>
                </c:pt>
                <c:pt idx="2857">
                  <c:v>2.1894961599999989E-4</c:v>
                </c:pt>
                <c:pt idx="2858">
                  <c:v>3.0459651599999975E-4</c:v>
                </c:pt>
                <c:pt idx="2859">
                  <c:v>4.0394771599999973E-4</c:v>
                </c:pt>
                <c:pt idx="2860">
                  <c:v>5.1186411599999987E-4</c:v>
                </c:pt>
                <c:pt idx="2861">
                  <c:v>6.5232561599999975E-4</c:v>
                </c:pt>
                <c:pt idx="2862">
                  <c:v>7.4996381599999986E-4</c:v>
                </c:pt>
                <c:pt idx="2863">
                  <c:v>8.5102781599999985E-4</c:v>
                </c:pt>
                <c:pt idx="2864">
                  <c:v>9.4695301599999977E-4</c:v>
                </c:pt>
                <c:pt idx="2865">
                  <c:v>1.013758016E-3</c:v>
                </c:pt>
                <c:pt idx="2866">
                  <c:v>1.0719984159999999E-3</c:v>
                </c:pt>
                <c:pt idx="2867">
                  <c:v>1.0702854159999999E-3</c:v>
                </c:pt>
                <c:pt idx="2868">
                  <c:v>1.0788501159999997E-3</c:v>
                </c:pt>
                <c:pt idx="2869">
                  <c:v>1.0463041159999998E-3</c:v>
                </c:pt>
                <c:pt idx="2870">
                  <c:v>9.7778611599999977E-4</c:v>
                </c:pt>
                <c:pt idx="2871">
                  <c:v>8.8699971599999982E-4</c:v>
                </c:pt>
                <c:pt idx="2872">
                  <c:v>7.7051911599999975E-4</c:v>
                </c:pt>
                <c:pt idx="2873">
                  <c:v>6.1635371599999978E-4</c:v>
                </c:pt>
                <c:pt idx="2874">
                  <c:v>4.4677161599999981E-4</c:v>
                </c:pt>
                <c:pt idx="2875">
                  <c:v>2.8061551599999979E-4</c:v>
                </c:pt>
                <c:pt idx="2876">
                  <c:v>1.4186651599999982E-4</c:v>
                </c:pt>
                <c:pt idx="2877">
                  <c:v>2.5386015999999791E-5</c:v>
                </c:pt>
                <c:pt idx="2878">
                  <c:v>-4.82706840000003E-5</c:v>
                </c:pt>
                <c:pt idx="2879">
                  <c:v>-9.6233284000000205E-5</c:v>
                </c:pt>
                <c:pt idx="2880">
                  <c:v>-1.099371840000003E-4</c:v>
                </c:pt>
                <c:pt idx="2881">
                  <c:v>-6.1974484000000248E-5</c:v>
                </c:pt>
                <c:pt idx="2882">
                  <c:v>4.5941315999999794E-5</c:v>
                </c:pt>
                <c:pt idx="2883">
                  <c:v>1.7955141599999976E-4</c:v>
                </c:pt>
                <c:pt idx="2884">
                  <c:v>3.8339241599999978E-4</c:v>
                </c:pt>
                <c:pt idx="2885">
                  <c:v>5.7695581599999976E-4</c:v>
                </c:pt>
                <c:pt idx="2886">
                  <c:v>7.9621341599999968E-4</c:v>
                </c:pt>
                <c:pt idx="2887">
                  <c:v>9.675084159999997E-4</c:v>
                </c:pt>
                <c:pt idx="2888">
                  <c:v>1.1233868159999999E-3</c:v>
                </c:pt>
                <c:pt idx="2889">
                  <c:v>1.2501451159999998E-3</c:v>
                </c:pt>
                <c:pt idx="2890">
                  <c:v>1.3272279159999999E-3</c:v>
                </c:pt>
                <c:pt idx="2891">
                  <c:v>1.3460704159999996E-3</c:v>
                </c:pt>
                <c:pt idx="2892">
                  <c:v>1.3238020159999997E-3</c:v>
                </c:pt>
                <c:pt idx="2893">
                  <c:v>1.2895430159999997E-3</c:v>
                </c:pt>
                <c:pt idx="2894">
                  <c:v>1.1987567159999998E-3</c:v>
                </c:pt>
                <c:pt idx="2895">
                  <c:v>1.1096833159999998E-3</c:v>
                </c:pt>
                <c:pt idx="2896">
                  <c:v>9.9834151599999992E-4</c:v>
                </c:pt>
                <c:pt idx="2897">
                  <c:v>8.5102781599999985E-4</c:v>
                </c:pt>
                <c:pt idx="2898">
                  <c:v>7.2084361599999969E-4</c:v>
                </c:pt>
                <c:pt idx="2899">
                  <c:v>5.7866881599999984E-4</c:v>
                </c:pt>
                <c:pt idx="2900">
                  <c:v>4.8788241599999972E-4</c:v>
                </c:pt>
                <c:pt idx="2901">
                  <c:v>4.2107741599999981E-4</c:v>
                </c:pt>
                <c:pt idx="2902">
                  <c:v>3.6112411599999986E-4</c:v>
                </c:pt>
                <c:pt idx="2903">
                  <c:v>3.0459671599999982E-4</c:v>
                </c:pt>
                <c:pt idx="2904">
                  <c:v>2.8404131599999978E-4</c:v>
                </c:pt>
                <c:pt idx="2905">
                  <c:v>2.9089311599999978E-4</c:v>
                </c:pt>
                <c:pt idx="2906">
                  <c:v>3.2172631599999986E-4</c:v>
                </c:pt>
                <c:pt idx="2907">
                  <c:v>4.1593851599999981E-4</c:v>
                </c:pt>
                <c:pt idx="2908">
                  <c:v>5.2214141599999969E-4</c:v>
                </c:pt>
                <c:pt idx="2909">
                  <c:v>6.5746441599999971E-4</c:v>
                </c:pt>
                <c:pt idx="2910">
                  <c:v>7.9107461599999982E-4</c:v>
                </c:pt>
                <c:pt idx="2911">
                  <c:v>8.9385151599999976E-4</c:v>
                </c:pt>
                <c:pt idx="2912">
                  <c:v>9.6065661599999976E-4</c:v>
                </c:pt>
                <c:pt idx="2913">
                  <c:v>1.0223228159999998E-3</c:v>
                </c:pt>
                <c:pt idx="2914">
                  <c:v>1.0394523159999998E-3</c:v>
                </c:pt>
                <c:pt idx="2915">
                  <c:v>9.9320271599999963E-4</c:v>
                </c:pt>
                <c:pt idx="2916">
                  <c:v>9.2468471599999979E-4</c:v>
                </c:pt>
                <c:pt idx="2917">
                  <c:v>8.0991701599999978E-4</c:v>
                </c:pt>
                <c:pt idx="2918">
                  <c:v>6.9686231599999974E-4</c:v>
                </c:pt>
                <c:pt idx="2919">
                  <c:v>5.4612271599999986E-4</c:v>
                </c:pt>
                <c:pt idx="2920">
                  <c:v>4.0223491599999971E-4</c:v>
                </c:pt>
                <c:pt idx="2921">
                  <c:v>2.8918021599999978E-4</c:v>
                </c:pt>
                <c:pt idx="2922">
                  <c:v>2.3436581599999983E-4</c:v>
                </c:pt>
                <c:pt idx="2923">
                  <c:v>2.155229159999997E-4</c:v>
                </c:pt>
                <c:pt idx="2924">
                  <c:v>2.2751361599999975E-4</c:v>
                </c:pt>
                <c:pt idx="2925">
                  <c:v>2.9431911599999978E-4</c:v>
                </c:pt>
                <c:pt idx="2926">
                  <c:v>3.131611159999997E-4</c:v>
                </c:pt>
                <c:pt idx="2927">
                  <c:v>3.7140161599999975E-4</c:v>
                </c:pt>
                <c:pt idx="2928">
                  <c:v>4.4163281599999985E-4</c:v>
                </c:pt>
                <c:pt idx="2929">
                  <c:v>4.8788241599999978E-4</c:v>
                </c:pt>
                <c:pt idx="2930">
                  <c:v>5.1186371599999984E-4</c:v>
                </c:pt>
                <c:pt idx="2931">
                  <c:v>5.2556731599999983E-4</c:v>
                </c:pt>
                <c:pt idx="2932">
                  <c:v>5.3413201599999971E-4</c:v>
                </c:pt>
                <c:pt idx="2933">
                  <c:v>4.8959541599999975E-4</c:v>
                </c:pt>
                <c:pt idx="2934">
                  <c:v>4.245032159999998E-4</c:v>
                </c:pt>
                <c:pt idx="2935">
                  <c:v>3.1830031599999981E-4</c:v>
                </c:pt>
                <c:pt idx="2936">
                  <c:v>2.4635641599999984E-4</c:v>
                </c:pt>
                <c:pt idx="2937">
                  <c:v>2.1209741599999971E-4</c:v>
                </c:pt>
                <c:pt idx="2938">
                  <c:v>1.6584781599999977E-4</c:v>
                </c:pt>
                <c:pt idx="2939">
                  <c:v>1.5557011599999981E-4</c:v>
                </c:pt>
                <c:pt idx="2940">
                  <c:v>1.5899601599999973E-4</c:v>
                </c:pt>
                <c:pt idx="2941">
                  <c:v>1.7783841599999968E-4</c:v>
                </c:pt>
                <c:pt idx="2942">
                  <c:v>2.3436581599999983E-4</c:v>
                </c:pt>
                <c:pt idx="2943">
                  <c:v>3.1830041599999973E-4</c:v>
                </c:pt>
                <c:pt idx="2944">
                  <c:v>3.9367021599999972E-4</c:v>
                </c:pt>
                <c:pt idx="2945">
                  <c:v>4.8445651599999975E-4</c:v>
                </c:pt>
                <c:pt idx="2946">
                  <c:v>5.7866871599999981E-4</c:v>
                </c:pt>
                <c:pt idx="2947">
                  <c:v>6.5232561599999975E-4</c:v>
                </c:pt>
                <c:pt idx="2948">
                  <c:v>7.1227891599999981E-4</c:v>
                </c:pt>
                <c:pt idx="2949">
                  <c:v>7.516767159999998E-4</c:v>
                </c:pt>
                <c:pt idx="2950">
                  <c:v>7.8422271599999974E-4</c:v>
                </c:pt>
                <c:pt idx="2951">
                  <c:v>7.516767159999998E-4</c:v>
                </c:pt>
                <c:pt idx="2952">
                  <c:v>7.1913071599999975E-4</c:v>
                </c:pt>
                <c:pt idx="2953">
                  <c:v>6.7630691599999981E-4</c:v>
                </c:pt>
                <c:pt idx="2954">
                  <c:v>5.9579821599999982E-4</c:v>
                </c:pt>
                <c:pt idx="2955">
                  <c:v>4.6218811599999974E-4</c:v>
                </c:pt>
                <c:pt idx="2956">
                  <c:v>3.4056871599999982E-4</c:v>
                </c:pt>
                <c:pt idx="2957">
                  <c:v>2.6006011599999975E-4</c:v>
                </c:pt>
                <c:pt idx="2958">
                  <c:v>1.9325501599999975E-4</c:v>
                </c:pt>
                <c:pt idx="2959">
                  <c:v>1.4700501599999968E-4</c:v>
                </c:pt>
                <c:pt idx="2960">
                  <c:v>1.5385711599999984E-4</c:v>
                </c:pt>
                <c:pt idx="2961">
                  <c:v>1.8640321599999981E-4</c:v>
                </c:pt>
                <c:pt idx="2962">
                  <c:v>2.7033781599999983E-4</c:v>
                </c:pt>
                <c:pt idx="2963">
                  <c:v>3.6283701599999974E-4</c:v>
                </c:pt>
                <c:pt idx="2964">
                  <c:v>4.7246581599999981E-4</c:v>
                </c:pt>
                <c:pt idx="2965">
                  <c:v>5.9922411599999984E-4</c:v>
                </c:pt>
                <c:pt idx="2966">
                  <c:v>7.3454721599999979E-4</c:v>
                </c:pt>
                <c:pt idx="2967">
                  <c:v>8.5274071599999979E-4</c:v>
                </c:pt>
                <c:pt idx="2968">
                  <c:v>9.5723071599999984E-4</c:v>
                </c:pt>
                <c:pt idx="2969">
                  <c:v>9.623695159999997E-4</c:v>
                </c:pt>
                <c:pt idx="2970">
                  <c:v>8.9042561599999973E-4</c:v>
                </c:pt>
                <c:pt idx="2971">
                  <c:v>8.3561121599999978E-4</c:v>
                </c:pt>
                <c:pt idx="2972">
                  <c:v>7.516767159999998E-4</c:v>
                </c:pt>
                <c:pt idx="2973">
                  <c:v>6.4718671599999986E-4</c:v>
                </c:pt>
                <c:pt idx="2974">
                  <c:v>5.3927091599999971E-4</c:v>
                </c:pt>
                <c:pt idx="2975">
                  <c:v>4.4334571599999979E-4</c:v>
                </c:pt>
                <c:pt idx="2976">
                  <c:v>3.594112159999997E-4</c:v>
                </c:pt>
                <c:pt idx="2977">
                  <c:v>2.9431901599999975E-4</c:v>
                </c:pt>
                <c:pt idx="2978">
                  <c:v>2.6519891599999983E-4</c:v>
                </c:pt>
                <c:pt idx="2979">
                  <c:v>2.7890251599999971E-4</c:v>
                </c:pt>
                <c:pt idx="2980">
                  <c:v>2.7547661599999979E-4</c:v>
                </c:pt>
                <c:pt idx="2981">
                  <c:v>2.7890251599999982E-4</c:v>
                </c:pt>
                <c:pt idx="2982">
                  <c:v>2.9774491599999977E-4</c:v>
                </c:pt>
                <c:pt idx="2983">
                  <c:v>3.1316151599999984E-4</c:v>
                </c:pt>
                <c:pt idx="2984">
                  <c:v>3.0802261599999984E-4</c:v>
                </c:pt>
                <c:pt idx="2985">
                  <c:v>2.926061159999998E-4</c:v>
                </c:pt>
                <c:pt idx="2986">
                  <c:v>2.5492161599999967E-4</c:v>
                </c:pt>
                <c:pt idx="2987">
                  <c:v>2.3607911599999969E-4</c:v>
                </c:pt>
                <c:pt idx="2988">
                  <c:v>2.4978191599999973E-4</c:v>
                </c:pt>
                <c:pt idx="2989">
                  <c:v>2.4293041599999967E-4</c:v>
                </c:pt>
                <c:pt idx="2990">
                  <c:v>2.2751351599999972E-4</c:v>
                </c:pt>
                <c:pt idx="2991">
                  <c:v>2.6348631599999966E-4</c:v>
                </c:pt>
                <c:pt idx="2992">
                  <c:v>3.2515221599999967E-4</c:v>
                </c:pt>
                <c:pt idx="2993">
                  <c:v>4.1765141599999975E-4</c:v>
                </c:pt>
                <c:pt idx="2994">
                  <c:v>5.3755801599999977E-4</c:v>
                </c:pt>
                <c:pt idx="2995">
                  <c:v>6.5746451599999975E-4</c:v>
                </c:pt>
                <c:pt idx="2996">
                  <c:v>7.825098159999998E-4</c:v>
                </c:pt>
                <c:pt idx="2997">
                  <c:v>8.8871271599999979E-4</c:v>
                </c:pt>
                <c:pt idx="2998">
                  <c:v>9.7778611599999977E-4</c:v>
                </c:pt>
                <c:pt idx="2999">
                  <c:v>1.0463041159999996E-3</c:v>
                </c:pt>
                <c:pt idx="3000">
                  <c:v>1.1165350159999998E-3</c:v>
                </c:pt>
                <c:pt idx="3001">
                  <c:v>1.1627847159999998E-3</c:v>
                </c:pt>
                <c:pt idx="3002">
                  <c:v>1.2056085159999998E-3</c:v>
                </c:pt>
                <c:pt idx="3003">
                  <c:v>1.2073214159999998E-3</c:v>
                </c:pt>
                <c:pt idx="3004">
                  <c:v>1.1987566159999997E-3</c:v>
                </c:pt>
                <c:pt idx="3005">
                  <c:v>1.1644977159999998E-3</c:v>
                </c:pt>
                <c:pt idx="3006">
                  <c:v>1.1233867159999998E-3</c:v>
                </c:pt>
                <c:pt idx="3007">
                  <c:v>1.0206102159999999E-3</c:v>
                </c:pt>
                <c:pt idx="3008">
                  <c:v>9.3153651599999973E-4</c:v>
                </c:pt>
                <c:pt idx="3009">
                  <c:v>8.5445371599999977E-4</c:v>
                </c:pt>
                <c:pt idx="3010">
                  <c:v>7.2426951599999971E-4</c:v>
                </c:pt>
                <c:pt idx="3011">
                  <c:v>5.6153921599999979E-4</c:v>
                </c:pt>
                <c:pt idx="3012">
                  <c:v>3.9367021599999972E-4</c:v>
                </c:pt>
                <c:pt idx="3013">
                  <c:v>2.7547661599999979E-4</c:v>
                </c:pt>
                <c:pt idx="3014">
                  <c:v>1.230239159999998E-4</c:v>
                </c:pt>
                <c:pt idx="3015">
                  <c:v>4.2515415999999661E-5</c:v>
                </c:pt>
                <c:pt idx="3016">
                  <c:v>-3.4567484000000231E-5</c:v>
                </c:pt>
                <c:pt idx="3017">
                  <c:v>-1.0137258400000023E-4</c:v>
                </c:pt>
                <c:pt idx="3018">
                  <c:v>-1.1336308400000032E-4</c:v>
                </c:pt>
                <c:pt idx="3019">
                  <c:v>-9.6233584000000199E-5</c:v>
                </c:pt>
                <c:pt idx="3020">
                  <c:v>-5.3409784000000259E-5</c:v>
                </c:pt>
                <c:pt idx="3021">
                  <c:v>9.9694159999998274E-6</c:v>
                </c:pt>
                <c:pt idx="3022">
                  <c:v>8.3626215999999844E-5</c:v>
                </c:pt>
                <c:pt idx="3023">
                  <c:v>1.8126431599999981E-4</c:v>
                </c:pt>
                <c:pt idx="3024">
                  <c:v>2.9089321599999981E-4</c:v>
                </c:pt>
                <c:pt idx="3025">
                  <c:v>4.5191051599999976E-4</c:v>
                </c:pt>
                <c:pt idx="3026">
                  <c:v>5.8723351599999983E-4</c:v>
                </c:pt>
                <c:pt idx="3027">
                  <c:v>7.208436159999998E-4</c:v>
                </c:pt>
                <c:pt idx="3028">
                  <c:v>8.3732421599999976E-4</c:v>
                </c:pt>
                <c:pt idx="3029">
                  <c:v>9.2125871599999974E-4</c:v>
                </c:pt>
                <c:pt idx="3030">
                  <c:v>1.0017674159999998E-3</c:v>
                </c:pt>
                <c:pt idx="3031">
                  <c:v>1.0360264159999999E-3</c:v>
                </c:pt>
                <c:pt idx="3032">
                  <c:v>1.0788502159999997E-3</c:v>
                </c:pt>
                <c:pt idx="3033">
                  <c:v>1.0959796159999997E-3</c:v>
                </c:pt>
                <c:pt idx="3034">
                  <c:v>1.0754243159999998E-3</c:v>
                </c:pt>
                <c:pt idx="3035">
                  <c:v>1.0274616159999998E-3</c:v>
                </c:pt>
                <c:pt idx="3036">
                  <c:v>9.5209191599999977E-4</c:v>
                </c:pt>
                <c:pt idx="3037">
                  <c:v>8.2533361599999985E-4</c:v>
                </c:pt>
                <c:pt idx="3038">
                  <c:v>7.3112131599999976E-4</c:v>
                </c:pt>
                <c:pt idx="3039">
                  <c:v>6.0607601599999971E-4</c:v>
                </c:pt>
                <c:pt idx="3040">
                  <c:v>5.3927091599999981E-4</c:v>
                </c:pt>
                <c:pt idx="3041">
                  <c:v>4.7589181599999976E-4</c:v>
                </c:pt>
                <c:pt idx="3042">
                  <c:v>4.1765151599999978E-4</c:v>
                </c:pt>
                <c:pt idx="3043">
                  <c:v>3.9709611599999975E-4</c:v>
                </c:pt>
                <c:pt idx="3044">
                  <c:v>3.9538311599999977E-4</c:v>
                </c:pt>
                <c:pt idx="3045">
                  <c:v>4.5019751599999973E-4</c:v>
                </c:pt>
                <c:pt idx="3046">
                  <c:v>5.1357661599999978E-4</c:v>
                </c:pt>
                <c:pt idx="3047">
                  <c:v>5.5811341599999969E-4</c:v>
                </c:pt>
                <c:pt idx="3048">
                  <c:v>6.5061261599999988E-4</c:v>
                </c:pt>
                <c:pt idx="3049">
                  <c:v>7.1741771599999977E-4</c:v>
                </c:pt>
                <c:pt idx="3050">
                  <c:v>7.6366731599999981E-4</c:v>
                </c:pt>
                <c:pt idx="3051">
                  <c:v>7.9278751599999987E-4</c:v>
                </c:pt>
                <c:pt idx="3052">
                  <c:v>8.0306521599999973E-4</c:v>
                </c:pt>
                <c:pt idx="3053">
                  <c:v>7.9107451599999979E-4</c:v>
                </c:pt>
                <c:pt idx="3054">
                  <c:v>7.157047159999998E-4</c:v>
                </c:pt>
                <c:pt idx="3055">
                  <c:v>6.7288101599999978E-4</c:v>
                </c:pt>
                <c:pt idx="3056">
                  <c:v>5.8723351599999972E-4</c:v>
                </c:pt>
                <c:pt idx="3057">
                  <c:v>5.0501191599999968E-4</c:v>
                </c:pt>
                <c:pt idx="3058">
                  <c:v>4.3478091599999976E-4</c:v>
                </c:pt>
                <c:pt idx="3059">
                  <c:v>3.7311431599999973E-4</c:v>
                </c:pt>
                <c:pt idx="3060">
                  <c:v>3.474200159999997E-4</c:v>
                </c:pt>
                <c:pt idx="3061">
                  <c:v>3.5084671599999978E-4</c:v>
                </c:pt>
                <c:pt idx="3062">
                  <c:v>4.1422591599999975E-4</c:v>
                </c:pt>
                <c:pt idx="3063">
                  <c:v>4.6732701599999985E-4</c:v>
                </c:pt>
                <c:pt idx="3064">
                  <c:v>5.0672491599999976E-4</c:v>
                </c:pt>
                <c:pt idx="3065">
                  <c:v>5.9237241599999983E-4</c:v>
                </c:pt>
                <c:pt idx="3066">
                  <c:v>6.763069159999997E-4</c:v>
                </c:pt>
                <c:pt idx="3067">
                  <c:v>7.4996381599999975E-4</c:v>
                </c:pt>
                <c:pt idx="3068">
                  <c:v>8.2875941599999984E-4</c:v>
                </c:pt>
                <c:pt idx="3069">
                  <c:v>8.7158321599999978E-4</c:v>
                </c:pt>
                <c:pt idx="3070">
                  <c:v>8.9899041599999976E-4</c:v>
                </c:pt>
                <c:pt idx="3071">
                  <c:v>9.2811051599999978E-4</c:v>
                </c:pt>
                <c:pt idx="3072">
                  <c:v>9.5551771599999987E-4</c:v>
                </c:pt>
                <c:pt idx="3073">
                  <c:v>8.8699981599999974E-4</c:v>
                </c:pt>
                <c:pt idx="3074">
                  <c:v>8.5959261599999977E-4</c:v>
                </c:pt>
                <c:pt idx="3075">
                  <c:v>8.2533351599999982E-4</c:v>
                </c:pt>
                <c:pt idx="3076">
                  <c:v>7.5167671599999969E-4</c:v>
                </c:pt>
                <c:pt idx="3077">
                  <c:v>7.020011159999997E-4</c:v>
                </c:pt>
                <c:pt idx="3078">
                  <c:v>6.3519611599999973E-4</c:v>
                </c:pt>
                <c:pt idx="3079">
                  <c:v>6.2491841599999977E-4</c:v>
                </c:pt>
                <c:pt idx="3080">
                  <c:v>6.1977961599999981E-4</c:v>
                </c:pt>
                <c:pt idx="3081">
                  <c:v>6.6945511599999987E-4</c:v>
                </c:pt>
                <c:pt idx="3082">
                  <c:v>7.0028821599999976E-4</c:v>
                </c:pt>
                <c:pt idx="3083">
                  <c:v>7.7565801599999975E-4</c:v>
                </c:pt>
                <c:pt idx="3084">
                  <c:v>8.6130551599999982E-4</c:v>
                </c:pt>
                <c:pt idx="3085">
                  <c:v>9.3838821599999975E-4</c:v>
                </c:pt>
                <c:pt idx="3086">
                  <c:v>1.0360264159999999E-3</c:v>
                </c:pt>
                <c:pt idx="3087">
                  <c:v>1.0805631159999998E-3</c:v>
                </c:pt>
                <c:pt idx="3088">
                  <c:v>1.1045444159999999E-3</c:v>
                </c:pt>
                <c:pt idx="3089">
                  <c:v>1.0891278159999998E-3</c:v>
                </c:pt>
                <c:pt idx="3090">
                  <c:v>9.9491561599999979E-4</c:v>
                </c:pt>
                <c:pt idx="3091">
                  <c:v>9.0241631599999978E-4</c:v>
                </c:pt>
                <c:pt idx="3092">
                  <c:v>7.9621341599999979E-4</c:v>
                </c:pt>
                <c:pt idx="3093">
                  <c:v>6.7801991599999978E-4</c:v>
                </c:pt>
                <c:pt idx="3094">
                  <c:v>5.6667811599999979E-4</c:v>
                </c:pt>
                <c:pt idx="3095">
                  <c:v>4.9987301599999979E-4</c:v>
                </c:pt>
                <c:pt idx="3096">
                  <c:v>4.4334571599999979E-4</c:v>
                </c:pt>
                <c:pt idx="3097">
                  <c:v>4.1593851599999981E-4</c:v>
                </c:pt>
                <c:pt idx="3098">
                  <c:v>4.6561401599999976E-4</c:v>
                </c:pt>
                <c:pt idx="3099">
                  <c:v>5.5126151599999972E-4</c:v>
                </c:pt>
                <c:pt idx="3100">
                  <c:v>6.6431631599999979E-4</c:v>
                </c:pt>
                <c:pt idx="3101">
                  <c:v>7.8079691599999986E-4</c:v>
                </c:pt>
                <c:pt idx="3102">
                  <c:v>9.2811061599999971E-4</c:v>
                </c:pt>
                <c:pt idx="3103">
                  <c:v>1.0514430159999999E-3</c:v>
                </c:pt>
                <c:pt idx="3104">
                  <c:v>1.2175991159999997E-3</c:v>
                </c:pt>
                <c:pt idx="3105">
                  <c:v>1.3340797159999999E-3</c:v>
                </c:pt>
                <c:pt idx="3106">
                  <c:v>1.4214405159999998E-3</c:v>
                </c:pt>
                <c:pt idx="3107">
                  <c:v>1.4865324159999999E-3</c:v>
                </c:pt>
                <c:pt idx="3108">
                  <c:v>1.5310693159999997E-3</c:v>
                </c:pt>
                <c:pt idx="3109">
                  <c:v>1.5704672159999999E-3</c:v>
                </c:pt>
                <c:pt idx="3110">
                  <c:v>1.5824575159999999E-3</c:v>
                </c:pt>
                <c:pt idx="3111">
                  <c:v>1.5619017159999998E-3</c:v>
                </c:pt>
                <c:pt idx="3112">
                  <c:v>1.5053751159999997E-3</c:v>
                </c:pt>
                <c:pt idx="3113">
                  <c:v>1.4248662159999999E-3</c:v>
                </c:pt>
                <c:pt idx="3114">
                  <c:v>1.3494964159999996E-3</c:v>
                </c:pt>
                <c:pt idx="3115">
                  <c:v>1.2518578159999997E-3</c:v>
                </c:pt>
                <c:pt idx="3116">
                  <c:v>1.1405163159999999E-3</c:v>
                </c:pt>
                <c:pt idx="3117">
                  <c:v>1.032600716E-3</c:v>
                </c:pt>
                <c:pt idx="3118">
                  <c:v>9.4181451599999991E-4</c:v>
                </c:pt>
                <c:pt idx="3119">
                  <c:v>8.3732451599999986E-4</c:v>
                </c:pt>
                <c:pt idx="3120">
                  <c:v>7.9792651599999991E-4</c:v>
                </c:pt>
                <c:pt idx="3121">
                  <c:v>7.4311251599999987E-4</c:v>
                </c:pt>
                <c:pt idx="3122">
                  <c:v>7.1741751599999981E-4</c:v>
                </c:pt>
                <c:pt idx="3123">
                  <c:v>7.105655159999997E-4</c:v>
                </c:pt>
                <c:pt idx="3124">
                  <c:v>7.2426951599999993E-4</c:v>
                </c:pt>
                <c:pt idx="3125">
                  <c:v>7.4825051599999989E-4</c:v>
                </c:pt>
                <c:pt idx="3126">
                  <c:v>7.5681551599999976E-4</c:v>
                </c:pt>
                <c:pt idx="3127">
                  <c:v>8.1505581599999974E-4</c:v>
                </c:pt>
                <c:pt idx="3128">
                  <c:v>8.441760159999998E-4</c:v>
                </c:pt>
                <c:pt idx="3129">
                  <c:v>8.441760159999998E-4</c:v>
                </c:pt>
                <c:pt idx="3130">
                  <c:v>8.441760159999998E-4</c:v>
                </c:pt>
                <c:pt idx="3131">
                  <c:v>8.4075011599999978E-4</c:v>
                </c:pt>
                <c:pt idx="3132">
                  <c:v>8.3561131599999971E-4</c:v>
                </c:pt>
                <c:pt idx="3133">
                  <c:v>8.6473141599999973E-4</c:v>
                </c:pt>
                <c:pt idx="3134">
                  <c:v>8.8528681599999977E-4</c:v>
                </c:pt>
                <c:pt idx="3135">
                  <c:v>8.9042571599999988E-4</c:v>
                </c:pt>
                <c:pt idx="3136">
                  <c:v>9.0755511599999975E-4</c:v>
                </c:pt>
                <c:pt idx="3137">
                  <c:v>9.2982351599999976E-4</c:v>
                </c:pt>
                <c:pt idx="3138">
                  <c:v>9.8977681599999971E-4</c:v>
                </c:pt>
                <c:pt idx="3139">
                  <c:v>1.0308874159999999E-3</c:v>
                </c:pt>
                <c:pt idx="3140">
                  <c:v>1.0771374159999998E-3</c:v>
                </c:pt>
                <c:pt idx="3141">
                  <c:v>1.0737111159999997E-3</c:v>
                </c:pt>
                <c:pt idx="3142">
                  <c:v>1.0771377159999999E-3</c:v>
                </c:pt>
                <c:pt idx="3143">
                  <c:v>1.0497302159999998E-3</c:v>
                </c:pt>
                <c:pt idx="3144">
                  <c:v>1.0206100159999999E-3</c:v>
                </c:pt>
                <c:pt idx="3145">
                  <c:v>9.3324941599999989E-4</c:v>
                </c:pt>
                <c:pt idx="3146">
                  <c:v>8.2533351599999982E-4</c:v>
                </c:pt>
                <c:pt idx="3147">
                  <c:v>6.9001051599999969E-4</c:v>
                </c:pt>
                <c:pt idx="3148">
                  <c:v>5.3755771599999977E-4</c:v>
                </c:pt>
                <c:pt idx="3149">
                  <c:v>3.8681871599999978E-4</c:v>
                </c:pt>
                <c:pt idx="3150">
                  <c:v>2.4121771599999969E-4</c:v>
                </c:pt>
                <c:pt idx="3151">
                  <c:v>1.6070941599999973E-4</c:v>
                </c:pt>
                <c:pt idx="3152">
                  <c:v>1.3158871599999982E-4</c:v>
                </c:pt>
                <c:pt idx="3153">
                  <c:v>1.1274641599999969E-4</c:v>
                </c:pt>
                <c:pt idx="3154">
                  <c:v>1.4015331599999989E-4</c:v>
                </c:pt>
                <c:pt idx="3155">
                  <c:v>2.1723631599999981E-4</c:v>
                </c:pt>
                <c:pt idx="3156">
                  <c:v>3.3200401599999983E-4</c:v>
                </c:pt>
                <c:pt idx="3157">
                  <c:v>4.4505821599999992E-4</c:v>
                </c:pt>
                <c:pt idx="3158">
                  <c:v>5.3927091599999971E-4</c:v>
                </c:pt>
                <c:pt idx="3159">
                  <c:v>6.1806631599999984E-4</c:v>
                </c:pt>
                <c:pt idx="3160">
                  <c:v>6.6774211599999979E-4</c:v>
                </c:pt>
                <c:pt idx="3161">
                  <c:v>6.7459441599999979E-4</c:v>
                </c:pt>
                <c:pt idx="3162">
                  <c:v>6.3862191599999972E-4</c:v>
                </c:pt>
                <c:pt idx="3163">
                  <c:v>5.6839101599999984E-4</c:v>
                </c:pt>
                <c:pt idx="3164">
                  <c:v>4.6218771599999982E-4</c:v>
                </c:pt>
                <c:pt idx="3165">
                  <c:v>3.7140161599999964E-4</c:v>
                </c:pt>
                <c:pt idx="3166">
                  <c:v>2.8746701599999974E-4</c:v>
                </c:pt>
                <c:pt idx="3167">
                  <c:v>2.1894961599999989E-4</c:v>
                </c:pt>
                <c:pt idx="3168">
                  <c:v>1.8640271599999986E-4</c:v>
                </c:pt>
                <c:pt idx="3169">
                  <c:v>1.7612591599999988E-4</c:v>
                </c:pt>
                <c:pt idx="3170">
                  <c:v>2.3093981599999977E-4</c:v>
                </c:pt>
                <c:pt idx="3171">
                  <c:v>2.9945791599999974E-4</c:v>
                </c:pt>
                <c:pt idx="3172">
                  <c:v>3.9709601599999971E-4</c:v>
                </c:pt>
                <c:pt idx="3173">
                  <c:v>4.9302131599999978E-4</c:v>
                </c:pt>
                <c:pt idx="3174">
                  <c:v>6.454738159999997E-4</c:v>
                </c:pt>
                <c:pt idx="3175">
                  <c:v>7.9107451599999979E-4</c:v>
                </c:pt>
                <c:pt idx="3176">
                  <c:v>9.315364159999997E-4</c:v>
                </c:pt>
                <c:pt idx="3177">
                  <c:v>1.0360264159999999E-3</c:v>
                </c:pt>
                <c:pt idx="3178">
                  <c:v>1.0959796159999997E-3</c:v>
                </c:pt>
                <c:pt idx="3179">
                  <c:v>1.1165350159999998E-3</c:v>
                </c:pt>
                <c:pt idx="3180">
                  <c:v>1.0959796159999997E-3</c:v>
                </c:pt>
                <c:pt idx="3181">
                  <c:v>1.0737113159999998E-3</c:v>
                </c:pt>
                <c:pt idx="3182">
                  <c:v>9.9834151599999992E-4</c:v>
                </c:pt>
                <c:pt idx="3183">
                  <c:v>9.1783281599999982E-4</c:v>
                </c:pt>
                <c:pt idx="3184">
                  <c:v>8.0477811599999978E-4</c:v>
                </c:pt>
                <c:pt idx="3185">
                  <c:v>6.6602921599999974E-4</c:v>
                </c:pt>
                <c:pt idx="3186">
                  <c:v>5.6496511599999982E-4</c:v>
                </c:pt>
                <c:pt idx="3187">
                  <c:v>4.7417881599999979E-4</c:v>
                </c:pt>
                <c:pt idx="3188">
                  <c:v>4.0908671599999987E-4</c:v>
                </c:pt>
                <c:pt idx="3189">
                  <c:v>4.0052191599999974E-4</c:v>
                </c:pt>
                <c:pt idx="3190">
                  <c:v>3.9195721599999986E-4</c:v>
                </c:pt>
                <c:pt idx="3191">
                  <c:v>3.9880901599999969E-4</c:v>
                </c:pt>
                <c:pt idx="3192">
                  <c:v>4.1936441599999983E-4</c:v>
                </c:pt>
                <c:pt idx="3193">
                  <c:v>4.245032159999998E-4</c:v>
                </c:pt>
                <c:pt idx="3194">
                  <c:v>4.6218811599999974E-4</c:v>
                </c:pt>
                <c:pt idx="3195">
                  <c:v>5.1700251599999969E-4</c:v>
                </c:pt>
                <c:pt idx="3196">
                  <c:v>5.7695581599999986E-4</c:v>
                </c:pt>
                <c:pt idx="3197">
                  <c:v>6.1806661599999972E-4</c:v>
                </c:pt>
                <c:pt idx="3198">
                  <c:v>6.6260331599999982E-4</c:v>
                </c:pt>
                <c:pt idx="3199">
                  <c:v>7.0885301599999978E-4</c:v>
                </c:pt>
                <c:pt idx="3200">
                  <c:v>7.3112131599999976E-4</c:v>
                </c:pt>
                <c:pt idx="3201">
                  <c:v>7.4311191599999978E-4</c:v>
                </c:pt>
                <c:pt idx="3202">
                  <c:v>8.0135231599999979E-4</c:v>
                </c:pt>
                <c:pt idx="3203">
                  <c:v>8.6301841599999976E-4</c:v>
                </c:pt>
                <c:pt idx="3204">
                  <c:v>9.1611991599999977E-4</c:v>
                </c:pt>
                <c:pt idx="3205">
                  <c:v>9.8292501599999988E-4</c:v>
                </c:pt>
                <c:pt idx="3206">
                  <c:v>1.0771372159999997E-3</c:v>
                </c:pt>
                <c:pt idx="3207">
                  <c:v>1.1233868159999999E-3</c:v>
                </c:pt>
                <c:pt idx="3208">
                  <c:v>1.1782013159999999E-3</c:v>
                </c:pt>
                <c:pt idx="3209">
                  <c:v>1.2158862159999998E-3</c:v>
                </c:pt>
                <c:pt idx="3210">
                  <c:v>1.2467192159999999E-3</c:v>
                </c:pt>
                <c:pt idx="3211">
                  <c:v>1.2415804159999998E-3</c:v>
                </c:pt>
                <c:pt idx="3212">
                  <c:v>1.2193121159999997E-3</c:v>
                </c:pt>
                <c:pt idx="3213">
                  <c:v>1.1559329159999997E-3</c:v>
                </c:pt>
                <c:pt idx="3214">
                  <c:v>1.0685724159999999E-3</c:v>
                </c:pt>
                <c:pt idx="3215">
                  <c:v>9.6408251599999978E-4</c:v>
                </c:pt>
                <c:pt idx="3216">
                  <c:v>8.5959251599999984E-4</c:v>
                </c:pt>
                <c:pt idx="3217">
                  <c:v>7.8079691599999975E-4</c:v>
                </c:pt>
                <c:pt idx="3218">
                  <c:v>7.516767159999998E-4</c:v>
                </c:pt>
                <c:pt idx="3219">
                  <c:v>7.465378159999998E-4</c:v>
                </c:pt>
                <c:pt idx="3220">
                  <c:v>7.1570471599999969E-4</c:v>
                </c:pt>
                <c:pt idx="3221">
                  <c:v>7.1570471599999969E-4</c:v>
                </c:pt>
                <c:pt idx="3222">
                  <c:v>7.6195451599999969E-4</c:v>
                </c:pt>
                <c:pt idx="3223">
                  <c:v>8.1505551599999975E-4</c:v>
                </c:pt>
                <c:pt idx="3224">
                  <c:v>8.5274151599999985E-4</c:v>
                </c:pt>
                <c:pt idx="3225">
                  <c:v>9.0755551599999967E-4</c:v>
                </c:pt>
                <c:pt idx="3226">
                  <c:v>9.3838851599999974E-4</c:v>
                </c:pt>
                <c:pt idx="3227">
                  <c:v>9.623695159999997E-4</c:v>
                </c:pt>
                <c:pt idx="3228">
                  <c:v>9.8635151599999978E-4</c:v>
                </c:pt>
                <c:pt idx="3229">
                  <c:v>1.0103325159999997E-3</c:v>
                </c:pt>
                <c:pt idx="3230">
                  <c:v>1.0137578159999997E-3</c:v>
                </c:pt>
                <c:pt idx="3231">
                  <c:v>1.0120449159999999E-3</c:v>
                </c:pt>
                <c:pt idx="3232">
                  <c:v>1.0343130159999997E-3</c:v>
                </c:pt>
                <c:pt idx="3233">
                  <c:v>1.0051928159999996E-3</c:v>
                </c:pt>
                <c:pt idx="3234">
                  <c:v>9.8977631599999998E-4</c:v>
                </c:pt>
                <c:pt idx="3235">
                  <c:v>9.8463791599999982E-4</c:v>
                </c:pt>
                <c:pt idx="3236">
                  <c:v>9.9834151599999992E-4</c:v>
                </c:pt>
                <c:pt idx="3237">
                  <c:v>1.0463041159999996E-3</c:v>
                </c:pt>
                <c:pt idx="3238">
                  <c:v>1.0805631159999998E-3</c:v>
                </c:pt>
                <c:pt idx="3239">
                  <c:v>1.0976924159999996E-3</c:v>
                </c:pt>
                <c:pt idx="3240">
                  <c:v>1.118248016E-3</c:v>
                </c:pt>
                <c:pt idx="3241">
                  <c:v>1.1079705159999999E-3</c:v>
                </c:pt>
                <c:pt idx="3242">
                  <c:v>1.1353776159999998E-3</c:v>
                </c:pt>
                <c:pt idx="3243">
                  <c:v>1.1593584159999997E-3</c:v>
                </c:pt>
                <c:pt idx="3244">
                  <c:v>1.1987570159999999E-3</c:v>
                </c:pt>
                <c:pt idx="3245">
                  <c:v>1.2210254159999998E-3</c:v>
                </c:pt>
                <c:pt idx="3246">
                  <c:v>1.2313032159999998E-3</c:v>
                </c:pt>
                <c:pt idx="3247">
                  <c:v>1.2330160159999999E-3</c:v>
                </c:pt>
                <c:pt idx="3248">
                  <c:v>1.2330162159999998E-3</c:v>
                </c:pt>
                <c:pt idx="3249">
                  <c:v>1.2604226159999997E-3</c:v>
                </c:pt>
                <c:pt idx="3250">
                  <c:v>1.2518581159999998E-3</c:v>
                </c:pt>
                <c:pt idx="3251">
                  <c:v>1.2347288159999998E-3</c:v>
                </c:pt>
                <c:pt idx="3252">
                  <c:v>1.2038956159999997E-3</c:v>
                </c:pt>
                <c:pt idx="3253">
                  <c:v>1.1473681159999997E-3</c:v>
                </c:pt>
                <c:pt idx="3254">
                  <c:v>1.0668595159999998E-3</c:v>
                </c:pt>
                <c:pt idx="3255">
                  <c:v>1.0051933159999998E-3</c:v>
                </c:pt>
                <c:pt idx="3256">
                  <c:v>9.6579551599999976E-4</c:v>
                </c:pt>
                <c:pt idx="3257">
                  <c:v>9.0070341599999973E-4</c:v>
                </c:pt>
                <c:pt idx="3258">
                  <c:v>8.6987021599999981E-4</c:v>
                </c:pt>
                <c:pt idx="3259">
                  <c:v>8.3561131599999971E-4</c:v>
                </c:pt>
                <c:pt idx="3260">
                  <c:v>8.1848171599999977E-4</c:v>
                </c:pt>
                <c:pt idx="3261">
                  <c:v>8.2019471599999985E-4</c:v>
                </c:pt>
                <c:pt idx="3262">
                  <c:v>8.4588891599999974E-4</c:v>
                </c:pt>
                <c:pt idx="3263">
                  <c:v>8.7329621599999976E-4</c:v>
                </c:pt>
                <c:pt idx="3264">
                  <c:v>8.9899041599999965E-4</c:v>
                </c:pt>
                <c:pt idx="3265">
                  <c:v>9.1269411599999978E-4</c:v>
                </c:pt>
                <c:pt idx="3266">
                  <c:v>9.0241641599999982E-4</c:v>
                </c:pt>
                <c:pt idx="3267">
                  <c:v>8.6815781599999982E-4</c:v>
                </c:pt>
                <c:pt idx="3268">
                  <c:v>8.5102811599999985E-4</c:v>
                </c:pt>
                <c:pt idx="3269">
                  <c:v>8.1162971599999976E-4</c:v>
                </c:pt>
                <c:pt idx="3270">
                  <c:v>7.5852881599999984E-4</c:v>
                </c:pt>
                <c:pt idx="3271">
                  <c:v>6.7630691599999981E-4</c:v>
                </c:pt>
                <c:pt idx="3272">
                  <c:v>6.0607591599999978E-4</c:v>
                </c:pt>
                <c:pt idx="3273">
                  <c:v>5.2042841599999983E-4</c:v>
                </c:pt>
                <c:pt idx="3274">
                  <c:v>4.793177159999999E-4</c:v>
                </c:pt>
                <c:pt idx="3275">
                  <c:v>4.5533641599999983E-4</c:v>
                </c:pt>
                <c:pt idx="3276">
                  <c:v>4.1765141599999975E-4</c:v>
                </c:pt>
                <c:pt idx="3277">
                  <c:v>4.3306801599999971E-4</c:v>
                </c:pt>
                <c:pt idx="3278">
                  <c:v>4.6218811599999974E-4</c:v>
                </c:pt>
                <c:pt idx="3279">
                  <c:v>4.6047521599999969E-4</c:v>
                </c:pt>
                <c:pt idx="3280">
                  <c:v>4.7246581599999981E-4</c:v>
                </c:pt>
                <c:pt idx="3281">
                  <c:v>4.913083159999998E-4</c:v>
                </c:pt>
                <c:pt idx="3282">
                  <c:v>5.4269681599999984E-4</c:v>
                </c:pt>
                <c:pt idx="3283">
                  <c:v>6.1464071599999981E-4</c:v>
                </c:pt>
                <c:pt idx="3284">
                  <c:v>6.8315871599999975E-4</c:v>
                </c:pt>
                <c:pt idx="3285">
                  <c:v>7.568156159999998E-4</c:v>
                </c:pt>
                <c:pt idx="3286">
                  <c:v>8.441760159999998E-4</c:v>
                </c:pt>
                <c:pt idx="3287">
                  <c:v>9.3153641599999981E-4</c:v>
                </c:pt>
                <c:pt idx="3288">
                  <c:v>9.7436021599999975E-4</c:v>
                </c:pt>
                <c:pt idx="3289">
                  <c:v>1.0343135159999999E-3</c:v>
                </c:pt>
                <c:pt idx="3290">
                  <c:v>1.0634336159999998E-3</c:v>
                </c:pt>
                <c:pt idx="3291">
                  <c:v>1.0805631159999996E-3</c:v>
                </c:pt>
                <c:pt idx="3292">
                  <c:v>1.0857019159999997E-3</c:v>
                </c:pt>
                <c:pt idx="3293">
                  <c:v>1.0754242159999997E-3</c:v>
                </c:pt>
                <c:pt idx="3294">
                  <c:v>1.1131092159999997E-3</c:v>
                </c:pt>
                <c:pt idx="3295">
                  <c:v>1.1593588159999999E-3</c:v>
                </c:pt>
                <c:pt idx="3296">
                  <c:v>1.2261638159999997E-3</c:v>
                </c:pt>
                <c:pt idx="3297">
                  <c:v>1.3049596159999998E-3</c:v>
                </c:pt>
                <c:pt idx="3298">
                  <c:v>1.4231531159999999E-3</c:v>
                </c:pt>
                <c:pt idx="3299">
                  <c:v>1.5362078159999997E-3</c:v>
                </c:pt>
                <c:pt idx="3300">
                  <c:v>1.6646791159999998E-3</c:v>
                </c:pt>
                <c:pt idx="3301">
                  <c:v>1.7914374159999997E-3</c:v>
                </c:pt>
                <c:pt idx="3302">
                  <c:v>1.8925014159999996E-3</c:v>
                </c:pt>
                <c:pt idx="3303">
                  <c:v>1.9456029159999999E-3</c:v>
                </c:pt>
                <c:pt idx="3304">
                  <c:v>1.9404640159999998E-3</c:v>
                </c:pt>
                <c:pt idx="3305">
                  <c:v>1.9027791159999998E-3</c:v>
                </c:pt>
                <c:pt idx="3306">
                  <c:v>1.7743079159999997E-3</c:v>
                </c:pt>
                <c:pt idx="3307">
                  <c:v>1.6201424159999998E-3</c:v>
                </c:pt>
                <c:pt idx="3308">
                  <c:v>1.4060236659999997E-3</c:v>
                </c:pt>
                <c:pt idx="3309">
                  <c:v>1.1799142159999998E-3</c:v>
                </c:pt>
                <c:pt idx="3310">
                  <c:v>9.4695301599999988E-4</c:v>
                </c:pt>
                <c:pt idx="3311">
                  <c:v>7.1913071599999986E-4</c:v>
                </c:pt>
                <c:pt idx="3312">
                  <c:v>5.5468751599999978E-4</c:v>
                </c:pt>
                <c:pt idx="3313">
                  <c:v>4.7075291599999976E-4</c:v>
                </c:pt>
                <c:pt idx="3314">
                  <c:v>4.9473421599999982E-4</c:v>
                </c:pt>
                <c:pt idx="3315">
                  <c:v>5.7181701599999979E-4</c:v>
                </c:pt>
                <c:pt idx="3316">
                  <c:v>7.4482491599999975E-4</c:v>
                </c:pt>
                <c:pt idx="3317">
                  <c:v>9.7093431599999983E-4</c:v>
                </c:pt>
                <c:pt idx="3318">
                  <c:v>1.2347286159999997E-3</c:v>
                </c:pt>
                <c:pt idx="3319">
                  <c:v>1.4831064159999997E-3</c:v>
                </c:pt>
                <c:pt idx="3320">
                  <c:v>1.7006510659999996E-3</c:v>
                </c:pt>
                <c:pt idx="3321">
                  <c:v>1.8719460159999999E-3</c:v>
                </c:pt>
                <c:pt idx="3322">
                  <c:v>1.9815747159999996E-3</c:v>
                </c:pt>
                <c:pt idx="3323">
                  <c:v>1.9884268159999999E-3</c:v>
                </c:pt>
                <c:pt idx="3324">
                  <c:v>1.9164827159999999E-3</c:v>
                </c:pt>
                <c:pt idx="3325">
                  <c:v>1.7640305159999999E-3</c:v>
                </c:pt>
                <c:pt idx="3326">
                  <c:v>1.5721794159999998E-3</c:v>
                </c:pt>
                <c:pt idx="3327">
                  <c:v>1.3477833159999998E-3</c:v>
                </c:pt>
                <c:pt idx="3328">
                  <c:v>1.1216739159999997E-3</c:v>
                </c:pt>
                <c:pt idx="3329">
                  <c:v>9.0926811599999972E-4</c:v>
                </c:pt>
                <c:pt idx="3330">
                  <c:v>7.4996381599999986E-4</c:v>
                </c:pt>
                <c:pt idx="3331">
                  <c:v>7.1056591599999983E-4</c:v>
                </c:pt>
                <c:pt idx="3332">
                  <c:v>7.1227881599999988E-4</c:v>
                </c:pt>
                <c:pt idx="3333">
                  <c:v>7.7051921599999979E-4</c:v>
                </c:pt>
                <c:pt idx="3334">
                  <c:v>8.5787961599999979E-4</c:v>
                </c:pt>
                <c:pt idx="3335">
                  <c:v>9.6922131599999975E-4</c:v>
                </c:pt>
                <c:pt idx="3336">
                  <c:v>1.0822760159999998E-3</c:v>
                </c:pt>
                <c:pt idx="3337">
                  <c:v>1.2021826159999997E-3</c:v>
                </c:pt>
                <c:pt idx="3338">
                  <c:v>1.2809783159999997E-3</c:v>
                </c:pt>
                <c:pt idx="3339">
                  <c:v>1.3272279159999996E-3</c:v>
                </c:pt>
                <c:pt idx="3340">
                  <c:v>1.3375056159999998E-3</c:v>
                </c:pt>
                <c:pt idx="3341">
                  <c:v>1.2707006159999997E-3</c:v>
                </c:pt>
                <c:pt idx="3342">
                  <c:v>1.1919048159999997E-3</c:v>
                </c:pt>
                <c:pt idx="3343">
                  <c:v>1.0514429159999999E-3</c:v>
                </c:pt>
                <c:pt idx="3344">
                  <c:v>9.1783281599999982E-4</c:v>
                </c:pt>
                <c:pt idx="3345">
                  <c:v>8.0820411599999973E-4</c:v>
                </c:pt>
                <c:pt idx="3346">
                  <c:v>7.1913071599999986E-4</c:v>
                </c:pt>
                <c:pt idx="3347">
                  <c:v>6.6945511599999976E-4</c:v>
                </c:pt>
                <c:pt idx="3348">
                  <c:v>6.9514931599999976E-4</c:v>
                </c:pt>
                <c:pt idx="3349">
                  <c:v>7.1227881599999977E-4</c:v>
                </c:pt>
                <c:pt idx="3350">
                  <c:v>7.7908381599999985E-4</c:v>
                </c:pt>
                <c:pt idx="3351">
                  <c:v>8.7672221599999981E-4</c:v>
                </c:pt>
                <c:pt idx="3352">
                  <c:v>9.8292491599999985E-4</c:v>
                </c:pt>
                <c:pt idx="3353">
                  <c:v>1.0360268159999998E-3</c:v>
                </c:pt>
                <c:pt idx="3354">
                  <c:v>1.113108716E-3</c:v>
                </c:pt>
                <c:pt idx="3355">
                  <c:v>1.1644976159999997E-3</c:v>
                </c:pt>
                <c:pt idx="3356">
                  <c:v>1.1936181159999996E-3</c:v>
                </c:pt>
                <c:pt idx="3357">
                  <c:v>1.2210251159999997E-3</c:v>
                </c:pt>
                <c:pt idx="3358">
                  <c:v>1.2261635159999998E-3</c:v>
                </c:pt>
                <c:pt idx="3359">
                  <c:v>1.2124605159999999E-3</c:v>
                </c:pt>
                <c:pt idx="3360">
                  <c:v>1.1764879159999997E-3</c:v>
                </c:pt>
                <c:pt idx="3361">
                  <c:v>1.1507941159999997E-3</c:v>
                </c:pt>
                <c:pt idx="3362">
                  <c:v>1.1028312159999999E-3</c:v>
                </c:pt>
                <c:pt idx="3363">
                  <c:v>1.0223227159999997E-3</c:v>
                </c:pt>
                <c:pt idx="3364">
                  <c:v>9.7778611599999977E-4</c:v>
                </c:pt>
                <c:pt idx="3365">
                  <c:v>9.4010121599999972E-4</c:v>
                </c:pt>
                <c:pt idx="3366">
                  <c:v>8.9556451599999973E-4</c:v>
                </c:pt>
                <c:pt idx="3367">
                  <c:v>8.6815731599999976E-4</c:v>
                </c:pt>
                <c:pt idx="3368">
                  <c:v>8.2019471599999974E-4</c:v>
                </c:pt>
                <c:pt idx="3369">
                  <c:v>7.3454721599999979E-4</c:v>
                </c:pt>
                <c:pt idx="3370">
                  <c:v>6.9686231599999974E-4</c:v>
                </c:pt>
                <c:pt idx="3371">
                  <c:v>6.591774159999998E-4</c:v>
                </c:pt>
                <c:pt idx="3372">
                  <c:v>6.4376121599999975E-4</c:v>
                </c:pt>
                <c:pt idx="3373">
                  <c:v>6.3690901599999989E-4</c:v>
                </c:pt>
                <c:pt idx="3374">
                  <c:v>6.7630651599999967E-4</c:v>
                </c:pt>
                <c:pt idx="3375">
                  <c:v>7.5510251599999979E-4</c:v>
                </c:pt>
                <c:pt idx="3376">
                  <c:v>8.5959251599999962E-4</c:v>
                </c:pt>
                <c:pt idx="3377">
                  <c:v>9.8121191599999987E-4</c:v>
                </c:pt>
                <c:pt idx="3378">
                  <c:v>1.1062570159999997E-3</c:v>
                </c:pt>
                <c:pt idx="3379">
                  <c:v>1.2107472159999999E-3</c:v>
                </c:pt>
                <c:pt idx="3380">
                  <c:v>1.2878301159999998E-3</c:v>
                </c:pt>
                <c:pt idx="3381">
                  <c:v>1.3888939159999998E-3</c:v>
                </c:pt>
                <c:pt idx="3382">
                  <c:v>1.4574122159999997E-3</c:v>
                </c:pt>
                <c:pt idx="3383">
                  <c:v>1.4745414159999999E-3</c:v>
                </c:pt>
                <c:pt idx="3384">
                  <c:v>1.4556989159999999E-3</c:v>
                </c:pt>
                <c:pt idx="3385">
                  <c:v>1.4231533159999997E-3</c:v>
                </c:pt>
                <c:pt idx="3386">
                  <c:v>1.349496416E-3</c:v>
                </c:pt>
                <c:pt idx="3387">
                  <c:v>1.2347289159999999E-3</c:v>
                </c:pt>
                <c:pt idx="3388">
                  <c:v>1.1011190159999997E-3</c:v>
                </c:pt>
                <c:pt idx="3389">
                  <c:v>1.000054816E-3</c:v>
                </c:pt>
                <c:pt idx="3390">
                  <c:v>9.0584201599999974E-4</c:v>
                </c:pt>
                <c:pt idx="3391">
                  <c:v>8.4931491599999969E-4</c:v>
                </c:pt>
                <c:pt idx="3392">
                  <c:v>8.1163001599999975E-4</c:v>
                </c:pt>
                <c:pt idx="3393">
                  <c:v>8.3218541599999979E-4</c:v>
                </c:pt>
                <c:pt idx="3394">
                  <c:v>8.3047241599999971E-4</c:v>
                </c:pt>
                <c:pt idx="3395">
                  <c:v>8.5616661599999971E-4</c:v>
                </c:pt>
                <c:pt idx="3396">
                  <c:v>8.6473141599999973E-4</c:v>
                </c:pt>
                <c:pt idx="3397">
                  <c:v>8.6301851599999979E-4</c:v>
                </c:pt>
                <c:pt idx="3398">
                  <c:v>8.7329651599999986E-4</c:v>
                </c:pt>
                <c:pt idx="3399">
                  <c:v>8.6815741599999979E-4</c:v>
                </c:pt>
                <c:pt idx="3400">
                  <c:v>8.6987001599999974E-4</c:v>
                </c:pt>
                <c:pt idx="3401">
                  <c:v>8.4417611599999984E-4</c:v>
                </c:pt>
                <c:pt idx="3402">
                  <c:v>7.8593551599999987E-4</c:v>
                </c:pt>
                <c:pt idx="3403">
                  <c:v>7.3797251599999982E-4</c:v>
                </c:pt>
                <c:pt idx="3404">
                  <c:v>7.0028851599999976E-4</c:v>
                </c:pt>
                <c:pt idx="3405">
                  <c:v>6.5061251599999974E-4</c:v>
                </c:pt>
                <c:pt idx="3406">
                  <c:v>6.4889991599999968E-4</c:v>
                </c:pt>
                <c:pt idx="3407">
                  <c:v>6.4718721599999981E-4</c:v>
                </c:pt>
                <c:pt idx="3408">
                  <c:v>6.437604159999997E-4</c:v>
                </c:pt>
                <c:pt idx="3409">
                  <c:v>6.6945511599999976E-4</c:v>
                </c:pt>
                <c:pt idx="3410">
                  <c:v>7.1227891599999981E-4</c:v>
                </c:pt>
                <c:pt idx="3411">
                  <c:v>7.3626021599999976E-4</c:v>
                </c:pt>
                <c:pt idx="3412">
                  <c:v>7.3283431599999985E-4</c:v>
                </c:pt>
                <c:pt idx="3413">
                  <c:v>7.636673159999997E-4</c:v>
                </c:pt>
                <c:pt idx="3414">
                  <c:v>7.5510261599999972E-4</c:v>
                </c:pt>
                <c:pt idx="3415">
                  <c:v>7.3626011599999973E-4</c:v>
                </c:pt>
                <c:pt idx="3416">
                  <c:v>7.0371391599999972E-4</c:v>
                </c:pt>
                <c:pt idx="3417">
                  <c:v>6.6260351599999978E-4</c:v>
                </c:pt>
                <c:pt idx="3418">
                  <c:v>6.3005651599999982E-4</c:v>
                </c:pt>
                <c:pt idx="3419">
                  <c:v>5.6839051599999989E-4</c:v>
                </c:pt>
                <c:pt idx="3420">
                  <c:v>5.1015051599999969E-4</c:v>
                </c:pt>
                <c:pt idx="3421">
                  <c:v>4.741785159999999E-4</c:v>
                </c:pt>
                <c:pt idx="3422">
                  <c:v>4.4848411599999983E-4</c:v>
                </c:pt>
                <c:pt idx="3423">
                  <c:v>4.039476159999998E-4</c:v>
                </c:pt>
                <c:pt idx="3424">
                  <c:v>3.6283671599999969E-4</c:v>
                </c:pt>
                <c:pt idx="3425">
                  <c:v>3.251519159999999E-4</c:v>
                </c:pt>
                <c:pt idx="3426">
                  <c:v>3.4742091599999968E-4</c:v>
                </c:pt>
                <c:pt idx="3427">
                  <c:v>3.4742041599999983E-4</c:v>
                </c:pt>
                <c:pt idx="3428">
                  <c:v>3.9367061599999975E-4</c:v>
                </c:pt>
                <c:pt idx="3429">
                  <c:v>4.947338159999998E-4</c:v>
                </c:pt>
                <c:pt idx="3430">
                  <c:v>5.8552031599999979E-4</c:v>
                </c:pt>
                <c:pt idx="3431">
                  <c:v>6.763069159999997E-4</c:v>
                </c:pt>
                <c:pt idx="3432">
                  <c:v>7.7394511599999981E-4</c:v>
                </c:pt>
                <c:pt idx="3433">
                  <c:v>8.7158321599999978E-4</c:v>
                </c:pt>
                <c:pt idx="3434">
                  <c:v>9.6922131599999975E-4</c:v>
                </c:pt>
                <c:pt idx="3435">
                  <c:v>9.9320261599999981E-4</c:v>
                </c:pt>
                <c:pt idx="3436">
                  <c:v>1.0154710159999999E-3</c:v>
                </c:pt>
                <c:pt idx="3437">
                  <c:v>9.7607321599999972E-4</c:v>
                </c:pt>
                <c:pt idx="3438">
                  <c:v>8.8186091599999985E-4</c:v>
                </c:pt>
                <c:pt idx="3439">
                  <c:v>8.1163001599999975E-4</c:v>
                </c:pt>
                <c:pt idx="3440">
                  <c:v>7.0542711599999976E-4</c:v>
                </c:pt>
                <c:pt idx="3441">
                  <c:v>5.9922411599999973E-4</c:v>
                </c:pt>
                <c:pt idx="3442">
                  <c:v>4.3649391599999974E-4</c:v>
                </c:pt>
                <c:pt idx="3443">
                  <c:v>3.611241159999998E-4</c:v>
                </c:pt>
                <c:pt idx="3444">
                  <c:v>3.2172621599999978E-4</c:v>
                </c:pt>
                <c:pt idx="3445">
                  <c:v>2.9089321599999975E-4</c:v>
                </c:pt>
                <c:pt idx="3446">
                  <c:v>2.994579159999998E-4</c:v>
                </c:pt>
                <c:pt idx="3447">
                  <c:v>3.7654071599999971E-4</c:v>
                </c:pt>
                <c:pt idx="3448">
                  <c:v>4.553363159999998E-4</c:v>
                </c:pt>
                <c:pt idx="3449">
                  <c:v>5.9237231599999979E-4</c:v>
                </c:pt>
                <c:pt idx="3450">
                  <c:v>7.2426951599999971E-4</c:v>
                </c:pt>
                <c:pt idx="3451">
                  <c:v>8.4246301599999972E-4</c:v>
                </c:pt>
                <c:pt idx="3452">
                  <c:v>9.4352711599999986E-4</c:v>
                </c:pt>
                <c:pt idx="3453">
                  <c:v>1.0120451159999998E-3</c:v>
                </c:pt>
                <c:pt idx="3454">
                  <c:v>1.046304116E-3</c:v>
                </c:pt>
                <c:pt idx="3455">
                  <c:v>1.0343135159999999E-3</c:v>
                </c:pt>
                <c:pt idx="3456">
                  <c:v>9.6236951599999981E-4</c:v>
                </c:pt>
                <c:pt idx="3457">
                  <c:v>8.7329621599999976E-4</c:v>
                </c:pt>
                <c:pt idx="3458">
                  <c:v>7.9450051599999974E-4</c:v>
                </c:pt>
                <c:pt idx="3459">
                  <c:v>6.8829751599999982E-4</c:v>
                </c:pt>
                <c:pt idx="3460">
                  <c:v>6.0093711599999982E-4</c:v>
                </c:pt>
                <c:pt idx="3461">
                  <c:v>5.4783571599999973E-4</c:v>
                </c:pt>
                <c:pt idx="3462">
                  <c:v>5.3927091599999971E-4</c:v>
                </c:pt>
                <c:pt idx="3463">
                  <c:v>5.6839101599999973E-4</c:v>
                </c:pt>
                <c:pt idx="3464">
                  <c:v>6.3519611599999973E-4</c:v>
                </c:pt>
                <c:pt idx="3465">
                  <c:v>7.516767159999998E-4</c:v>
                </c:pt>
                <c:pt idx="3466">
                  <c:v>8.750091159999997E-4</c:v>
                </c:pt>
                <c:pt idx="3467">
                  <c:v>1.0086192159999997E-3</c:v>
                </c:pt>
                <c:pt idx="3468">
                  <c:v>1.1302387159999997E-3</c:v>
                </c:pt>
                <c:pt idx="3469">
                  <c:v>1.2398674159999998E-3</c:v>
                </c:pt>
                <c:pt idx="3470">
                  <c:v>1.3409317159999998E-3</c:v>
                </c:pt>
                <c:pt idx="3471">
                  <c:v>1.4163013159999998E-3</c:v>
                </c:pt>
                <c:pt idx="3472">
                  <c:v>1.4214404159999998E-3</c:v>
                </c:pt>
                <c:pt idx="3473">
                  <c:v>1.4008852159999997E-3</c:v>
                </c:pt>
                <c:pt idx="3474">
                  <c:v>1.3169500159999998E-3</c:v>
                </c:pt>
                <c:pt idx="3475">
                  <c:v>1.2278766159999998E-3</c:v>
                </c:pt>
                <c:pt idx="3476">
                  <c:v>1.1370910159999997E-3</c:v>
                </c:pt>
                <c:pt idx="3477">
                  <c:v>1.0582943159999996E-3</c:v>
                </c:pt>
                <c:pt idx="3478">
                  <c:v>9.7949921599999978E-4</c:v>
                </c:pt>
                <c:pt idx="3479">
                  <c:v>8.6815731599999986E-4</c:v>
                </c:pt>
                <c:pt idx="3480">
                  <c:v>7.9792631599999973E-4</c:v>
                </c:pt>
                <c:pt idx="3481">
                  <c:v>7.825098159999998E-4</c:v>
                </c:pt>
                <c:pt idx="3482">
                  <c:v>7.6195441599999976E-4</c:v>
                </c:pt>
                <c:pt idx="3483">
                  <c:v>7.8422271599999974E-4</c:v>
                </c:pt>
                <c:pt idx="3484">
                  <c:v>8.2190761599999979E-4</c:v>
                </c:pt>
                <c:pt idx="3485">
                  <c:v>8.5445371599999977E-4</c:v>
                </c:pt>
                <c:pt idx="3486">
                  <c:v>9.3667531599999981E-4</c:v>
                </c:pt>
                <c:pt idx="3487">
                  <c:v>1.0069062159999997E-3</c:v>
                </c:pt>
                <c:pt idx="3488">
                  <c:v>1.0959796159999997E-3</c:v>
                </c:pt>
                <c:pt idx="3489">
                  <c:v>1.1644977159999998E-3</c:v>
                </c:pt>
                <c:pt idx="3490">
                  <c:v>1.1867660159999998E-3</c:v>
                </c:pt>
                <c:pt idx="3491">
                  <c:v>1.1987566159999997E-3</c:v>
                </c:pt>
                <c:pt idx="3492">
                  <c:v>1.1901919159999998E-3</c:v>
                </c:pt>
                <c:pt idx="3493">
                  <c:v>1.1490811159999997E-3</c:v>
                </c:pt>
                <c:pt idx="3494">
                  <c:v>1.0925538159999998E-3</c:v>
                </c:pt>
                <c:pt idx="3495">
                  <c:v>1.0394523159999998E-3</c:v>
                </c:pt>
                <c:pt idx="3496">
                  <c:v>9.5209191599999977E-4</c:v>
                </c:pt>
                <c:pt idx="3497">
                  <c:v>8.9042561599999984E-4</c:v>
                </c:pt>
                <c:pt idx="3498">
                  <c:v>8.4760191599999972E-4</c:v>
                </c:pt>
                <c:pt idx="3499">
                  <c:v>8.0991701599999978E-4</c:v>
                </c:pt>
                <c:pt idx="3500">
                  <c:v>7.4653791599999973E-4</c:v>
                </c:pt>
                <c:pt idx="3501">
                  <c:v>7.5852851599999985E-4</c:v>
                </c:pt>
                <c:pt idx="3502">
                  <c:v>8.2704651599999979E-4</c:v>
                </c:pt>
                <c:pt idx="3503">
                  <c:v>9.0926811599999972E-4</c:v>
                </c:pt>
                <c:pt idx="3504">
                  <c:v>1.0360264159999999E-3</c:v>
                </c:pt>
                <c:pt idx="3505">
                  <c:v>1.1696365159999998E-3</c:v>
                </c:pt>
                <c:pt idx="3506">
                  <c:v>1.3152372159999999E-3</c:v>
                </c:pt>
                <c:pt idx="3507">
                  <c:v>1.4505603159999999E-3</c:v>
                </c:pt>
                <c:pt idx="3508">
                  <c:v>1.5481984659999996E-3</c:v>
                </c:pt>
                <c:pt idx="3509">
                  <c:v>1.6646790159999998E-3</c:v>
                </c:pt>
                <c:pt idx="3510">
                  <c:v>1.7537529659999997E-3</c:v>
                </c:pt>
                <c:pt idx="3511">
                  <c:v>1.8411128159999998E-3</c:v>
                </c:pt>
                <c:pt idx="3512">
                  <c:v>1.8685202659999998E-3</c:v>
                </c:pt>
                <c:pt idx="3513">
                  <c:v>1.8873621659999998E-3</c:v>
                </c:pt>
                <c:pt idx="3514">
                  <c:v>1.8839372159999998E-3</c:v>
                </c:pt>
                <c:pt idx="3515">
                  <c:v>1.8479651159999998E-3</c:v>
                </c:pt>
                <c:pt idx="3516">
                  <c:v>1.8000019159999999E-3</c:v>
                </c:pt>
                <c:pt idx="3517">
                  <c:v>1.7263450159999999E-3</c:v>
                </c:pt>
                <c:pt idx="3518">
                  <c:v>1.6458366159999996E-3</c:v>
                </c:pt>
                <c:pt idx="3519">
                  <c:v>1.5105132159999998E-3</c:v>
                </c:pt>
                <c:pt idx="3520">
                  <c:v>1.3854682159999999E-3</c:v>
                </c:pt>
                <c:pt idx="3521">
                  <c:v>1.2638488159999999E-3</c:v>
                </c:pt>
                <c:pt idx="3522">
                  <c:v>1.1473681159999997E-3</c:v>
                </c:pt>
                <c:pt idx="3523">
                  <c:v>1.0034804159999998E-3</c:v>
                </c:pt>
                <c:pt idx="3524">
                  <c:v>8.9556451599999984E-4</c:v>
                </c:pt>
                <c:pt idx="3525">
                  <c:v>7.9278751599999977E-4</c:v>
                </c:pt>
                <c:pt idx="3526">
                  <c:v>7.0885301599999978E-4</c:v>
                </c:pt>
                <c:pt idx="3527">
                  <c:v>6.5403861599999972E-4</c:v>
                </c:pt>
                <c:pt idx="3528">
                  <c:v>6.3177021599999982E-4</c:v>
                </c:pt>
                <c:pt idx="3529">
                  <c:v>6.1635361599999975E-4</c:v>
                </c:pt>
                <c:pt idx="3530">
                  <c:v>6.1806661599999972E-4</c:v>
                </c:pt>
                <c:pt idx="3531">
                  <c:v>6.5575151599999977E-4</c:v>
                </c:pt>
                <c:pt idx="3532">
                  <c:v>6.8144571599999977E-4</c:v>
                </c:pt>
                <c:pt idx="3533">
                  <c:v>7.3797311599999981E-4</c:v>
                </c:pt>
                <c:pt idx="3534">
                  <c:v>7.9963931599999981E-4</c:v>
                </c:pt>
                <c:pt idx="3535">
                  <c:v>8.8357391599999983E-4</c:v>
                </c:pt>
                <c:pt idx="3536">
                  <c:v>9.6579541599999983E-4</c:v>
                </c:pt>
                <c:pt idx="3537">
                  <c:v>1.0377394159999998E-3</c:v>
                </c:pt>
                <c:pt idx="3538">
                  <c:v>1.1233868159999999E-3</c:v>
                </c:pt>
                <c:pt idx="3539">
                  <c:v>1.1936178659999997E-3</c:v>
                </c:pt>
                <c:pt idx="3540">
                  <c:v>1.3238020659999997E-3</c:v>
                </c:pt>
                <c:pt idx="3541">
                  <c:v>1.4060236159999999E-3</c:v>
                </c:pt>
                <c:pt idx="3542">
                  <c:v>1.5070877159999998E-3</c:v>
                </c:pt>
                <c:pt idx="3543">
                  <c:v>1.5858833659999998E-3</c:v>
                </c:pt>
                <c:pt idx="3544">
                  <c:v>1.6304201159999998E-3</c:v>
                </c:pt>
                <c:pt idx="3545">
                  <c:v>1.6372719159999998E-3</c:v>
                </c:pt>
                <c:pt idx="3546">
                  <c:v>1.6132905659999998E-3</c:v>
                </c:pt>
                <c:pt idx="3547">
                  <c:v>1.5687539159999998E-3</c:v>
                </c:pt>
                <c:pt idx="3548">
                  <c:v>1.5002358159999997E-3</c:v>
                </c:pt>
                <c:pt idx="3549">
                  <c:v>1.4282916159999996E-3</c:v>
                </c:pt>
                <c:pt idx="3550">
                  <c:v>1.3957457159999996E-3</c:v>
                </c:pt>
                <c:pt idx="3551">
                  <c:v>1.3426445159999997E-3</c:v>
                </c:pt>
                <c:pt idx="3552">
                  <c:v>1.3272279159999996E-3</c:v>
                </c:pt>
                <c:pt idx="3553">
                  <c:v>1.3426444159999997E-3</c:v>
                </c:pt>
                <c:pt idx="3554">
                  <c:v>1.3494962159999997E-3</c:v>
                </c:pt>
                <c:pt idx="3555">
                  <c:v>1.3392185159999998E-3</c:v>
                </c:pt>
                <c:pt idx="3556">
                  <c:v>1.366625716E-3</c:v>
                </c:pt>
                <c:pt idx="3557">
                  <c:v>1.3734775159999998E-3</c:v>
                </c:pt>
                <c:pt idx="3558">
                  <c:v>1.3871812159999997E-3</c:v>
                </c:pt>
                <c:pt idx="3559">
                  <c:v>1.3906070159999998E-3</c:v>
                </c:pt>
                <c:pt idx="3560">
                  <c:v>1.3888941159999999E-3</c:v>
                </c:pt>
                <c:pt idx="3561">
                  <c:v>1.4248659159999998E-3</c:v>
                </c:pt>
                <c:pt idx="3562">
                  <c:v>1.4094495159999998E-3</c:v>
                </c:pt>
                <c:pt idx="3563">
                  <c:v>1.4060232159999997E-3</c:v>
                </c:pt>
                <c:pt idx="3564">
                  <c:v>1.4060238159999997E-3</c:v>
                </c:pt>
                <c:pt idx="3565">
                  <c:v>1.4248659159999998E-3</c:v>
                </c:pt>
                <c:pt idx="3566">
                  <c:v>1.4111624159999999E-3</c:v>
                </c:pt>
                <c:pt idx="3567">
                  <c:v>1.4060238159999997E-3</c:v>
                </c:pt>
                <c:pt idx="3568">
                  <c:v>1.4128758159999998E-3</c:v>
                </c:pt>
                <c:pt idx="3569">
                  <c:v>1.4145883159999996E-3</c:v>
                </c:pt>
                <c:pt idx="3570">
                  <c:v>1.4197272159999998E-3</c:v>
                </c:pt>
                <c:pt idx="3571">
                  <c:v>1.4317178159999997E-3</c:v>
                </c:pt>
                <c:pt idx="3572">
                  <c:v>1.3871811159999997E-3</c:v>
                </c:pt>
                <c:pt idx="3573">
                  <c:v>1.3392186159999998E-3</c:v>
                </c:pt>
                <c:pt idx="3574">
                  <c:v>1.2724135159999997E-3</c:v>
                </c:pt>
                <c:pt idx="3575">
                  <c:v>1.1302386159999997E-3</c:v>
                </c:pt>
                <c:pt idx="3576">
                  <c:v>9.7436021599999986E-4</c:v>
                </c:pt>
                <c:pt idx="3577">
                  <c:v>8.2190771599999983E-4</c:v>
                </c:pt>
                <c:pt idx="3578">
                  <c:v>6.9172351599999977E-4</c:v>
                </c:pt>
                <c:pt idx="3579">
                  <c:v>6.1292781599999976E-4</c:v>
                </c:pt>
                <c:pt idx="3580">
                  <c:v>5.3070611599999979E-4</c:v>
                </c:pt>
                <c:pt idx="3581">
                  <c:v>4.9302131599999978E-4</c:v>
                </c:pt>
                <c:pt idx="3582">
                  <c:v>5.1186371599999973E-4</c:v>
                </c:pt>
                <c:pt idx="3583">
                  <c:v>5.8209461599999983E-4</c:v>
                </c:pt>
                <c:pt idx="3584">
                  <c:v>6.8315871599999975E-4</c:v>
                </c:pt>
                <c:pt idx="3585">
                  <c:v>8.3389831599999984E-4</c:v>
                </c:pt>
                <c:pt idx="3586">
                  <c:v>1.0017674159999998E-3</c:v>
                </c:pt>
                <c:pt idx="3587">
                  <c:v>1.1370909159999997E-3</c:v>
                </c:pt>
                <c:pt idx="3588">
                  <c:v>1.2826910159999998E-3</c:v>
                </c:pt>
                <c:pt idx="3589">
                  <c:v>1.3871812159999997E-3</c:v>
                </c:pt>
                <c:pt idx="3590">
                  <c:v>1.4505601159999996E-3</c:v>
                </c:pt>
                <c:pt idx="3591">
                  <c:v>1.5070874159999997E-3</c:v>
                </c:pt>
                <c:pt idx="3592">
                  <c:v>1.5379209159999997E-3</c:v>
                </c:pt>
                <c:pt idx="3593">
                  <c:v>1.5413470159999997E-3</c:v>
                </c:pt>
                <c:pt idx="3594">
                  <c:v>1.4831069159999997E-3</c:v>
                </c:pt>
                <c:pt idx="3595">
                  <c:v>1.4128755159999997E-3</c:v>
                </c:pt>
                <c:pt idx="3596">
                  <c:v>1.3426447159999998E-3</c:v>
                </c:pt>
                <c:pt idx="3597">
                  <c:v>1.3238023159999998E-3</c:v>
                </c:pt>
                <c:pt idx="3598">
                  <c:v>1.3649128159999998E-3</c:v>
                </c:pt>
                <c:pt idx="3599">
                  <c:v>1.4231531159999997E-3</c:v>
                </c:pt>
                <c:pt idx="3600">
                  <c:v>1.5053747159999998E-3</c:v>
                </c:pt>
                <c:pt idx="3601">
                  <c:v>1.6081517659999997E-3</c:v>
                </c:pt>
                <c:pt idx="3602">
                  <c:v>1.7212067159999998E-3</c:v>
                </c:pt>
                <c:pt idx="3603">
                  <c:v>1.7828731159999999E-3</c:v>
                </c:pt>
                <c:pt idx="3604">
                  <c:v>1.841113366E-3</c:v>
                </c:pt>
                <c:pt idx="3605">
                  <c:v>1.8376868659999998E-3</c:v>
                </c:pt>
                <c:pt idx="3606">
                  <c:v>1.7760213159999996E-3</c:v>
                </c:pt>
                <c:pt idx="3607">
                  <c:v>1.6458365159999998E-3</c:v>
                </c:pt>
                <c:pt idx="3608">
                  <c:v>1.5173654159999998E-3</c:v>
                </c:pt>
                <c:pt idx="3609">
                  <c:v>1.3837557159999999E-3</c:v>
                </c:pt>
                <c:pt idx="3610">
                  <c:v>1.2227380159999996E-3</c:v>
                </c:pt>
                <c:pt idx="3611">
                  <c:v>1.0788501159999997E-3</c:v>
                </c:pt>
                <c:pt idx="3612">
                  <c:v>9.7949911599999975E-4</c:v>
                </c:pt>
                <c:pt idx="3613">
                  <c:v>9.3153641599999981E-4</c:v>
                </c:pt>
                <c:pt idx="3614">
                  <c:v>8.9899041599999976E-4</c:v>
                </c:pt>
                <c:pt idx="3615">
                  <c:v>8.9385161599999979E-4</c:v>
                </c:pt>
                <c:pt idx="3616">
                  <c:v>9.1954581599999969E-4</c:v>
                </c:pt>
                <c:pt idx="3617">
                  <c:v>9.8977681599999971E-4</c:v>
                </c:pt>
                <c:pt idx="3618">
                  <c:v>1.0702854159999997E-3</c:v>
                </c:pt>
                <c:pt idx="3619">
                  <c:v>1.1405163159999999E-3</c:v>
                </c:pt>
                <c:pt idx="3620">
                  <c:v>1.1559329159999997E-3</c:v>
                </c:pt>
                <c:pt idx="3621">
                  <c:v>1.1644977159999998E-3</c:v>
                </c:pt>
                <c:pt idx="3622">
                  <c:v>1.1131091159999999E-3</c:v>
                </c:pt>
                <c:pt idx="3623">
                  <c:v>1.0411652159999997E-3</c:v>
                </c:pt>
                <c:pt idx="3624">
                  <c:v>9.863509159999998E-4</c:v>
                </c:pt>
                <c:pt idx="3625">
                  <c:v>8.9727741599999978E-4</c:v>
                </c:pt>
                <c:pt idx="3626">
                  <c:v>8.2190761599999979E-4</c:v>
                </c:pt>
                <c:pt idx="3627">
                  <c:v>7.6195441599999976E-4</c:v>
                </c:pt>
                <c:pt idx="3628">
                  <c:v>7.0714001599999981E-4</c:v>
                </c:pt>
                <c:pt idx="3629">
                  <c:v>6.8315871599999986E-4</c:v>
                </c:pt>
                <c:pt idx="3630">
                  <c:v>6.7973281599999972E-4</c:v>
                </c:pt>
                <c:pt idx="3631">
                  <c:v>7.2769541599999974E-4</c:v>
                </c:pt>
                <c:pt idx="3632">
                  <c:v>7.5852851599999974E-4</c:v>
                </c:pt>
                <c:pt idx="3633">
                  <c:v>8.4588891599999974E-4</c:v>
                </c:pt>
                <c:pt idx="3634">
                  <c:v>9.5380451599999972E-4</c:v>
                </c:pt>
                <c:pt idx="3635">
                  <c:v>1.0497296159999998E-3</c:v>
                </c:pt>
                <c:pt idx="3636">
                  <c:v>1.1388034159999999E-3</c:v>
                </c:pt>
                <c:pt idx="3637">
                  <c:v>1.1867661159999999E-3</c:v>
                </c:pt>
                <c:pt idx="3638">
                  <c:v>1.2124608159999998E-3</c:v>
                </c:pt>
                <c:pt idx="3639">
                  <c:v>1.1764886159999998E-3</c:v>
                </c:pt>
                <c:pt idx="3640">
                  <c:v>1.1302383159999998E-3</c:v>
                </c:pt>
                <c:pt idx="3641">
                  <c:v>1.0463038159999997E-3</c:v>
                </c:pt>
                <c:pt idx="3642">
                  <c:v>9.5551771599999976E-4</c:v>
                </c:pt>
                <c:pt idx="3643">
                  <c:v>9.0926811599999972E-4</c:v>
                </c:pt>
                <c:pt idx="3644">
                  <c:v>8.2533351599999982E-4</c:v>
                </c:pt>
                <c:pt idx="3645">
                  <c:v>8.082040159999998E-4</c:v>
                </c:pt>
                <c:pt idx="3646">
                  <c:v>8.4075011599999989E-4</c:v>
                </c:pt>
                <c:pt idx="3647">
                  <c:v>8.7843501599999983E-4</c:v>
                </c:pt>
                <c:pt idx="3648">
                  <c:v>9.452400159999998E-4</c:v>
                </c:pt>
                <c:pt idx="3649">
                  <c:v>1.0206098159999998E-3</c:v>
                </c:pt>
                <c:pt idx="3650">
                  <c:v>1.0874149659999997E-3</c:v>
                </c:pt>
                <c:pt idx="3651">
                  <c:v>1.1833401159999997E-3</c:v>
                </c:pt>
                <c:pt idx="3652">
                  <c:v>1.2758394659999998E-3</c:v>
                </c:pt>
                <c:pt idx="3653">
                  <c:v>1.3135243659999998E-3</c:v>
                </c:pt>
                <c:pt idx="3654">
                  <c:v>1.3409315659999998E-3</c:v>
                </c:pt>
                <c:pt idx="3655">
                  <c:v>1.3529221159999999E-3</c:v>
                </c:pt>
                <c:pt idx="3656">
                  <c:v>1.3494962159999999E-3</c:v>
                </c:pt>
                <c:pt idx="3657">
                  <c:v>1.2792653159999997E-3</c:v>
                </c:pt>
                <c:pt idx="3658">
                  <c:v>1.2141732159999998E-3</c:v>
                </c:pt>
                <c:pt idx="3659">
                  <c:v>1.1079703159999998E-3</c:v>
                </c:pt>
                <c:pt idx="3660">
                  <c:v>1.0137580159999997E-3</c:v>
                </c:pt>
                <c:pt idx="3661">
                  <c:v>9.2811061599999982E-4</c:v>
                </c:pt>
                <c:pt idx="3662">
                  <c:v>8.7158321599999978E-4</c:v>
                </c:pt>
                <c:pt idx="3663">
                  <c:v>8.3732421599999976E-4</c:v>
                </c:pt>
                <c:pt idx="3664">
                  <c:v>8.3732421599999976E-4</c:v>
                </c:pt>
                <c:pt idx="3665">
                  <c:v>8.6987031599999973E-4</c:v>
                </c:pt>
                <c:pt idx="3666">
                  <c:v>9.5380481599999982E-4</c:v>
                </c:pt>
                <c:pt idx="3667">
                  <c:v>1.0651466159999998E-3</c:v>
                </c:pt>
                <c:pt idx="3668">
                  <c:v>1.1867660159999996E-3</c:v>
                </c:pt>
                <c:pt idx="3669">
                  <c:v>1.3100984159999998E-3</c:v>
                </c:pt>
                <c:pt idx="3670">
                  <c:v>1.4077366159999999E-3</c:v>
                </c:pt>
                <c:pt idx="3671">
                  <c:v>1.5036617159999996E-3</c:v>
                </c:pt>
                <c:pt idx="3672">
                  <c:v>1.5636154159999998E-3</c:v>
                </c:pt>
                <c:pt idx="3673">
                  <c:v>1.5773190159999997E-3</c:v>
                </c:pt>
                <c:pt idx="3674">
                  <c:v>1.5207908159999999E-3</c:v>
                </c:pt>
                <c:pt idx="3675">
                  <c:v>1.4265790159999998E-3</c:v>
                </c:pt>
                <c:pt idx="3676">
                  <c:v>1.3220892159999998E-3</c:v>
                </c:pt>
                <c:pt idx="3677">
                  <c:v>1.1627847159999998E-3</c:v>
                </c:pt>
                <c:pt idx="3678">
                  <c:v>1.0017674159999998E-3</c:v>
                </c:pt>
                <c:pt idx="3679">
                  <c:v>8.1505581599999974E-4</c:v>
                </c:pt>
                <c:pt idx="3680">
                  <c:v>6.6945511599999976E-4</c:v>
                </c:pt>
                <c:pt idx="3681">
                  <c:v>5.4612271599999975E-4</c:v>
                </c:pt>
                <c:pt idx="3682">
                  <c:v>4.5362341599999975E-4</c:v>
                </c:pt>
                <c:pt idx="3683">
                  <c:v>4.0908671599999976E-4</c:v>
                </c:pt>
                <c:pt idx="3684">
                  <c:v>3.936701159999998E-4</c:v>
                </c:pt>
                <c:pt idx="3685">
                  <c:v>4.2107741599999981E-4</c:v>
                </c:pt>
                <c:pt idx="3686">
                  <c:v>5.0843781599999981E-4</c:v>
                </c:pt>
                <c:pt idx="3687">
                  <c:v>5.9408531599999977E-4</c:v>
                </c:pt>
                <c:pt idx="3688">
                  <c:v>7.0714001599999981E-4</c:v>
                </c:pt>
                <c:pt idx="3689">
                  <c:v>8.5274071599999979E-4</c:v>
                </c:pt>
                <c:pt idx="3690">
                  <c:v>9.7436021599999975E-4</c:v>
                </c:pt>
                <c:pt idx="3691">
                  <c:v>1.1045444159999999E-3</c:v>
                </c:pt>
                <c:pt idx="3692">
                  <c:v>1.2210250159999997E-3</c:v>
                </c:pt>
                <c:pt idx="3693">
                  <c:v>1.3100984659999999E-3</c:v>
                </c:pt>
                <c:pt idx="3694">
                  <c:v>1.4145884159999997E-3</c:v>
                </c:pt>
                <c:pt idx="3695">
                  <c:v>1.4522732659999998E-3</c:v>
                </c:pt>
                <c:pt idx="3696">
                  <c:v>1.4591251159999999E-3</c:v>
                </c:pt>
                <c:pt idx="3697">
                  <c:v>1.4505603659999999E-3</c:v>
                </c:pt>
                <c:pt idx="3698">
                  <c:v>1.4334308659999999E-3</c:v>
                </c:pt>
                <c:pt idx="3699">
                  <c:v>1.4197272159999998E-3</c:v>
                </c:pt>
                <c:pt idx="3700">
                  <c:v>1.4043107159999997E-3</c:v>
                </c:pt>
                <c:pt idx="3701">
                  <c:v>1.3888941159999999E-3</c:v>
                </c:pt>
                <c:pt idx="3702">
                  <c:v>1.3854682159999997E-3</c:v>
                </c:pt>
                <c:pt idx="3703">
                  <c:v>1.3923200159999998E-3</c:v>
                </c:pt>
                <c:pt idx="3704">
                  <c:v>1.4197272159999998E-3</c:v>
                </c:pt>
                <c:pt idx="3705">
                  <c:v>1.4539862159999998E-3</c:v>
                </c:pt>
                <c:pt idx="3706">
                  <c:v>1.4402826159999999E-3</c:v>
                </c:pt>
                <c:pt idx="3707">
                  <c:v>1.4608380159999998E-3</c:v>
                </c:pt>
                <c:pt idx="3708">
                  <c:v>1.5088006659999998E-3</c:v>
                </c:pt>
                <c:pt idx="3709">
                  <c:v>1.5738928159999997E-3</c:v>
                </c:pt>
                <c:pt idx="3710">
                  <c:v>1.5961611159999998E-3</c:v>
                </c:pt>
                <c:pt idx="3711">
                  <c:v>1.6098647159999999E-3</c:v>
                </c:pt>
                <c:pt idx="3712">
                  <c:v>1.6201424159999998E-3</c:v>
                </c:pt>
                <c:pt idx="3713">
                  <c:v>1.6287071159999998E-3</c:v>
                </c:pt>
                <c:pt idx="3714">
                  <c:v>1.5944481159999998E-3</c:v>
                </c:pt>
                <c:pt idx="3715">
                  <c:v>1.5122266159999999E-3</c:v>
                </c:pt>
                <c:pt idx="3716">
                  <c:v>1.4197273159999998E-3</c:v>
                </c:pt>
                <c:pt idx="3717">
                  <c:v>1.3238020159999997E-3</c:v>
                </c:pt>
                <c:pt idx="3718">
                  <c:v>1.2587099159999998E-3</c:v>
                </c:pt>
                <c:pt idx="3719">
                  <c:v>1.1867660159999998E-3</c:v>
                </c:pt>
                <c:pt idx="3720">
                  <c:v>1.1679235159999996E-3</c:v>
                </c:pt>
                <c:pt idx="3721">
                  <c:v>1.1422293159999999E-3</c:v>
                </c:pt>
                <c:pt idx="3722">
                  <c:v>1.1028314159999997E-3</c:v>
                </c:pt>
                <c:pt idx="3723">
                  <c:v>1.0719984159999999E-3</c:v>
                </c:pt>
                <c:pt idx="3724">
                  <c:v>1.0240357159999997E-3</c:v>
                </c:pt>
                <c:pt idx="3725">
                  <c:v>1.0240357159999997E-3</c:v>
                </c:pt>
                <c:pt idx="3726">
                  <c:v>1.0103321159999998E-3</c:v>
                </c:pt>
                <c:pt idx="3727">
                  <c:v>9.9148971599999987E-4</c:v>
                </c:pt>
                <c:pt idx="3728">
                  <c:v>9.9491561599999979E-4</c:v>
                </c:pt>
                <c:pt idx="3729">
                  <c:v>1.0120451159999998E-3</c:v>
                </c:pt>
                <c:pt idx="3730">
                  <c:v>1.0240357159999997E-3</c:v>
                </c:pt>
                <c:pt idx="3731">
                  <c:v>1.0206098159999998E-3</c:v>
                </c:pt>
                <c:pt idx="3732">
                  <c:v>1.0257487159999999E-3</c:v>
                </c:pt>
                <c:pt idx="3733">
                  <c:v>1.0086192159999997E-3</c:v>
                </c:pt>
                <c:pt idx="3734">
                  <c:v>9.8806381599999974E-4</c:v>
                </c:pt>
                <c:pt idx="3735">
                  <c:v>9.7436021599999975E-4</c:v>
                </c:pt>
                <c:pt idx="3736">
                  <c:v>9.6922141599999978E-4</c:v>
                </c:pt>
                <c:pt idx="3737">
                  <c:v>9.7093431599999972E-4</c:v>
                </c:pt>
                <c:pt idx="3738">
                  <c:v>9.9662851599999994E-4</c:v>
                </c:pt>
                <c:pt idx="3739">
                  <c:v>1.0103322159999999E-3</c:v>
                </c:pt>
                <c:pt idx="3740">
                  <c:v>1.0445911159999998E-3</c:v>
                </c:pt>
                <c:pt idx="3741">
                  <c:v>1.0582948159999998E-3</c:v>
                </c:pt>
                <c:pt idx="3742">
                  <c:v>1.1131091159999997E-3</c:v>
                </c:pt>
                <c:pt idx="3743">
                  <c:v>1.1713495159999998E-3</c:v>
                </c:pt>
                <c:pt idx="3744">
                  <c:v>1.2501451159999998E-3</c:v>
                </c:pt>
                <c:pt idx="3745">
                  <c:v>1.2878300659999997E-3</c:v>
                </c:pt>
                <c:pt idx="3746">
                  <c:v>1.3340797659999997E-3</c:v>
                </c:pt>
                <c:pt idx="3747">
                  <c:v>1.3991718659999998E-3</c:v>
                </c:pt>
                <c:pt idx="3748">
                  <c:v>1.4539863159999996E-3</c:v>
                </c:pt>
                <c:pt idx="3749">
                  <c:v>1.5105136159999999E-3</c:v>
                </c:pt>
                <c:pt idx="3750">
                  <c:v>1.5601891159999998E-3</c:v>
                </c:pt>
                <c:pt idx="3751">
                  <c:v>1.5858834159999998E-3</c:v>
                </c:pt>
                <c:pt idx="3752">
                  <c:v>1.5516244159999998E-3</c:v>
                </c:pt>
                <c:pt idx="3753">
                  <c:v>1.5481985159999999E-3</c:v>
                </c:pt>
                <c:pt idx="3754">
                  <c:v>1.5242172159999998E-3</c:v>
                </c:pt>
                <c:pt idx="3755">
                  <c:v>1.4813934159999998E-3</c:v>
                </c:pt>
                <c:pt idx="3756">
                  <c:v>1.4539862159999998E-3</c:v>
                </c:pt>
                <c:pt idx="3757">
                  <c:v>1.4282920159999998E-3</c:v>
                </c:pt>
                <c:pt idx="3758">
                  <c:v>1.4060236159999999E-3</c:v>
                </c:pt>
                <c:pt idx="3759">
                  <c:v>1.4351438159999998E-3</c:v>
                </c:pt>
                <c:pt idx="3760">
                  <c:v>1.4796805159999998E-3</c:v>
                </c:pt>
                <c:pt idx="3761">
                  <c:v>1.5430596659999998E-3</c:v>
                </c:pt>
                <c:pt idx="3762">
                  <c:v>1.6235683159999998E-3</c:v>
                </c:pt>
                <c:pt idx="3763">
                  <c:v>1.7109288159999998E-3</c:v>
                </c:pt>
                <c:pt idx="3764">
                  <c:v>1.8000022159999998E-3</c:v>
                </c:pt>
                <c:pt idx="3765">
                  <c:v>1.9027793159999997E-3</c:v>
                </c:pt>
                <c:pt idx="3766">
                  <c:v>2.0055561159999999E-3</c:v>
                </c:pt>
                <c:pt idx="3767">
                  <c:v>2.0363890159999995E-3</c:v>
                </c:pt>
                <c:pt idx="3768">
                  <c:v>2.0415281159999999E-3</c:v>
                </c:pt>
                <c:pt idx="3769">
                  <c:v>2.0004169159999999E-3</c:v>
                </c:pt>
                <c:pt idx="3770">
                  <c:v>1.9147698159999998E-3</c:v>
                </c:pt>
                <c:pt idx="3771">
                  <c:v>1.7708822159999997E-3</c:v>
                </c:pt>
                <c:pt idx="3772">
                  <c:v>1.6595402659999997E-3</c:v>
                </c:pt>
                <c:pt idx="3773">
                  <c:v>1.5259301159999997E-3</c:v>
                </c:pt>
                <c:pt idx="3774">
                  <c:v>1.3443574159999999E-3</c:v>
                </c:pt>
                <c:pt idx="3775">
                  <c:v>1.1850531159999999E-3</c:v>
                </c:pt>
                <c:pt idx="3776">
                  <c:v>1.0514429159999999E-3</c:v>
                </c:pt>
                <c:pt idx="3777">
                  <c:v>9.7949911599999975E-4</c:v>
                </c:pt>
                <c:pt idx="3778">
                  <c:v>9.2297171599999982E-4</c:v>
                </c:pt>
                <c:pt idx="3779">
                  <c:v>8.750091159999998E-4</c:v>
                </c:pt>
                <c:pt idx="3780">
                  <c:v>9.1954581599999979E-4</c:v>
                </c:pt>
                <c:pt idx="3781">
                  <c:v>9.8977681599999971E-4</c:v>
                </c:pt>
                <c:pt idx="3782">
                  <c:v>1.0994055159999998E-3</c:v>
                </c:pt>
                <c:pt idx="3783">
                  <c:v>1.2450063159999997E-3</c:v>
                </c:pt>
                <c:pt idx="3784">
                  <c:v>1.3888941659999997E-3</c:v>
                </c:pt>
                <c:pt idx="3785">
                  <c:v>1.5122265159999999E-3</c:v>
                </c:pt>
                <c:pt idx="3786">
                  <c:v>1.6218553659999998E-3</c:v>
                </c:pt>
                <c:pt idx="3787">
                  <c:v>1.7160676159999999E-3</c:v>
                </c:pt>
                <c:pt idx="3788">
                  <c:v>1.7588914159999997E-3</c:v>
                </c:pt>
                <c:pt idx="3789">
                  <c:v>1.7794468159999998E-3</c:v>
                </c:pt>
                <c:pt idx="3790">
                  <c:v>1.7554654159999997E-3</c:v>
                </c:pt>
                <c:pt idx="3791">
                  <c:v>1.6783827159999997E-3</c:v>
                </c:pt>
                <c:pt idx="3792">
                  <c:v>1.5927352159999996E-3</c:v>
                </c:pt>
                <c:pt idx="3793">
                  <c:v>1.4813935159999998E-3</c:v>
                </c:pt>
                <c:pt idx="3794">
                  <c:v>1.3871812159999999E-3</c:v>
                </c:pt>
                <c:pt idx="3795">
                  <c:v>1.2741264659999999E-3</c:v>
                </c:pt>
                <c:pt idx="3796">
                  <c:v>1.1987566659999998E-3</c:v>
                </c:pt>
                <c:pt idx="3797">
                  <c:v>1.1542200159999998E-3</c:v>
                </c:pt>
                <c:pt idx="3798">
                  <c:v>1.1216739159999999E-3</c:v>
                </c:pt>
                <c:pt idx="3799">
                  <c:v>1.0994055659999998E-3</c:v>
                </c:pt>
                <c:pt idx="3800">
                  <c:v>1.0976926659999999E-3</c:v>
                </c:pt>
                <c:pt idx="3801">
                  <c:v>1.1542200159999998E-3</c:v>
                </c:pt>
                <c:pt idx="3802">
                  <c:v>1.2278768659999997E-3</c:v>
                </c:pt>
                <c:pt idx="3803">
                  <c:v>1.3186632159999999E-3</c:v>
                </c:pt>
                <c:pt idx="3804">
                  <c:v>1.4043106659999997E-3</c:v>
                </c:pt>
                <c:pt idx="3805">
                  <c:v>1.4796804659999996E-3</c:v>
                </c:pt>
                <c:pt idx="3806">
                  <c:v>1.5447725659999997E-3</c:v>
                </c:pt>
                <c:pt idx="3807">
                  <c:v>1.5790316159999998E-3</c:v>
                </c:pt>
                <c:pt idx="3808">
                  <c:v>1.5995870159999997E-3</c:v>
                </c:pt>
                <c:pt idx="3809">
                  <c:v>1.6047259159999998E-3</c:v>
                </c:pt>
                <c:pt idx="3810">
                  <c:v>1.6304201159999998E-3</c:v>
                </c:pt>
                <c:pt idx="3811">
                  <c:v>1.6526884159999999E-3</c:v>
                </c:pt>
                <c:pt idx="3812">
                  <c:v>1.6201424159999998E-3</c:v>
                </c:pt>
                <c:pt idx="3813">
                  <c:v>1.5070876659999998E-3</c:v>
                </c:pt>
                <c:pt idx="3814">
                  <c:v>1.3957459159999997E-3</c:v>
                </c:pt>
                <c:pt idx="3815">
                  <c:v>1.2672746159999998E-3</c:v>
                </c:pt>
                <c:pt idx="3816">
                  <c:v>1.1644976159999997E-3</c:v>
                </c:pt>
                <c:pt idx="3817">
                  <c:v>1.0548688159999998E-3</c:v>
                </c:pt>
                <c:pt idx="3818">
                  <c:v>9.6922141599999978E-4</c:v>
                </c:pt>
                <c:pt idx="3819">
                  <c:v>8.9213861599999971E-4</c:v>
                </c:pt>
                <c:pt idx="3820">
                  <c:v>8.390371159999998E-4</c:v>
                </c:pt>
                <c:pt idx="3821">
                  <c:v>8.1505581599999974E-4</c:v>
                </c:pt>
                <c:pt idx="3822">
                  <c:v>8.3732421599999976E-4</c:v>
                </c:pt>
                <c:pt idx="3823">
                  <c:v>8.2704651599999979E-4</c:v>
                </c:pt>
                <c:pt idx="3824">
                  <c:v>8.4931491599999969E-4</c:v>
                </c:pt>
                <c:pt idx="3825">
                  <c:v>9.4181411599999977E-4</c:v>
                </c:pt>
                <c:pt idx="3826">
                  <c:v>1.0137580659999998E-3</c:v>
                </c:pt>
                <c:pt idx="3827">
                  <c:v>1.1182480659999998E-3</c:v>
                </c:pt>
                <c:pt idx="3828">
                  <c:v>1.2587099159999998E-3</c:v>
                </c:pt>
                <c:pt idx="3829">
                  <c:v>1.3888941159999999E-3</c:v>
                </c:pt>
                <c:pt idx="3830">
                  <c:v>1.5019488159999997E-3</c:v>
                </c:pt>
                <c:pt idx="3831">
                  <c:v>1.5910222159999997E-3</c:v>
                </c:pt>
                <c:pt idx="3832">
                  <c:v>1.6732438159999998E-3</c:v>
                </c:pt>
                <c:pt idx="3833">
                  <c:v>1.7263452659999998E-3</c:v>
                </c:pt>
                <c:pt idx="3834">
                  <c:v>1.7451875659999997E-3</c:v>
                </c:pt>
                <c:pt idx="3835">
                  <c:v>1.7143541659999997E-3</c:v>
                </c:pt>
                <c:pt idx="3836">
                  <c:v>1.6835212159999999E-3</c:v>
                </c:pt>
                <c:pt idx="3837">
                  <c:v>1.6304200159999995E-3</c:v>
                </c:pt>
                <c:pt idx="3838">
                  <c:v>1.5978745159999999E-3</c:v>
                </c:pt>
                <c:pt idx="3839">
                  <c:v>1.5584765159999999E-3</c:v>
                </c:pt>
                <c:pt idx="3840">
                  <c:v>1.5173649159999998E-3</c:v>
                </c:pt>
                <c:pt idx="3841">
                  <c:v>1.4933841159999999E-3</c:v>
                </c:pt>
                <c:pt idx="3842">
                  <c:v>1.4796805159999998E-3</c:v>
                </c:pt>
                <c:pt idx="3843">
                  <c:v>1.5019488659999997E-3</c:v>
                </c:pt>
                <c:pt idx="3844">
                  <c:v>1.5173654159999998E-3</c:v>
                </c:pt>
                <c:pt idx="3845">
                  <c:v>1.5327819659999998E-3</c:v>
                </c:pt>
                <c:pt idx="3846">
                  <c:v>1.5481985159999999E-3</c:v>
                </c:pt>
                <c:pt idx="3847">
                  <c:v>1.5773186159999998E-3</c:v>
                </c:pt>
                <c:pt idx="3848">
                  <c:v>1.6269941659999999E-3</c:v>
                </c:pt>
                <c:pt idx="3849">
                  <c:v>1.6561143659999998E-3</c:v>
                </c:pt>
                <c:pt idx="3850">
                  <c:v>1.7126416659999999E-3</c:v>
                </c:pt>
                <c:pt idx="3851">
                  <c:v>1.7743077659999999E-3</c:v>
                </c:pt>
                <c:pt idx="3852">
                  <c:v>1.8171316659999998E-3</c:v>
                </c:pt>
                <c:pt idx="3853">
                  <c:v>1.8428258159999998E-3</c:v>
                </c:pt>
                <c:pt idx="3854">
                  <c:v>1.8548163159999998E-3</c:v>
                </c:pt>
                <c:pt idx="3855">
                  <c:v>1.8770850659999999E-3</c:v>
                </c:pt>
                <c:pt idx="3856">
                  <c:v>1.8942143659999996E-3</c:v>
                </c:pt>
                <c:pt idx="3857">
                  <c:v>1.9027787659999999E-3</c:v>
                </c:pt>
                <c:pt idx="3858">
                  <c:v>1.8702327159999998E-3</c:v>
                </c:pt>
                <c:pt idx="3859">
                  <c:v>1.8513903159999999E-3</c:v>
                </c:pt>
                <c:pt idx="3860">
                  <c:v>1.7777339659999997E-3</c:v>
                </c:pt>
                <c:pt idx="3861">
                  <c:v>1.7023640159999998E-3</c:v>
                </c:pt>
                <c:pt idx="3862">
                  <c:v>1.5824574659999997E-3</c:v>
                </c:pt>
                <c:pt idx="3863">
                  <c:v>1.4539862659999998E-3</c:v>
                </c:pt>
                <c:pt idx="3864">
                  <c:v>1.3580610159999998E-3</c:v>
                </c:pt>
                <c:pt idx="3865">
                  <c:v>1.2604228159999997E-3</c:v>
                </c:pt>
                <c:pt idx="3866">
                  <c:v>1.1525070159999998E-3</c:v>
                </c:pt>
                <c:pt idx="3867">
                  <c:v>1.0942667159999997E-3</c:v>
                </c:pt>
                <c:pt idx="3868">
                  <c:v>1.0822761159999998E-3</c:v>
                </c:pt>
                <c:pt idx="3869">
                  <c:v>1.1250998159999998E-3</c:v>
                </c:pt>
                <c:pt idx="3870">
                  <c:v>1.1884789659999998E-3</c:v>
                </c:pt>
                <c:pt idx="3871">
                  <c:v>1.2484322659999996E-3</c:v>
                </c:pt>
                <c:pt idx="3872">
                  <c:v>1.3306538659999998E-3</c:v>
                </c:pt>
                <c:pt idx="3873">
                  <c:v>1.4060236659999997E-3</c:v>
                </c:pt>
                <c:pt idx="3874">
                  <c:v>1.4676898659999999E-3</c:v>
                </c:pt>
                <c:pt idx="3875">
                  <c:v>1.4933840659999997E-3</c:v>
                </c:pt>
                <c:pt idx="3876">
                  <c:v>1.5002359159999997E-3</c:v>
                </c:pt>
                <c:pt idx="3877">
                  <c:v>1.4471344159999997E-3</c:v>
                </c:pt>
                <c:pt idx="3878">
                  <c:v>1.3426445159999997E-3</c:v>
                </c:pt>
                <c:pt idx="3879">
                  <c:v>1.2689876159999998E-3</c:v>
                </c:pt>
                <c:pt idx="3880">
                  <c:v>1.1542200159999998E-3</c:v>
                </c:pt>
                <c:pt idx="3881">
                  <c:v>1.0120451159999998E-3</c:v>
                </c:pt>
                <c:pt idx="3882">
                  <c:v>9.3153651599999973E-4</c:v>
                </c:pt>
                <c:pt idx="3883">
                  <c:v>8.7672211599999978E-4</c:v>
                </c:pt>
                <c:pt idx="3884">
                  <c:v>8.5274081599999972E-4</c:v>
                </c:pt>
                <c:pt idx="3885">
                  <c:v>8.5445371599999977E-4</c:v>
                </c:pt>
                <c:pt idx="3886">
                  <c:v>9.0070341599999973E-4</c:v>
                </c:pt>
                <c:pt idx="3887">
                  <c:v>9.5380481599999971E-4</c:v>
                </c:pt>
                <c:pt idx="3888">
                  <c:v>1.0582948159999998E-3</c:v>
                </c:pt>
                <c:pt idx="3889">
                  <c:v>1.1987566159999997E-3</c:v>
                </c:pt>
                <c:pt idx="3890">
                  <c:v>1.3083854159999999E-3</c:v>
                </c:pt>
                <c:pt idx="3891">
                  <c:v>1.3786164659999999E-3</c:v>
                </c:pt>
                <c:pt idx="3892">
                  <c:v>1.4008847159999998E-3</c:v>
                </c:pt>
                <c:pt idx="3893">
                  <c:v>1.3803293159999998E-3</c:v>
                </c:pt>
                <c:pt idx="3894">
                  <c:v>1.3409315159999997E-3</c:v>
                </c:pt>
                <c:pt idx="3895">
                  <c:v>1.2758394159999998E-3</c:v>
                </c:pt>
                <c:pt idx="3896">
                  <c:v>1.1713494159999998E-3</c:v>
                </c:pt>
                <c:pt idx="3897">
                  <c:v>1.0771372159999997E-3</c:v>
                </c:pt>
                <c:pt idx="3898">
                  <c:v>1.0034804159999998E-3</c:v>
                </c:pt>
                <c:pt idx="3899">
                  <c:v>9.2982351599999976E-4</c:v>
                </c:pt>
                <c:pt idx="3900">
                  <c:v>8.6815731599999986E-4</c:v>
                </c:pt>
                <c:pt idx="3901">
                  <c:v>8.4246301599999983E-4</c:v>
                </c:pt>
                <c:pt idx="3902">
                  <c:v>8.2019471599999974E-4</c:v>
                </c:pt>
                <c:pt idx="3903">
                  <c:v>7.7908391599999978E-4</c:v>
                </c:pt>
                <c:pt idx="3904">
                  <c:v>7.7051911599999986E-4</c:v>
                </c:pt>
                <c:pt idx="3905">
                  <c:v>7.5852851599999974E-4</c:v>
                </c:pt>
                <c:pt idx="3906">
                  <c:v>7.7051911599999975E-4</c:v>
                </c:pt>
                <c:pt idx="3907">
                  <c:v>7.825098159999998E-4</c:v>
                </c:pt>
                <c:pt idx="3908">
                  <c:v>8.0991701599999978E-4</c:v>
                </c:pt>
                <c:pt idx="3909">
                  <c:v>8.441760159999998E-4</c:v>
                </c:pt>
                <c:pt idx="3910">
                  <c:v>8.6644441599999982E-4</c:v>
                </c:pt>
                <c:pt idx="3911">
                  <c:v>9.2468471599999979E-4</c:v>
                </c:pt>
                <c:pt idx="3912">
                  <c:v>1.0017674159999998E-3</c:v>
                </c:pt>
                <c:pt idx="3913">
                  <c:v>1.0822761159999998E-3</c:v>
                </c:pt>
                <c:pt idx="3914">
                  <c:v>1.1901919159999998E-3</c:v>
                </c:pt>
                <c:pt idx="3915">
                  <c:v>1.2844041659999998E-3</c:v>
                </c:pt>
                <c:pt idx="3916">
                  <c:v>1.3512092159999999E-3</c:v>
                </c:pt>
                <c:pt idx="3917">
                  <c:v>1.4094495159999998E-3</c:v>
                </c:pt>
                <c:pt idx="3918">
                  <c:v>1.4865323159999996E-3</c:v>
                </c:pt>
                <c:pt idx="3919">
                  <c:v>1.5619021159999997E-3</c:v>
                </c:pt>
                <c:pt idx="3920">
                  <c:v>1.5687539159999998E-3</c:v>
                </c:pt>
                <c:pt idx="3921">
                  <c:v>1.6012999159999998E-3</c:v>
                </c:pt>
                <c:pt idx="3922">
                  <c:v>1.5893093159999997E-3</c:v>
                </c:pt>
                <c:pt idx="3923">
                  <c:v>1.5310690159999999E-3</c:v>
                </c:pt>
                <c:pt idx="3924">
                  <c:v>1.4899582159999998E-3</c:v>
                </c:pt>
                <c:pt idx="3925">
                  <c:v>1.4779675659999999E-3</c:v>
                </c:pt>
                <c:pt idx="3926">
                  <c:v>1.4625509659999998E-3</c:v>
                </c:pt>
                <c:pt idx="3927">
                  <c:v>1.4985229159999998E-3</c:v>
                </c:pt>
                <c:pt idx="3928">
                  <c:v>1.5687539159999998E-3</c:v>
                </c:pt>
                <c:pt idx="3929">
                  <c:v>1.6509754659999997E-3</c:v>
                </c:pt>
                <c:pt idx="3930">
                  <c:v>1.7314842159999997E-3</c:v>
                </c:pt>
                <c:pt idx="3931">
                  <c:v>1.7880115159999998E-3</c:v>
                </c:pt>
                <c:pt idx="3932">
                  <c:v>1.8668072159999998E-3</c:v>
                </c:pt>
                <c:pt idx="3933">
                  <c:v>1.8822238159999999E-3</c:v>
                </c:pt>
                <c:pt idx="3934">
                  <c:v>1.8770849159999998E-3</c:v>
                </c:pt>
                <c:pt idx="3935">
                  <c:v>1.8154187159999998E-3</c:v>
                </c:pt>
                <c:pt idx="3936">
                  <c:v>1.7451878159999998E-3</c:v>
                </c:pt>
                <c:pt idx="3937">
                  <c:v>1.6201423659999998E-3</c:v>
                </c:pt>
                <c:pt idx="3938">
                  <c:v>1.5156524159999998E-3</c:v>
                </c:pt>
                <c:pt idx="3939">
                  <c:v>1.4197272159999998E-3</c:v>
                </c:pt>
                <c:pt idx="3940">
                  <c:v>1.3083854159999999E-3</c:v>
                </c:pt>
                <c:pt idx="3941">
                  <c:v>1.2227380159999998E-3</c:v>
                </c:pt>
                <c:pt idx="3942">
                  <c:v>1.1747753159999997E-3</c:v>
                </c:pt>
                <c:pt idx="3943">
                  <c:v>1.1610717159999998E-3</c:v>
                </c:pt>
                <c:pt idx="3944">
                  <c:v>1.1525070159999998E-3</c:v>
                </c:pt>
                <c:pt idx="3945">
                  <c:v>1.209034416E-3</c:v>
                </c:pt>
                <c:pt idx="3946">
                  <c:v>1.2501451159999998E-3</c:v>
                </c:pt>
                <c:pt idx="3947">
                  <c:v>1.3083854159999997E-3</c:v>
                </c:pt>
                <c:pt idx="3948">
                  <c:v>1.3751905159999998E-3</c:v>
                </c:pt>
                <c:pt idx="3949">
                  <c:v>1.4368567159999998E-3</c:v>
                </c:pt>
                <c:pt idx="3950">
                  <c:v>1.4813934659999998E-3</c:v>
                </c:pt>
                <c:pt idx="3951">
                  <c:v>1.5036617659999999E-3</c:v>
                </c:pt>
                <c:pt idx="3952">
                  <c:v>1.5379208159999997E-3</c:v>
                </c:pt>
                <c:pt idx="3953">
                  <c:v>1.5242172159999998E-3</c:v>
                </c:pt>
                <c:pt idx="3954">
                  <c:v>1.5088006659999998E-3</c:v>
                </c:pt>
                <c:pt idx="3955">
                  <c:v>1.5053747159999996E-3</c:v>
                </c:pt>
                <c:pt idx="3956">
                  <c:v>1.5379207659999999E-3</c:v>
                </c:pt>
                <c:pt idx="3957">
                  <c:v>1.5773186659999998E-3</c:v>
                </c:pt>
                <c:pt idx="3958">
                  <c:v>1.6406978159999998E-3</c:v>
                </c:pt>
                <c:pt idx="3959">
                  <c:v>1.7006510159999998E-3</c:v>
                </c:pt>
                <c:pt idx="3960">
                  <c:v>1.7845856159999997E-3</c:v>
                </c:pt>
                <c:pt idx="3961">
                  <c:v>1.9096309159999999E-3</c:v>
                </c:pt>
                <c:pt idx="3962">
                  <c:v>2.0141209159999997E-3</c:v>
                </c:pt>
                <c:pt idx="3963">
                  <c:v>2.1014814159999997E-3</c:v>
                </c:pt>
                <c:pt idx="3964">
                  <c:v>2.1751382160000001E-3</c:v>
                </c:pt>
                <c:pt idx="3965">
                  <c:v>2.2539339159999999E-3</c:v>
                </c:pt>
                <c:pt idx="3966">
                  <c:v>2.2830541159999996E-3</c:v>
                </c:pt>
                <c:pt idx="3967">
                  <c:v>2.2950447159999997E-3</c:v>
                </c:pt>
                <c:pt idx="3968">
                  <c:v>2.2299526159999996E-3</c:v>
                </c:pt>
                <c:pt idx="3969">
                  <c:v>2.1220367159999996E-3</c:v>
                </c:pt>
                <c:pt idx="3970">
                  <c:v>1.9798619159999997E-3</c:v>
                </c:pt>
                <c:pt idx="3971">
                  <c:v>1.8154187159999998E-3</c:v>
                </c:pt>
                <c:pt idx="3972">
                  <c:v>1.6629661659999999E-3</c:v>
                </c:pt>
                <c:pt idx="3973">
                  <c:v>1.5053747159999996E-3</c:v>
                </c:pt>
                <c:pt idx="3974">
                  <c:v>1.3409315159999997E-3</c:v>
                </c:pt>
                <c:pt idx="3975">
                  <c:v>1.2244509159999998E-3</c:v>
                </c:pt>
                <c:pt idx="3976">
                  <c:v>1.1285257159999998E-3</c:v>
                </c:pt>
                <c:pt idx="3977">
                  <c:v>1.0565818159999998E-3</c:v>
                </c:pt>
                <c:pt idx="3978">
                  <c:v>1.0154710159999997E-3</c:v>
                </c:pt>
                <c:pt idx="3979">
                  <c:v>1.0274616159999998E-3</c:v>
                </c:pt>
                <c:pt idx="3980">
                  <c:v>1.0617207159999997E-3</c:v>
                </c:pt>
                <c:pt idx="3981">
                  <c:v>1.0839890159999998E-3</c:v>
                </c:pt>
                <c:pt idx="3982">
                  <c:v>1.1799142159999998E-3</c:v>
                </c:pt>
                <c:pt idx="3983">
                  <c:v>1.2672746659999996E-3</c:v>
                </c:pt>
                <c:pt idx="3984">
                  <c:v>1.3683387659999997E-3</c:v>
                </c:pt>
                <c:pt idx="3985">
                  <c:v>1.4317179159999997E-3</c:v>
                </c:pt>
                <c:pt idx="3986">
                  <c:v>1.4968100159999998E-3</c:v>
                </c:pt>
                <c:pt idx="3987">
                  <c:v>1.5670410159999999E-3</c:v>
                </c:pt>
                <c:pt idx="3988">
                  <c:v>1.6030129159999998E-3</c:v>
                </c:pt>
                <c:pt idx="3989">
                  <c:v>1.6406978159999998E-3</c:v>
                </c:pt>
                <c:pt idx="3990">
                  <c:v>1.6252812159999997E-3</c:v>
                </c:pt>
                <c:pt idx="3991">
                  <c:v>1.5687538659999998E-3</c:v>
                </c:pt>
                <c:pt idx="3992">
                  <c:v>1.5088006659999998E-3</c:v>
                </c:pt>
                <c:pt idx="3993">
                  <c:v>1.4848193159999997E-3</c:v>
                </c:pt>
                <c:pt idx="3994">
                  <c:v>1.5036617659999999E-3</c:v>
                </c:pt>
                <c:pt idx="3995">
                  <c:v>1.4950970159999999E-3</c:v>
                </c:pt>
                <c:pt idx="3996">
                  <c:v>1.5173653159999997E-3</c:v>
                </c:pt>
                <c:pt idx="3997">
                  <c:v>1.5276431159999997E-3</c:v>
                </c:pt>
                <c:pt idx="3998">
                  <c:v>1.5310689659999998E-3</c:v>
                </c:pt>
                <c:pt idx="3999">
                  <c:v>1.5156524159999998E-3</c:v>
                </c:pt>
                <c:pt idx="4000">
                  <c:v>1.4950970159999999E-3</c:v>
                </c:pt>
                <c:pt idx="4001">
                  <c:v>1.4522732659999998E-3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E0-4BF2-8670-3A868A2937A3}"/>
            </c:ext>
          </c:extLst>
        </c:ser>
        <c:ser>
          <c:idx val="3"/>
          <c:order val="3"/>
          <c:tx>
            <c:v>Matlab output fit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NonlinearLeastSquaredFit!$D$5:$D$3770</c:f>
              <c:numCache>
                <c:formatCode>0.00E+00</c:formatCode>
                <c:ptCount val="3766"/>
                <c:pt idx="0">
                  <c:v>4.1499999999999999E-9</c:v>
                </c:pt>
                <c:pt idx="1">
                  <c:v>4.2020185922974764E-9</c:v>
                </c:pt>
                <c:pt idx="2">
                  <c:v>4.2540371845949529E-9</c:v>
                </c:pt>
                <c:pt idx="3">
                  <c:v>4.3060557768924294E-9</c:v>
                </c:pt>
                <c:pt idx="4">
                  <c:v>4.3580743691899059E-9</c:v>
                </c:pt>
                <c:pt idx="5">
                  <c:v>4.4100929614873824E-9</c:v>
                </c:pt>
                <c:pt idx="6">
                  <c:v>4.4621115537848589E-9</c:v>
                </c:pt>
                <c:pt idx="7">
                  <c:v>4.5141301460823354E-9</c:v>
                </c:pt>
                <c:pt idx="8">
                  <c:v>4.5661487383798118E-9</c:v>
                </c:pt>
                <c:pt idx="9">
                  <c:v>4.6181673306772883E-9</c:v>
                </c:pt>
                <c:pt idx="10">
                  <c:v>4.6701859229747648E-9</c:v>
                </c:pt>
                <c:pt idx="11">
                  <c:v>4.7222045152722413E-9</c:v>
                </c:pt>
                <c:pt idx="12">
                  <c:v>4.7742231075697178E-9</c:v>
                </c:pt>
                <c:pt idx="13">
                  <c:v>4.8262416998671943E-9</c:v>
                </c:pt>
                <c:pt idx="14">
                  <c:v>4.8782602921646708E-9</c:v>
                </c:pt>
                <c:pt idx="15">
                  <c:v>4.9302788844621473E-9</c:v>
                </c:pt>
                <c:pt idx="16">
                  <c:v>4.9822974767596238E-9</c:v>
                </c:pt>
                <c:pt idx="17">
                  <c:v>5.0343160690571002E-9</c:v>
                </c:pt>
                <c:pt idx="18">
                  <c:v>5.0863346613545767E-9</c:v>
                </c:pt>
                <c:pt idx="19">
                  <c:v>5.1383532536520532E-9</c:v>
                </c:pt>
                <c:pt idx="20">
                  <c:v>5.1903718459495297E-9</c:v>
                </c:pt>
                <c:pt idx="21">
                  <c:v>5.2423904382470062E-9</c:v>
                </c:pt>
                <c:pt idx="22">
                  <c:v>5.2944090305444827E-9</c:v>
                </c:pt>
                <c:pt idx="23">
                  <c:v>5.3464276228419592E-9</c:v>
                </c:pt>
                <c:pt idx="24">
                  <c:v>5.3984462151394357E-9</c:v>
                </c:pt>
                <c:pt idx="25">
                  <c:v>5.4504648074369122E-9</c:v>
                </c:pt>
                <c:pt idx="26">
                  <c:v>5.5024833997343886E-9</c:v>
                </c:pt>
                <c:pt idx="27">
                  <c:v>5.5545019920318651E-9</c:v>
                </c:pt>
                <c:pt idx="28">
                  <c:v>5.6065205843293416E-9</c:v>
                </c:pt>
                <c:pt idx="29">
                  <c:v>5.6585391766268181E-9</c:v>
                </c:pt>
                <c:pt idx="30">
                  <c:v>5.7105577689242946E-9</c:v>
                </c:pt>
                <c:pt idx="31">
                  <c:v>5.7625763612217711E-9</c:v>
                </c:pt>
                <c:pt idx="32">
                  <c:v>5.8145949535192476E-9</c:v>
                </c:pt>
                <c:pt idx="33">
                  <c:v>5.8666135458167241E-9</c:v>
                </c:pt>
                <c:pt idx="34">
                  <c:v>5.9186321381142005E-9</c:v>
                </c:pt>
                <c:pt idx="35">
                  <c:v>5.970650730411677E-9</c:v>
                </c:pt>
                <c:pt idx="36">
                  <c:v>6.0226693227091535E-9</c:v>
                </c:pt>
                <c:pt idx="37">
                  <c:v>6.07468791500663E-9</c:v>
                </c:pt>
                <c:pt idx="38">
                  <c:v>6.1267065073041065E-9</c:v>
                </c:pt>
                <c:pt idx="39">
                  <c:v>6.178725099601583E-9</c:v>
                </c:pt>
                <c:pt idx="40">
                  <c:v>6.2307436918990595E-9</c:v>
                </c:pt>
                <c:pt idx="41">
                  <c:v>6.282762284196536E-9</c:v>
                </c:pt>
                <c:pt idx="42">
                  <c:v>6.3347808764940125E-9</c:v>
                </c:pt>
                <c:pt idx="43">
                  <c:v>6.3867994687914889E-9</c:v>
                </c:pt>
                <c:pt idx="44">
                  <c:v>6.4388180610889654E-9</c:v>
                </c:pt>
                <c:pt idx="45">
                  <c:v>6.4908366533864419E-9</c:v>
                </c:pt>
                <c:pt idx="46">
                  <c:v>6.5428552456839184E-9</c:v>
                </c:pt>
                <c:pt idx="47">
                  <c:v>6.5948738379813949E-9</c:v>
                </c:pt>
                <c:pt idx="48">
                  <c:v>6.6468924302788714E-9</c:v>
                </c:pt>
                <c:pt idx="49">
                  <c:v>6.6989110225763479E-9</c:v>
                </c:pt>
                <c:pt idx="50">
                  <c:v>6.7509296148738244E-9</c:v>
                </c:pt>
                <c:pt idx="51">
                  <c:v>6.8029482071713009E-9</c:v>
                </c:pt>
                <c:pt idx="52">
                  <c:v>6.8549667994687773E-9</c:v>
                </c:pt>
                <c:pt idx="53">
                  <c:v>6.9069853917662538E-9</c:v>
                </c:pt>
                <c:pt idx="54">
                  <c:v>6.9590039840637303E-9</c:v>
                </c:pt>
                <c:pt idx="55">
                  <c:v>7.0110225763612068E-9</c:v>
                </c:pt>
                <c:pt idx="56">
                  <c:v>7.0630411686586833E-9</c:v>
                </c:pt>
                <c:pt idx="57">
                  <c:v>7.1150597609561598E-9</c:v>
                </c:pt>
                <c:pt idx="58">
                  <c:v>7.1670783532536363E-9</c:v>
                </c:pt>
                <c:pt idx="59">
                  <c:v>7.2190969455511128E-9</c:v>
                </c:pt>
                <c:pt idx="60">
                  <c:v>7.2711155378485893E-9</c:v>
                </c:pt>
                <c:pt idx="61">
                  <c:v>7.3231341301460657E-9</c:v>
                </c:pt>
                <c:pt idx="62">
                  <c:v>7.3751527224435422E-9</c:v>
                </c:pt>
                <c:pt idx="63">
                  <c:v>7.4271713147410187E-9</c:v>
                </c:pt>
                <c:pt idx="64">
                  <c:v>7.479189907038496E-9</c:v>
                </c:pt>
                <c:pt idx="65">
                  <c:v>7.5312084993359725E-9</c:v>
                </c:pt>
                <c:pt idx="66">
                  <c:v>7.583227091633449E-9</c:v>
                </c:pt>
                <c:pt idx="67">
                  <c:v>7.6352456839309255E-9</c:v>
                </c:pt>
                <c:pt idx="68">
                  <c:v>7.687264276228402E-9</c:v>
                </c:pt>
                <c:pt idx="69">
                  <c:v>7.7392828685258785E-9</c:v>
                </c:pt>
                <c:pt idx="70">
                  <c:v>7.791301460823355E-9</c:v>
                </c:pt>
                <c:pt idx="71">
                  <c:v>7.8433200531208315E-9</c:v>
                </c:pt>
                <c:pt idx="72">
                  <c:v>7.8953386454183079E-9</c:v>
                </c:pt>
                <c:pt idx="73">
                  <c:v>7.9473572377157844E-9</c:v>
                </c:pt>
                <c:pt idx="74">
                  <c:v>7.9993758300132609E-9</c:v>
                </c:pt>
                <c:pt idx="75">
                  <c:v>8.0513944223107374E-9</c:v>
                </c:pt>
                <c:pt idx="76">
                  <c:v>8.1034130146082139E-9</c:v>
                </c:pt>
                <c:pt idx="77">
                  <c:v>8.1554316069056904E-9</c:v>
                </c:pt>
                <c:pt idx="78">
                  <c:v>8.2074501992031669E-9</c:v>
                </c:pt>
                <c:pt idx="79">
                  <c:v>8.2594687915006434E-9</c:v>
                </c:pt>
                <c:pt idx="80">
                  <c:v>8.3114873837981198E-9</c:v>
                </c:pt>
                <c:pt idx="81">
                  <c:v>8.3635059760955963E-9</c:v>
                </c:pt>
                <c:pt idx="82">
                  <c:v>8.4155245683930728E-9</c:v>
                </c:pt>
                <c:pt idx="83">
                  <c:v>8.4675431606905493E-9</c:v>
                </c:pt>
                <c:pt idx="84">
                  <c:v>8.5195617529880258E-9</c:v>
                </c:pt>
                <c:pt idx="85">
                  <c:v>8.5715803452855023E-9</c:v>
                </c:pt>
                <c:pt idx="86">
                  <c:v>8.6235989375829788E-9</c:v>
                </c:pt>
                <c:pt idx="87">
                  <c:v>8.6756175298804553E-9</c:v>
                </c:pt>
                <c:pt idx="88">
                  <c:v>8.7276361221779318E-9</c:v>
                </c:pt>
                <c:pt idx="89">
                  <c:v>8.7796547144754082E-9</c:v>
                </c:pt>
                <c:pt idx="90">
                  <c:v>8.8316733067728847E-9</c:v>
                </c:pt>
                <c:pt idx="91">
                  <c:v>8.8836918990703612E-9</c:v>
                </c:pt>
                <c:pt idx="92">
                  <c:v>8.9357104913678377E-9</c:v>
                </c:pt>
                <c:pt idx="93">
                  <c:v>8.9877290836653142E-9</c:v>
                </c:pt>
                <c:pt idx="94">
                  <c:v>9.0397476759627907E-9</c:v>
                </c:pt>
                <c:pt idx="95">
                  <c:v>9.0917662682602672E-9</c:v>
                </c:pt>
                <c:pt idx="96">
                  <c:v>9.1437848605577437E-9</c:v>
                </c:pt>
                <c:pt idx="97">
                  <c:v>9.1958034528552202E-9</c:v>
                </c:pt>
                <c:pt idx="98">
                  <c:v>9.2478220451526966E-9</c:v>
                </c:pt>
                <c:pt idx="99">
                  <c:v>9.2998406374501731E-9</c:v>
                </c:pt>
                <c:pt idx="100">
                  <c:v>9.3518592297476496E-9</c:v>
                </c:pt>
                <c:pt idx="101">
                  <c:v>9.4038778220451261E-9</c:v>
                </c:pt>
                <c:pt idx="102">
                  <c:v>9.4558964143426026E-9</c:v>
                </c:pt>
                <c:pt idx="103">
                  <c:v>9.5079150066400791E-9</c:v>
                </c:pt>
                <c:pt idx="104">
                  <c:v>9.5599335989375556E-9</c:v>
                </c:pt>
                <c:pt idx="105">
                  <c:v>9.6119521912350321E-9</c:v>
                </c:pt>
                <c:pt idx="106">
                  <c:v>9.6639707835325086E-9</c:v>
                </c:pt>
                <c:pt idx="107">
                  <c:v>9.715989375829985E-9</c:v>
                </c:pt>
                <c:pt idx="108">
                  <c:v>9.7680079681274615E-9</c:v>
                </c:pt>
                <c:pt idx="109">
                  <c:v>9.820026560424938E-9</c:v>
                </c:pt>
                <c:pt idx="110">
                  <c:v>9.8720451527224145E-9</c:v>
                </c:pt>
                <c:pt idx="111">
                  <c:v>9.924063745019891E-9</c:v>
                </c:pt>
                <c:pt idx="112">
                  <c:v>9.9760823373173675E-9</c:v>
                </c:pt>
                <c:pt idx="113">
                  <c:v>1.0028100929614844E-8</c:v>
                </c:pt>
                <c:pt idx="114">
                  <c:v>1.008011952191232E-8</c:v>
                </c:pt>
                <c:pt idx="115">
                  <c:v>1.0132138114209797E-8</c:v>
                </c:pt>
                <c:pt idx="116">
                  <c:v>1.0184156706507273E-8</c:v>
                </c:pt>
                <c:pt idx="117">
                  <c:v>1.023617529880475E-8</c:v>
                </c:pt>
                <c:pt idx="118">
                  <c:v>1.0288193891102226E-8</c:v>
                </c:pt>
                <c:pt idx="119">
                  <c:v>1.0340212483399703E-8</c:v>
                </c:pt>
                <c:pt idx="120">
                  <c:v>1.0392231075697179E-8</c:v>
                </c:pt>
                <c:pt idx="121">
                  <c:v>1.0444249667994656E-8</c:v>
                </c:pt>
                <c:pt idx="122">
                  <c:v>1.0496268260292132E-8</c:v>
                </c:pt>
                <c:pt idx="123">
                  <c:v>1.0548286852589609E-8</c:v>
                </c:pt>
                <c:pt idx="124">
                  <c:v>1.0600305444887085E-8</c:v>
                </c:pt>
                <c:pt idx="125">
                  <c:v>1.0652324037184562E-8</c:v>
                </c:pt>
                <c:pt idx="126">
                  <c:v>1.0704342629482038E-8</c:v>
                </c:pt>
                <c:pt idx="127">
                  <c:v>1.0756361221779515E-8</c:v>
                </c:pt>
                <c:pt idx="128">
                  <c:v>1.0808379814076991E-8</c:v>
                </c:pt>
                <c:pt idx="129">
                  <c:v>1.0860398406374468E-8</c:v>
                </c:pt>
                <c:pt idx="130">
                  <c:v>1.0912416998671944E-8</c:v>
                </c:pt>
                <c:pt idx="131">
                  <c:v>1.0964435590969421E-8</c:v>
                </c:pt>
                <c:pt idx="132">
                  <c:v>1.1016454183266897E-8</c:v>
                </c:pt>
                <c:pt idx="133">
                  <c:v>1.1068472775564374E-8</c:v>
                </c:pt>
                <c:pt idx="134">
                  <c:v>1.112049136786185E-8</c:v>
                </c:pt>
                <c:pt idx="135">
                  <c:v>1.1172509960159327E-8</c:v>
                </c:pt>
                <c:pt idx="136">
                  <c:v>1.1224528552456803E-8</c:v>
                </c:pt>
                <c:pt idx="137">
                  <c:v>1.127654714475428E-8</c:v>
                </c:pt>
                <c:pt idx="138">
                  <c:v>1.1328565737051756E-8</c:v>
                </c:pt>
                <c:pt idx="139">
                  <c:v>1.1380584329349233E-8</c:v>
                </c:pt>
                <c:pt idx="140">
                  <c:v>1.1432602921646709E-8</c:v>
                </c:pt>
                <c:pt idx="141">
                  <c:v>1.1484621513944186E-8</c:v>
                </c:pt>
                <c:pt idx="142">
                  <c:v>1.1536640106241662E-8</c:v>
                </c:pt>
                <c:pt idx="143">
                  <c:v>1.1588658698539139E-8</c:v>
                </c:pt>
                <c:pt idx="144">
                  <c:v>1.1640677290836615E-8</c:v>
                </c:pt>
                <c:pt idx="145">
                  <c:v>1.1692695883134092E-8</c:v>
                </c:pt>
                <c:pt idx="146">
                  <c:v>1.1744714475431568E-8</c:v>
                </c:pt>
                <c:pt idx="147">
                  <c:v>1.1796733067729045E-8</c:v>
                </c:pt>
                <c:pt idx="148">
                  <c:v>1.1848751660026521E-8</c:v>
                </c:pt>
                <c:pt idx="149">
                  <c:v>1.1900770252323998E-8</c:v>
                </c:pt>
                <c:pt idx="150">
                  <c:v>1.1952788844621474E-8</c:v>
                </c:pt>
                <c:pt idx="151">
                  <c:v>1.2004807436918951E-8</c:v>
                </c:pt>
                <c:pt idx="152">
                  <c:v>1.2056826029216427E-8</c:v>
                </c:pt>
                <c:pt idx="153">
                  <c:v>1.2108844621513904E-8</c:v>
                </c:pt>
                <c:pt idx="154">
                  <c:v>1.216086321381138E-8</c:v>
                </c:pt>
                <c:pt idx="155">
                  <c:v>1.2212881806108856E-8</c:v>
                </c:pt>
                <c:pt idx="156">
                  <c:v>1.2264900398406333E-8</c:v>
                </c:pt>
                <c:pt idx="157">
                  <c:v>1.2316918990703809E-8</c:v>
                </c:pt>
                <c:pt idx="158">
                  <c:v>1.2368937583001286E-8</c:v>
                </c:pt>
                <c:pt idx="159">
                  <c:v>1.2420956175298762E-8</c:v>
                </c:pt>
                <c:pt idx="160">
                  <c:v>1.2472974767596239E-8</c:v>
                </c:pt>
                <c:pt idx="161">
                  <c:v>1.2524993359893715E-8</c:v>
                </c:pt>
                <c:pt idx="162">
                  <c:v>1.2577011952191192E-8</c:v>
                </c:pt>
                <c:pt idx="163">
                  <c:v>1.2629030544488668E-8</c:v>
                </c:pt>
                <c:pt idx="164">
                  <c:v>1.2681049136786145E-8</c:v>
                </c:pt>
                <c:pt idx="165">
                  <c:v>1.2733067729083621E-8</c:v>
                </c:pt>
                <c:pt idx="166">
                  <c:v>1.2785086321381098E-8</c:v>
                </c:pt>
                <c:pt idx="167">
                  <c:v>1.2837104913678574E-8</c:v>
                </c:pt>
                <c:pt idx="168">
                  <c:v>1.2889123505976051E-8</c:v>
                </c:pt>
                <c:pt idx="169">
                  <c:v>1.2941142098273527E-8</c:v>
                </c:pt>
                <c:pt idx="170">
                  <c:v>1.2993160690571004E-8</c:v>
                </c:pt>
                <c:pt idx="171">
                  <c:v>1.304517928286848E-8</c:v>
                </c:pt>
                <c:pt idx="172">
                  <c:v>1.3097197875165957E-8</c:v>
                </c:pt>
                <c:pt idx="173">
                  <c:v>1.3149216467463433E-8</c:v>
                </c:pt>
                <c:pt idx="174">
                  <c:v>1.320123505976091E-8</c:v>
                </c:pt>
                <c:pt idx="175">
                  <c:v>1.3253253652058386E-8</c:v>
                </c:pt>
                <c:pt idx="176">
                  <c:v>1.3305272244355863E-8</c:v>
                </c:pt>
                <c:pt idx="177">
                  <c:v>1.3357290836653339E-8</c:v>
                </c:pt>
                <c:pt idx="178">
                  <c:v>1.3409309428950816E-8</c:v>
                </c:pt>
                <c:pt idx="179">
                  <c:v>1.3461328021248292E-8</c:v>
                </c:pt>
                <c:pt idx="180">
                  <c:v>1.3513346613545769E-8</c:v>
                </c:pt>
                <c:pt idx="181">
                  <c:v>1.3565365205843245E-8</c:v>
                </c:pt>
                <c:pt idx="182">
                  <c:v>1.3617383798140722E-8</c:v>
                </c:pt>
                <c:pt idx="183">
                  <c:v>1.3669402390438198E-8</c:v>
                </c:pt>
                <c:pt idx="184">
                  <c:v>1.3721420982735675E-8</c:v>
                </c:pt>
                <c:pt idx="185">
                  <c:v>1.3773439575033151E-8</c:v>
                </c:pt>
                <c:pt idx="186">
                  <c:v>1.3825458167330628E-8</c:v>
                </c:pt>
                <c:pt idx="187">
                  <c:v>1.3877476759628104E-8</c:v>
                </c:pt>
                <c:pt idx="188">
                  <c:v>1.3929495351925581E-8</c:v>
                </c:pt>
                <c:pt idx="189">
                  <c:v>1.3981513944223057E-8</c:v>
                </c:pt>
                <c:pt idx="190">
                  <c:v>1.4033532536520534E-8</c:v>
                </c:pt>
                <c:pt idx="191">
                  <c:v>1.408555112881801E-8</c:v>
                </c:pt>
                <c:pt idx="192">
                  <c:v>1.4137569721115487E-8</c:v>
                </c:pt>
                <c:pt idx="193">
                  <c:v>1.4189588313412963E-8</c:v>
                </c:pt>
                <c:pt idx="194">
                  <c:v>1.424160690571044E-8</c:v>
                </c:pt>
                <c:pt idx="195">
                  <c:v>1.4293625498007916E-8</c:v>
                </c:pt>
                <c:pt idx="196">
                  <c:v>1.4345644090305393E-8</c:v>
                </c:pt>
                <c:pt idx="197">
                  <c:v>1.4397662682602869E-8</c:v>
                </c:pt>
                <c:pt idx="198">
                  <c:v>1.4449681274900345E-8</c:v>
                </c:pt>
                <c:pt idx="199">
                  <c:v>1.4501699867197822E-8</c:v>
                </c:pt>
                <c:pt idx="200">
                  <c:v>1.4553718459495298E-8</c:v>
                </c:pt>
                <c:pt idx="201">
                  <c:v>1.4605737051792775E-8</c:v>
                </c:pt>
                <c:pt idx="202">
                  <c:v>1.4657755644090251E-8</c:v>
                </c:pt>
                <c:pt idx="203">
                  <c:v>1.4709774236387728E-8</c:v>
                </c:pt>
                <c:pt idx="204">
                  <c:v>1.4761792828685204E-8</c:v>
                </c:pt>
                <c:pt idx="205">
                  <c:v>1.4813811420982681E-8</c:v>
                </c:pt>
                <c:pt idx="206">
                  <c:v>1.4865830013280157E-8</c:v>
                </c:pt>
                <c:pt idx="207">
                  <c:v>1.4917848605577636E-8</c:v>
                </c:pt>
                <c:pt idx="208">
                  <c:v>1.4969867197875114E-8</c:v>
                </c:pt>
                <c:pt idx="209">
                  <c:v>1.5021885790172592E-8</c:v>
                </c:pt>
                <c:pt idx="210">
                  <c:v>1.507390438247007E-8</c:v>
                </c:pt>
                <c:pt idx="211">
                  <c:v>1.5125922974767548E-8</c:v>
                </c:pt>
                <c:pt idx="212">
                  <c:v>1.5177941567065026E-8</c:v>
                </c:pt>
                <c:pt idx="213">
                  <c:v>1.5229960159362504E-8</c:v>
                </c:pt>
                <c:pt idx="214">
                  <c:v>1.5281978751659983E-8</c:v>
                </c:pt>
                <c:pt idx="215">
                  <c:v>1.5333997343957461E-8</c:v>
                </c:pt>
                <c:pt idx="216">
                  <c:v>1.5386015936254939E-8</c:v>
                </c:pt>
                <c:pt idx="217">
                  <c:v>1.5438034528552417E-8</c:v>
                </c:pt>
                <c:pt idx="218">
                  <c:v>1.5490053120849895E-8</c:v>
                </c:pt>
                <c:pt idx="219">
                  <c:v>1.5542071713147373E-8</c:v>
                </c:pt>
                <c:pt idx="220">
                  <c:v>1.5594090305444851E-8</c:v>
                </c:pt>
                <c:pt idx="221">
                  <c:v>1.564610889774233E-8</c:v>
                </c:pt>
                <c:pt idx="222">
                  <c:v>1.5698127490039808E-8</c:v>
                </c:pt>
                <c:pt idx="223">
                  <c:v>1.5750146082337286E-8</c:v>
                </c:pt>
                <c:pt idx="224">
                  <c:v>1.5802164674634764E-8</c:v>
                </c:pt>
                <c:pt idx="225">
                  <c:v>1.5854183266932242E-8</c:v>
                </c:pt>
                <c:pt idx="226">
                  <c:v>1.590620185922972E-8</c:v>
                </c:pt>
                <c:pt idx="227">
                  <c:v>1.5958220451527198E-8</c:v>
                </c:pt>
                <c:pt idx="228">
                  <c:v>1.6010239043824677E-8</c:v>
                </c:pt>
                <c:pt idx="229">
                  <c:v>1.6062257636122155E-8</c:v>
                </c:pt>
                <c:pt idx="230">
                  <c:v>1.6114276228419633E-8</c:v>
                </c:pt>
                <c:pt idx="231">
                  <c:v>1.6166294820717111E-8</c:v>
                </c:pt>
                <c:pt idx="232">
                  <c:v>1.6218313413014589E-8</c:v>
                </c:pt>
                <c:pt idx="233">
                  <c:v>1.6270332005312067E-8</c:v>
                </c:pt>
                <c:pt idx="234">
                  <c:v>1.6322350597609545E-8</c:v>
                </c:pt>
                <c:pt idx="235">
                  <c:v>1.6374369189907024E-8</c:v>
                </c:pt>
                <c:pt idx="236">
                  <c:v>1.6426387782204502E-8</c:v>
                </c:pt>
                <c:pt idx="237">
                  <c:v>1.647840637450198E-8</c:v>
                </c:pt>
                <c:pt idx="238">
                  <c:v>1.6530424966799458E-8</c:v>
                </c:pt>
                <c:pt idx="239">
                  <c:v>1.6582443559096936E-8</c:v>
                </c:pt>
                <c:pt idx="240">
                  <c:v>1.6634462151394414E-8</c:v>
                </c:pt>
                <c:pt idx="241">
                  <c:v>1.6686480743691892E-8</c:v>
                </c:pt>
                <c:pt idx="242">
                  <c:v>1.6738499335989371E-8</c:v>
                </c:pt>
                <c:pt idx="243">
                  <c:v>1.6790517928286849E-8</c:v>
                </c:pt>
                <c:pt idx="244">
                  <c:v>1.6842536520584327E-8</c:v>
                </c:pt>
                <c:pt idx="245">
                  <c:v>1.6894555112881805E-8</c:v>
                </c:pt>
                <c:pt idx="246">
                  <c:v>1.6946573705179283E-8</c:v>
                </c:pt>
                <c:pt idx="247">
                  <c:v>1.6998592297476761E-8</c:v>
                </c:pt>
                <c:pt idx="248">
                  <c:v>1.7050610889774239E-8</c:v>
                </c:pt>
                <c:pt idx="249">
                  <c:v>1.7102629482071718E-8</c:v>
                </c:pt>
                <c:pt idx="250">
                  <c:v>1.7154648074369196E-8</c:v>
                </c:pt>
                <c:pt idx="251">
                  <c:v>1.7206666666666674E-8</c:v>
                </c:pt>
                <c:pt idx="252">
                  <c:v>1.7258685258964152E-8</c:v>
                </c:pt>
                <c:pt idx="253">
                  <c:v>1.731070385126163E-8</c:v>
                </c:pt>
                <c:pt idx="254">
                  <c:v>1.7362722443559108E-8</c:v>
                </c:pt>
                <c:pt idx="255">
                  <c:v>1.7414741035856586E-8</c:v>
                </c:pt>
                <c:pt idx="256">
                  <c:v>1.7466759628154065E-8</c:v>
                </c:pt>
                <c:pt idx="257">
                  <c:v>1.7518778220451543E-8</c:v>
                </c:pt>
                <c:pt idx="258">
                  <c:v>1.7570796812749021E-8</c:v>
                </c:pt>
                <c:pt idx="259">
                  <c:v>1.7622815405046499E-8</c:v>
                </c:pt>
                <c:pt idx="260">
                  <c:v>1.7674833997343977E-8</c:v>
                </c:pt>
                <c:pt idx="261">
                  <c:v>1.7726852589641455E-8</c:v>
                </c:pt>
                <c:pt idx="262">
                  <c:v>1.7778871181938933E-8</c:v>
                </c:pt>
                <c:pt idx="263">
                  <c:v>1.7830889774236412E-8</c:v>
                </c:pt>
                <c:pt idx="264">
                  <c:v>1.788290836653389E-8</c:v>
                </c:pt>
                <c:pt idx="265">
                  <c:v>1.7934926958831368E-8</c:v>
                </c:pt>
                <c:pt idx="266">
                  <c:v>1.7986945551128846E-8</c:v>
                </c:pt>
                <c:pt idx="267">
                  <c:v>1.8038964143426324E-8</c:v>
                </c:pt>
                <c:pt idx="268">
                  <c:v>1.8090982735723802E-8</c:v>
                </c:pt>
                <c:pt idx="269">
                  <c:v>1.814300132802128E-8</c:v>
                </c:pt>
                <c:pt idx="270">
                  <c:v>1.8195019920318759E-8</c:v>
                </c:pt>
                <c:pt idx="271">
                  <c:v>1.8247038512616237E-8</c:v>
                </c:pt>
                <c:pt idx="272">
                  <c:v>1.8299057104913715E-8</c:v>
                </c:pt>
                <c:pt idx="273">
                  <c:v>1.8351075697211193E-8</c:v>
                </c:pt>
                <c:pt idx="274">
                  <c:v>1.8403094289508671E-8</c:v>
                </c:pt>
                <c:pt idx="275">
                  <c:v>1.8455112881806149E-8</c:v>
                </c:pt>
                <c:pt idx="276">
                  <c:v>1.8507131474103627E-8</c:v>
                </c:pt>
                <c:pt idx="277">
                  <c:v>1.8559150066401106E-8</c:v>
                </c:pt>
                <c:pt idx="278">
                  <c:v>1.8611168658698584E-8</c:v>
                </c:pt>
                <c:pt idx="279">
                  <c:v>1.8663187250996062E-8</c:v>
                </c:pt>
                <c:pt idx="280">
                  <c:v>1.871520584329354E-8</c:v>
                </c:pt>
                <c:pt idx="281">
                  <c:v>1.8767224435591018E-8</c:v>
                </c:pt>
                <c:pt idx="282">
                  <c:v>1.8819243027888496E-8</c:v>
                </c:pt>
                <c:pt idx="283">
                  <c:v>1.8871261620185974E-8</c:v>
                </c:pt>
                <c:pt idx="284">
                  <c:v>1.8923280212483453E-8</c:v>
                </c:pt>
                <c:pt idx="285">
                  <c:v>1.8975298804780931E-8</c:v>
                </c:pt>
                <c:pt idx="286">
                  <c:v>1.9027317397078409E-8</c:v>
                </c:pt>
                <c:pt idx="287">
                  <c:v>1.9079335989375887E-8</c:v>
                </c:pt>
                <c:pt idx="288">
                  <c:v>1.9131354581673365E-8</c:v>
                </c:pt>
                <c:pt idx="289">
                  <c:v>1.9183373173970843E-8</c:v>
                </c:pt>
                <c:pt idx="290">
                  <c:v>1.9235391766268321E-8</c:v>
                </c:pt>
                <c:pt idx="291">
                  <c:v>1.92874103585658E-8</c:v>
                </c:pt>
                <c:pt idx="292">
                  <c:v>1.9339428950863278E-8</c:v>
                </c:pt>
                <c:pt idx="293">
                  <c:v>1.9391447543160756E-8</c:v>
                </c:pt>
                <c:pt idx="294">
                  <c:v>1.9443466135458234E-8</c:v>
                </c:pt>
                <c:pt idx="295">
                  <c:v>1.9495484727755712E-8</c:v>
                </c:pt>
                <c:pt idx="296">
                  <c:v>1.954750332005319E-8</c:v>
                </c:pt>
                <c:pt idx="297">
                  <c:v>1.9599521912350668E-8</c:v>
                </c:pt>
                <c:pt idx="298">
                  <c:v>1.9651540504648147E-8</c:v>
                </c:pt>
                <c:pt idx="299">
                  <c:v>1.9703559096945625E-8</c:v>
                </c:pt>
                <c:pt idx="300">
                  <c:v>1.9755577689243103E-8</c:v>
                </c:pt>
                <c:pt idx="301">
                  <c:v>1.9807596281540581E-8</c:v>
                </c:pt>
                <c:pt idx="302">
                  <c:v>1.9859614873838059E-8</c:v>
                </c:pt>
                <c:pt idx="303">
                  <c:v>1.9911633466135537E-8</c:v>
                </c:pt>
                <c:pt idx="304">
                  <c:v>1.9963652058433015E-8</c:v>
                </c:pt>
                <c:pt idx="305">
                  <c:v>2.0015670650730494E-8</c:v>
                </c:pt>
                <c:pt idx="306">
                  <c:v>2.0067689243027972E-8</c:v>
                </c:pt>
                <c:pt idx="307">
                  <c:v>2.011970783532545E-8</c:v>
                </c:pt>
                <c:pt idx="308">
                  <c:v>2.0171726427622928E-8</c:v>
                </c:pt>
                <c:pt idx="309">
                  <c:v>2.0223745019920406E-8</c:v>
                </c:pt>
                <c:pt idx="310">
                  <c:v>2.0275763612217884E-8</c:v>
                </c:pt>
                <c:pt idx="311">
                  <c:v>2.0327782204515362E-8</c:v>
                </c:pt>
                <c:pt idx="312">
                  <c:v>2.0379800796812841E-8</c:v>
                </c:pt>
                <c:pt idx="313">
                  <c:v>2.0431819389110319E-8</c:v>
                </c:pt>
                <c:pt idx="314">
                  <c:v>2.0483837981407797E-8</c:v>
                </c:pt>
                <c:pt idx="315">
                  <c:v>2.0535856573705275E-8</c:v>
                </c:pt>
                <c:pt idx="316">
                  <c:v>2.0587875166002753E-8</c:v>
                </c:pt>
                <c:pt idx="317">
                  <c:v>2.0639893758300231E-8</c:v>
                </c:pt>
                <c:pt idx="318">
                  <c:v>2.0691912350597709E-8</c:v>
                </c:pt>
                <c:pt idx="319">
                  <c:v>2.0743930942895188E-8</c:v>
                </c:pt>
                <c:pt idx="320">
                  <c:v>2.0795949535192666E-8</c:v>
                </c:pt>
                <c:pt idx="321">
                  <c:v>2.0847968127490144E-8</c:v>
                </c:pt>
                <c:pt idx="322">
                  <c:v>2.0899986719787622E-8</c:v>
                </c:pt>
                <c:pt idx="323">
                  <c:v>2.09520053120851E-8</c:v>
                </c:pt>
                <c:pt idx="324">
                  <c:v>2.1004023904382578E-8</c:v>
                </c:pt>
                <c:pt idx="325">
                  <c:v>2.1056042496680056E-8</c:v>
                </c:pt>
                <c:pt idx="326">
                  <c:v>2.1108061088977535E-8</c:v>
                </c:pt>
                <c:pt idx="327">
                  <c:v>2.1160079681275013E-8</c:v>
                </c:pt>
                <c:pt idx="328">
                  <c:v>2.1212098273572491E-8</c:v>
                </c:pt>
                <c:pt idx="329">
                  <c:v>2.1264116865869969E-8</c:v>
                </c:pt>
                <c:pt idx="330">
                  <c:v>2.1316135458167447E-8</c:v>
                </c:pt>
                <c:pt idx="331">
                  <c:v>2.1368154050464925E-8</c:v>
                </c:pt>
                <c:pt idx="332">
                  <c:v>2.1420172642762403E-8</c:v>
                </c:pt>
                <c:pt idx="333">
                  <c:v>2.1472191235059882E-8</c:v>
                </c:pt>
                <c:pt idx="334">
                  <c:v>2.152420982735736E-8</c:v>
                </c:pt>
                <c:pt idx="335">
                  <c:v>2.1576228419654838E-8</c:v>
                </c:pt>
                <c:pt idx="336">
                  <c:v>2.1628247011952316E-8</c:v>
                </c:pt>
                <c:pt idx="337">
                  <c:v>2.1680265604249794E-8</c:v>
                </c:pt>
                <c:pt idx="338">
                  <c:v>2.1732284196547272E-8</c:v>
                </c:pt>
                <c:pt idx="339">
                  <c:v>2.178430278884475E-8</c:v>
                </c:pt>
                <c:pt idx="340">
                  <c:v>2.1836321381142229E-8</c:v>
                </c:pt>
                <c:pt idx="341">
                  <c:v>2.1888339973439707E-8</c:v>
                </c:pt>
                <c:pt idx="342">
                  <c:v>2.1940358565737185E-8</c:v>
                </c:pt>
                <c:pt idx="343">
                  <c:v>2.1992377158034663E-8</c:v>
                </c:pt>
                <c:pt idx="344">
                  <c:v>2.2044395750332141E-8</c:v>
                </c:pt>
                <c:pt idx="345">
                  <c:v>2.2096414342629619E-8</c:v>
                </c:pt>
                <c:pt idx="346">
                  <c:v>2.2148432934927097E-8</c:v>
                </c:pt>
                <c:pt idx="347">
                  <c:v>2.2200451527224576E-8</c:v>
                </c:pt>
                <c:pt idx="348">
                  <c:v>2.2252470119522054E-8</c:v>
                </c:pt>
                <c:pt idx="349">
                  <c:v>2.2304488711819532E-8</c:v>
                </c:pt>
                <c:pt idx="350">
                  <c:v>2.235650730411701E-8</c:v>
                </c:pt>
                <c:pt idx="351">
                  <c:v>2.2408525896414488E-8</c:v>
                </c:pt>
                <c:pt idx="352">
                  <c:v>2.2460544488711966E-8</c:v>
                </c:pt>
                <c:pt idx="353">
                  <c:v>2.2512563081009444E-8</c:v>
                </c:pt>
                <c:pt idx="354">
                  <c:v>2.2564581673306923E-8</c:v>
                </c:pt>
                <c:pt idx="355">
                  <c:v>2.2616600265604401E-8</c:v>
                </c:pt>
                <c:pt idx="356">
                  <c:v>2.2668618857901879E-8</c:v>
                </c:pt>
                <c:pt idx="357">
                  <c:v>2.2720637450199357E-8</c:v>
                </c:pt>
                <c:pt idx="358">
                  <c:v>2.2772656042496835E-8</c:v>
                </c:pt>
                <c:pt idx="359">
                  <c:v>2.2824674634794313E-8</c:v>
                </c:pt>
                <c:pt idx="360">
                  <c:v>2.2876693227091791E-8</c:v>
                </c:pt>
                <c:pt idx="361">
                  <c:v>2.292871181938927E-8</c:v>
                </c:pt>
                <c:pt idx="362">
                  <c:v>2.2980730411686748E-8</c:v>
                </c:pt>
                <c:pt idx="363">
                  <c:v>2.3032749003984226E-8</c:v>
                </c:pt>
                <c:pt idx="364">
                  <c:v>2.3084767596281704E-8</c:v>
                </c:pt>
                <c:pt idx="365">
                  <c:v>2.3136786188579182E-8</c:v>
                </c:pt>
                <c:pt idx="366">
                  <c:v>2.318880478087666E-8</c:v>
                </c:pt>
                <c:pt idx="367">
                  <c:v>2.3240823373174138E-8</c:v>
                </c:pt>
                <c:pt idx="368">
                  <c:v>2.3292841965471617E-8</c:v>
                </c:pt>
                <c:pt idx="369">
                  <c:v>2.3344860557769095E-8</c:v>
                </c:pt>
                <c:pt idx="370">
                  <c:v>2.3396879150066573E-8</c:v>
                </c:pt>
                <c:pt idx="371">
                  <c:v>2.3448897742364051E-8</c:v>
                </c:pt>
                <c:pt idx="372">
                  <c:v>2.3500916334661529E-8</c:v>
                </c:pt>
                <c:pt idx="373">
                  <c:v>2.3552934926959007E-8</c:v>
                </c:pt>
                <c:pt idx="374">
                  <c:v>2.3604953519256485E-8</c:v>
                </c:pt>
                <c:pt idx="375">
                  <c:v>2.3656972111553964E-8</c:v>
                </c:pt>
                <c:pt idx="376">
                  <c:v>2.3708990703851442E-8</c:v>
                </c:pt>
                <c:pt idx="377">
                  <c:v>2.376100929614892E-8</c:v>
                </c:pt>
                <c:pt idx="378">
                  <c:v>2.3813027888446398E-8</c:v>
                </c:pt>
                <c:pt idx="379">
                  <c:v>2.3865046480743876E-8</c:v>
                </c:pt>
                <c:pt idx="380">
                  <c:v>2.3917065073041354E-8</c:v>
                </c:pt>
                <c:pt idx="381">
                  <c:v>2.3969083665338832E-8</c:v>
                </c:pt>
                <c:pt idx="382">
                  <c:v>2.4021102257636311E-8</c:v>
                </c:pt>
                <c:pt idx="383">
                  <c:v>2.4073120849933789E-8</c:v>
                </c:pt>
                <c:pt idx="384">
                  <c:v>2.4125139442231267E-8</c:v>
                </c:pt>
                <c:pt idx="385">
                  <c:v>2.4177158034528745E-8</c:v>
                </c:pt>
                <c:pt idx="386">
                  <c:v>2.4229176626826223E-8</c:v>
                </c:pt>
                <c:pt idx="387">
                  <c:v>2.4281195219123701E-8</c:v>
                </c:pt>
                <c:pt idx="388">
                  <c:v>2.4333213811421179E-8</c:v>
                </c:pt>
                <c:pt idx="389">
                  <c:v>2.4385232403718658E-8</c:v>
                </c:pt>
                <c:pt idx="390">
                  <c:v>2.4437250996016136E-8</c:v>
                </c:pt>
                <c:pt idx="391">
                  <c:v>2.4489269588313614E-8</c:v>
                </c:pt>
                <c:pt idx="392">
                  <c:v>2.4541288180611092E-8</c:v>
                </c:pt>
                <c:pt idx="393">
                  <c:v>2.459330677290857E-8</c:v>
                </c:pt>
                <c:pt idx="394">
                  <c:v>2.4645325365206048E-8</c:v>
                </c:pt>
                <c:pt idx="395">
                  <c:v>2.4697343957503526E-8</c:v>
                </c:pt>
                <c:pt idx="396">
                  <c:v>2.4749362549801005E-8</c:v>
                </c:pt>
                <c:pt idx="397">
                  <c:v>2.4801381142098483E-8</c:v>
                </c:pt>
                <c:pt idx="398">
                  <c:v>2.4853399734395961E-8</c:v>
                </c:pt>
                <c:pt idx="399">
                  <c:v>2.4905418326693439E-8</c:v>
                </c:pt>
                <c:pt idx="400">
                  <c:v>2.4957436918990917E-8</c:v>
                </c:pt>
                <c:pt idx="401">
                  <c:v>2.5009455511288395E-8</c:v>
                </c:pt>
                <c:pt idx="402">
                  <c:v>2.5061474103585873E-8</c:v>
                </c:pt>
                <c:pt idx="403">
                  <c:v>2.5113492695883352E-8</c:v>
                </c:pt>
                <c:pt idx="404">
                  <c:v>2.516551128818083E-8</c:v>
                </c:pt>
                <c:pt idx="405">
                  <c:v>2.5217529880478308E-8</c:v>
                </c:pt>
                <c:pt idx="406">
                  <c:v>2.5269548472775786E-8</c:v>
                </c:pt>
                <c:pt idx="407">
                  <c:v>2.5321567065073264E-8</c:v>
                </c:pt>
                <c:pt idx="408">
                  <c:v>2.5373585657370742E-8</c:v>
                </c:pt>
                <c:pt idx="409">
                  <c:v>2.542560424966822E-8</c:v>
                </c:pt>
                <c:pt idx="410">
                  <c:v>2.5477622841965699E-8</c:v>
                </c:pt>
                <c:pt idx="411">
                  <c:v>2.5529641434263177E-8</c:v>
                </c:pt>
                <c:pt idx="412">
                  <c:v>2.5581660026560655E-8</c:v>
                </c:pt>
                <c:pt idx="413">
                  <c:v>2.5633678618858133E-8</c:v>
                </c:pt>
                <c:pt idx="414">
                  <c:v>2.5685697211155611E-8</c:v>
                </c:pt>
                <c:pt idx="415">
                  <c:v>2.5737715803453089E-8</c:v>
                </c:pt>
                <c:pt idx="416">
                  <c:v>2.5789734395750567E-8</c:v>
                </c:pt>
                <c:pt idx="417">
                  <c:v>2.5841752988048046E-8</c:v>
                </c:pt>
                <c:pt idx="418">
                  <c:v>2.5893771580345524E-8</c:v>
                </c:pt>
                <c:pt idx="419">
                  <c:v>2.5945790172643002E-8</c:v>
                </c:pt>
                <c:pt idx="420">
                  <c:v>2.599780876494048E-8</c:v>
                </c:pt>
                <c:pt idx="421">
                  <c:v>2.6049827357237958E-8</c:v>
                </c:pt>
                <c:pt idx="422">
                  <c:v>2.6101845949535436E-8</c:v>
                </c:pt>
                <c:pt idx="423">
                  <c:v>2.6153864541832914E-8</c:v>
                </c:pt>
                <c:pt idx="424">
                  <c:v>2.6205883134130393E-8</c:v>
                </c:pt>
                <c:pt idx="425">
                  <c:v>2.6257901726427871E-8</c:v>
                </c:pt>
                <c:pt idx="426">
                  <c:v>2.6309920318725349E-8</c:v>
                </c:pt>
                <c:pt idx="427">
                  <c:v>2.6361938911022827E-8</c:v>
                </c:pt>
                <c:pt idx="428">
                  <c:v>2.6413957503320305E-8</c:v>
                </c:pt>
                <c:pt idx="429">
                  <c:v>2.6465976095617783E-8</c:v>
                </c:pt>
                <c:pt idx="430">
                  <c:v>2.6517994687915261E-8</c:v>
                </c:pt>
                <c:pt idx="431">
                  <c:v>2.657001328021274E-8</c:v>
                </c:pt>
                <c:pt idx="432">
                  <c:v>2.6622031872510218E-8</c:v>
                </c:pt>
                <c:pt idx="433">
                  <c:v>2.6674050464807696E-8</c:v>
                </c:pt>
                <c:pt idx="434">
                  <c:v>2.6726069057105174E-8</c:v>
                </c:pt>
                <c:pt idx="435">
                  <c:v>2.6778087649402652E-8</c:v>
                </c:pt>
                <c:pt idx="436">
                  <c:v>2.683010624170013E-8</c:v>
                </c:pt>
                <c:pt idx="437">
                  <c:v>2.6882124833997608E-8</c:v>
                </c:pt>
                <c:pt idx="438">
                  <c:v>2.6934143426295087E-8</c:v>
                </c:pt>
                <c:pt idx="439">
                  <c:v>2.6986162018592565E-8</c:v>
                </c:pt>
                <c:pt idx="440">
                  <c:v>2.7038180610890043E-8</c:v>
                </c:pt>
                <c:pt idx="441">
                  <c:v>2.7090199203187521E-8</c:v>
                </c:pt>
                <c:pt idx="442">
                  <c:v>2.7142217795484999E-8</c:v>
                </c:pt>
                <c:pt idx="443">
                  <c:v>2.7194236387782477E-8</c:v>
                </c:pt>
                <c:pt idx="444">
                  <c:v>2.7246254980079955E-8</c:v>
                </c:pt>
                <c:pt idx="445">
                  <c:v>2.7298273572377434E-8</c:v>
                </c:pt>
                <c:pt idx="446">
                  <c:v>2.7350292164674912E-8</c:v>
                </c:pt>
                <c:pt idx="447">
                  <c:v>2.740231075697239E-8</c:v>
                </c:pt>
                <c:pt idx="448">
                  <c:v>2.7454329349269868E-8</c:v>
                </c:pt>
                <c:pt idx="449">
                  <c:v>2.7506347941567346E-8</c:v>
                </c:pt>
                <c:pt idx="450">
                  <c:v>2.7558366533864824E-8</c:v>
                </c:pt>
                <c:pt idx="451">
                  <c:v>2.7610385126162302E-8</c:v>
                </c:pt>
                <c:pt idx="452">
                  <c:v>2.7662403718459781E-8</c:v>
                </c:pt>
                <c:pt idx="453">
                  <c:v>2.7714422310757259E-8</c:v>
                </c:pt>
                <c:pt idx="454">
                  <c:v>2.7766440903054737E-8</c:v>
                </c:pt>
                <c:pt idx="455">
                  <c:v>2.7818459495352215E-8</c:v>
                </c:pt>
                <c:pt idx="456">
                  <c:v>2.7870478087649693E-8</c:v>
                </c:pt>
                <c:pt idx="457">
                  <c:v>2.7922496679947171E-8</c:v>
                </c:pt>
                <c:pt idx="458">
                  <c:v>2.7974515272244649E-8</c:v>
                </c:pt>
                <c:pt idx="459">
                  <c:v>2.8026533864542128E-8</c:v>
                </c:pt>
                <c:pt idx="460">
                  <c:v>2.8078552456839606E-8</c:v>
                </c:pt>
                <c:pt idx="461">
                  <c:v>2.8130571049137084E-8</c:v>
                </c:pt>
                <c:pt idx="462">
                  <c:v>2.8182589641434562E-8</c:v>
                </c:pt>
                <c:pt idx="463">
                  <c:v>2.823460823373204E-8</c:v>
                </c:pt>
                <c:pt idx="464">
                  <c:v>2.8286626826029518E-8</c:v>
                </c:pt>
                <c:pt idx="465">
                  <c:v>2.8338645418326996E-8</c:v>
                </c:pt>
                <c:pt idx="466">
                  <c:v>2.8390664010624475E-8</c:v>
                </c:pt>
                <c:pt idx="467">
                  <c:v>2.8442682602921953E-8</c:v>
                </c:pt>
                <c:pt idx="468">
                  <c:v>2.8494701195219431E-8</c:v>
                </c:pt>
                <c:pt idx="469">
                  <c:v>2.8546719787516909E-8</c:v>
                </c:pt>
                <c:pt idx="470">
                  <c:v>2.8598738379814387E-8</c:v>
                </c:pt>
                <c:pt idx="471">
                  <c:v>2.8650756972111865E-8</c:v>
                </c:pt>
                <c:pt idx="472">
                  <c:v>2.8702775564409343E-8</c:v>
                </c:pt>
                <c:pt idx="473">
                  <c:v>2.8754794156706822E-8</c:v>
                </c:pt>
                <c:pt idx="474">
                  <c:v>2.88068127490043E-8</c:v>
                </c:pt>
                <c:pt idx="475">
                  <c:v>2.8858831341301778E-8</c:v>
                </c:pt>
                <c:pt idx="476">
                  <c:v>2.8910849933599256E-8</c:v>
                </c:pt>
                <c:pt idx="477">
                  <c:v>2.8962868525896734E-8</c:v>
                </c:pt>
                <c:pt idx="478">
                  <c:v>2.9014887118194212E-8</c:v>
                </c:pt>
                <c:pt idx="479">
                  <c:v>2.906690571049169E-8</c:v>
                </c:pt>
                <c:pt idx="480">
                  <c:v>2.9118924302789169E-8</c:v>
                </c:pt>
                <c:pt idx="481">
                  <c:v>2.9170942895086647E-8</c:v>
                </c:pt>
                <c:pt idx="482">
                  <c:v>2.9222961487384125E-8</c:v>
                </c:pt>
                <c:pt idx="483">
                  <c:v>2.9274980079681603E-8</c:v>
                </c:pt>
                <c:pt idx="484">
                  <c:v>2.9326998671979081E-8</c:v>
                </c:pt>
                <c:pt idx="485">
                  <c:v>2.9379017264276559E-8</c:v>
                </c:pt>
                <c:pt idx="486">
                  <c:v>2.9431035856574037E-8</c:v>
                </c:pt>
                <c:pt idx="487">
                  <c:v>2.9483054448871516E-8</c:v>
                </c:pt>
                <c:pt idx="488">
                  <c:v>2.9535073041168994E-8</c:v>
                </c:pt>
                <c:pt idx="489">
                  <c:v>2.9587091633466472E-8</c:v>
                </c:pt>
                <c:pt idx="490">
                  <c:v>2.963911022576395E-8</c:v>
                </c:pt>
                <c:pt idx="491">
                  <c:v>2.9691128818061428E-8</c:v>
                </c:pt>
                <c:pt idx="492">
                  <c:v>2.9743147410358906E-8</c:v>
                </c:pt>
                <c:pt idx="493">
                  <c:v>2.9795166002656384E-8</c:v>
                </c:pt>
                <c:pt idx="494">
                  <c:v>2.9847184594953859E-8</c:v>
                </c:pt>
                <c:pt idx="495">
                  <c:v>2.9899203187251334E-8</c:v>
                </c:pt>
                <c:pt idx="496">
                  <c:v>2.9951221779548809E-8</c:v>
                </c:pt>
                <c:pt idx="497">
                  <c:v>3.0003240371846284E-8</c:v>
                </c:pt>
                <c:pt idx="498">
                  <c:v>3.0055258964143759E-8</c:v>
                </c:pt>
                <c:pt idx="499">
                  <c:v>3.0107277556441233E-8</c:v>
                </c:pt>
                <c:pt idx="500">
                  <c:v>3.0159296148738708E-8</c:v>
                </c:pt>
                <c:pt idx="501">
                  <c:v>3.0211314741036183E-8</c:v>
                </c:pt>
                <c:pt idx="502">
                  <c:v>3.0263333333333658E-8</c:v>
                </c:pt>
                <c:pt idx="503">
                  <c:v>3.0315351925631133E-8</c:v>
                </c:pt>
                <c:pt idx="504">
                  <c:v>3.0367370517928608E-8</c:v>
                </c:pt>
                <c:pt idx="505">
                  <c:v>3.0419389110226082E-8</c:v>
                </c:pt>
                <c:pt idx="506">
                  <c:v>3.0471407702523557E-8</c:v>
                </c:pt>
                <c:pt idx="507">
                  <c:v>3.0523426294821032E-8</c:v>
                </c:pt>
                <c:pt idx="508">
                  <c:v>3.0575444887118507E-8</c:v>
                </c:pt>
                <c:pt idx="509">
                  <c:v>3.0627463479415982E-8</c:v>
                </c:pt>
                <c:pt idx="510">
                  <c:v>3.0679482071713457E-8</c:v>
                </c:pt>
                <c:pt idx="511">
                  <c:v>3.0731500664010931E-8</c:v>
                </c:pt>
                <c:pt idx="512">
                  <c:v>3.0783519256308406E-8</c:v>
                </c:pt>
                <c:pt idx="513">
                  <c:v>3.0835537848605881E-8</c:v>
                </c:pt>
                <c:pt idx="514">
                  <c:v>3.0887556440903356E-8</c:v>
                </c:pt>
                <c:pt idx="515">
                  <c:v>3.0939575033200831E-8</c:v>
                </c:pt>
                <c:pt idx="516">
                  <c:v>3.0991593625498306E-8</c:v>
                </c:pt>
                <c:pt idx="517">
                  <c:v>3.104361221779578E-8</c:v>
                </c:pt>
                <c:pt idx="518">
                  <c:v>3.1095630810093255E-8</c:v>
                </c:pt>
                <c:pt idx="519">
                  <c:v>3.114764940239073E-8</c:v>
                </c:pt>
                <c:pt idx="520">
                  <c:v>3.1199667994688205E-8</c:v>
                </c:pt>
                <c:pt idx="521">
                  <c:v>3.125168658698568E-8</c:v>
                </c:pt>
                <c:pt idx="522">
                  <c:v>3.1303705179283155E-8</c:v>
                </c:pt>
                <c:pt idx="523">
                  <c:v>3.1355723771580629E-8</c:v>
                </c:pt>
                <c:pt idx="524">
                  <c:v>3.1407742363878104E-8</c:v>
                </c:pt>
                <c:pt idx="525">
                  <c:v>3.1459760956175579E-8</c:v>
                </c:pt>
                <c:pt idx="526">
                  <c:v>3.1511779548473054E-8</c:v>
                </c:pt>
                <c:pt idx="527">
                  <c:v>3.1563798140770529E-8</c:v>
                </c:pt>
                <c:pt idx="528">
                  <c:v>3.1615816733068004E-8</c:v>
                </c:pt>
                <c:pt idx="529">
                  <c:v>3.1667835325365478E-8</c:v>
                </c:pt>
                <c:pt idx="530">
                  <c:v>3.1719853917662953E-8</c:v>
                </c:pt>
                <c:pt idx="531">
                  <c:v>3.1771872509960428E-8</c:v>
                </c:pt>
                <c:pt idx="532">
                  <c:v>3.1823891102257903E-8</c:v>
                </c:pt>
                <c:pt idx="533">
                  <c:v>3.1875909694555378E-8</c:v>
                </c:pt>
                <c:pt idx="534">
                  <c:v>3.1927928286852853E-8</c:v>
                </c:pt>
                <c:pt idx="535">
                  <c:v>3.1979946879150327E-8</c:v>
                </c:pt>
                <c:pt idx="536">
                  <c:v>3.2031965471447802E-8</c:v>
                </c:pt>
                <c:pt idx="537">
                  <c:v>3.2083984063745277E-8</c:v>
                </c:pt>
                <c:pt idx="538">
                  <c:v>3.2136002656042752E-8</c:v>
                </c:pt>
                <c:pt idx="539">
                  <c:v>3.2188021248340227E-8</c:v>
                </c:pt>
                <c:pt idx="540">
                  <c:v>3.2240039840637702E-8</c:v>
                </c:pt>
                <c:pt idx="541">
                  <c:v>3.2292058432935176E-8</c:v>
                </c:pt>
                <c:pt idx="542">
                  <c:v>3.2344077025232651E-8</c:v>
                </c:pt>
                <c:pt idx="543">
                  <c:v>3.2396095617530126E-8</c:v>
                </c:pt>
                <c:pt idx="544">
                  <c:v>3.2448114209827601E-8</c:v>
                </c:pt>
                <c:pt idx="545">
                  <c:v>3.2500132802125076E-8</c:v>
                </c:pt>
                <c:pt idx="546">
                  <c:v>3.2552151394422551E-8</c:v>
                </c:pt>
                <c:pt idx="547">
                  <c:v>3.2604169986720025E-8</c:v>
                </c:pt>
                <c:pt idx="548">
                  <c:v>3.26561885790175E-8</c:v>
                </c:pt>
                <c:pt idx="549">
                  <c:v>3.2708207171314975E-8</c:v>
                </c:pt>
                <c:pt idx="550">
                  <c:v>3.276022576361245E-8</c:v>
                </c:pt>
                <c:pt idx="551">
                  <c:v>3.2812244355909925E-8</c:v>
                </c:pt>
                <c:pt idx="552">
                  <c:v>3.28642629482074E-8</c:v>
                </c:pt>
                <c:pt idx="553">
                  <c:v>3.2916281540504874E-8</c:v>
                </c:pt>
                <c:pt idx="554">
                  <c:v>3.2968300132802349E-8</c:v>
                </c:pt>
                <c:pt idx="555">
                  <c:v>3.3020318725099824E-8</c:v>
                </c:pt>
                <c:pt idx="556">
                  <c:v>3.3072337317397299E-8</c:v>
                </c:pt>
                <c:pt idx="557">
                  <c:v>3.3124355909694774E-8</c:v>
                </c:pt>
                <c:pt idx="558">
                  <c:v>3.3176374501992249E-8</c:v>
                </c:pt>
                <c:pt idx="559">
                  <c:v>3.3228393094289723E-8</c:v>
                </c:pt>
                <c:pt idx="560">
                  <c:v>3.3280411686587198E-8</c:v>
                </c:pt>
                <c:pt idx="561">
                  <c:v>3.3332430278884673E-8</c:v>
                </c:pt>
                <c:pt idx="562">
                  <c:v>3.3384448871182148E-8</c:v>
                </c:pt>
                <c:pt idx="563">
                  <c:v>3.3436467463479623E-8</c:v>
                </c:pt>
                <c:pt idx="564">
                  <c:v>3.3488486055777098E-8</c:v>
                </c:pt>
                <c:pt idx="565">
                  <c:v>3.3540504648074572E-8</c:v>
                </c:pt>
                <c:pt idx="566">
                  <c:v>3.3592523240372047E-8</c:v>
                </c:pt>
                <c:pt idx="567">
                  <c:v>3.3644541832669522E-8</c:v>
                </c:pt>
                <c:pt idx="568">
                  <c:v>3.3696560424966997E-8</c:v>
                </c:pt>
                <c:pt idx="569">
                  <c:v>3.3748579017264472E-8</c:v>
                </c:pt>
                <c:pt idx="570">
                  <c:v>3.3800597609561947E-8</c:v>
                </c:pt>
                <c:pt idx="571">
                  <c:v>3.3852616201859421E-8</c:v>
                </c:pt>
                <c:pt idx="572">
                  <c:v>3.3904634794156896E-8</c:v>
                </c:pt>
                <c:pt idx="573">
                  <c:v>3.3956653386454371E-8</c:v>
                </c:pt>
                <c:pt idx="574">
                  <c:v>3.4008671978751846E-8</c:v>
                </c:pt>
                <c:pt idx="575">
                  <c:v>3.4060690571049321E-8</c:v>
                </c:pt>
                <c:pt idx="576">
                  <c:v>3.4112709163346796E-8</c:v>
                </c:pt>
                <c:pt idx="577">
                  <c:v>3.416472775564427E-8</c:v>
                </c:pt>
                <c:pt idx="578">
                  <c:v>3.4216746347941745E-8</c:v>
                </c:pt>
                <c:pt idx="579">
                  <c:v>3.426876494023922E-8</c:v>
                </c:pt>
                <c:pt idx="580">
                  <c:v>3.4320783532536695E-8</c:v>
                </c:pt>
                <c:pt idx="581">
                  <c:v>3.437280212483417E-8</c:v>
                </c:pt>
                <c:pt idx="582">
                  <c:v>3.4424820717131645E-8</c:v>
                </c:pt>
                <c:pt idx="583">
                  <c:v>3.4476839309429119E-8</c:v>
                </c:pt>
                <c:pt idx="584">
                  <c:v>3.4528857901726594E-8</c:v>
                </c:pt>
                <c:pt idx="585">
                  <c:v>3.4580876494024069E-8</c:v>
                </c:pt>
                <c:pt idx="586">
                  <c:v>3.4632895086321544E-8</c:v>
                </c:pt>
                <c:pt idx="587">
                  <c:v>3.4684913678619019E-8</c:v>
                </c:pt>
                <c:pt idx="588">
                  <c:v>3.4736932270916494E-8</c:v>
                </c:pt>
                <c:pt idx="589">
                  <c:v>3.4788950863213969E-8</c:v>
                </c:pt>
                <c:pt idx="590">
                  <c:v>3.4840969455511443E-8</c:v>
                </c:pt>
                <c:pt idx="591">
                  <c:v>3.4892988047808918E-8</c:v>
                </c:pt>
                <c:pt idx="592">
                  <c:v>3.4945006640106393E-8</c:v>
                </c:pt>
                <c:pt idx="593">
                  <c:v>3.4997025232403868E-8</c:v>
                </c:pt>
                <c:pt idx="594">
                  <c:v>3.5049043824701343E-8</c:v>
                </c:pt>
                <c:pt idx="595">
                  <c:v>3.5101062416998818E-8</c:v>
                </c:pt>
                <c:pt idx="596">
                  <c:v>3.5153081009296292E-8</c:v>
                </c:pt>
                <c:pt idx="597">
                  <c:v>3.5205099601593767E-8</c:v>
                </c:pt>
                <c:pt idx="598">
                  <c:v>3.5257118193891242E-8</c:v>
                </c:pt>
                <c:pt idx="599">
                  <c:v>3.5309136786188717E-8</c:v>
                </c:pt>
                <c:pt idx="600">
                  <c:v>3.5361155378486192E-8</c:v>
                </c:pt>
                <c:pt idx="601">
                  <c:v>3.5413173970783667E-8</c:v>
                </c:pt>
                <c:pt idx="602">
                  <c:v>3.5465192563081141E-8</c:v>
                </c:pt>
                <c:pt idx="603">
                  <c:v>3.5517211155378616E-8</c:v>
                </c:pt>
                <c:pt idx="604">
                  <c:v>3.5569229747676091E-8</c:v>
                </c:pt>
                <c:pt idx="605">
                  <c:v>3.5621248339973566E-8</c:v>
                </c:pt>
                <c:pt idx="606">
                  <c:v>3.5673266932271041E-8</c:v>
                </c:pt>
                <c:pt idx="607">
                  <c:v>3.5725285524568516E-8</c:v>
                </c:pt>
                <c:pt idx="608">
                  <c:v>3.577730411686599E-8</c:v>
                </c:pt>
                <c:pt idx="609">
                  <c:v>3.5829322709163465E-8</c:v>
                </c:pt>
                <c:pt idx="610">
                  <c:v>3.588134130146094E-8</c:v>
                </c:pt>
                <c:pt idx="611">
                  <c:v>3.5933359893758415E-8</c:v>
                </c:pt>
                <c:pt idx="612">
                  <c:v>3.598537848605589E-8</c:v>
                </c:pt>
                <c:pt idx="613">
                  <c:v>3.6037397078353365E-8</c:v>
                </c:pt>
                <c:pt idx="614">
                  <c:v>3.6089415670650839E-8</c:v>
                </c:pt>
                <c:pt idx="615">
                  <c:v>3.6141434262948314E-8</c:v>
                </c:pt>
                <c:pt idx="616">
                  <c:v>3.6193452855245789E-8</c:v>
                </c:pt>
                <c:pt idx="617">
                  <c:v>3.6245471447543264E-8</c:v>
                </c:pt>
                <c:pt idx="618">
                  <c:v>3.6297490039840739E-8</c:v>
                </c:pt>
                <c:pt idx="619">
                  <c:v>3.6349508632138214E-8</c:v>
                </c:pt>
                <c:pt idx="620">
                  <c:v>3.6401527224435688E-8</c:v>
                </c:pt>
                <c:pt idx="621">
                  <c:v>3.6453545816733163E-8</c:v>
                </c:pt>
                <c:pt idx="622">
                  <c:v>3.6505564409030638E-8</c:v>
                </c:pt>
                <c:pt idx="623">
                  <c:v>3.6557583001328113E-8</c:v>
                </c:pt>
                <c:pt idx="624">
                  <c:v>3.6609601593625588E-8</c:v>
                </c:pt>
                <c:pt idx="625">
                  <c:v>3.6661620185923063E-8</c:v>
                </c:pt>
                <c:pt idx="626">
                  <c:v>3.6713638778220537E-8</c:v>
                </c:pt>
                <c:pt idx="627">
                  <c:v>3.6765657370518012E-8</c:v>
                </c:pt>
                <c:pt idx="628">
                  <c:v>3.6817675962815487E-8</c:v>
                </c:pt>
                <c:pt idx="629">
                  <c:v>3.6869694555112962E-8</c:v>
                </c:pt>
                <c:pt idx="630">
                  <c:v>3.6921713147410437E-8</c:v>
                </c:pt>
                <c:pt idx="631">
                  <c:v>3.6973731739707912E-8</c:v>
                </c:pt>
                <c:pt idx="632">
                  <c:v>3.7025750332005386E-8</c:v>
                </c:pt>
                <c:pt idx="633">
                  <c:v>3.7077768924302861E-8</c:v>
                </c:pt>
                <c:pt idx="634">
                  <c:v>3.7129787516600336E-8</c:v>
                </c:pt>
                <c:pt idx="635">
                  <c:v>3.7181806108897811E-8</c:v>
                </c:pt>
                <c:pt idx="636">
                  <c:v>3.7233824701195286E-8</c:v>
                </c:pt>
                <c:pt idx="637">
                  <c:v>3.7285843293492761E-8</c:v>
                </c:pt>
                <c:pt idx="638">
                  <c:v>3.7337861885790235E-8</c:v>
                </c:pt>
                <c:pt idx="639">
                  <c:v>3.738988047808771E-8</c:v>
                </c:pt>
                <c:pt idx="640">
                  <c:v>3.7441899070385185E-8</c:v>
                </c:pt>
                <c:pt idx="641">
                  <c:v>3.749391766268266E-8</c:v>
                </c:pt>
                <c:pt idx="642">
                  <c:v>3.7545936254980135E-8</c:v>
                </c:pt>
                <c:pt idx="643">
                  <c:v>3.759795484727761E-8</c:v>
                </c:pt>
                <c:pt idx="644">
                  <c:v>3.7649973439575084E-8</c:v>
                </c:pt>
                <c:pt idx="645">
                  <c:v>3.7701992031872559E-8</c:v>
                </c:pt>
                <c:pt idx="646">
                  <c:v>3.7754010624170034E-8</c:v>
                </c:pt>
                <c:pt idx="647">
                  <c:v>3.7806029216467509E-8</c:v>
                </c:pt>
                <c:pt idx="648">
                  <c:v>3.7858047808764984E-8</c:v>
                </c:pt>
                <c:pt idx="649">
                  <c:v>3.7910066401062459E-8</c:v>
                </c:pt>
                <c:pt idx="650">
                  <c:v>3.7962084993359933E-8</c:v>
                </c:pt>
                <c:pt idx="651">
                  <c:v>3.8014103585657408E-8</c:v>
                </c:pt>
                <c:pt idx="652">
                  <c:v>3.8066122177954883E-8</c:v>
                </c:pt>
                <c:pt idx="653">
                  <c:v>3.8118140770252358E-8</c:v>
                </c:pt>
                <c:pt idx="654">
                  <c:v>3.8170159362549833E-8</c:v>
                </c:pt>
                <c:pt idx="655">
                  <c:v>3.8222177954847308E-8</c:v>
                </c:pt>
                <c:pt idx="656">
                  <c:v>3.8274196547144782E-8</c:v>
                </c:pt>
                <c:pt idx="657">
                  <c:v>3.8326215139442257E-8</c:v>
                </c:pt>
                <c:pt idx="658">
                  <c:v>3.8378233731739732E-8</c:v>
                </c:pt>
                <c:pt idx="659">
                  <c:v>3.8430252324037207E-8</c:v>
                </c:pt>
                <c:pt idx="660">
                  <c:v>3.8482270916334682E-8</c:v>
                </c:pt>
                <c:pt idx="661">
                  <c:v>3.8534289508632157E-8</c:v>
                </c:pt>
                <c:pt idx="662">
                  <c:v>3.8586308100929631E-8</c:v>
                </c:pt>
                <c:pt idx="663">
                  <c:v>3.8638326693227106E-8</c:v>
                </c:pt>
                <c:pt idx="664">
                  <c:v>3.8690345285524581E-8</c:v>
                </c:pt>
                <c:pt idx="665">
                  <c:v>3.8742363877822056E-8</c:v>
                </c:pt>
                <c:pt idx="666">
                  <c:v>3.8794382470119531E-8</c:v>
                </c:pt>
                <c:pt idx="667">
                  <c:v>3.8846401062417006E-8</c:v>
                </c:pt>
                <c:pt idx="668">
                  <c:v>3.889841965471448E-8</c:v>
                </c:pt>
                <c:pt idx="669">
                  <c:v>3.8950438247011955E-8</c:v>
                </c:pt>
                <c:pt idx="670">
                  <c:v>3.900245683930943E-8</c:v>
                </c:pt>
                <c:pt idx="671">
                  <c:v>3.9054475431606905E-8</c:v>
                </c:pt>
                <c:pt idx="672">
                  <c:v>3.910649402390438E-8</c:v>
                </c:pt>
                <c:pt idx="673">
                  <c:v>3.9158512616201855E-8</c:v>
                </c:pt>
                <c:pt idx="674">
                  <c:v>3.9210531208499329E-8</c:v>
                </c:pt>
                <c:pt idx="675">
                  <c:v>3.9262549800796804E-8</c:v>
                </c:pt>
                <c:pt idx="676">
                  <c:v>3.9314568393094279E-8</c:v>
                </c:pt>
                <c:pt idx="677">
                  <c:v>3.9366586985391754E-8</c:v>
                </c:pt>
                <c:pt idx="678">
                  <c:v>3.9418605577689229E-8</c:v>
                </c:pt>
                <c:pt idx="679">
                  <c:v>3.9470624169986704E-8</c:v>
                </c:pt>
                <c:pt idx="680">
                  <c:v>3.9522642762284178E-8</c:v>
                </c:pt>
                <c:pt idx="681">
                  <c:v>3.9574661354581653E-8</c:v>
                </c:pt>
                <c:pt idx="682">
                  <c:v>3.9626679946879128E-8</c:v>
                </c:pt>
                <c:pt idx="683">
                  <c:v>3.9678698539176603E-8</c:v>
                </c:pt>
                <c:pt idx="684">
                  <c:v>3.9730717131474078E-8</c:v>
                </c:pt>
                <c:pt idx="685">
                  <c:v>3.9782735723771553E-8</c:v>
                </c:pt>
                <c:pt idx="686">
                  <c:v>3.9834754316069027E-8</c:v>
                </c:pt>
                <c:pt idx="687">
                  <c:v>3.9886772908366502E-8</c:v>
                </c:pt>
                <c:pt idx="688">
                  <c:v>3.9938791500663977E-8</c:v>
                </c:pt>
                <c:pt idx="689">
                  <c:v>3.9990810092961452E-8</c:v>
                </c:pt>
                <c:pt idx="690">
                  <c:v>4.0042828685258927E-8</c:v>
                </c:pt>
                <c:pt idx="691">
                  <c:v>4.0094847277556402E-8</c:v>
                </c:pt>
                <c:pt idx="692">
                  <c:v>4.0146865869853876E-8</c:v>
                </c:pt>
                <c:pt idx="693">
                  <c:v>4.0198884462151351E-8</c:v>
                </c:pt>
                <c:pt idx="694">
                  <c:v>4.0250903054448826E-8</c:v>
                </c:pt>
                <c:pt idx="695">
                  <c:v>4.0302921646746301E-8</c:v>
                </c:pt>
                <c:pt idx="696">
                  <c:v>4.0354940239043776E-8</c:v>
                </c:pt>
                <c:pt idx="697">
                  <c:v>4.0406958831341251E-8</c:v>
                </c:pt>
                <c:pt idx="698">
                  <c:v>4.0458977423638725E-8</c:v>
                </c:pt>
                <c:pt idx="699">
                  <c:v>4.05109960159362E-8</c:v>
                </c:pt>
                <c:pt idx="700">
                  <c:v>4.0563014608233675E-8</c:v>
                </c:pt>
                <c:pt idx="701">
                  <c:v>4.061503320053115E-8</c:v>
                </c:pt>
                <c:pt idx="702">
                  <c:v>4.0667051792828625E-8</c:v>
                </c:pt>
                <c:pt idx="703">
                  <c:v>4.07190703851261E-8</c:v>
                </c:pt>
                <c:pt idx="704">
                  <c:v>4.0771088977423574E-8</c:v>
                </c:pt>
                <c:pt idx="705">
                  <c:v>4.0823107569721049E-8</c:v>
                </c:pt>
                <c:pt idx="706">
                  <c:v>4.0875126162018524E-8</c:v>
                </c:pt>
                <c:pt idx="707">
                  <c:v>4.0927144754315999E-8</c:v>
                </c:pt>
                <c:pt idx="708">
                  <c:v>4.0979163346613474E-8</c:v>
                </c:pt>
                <c:pt idx="709">
                  <c:v>4.1031181938910949E-8</c:v>
                </c:pt>
                <c:pt idx="710">
                  <c:v>4.1083200531208423E-8</c:v>
                </c:pt>
                <c:pt idx="711">
                  <c:v>4.1135219123505898E-8</c:v>
                </c:pt>
                <c:pt idx="712">
                  <c:v>4.1187237715803373E-8</c:v>
                </c:pt>
                <c:pt idx="713">
                  <c:v>4.1239256308100848E-8</c:v>
                </c:pt>
                <c:pt idx="714">
                  <c:v>4.1291274900398323E-8</c:v>
                </c:pt>
                <c:pt idx="715">
                  <c:v>4.1343293492695798E-8</c:v>
                </c:pt>
                <c:pt idx="716">
                  <c:v>4.1395312084993272E-8</c:v>
                </c:pt>
                <c:pt idx="717">
                  <c:v>4.1447330677290747E-8</c:v>
                </c:pt>
                <c:pt idx="718">
                  <c:v>4.1499349269588222E-8</c:v>
                </c:pt>
                <c:pt idx="719">
                  <c:v>4.1551367861885697E-8</c:v>
                </c:pt>
                <c:pt idx="720">
                  <c:v>4.1603386454183172E-8</c:v>
                </c:pt>
                <c:pt idx="721">
                  <c:v>4.1655405046480647E-8</c:v>
                </c:pt>
                <c:pt idx="722">
                  <c:v>4.1707423638778121E-8</c:v>
                </c:pt>
                <c:pt idx="723">
                  <c:v>4.1759442231075596E-8</c:v>
                </c:pt>
                <c:pt idx="724">
                  <c:v>4.1811460823373071E-8</c:v>
                </c:pt>
                <c:pt idx="725">
                  <c:v>4.1863479415670546E-8</c:v>
                </c:pt>
                <c:pt idx="726">
                  <c:v>4.1915498007968021E-8</c:v>
                </c:pt>
                <c:pt idx="727">
                  <c:v>4.1967516600265496E-8</c:v>
                </c:pt>
                <c:pt idx="728">
                  <c:v>4.201953519256297E-8</c:v>
                </c:pt>
                <c:pt idx="729">
                  <c:v>4.2071553784860445E-8</c:v>
                </c:pt>
                <c:pt idx="730">
                  <c:v>4.212357237715792E-8</c:v>
                </c:pt>
                <c:pt idx="731">
                  <c:v>4.2175590969455395E-8</c:v>
                </c:pt>
                <c:pt idx="732">
                  <c:v>4.222760956175287E-8</c:v>
                </c:pt>
                <c:pt idx="733">
                  <c:v>4.2279628154050345E-8</c:v>
                </c:pt>
                <c:pt idx="734">
                  <c:v>4.2331646746347819E-8</c:v>
                </c:pt>
                <c:pt idx="735">
                  <c:v>4.2383665338645294E-8</c:v>
                </c:pt>
                <c:pt idx="736">
                  <c:v>4.2435683930942769E-8</c:v>
                </c:pt>
                <c:pt idx="737">
                  <c:v>4.2487702523240244E-8</c:v>
                </c:pt>
                <c:pt idx="738">
                  <c:v>4.2539721115537719E-8</c:v>
                </c:pt>
                <c:pt idx="739">
                  <c:v>4.2591739707835194E-8</c:v>
                </c:pt>
                <c:pt idx="740">
                  <c:v>4.2643758300132668E-8</c:v>
                </c:pt>
                <c:pt idx="741">
                  <c:v>4.2695776892430143E-8</c:v>
                </c:pt>
                <c:pt idx="742">
                  <c:v>4.2747795484727618E-8</c:v>
                </c:pt>
                <c:pt idx="743">
                  <c:v>4.2799814077025093E-8</c:v>
                </c:pt>
                <c:pt idx="744">
                  <c:v>4.2851832669322568E-8</c:v>
                </c:pt>
                <c:pt idx="745">
                  <c:v>4.2903851261620043E-8</c:v>
                </c:pt>
                <c:pt idx="746">
                  <c:v>4.2955869853917517E-8</c:v>
                </c:pt>
                <c:pt idx="747">
                  <c:v>4.3007888446214992E-8</c:v>
                </c:pt>
                <c:pt idx="748">
                  <c:v>4.3059907038512467E-8</c:v>
                </c:pt>
                <c:pt idx="749">
                  <c:v>4.3111925630809942E-8</c:v>
                </c:pt>
                <c:pt idx="750">
                  <c:v>4.3163944223107417E-8</c:v>
                </c:pt>
                <c:pt idx="751">
                  <c:v>4.3215962815404892E-8</c:v>
                </c:pt>
                <c:pt idx="752">
                  <c:v>4.3267981407702366E-8</c:v>
                </c:pt>
                <c:pt idx="753">
                  <c:v>4.3319999999999841E-8</c:v>
                </c:pt>
                <c:pt idx="754">
                  <c:v>4.3372018592297316E-8</c:v>
                </c:pt>
                <c:pt idx="755">
                  <c:v>4.3424037184594791E-8</c:v>
                </c:pt>
                <c:pt idx="756">
                  <c:v>4.3476055776892266E-8</c:v>
                </c:pt>
                <c:pt idx="757">
                  <c:v>4.3528074369189741E-8</c:v>
                </c:pt>
                <c:pt idx="758">
                  <c:v>4.3580092961487215E-8</c:v>
                </c:pt>
                <c:pt idx="759">
                  <c:v>4.363211155378469E-8</c:v>
                </c:pt>
                <c:pt idx="760">
                  <c:v>4.3684130146082165E-8</c:v>
                </c:pt>
                <c:pt idx="761">
                  <c:v>4.373614873837964E-8</c:v>
                </c:pt>
                <c:pt idx="762">
                  <c:v>4.3788167330677115E-8</c:v>
                </c:pt>
                <c:pt idx="763">
                  <c:v>4.384018592297459E-8</c:v>
                </c:pt>
                <c:pt idx="764">
                  <c:v>4.3892204515272064E-8</c:v>
                </c:pt>
                <c:pt idx="765">
                  <c:v>4.3944223107569539E-8</c:v>
                </c:pt>
                <c:pt idx="766">
                  <c:v>4.3996241699867014E-8</c:v>
                </c:pt>
                <c:pt idx="767">
                  <c:v>4.4048260292164489E-8</c:v>
                </c:pt>
                <c:pt idx="768">
                  <c:v>4.4100278884461964E-8</c:v>
                </c:pt>
                <c:pt idx="769">
                  <c:v>4.4152297476759439E-8</c:v>
                </c:pt>
                <c:pt idx="770">
                  <c:v>4.4204316069056913E-8</c:v>
                </c:pt>
                <c:pt idx="771">
                  <c:v>4.4256334661354388E-8</c:v>
                </c:pt>
                <c:pt idx="772">
                  <c:v>4.4308353253651863E-8</c:v>
                </c:pt>
                <c:pt idx="773">
                  <c:v>4.4360371845949338E-8</c:v>
                </c:pt>
                <c:pt idx="774">
                  <c:v>4.4412390438246813E-8</c:v>
                </c:pt>
                <c:pt idx="775">
                  <c:v>4.4464409030544288E-8</c:v>
                </c:pt>
                <c:pt idx="776">
                  <c:v>4.4516427622841762E-8</c:v>
                </c:pt>
                <c:pt idx="777">
                  <c:v>4.4568446215139237E-8</c:v>
                </c:pt>
                <c:pt idx="778">
                  <c:v>4.4620464807436712E-8</c:v>
                </c:pt>
                <c:pt idx="779">
                  <c:v>4.4672483399734187E-8</c:v>
                </c:pt>
                <c:pt idx="780">
                  <c:v>4.4724501992031662E-8</c:v>
                </c:pt>
                <c:pt idx="781">
                  <c:v>4.4776520584329137E-8</c:v>
                </c:pt>
                <c:pt idx="782">
                  <c:v>4.4828539176626611E-8</c:v>
                </c:pt>
                <c:pt idx="783">
                  <c:v>4.4880557768924086E-8</c:v>
                </c:pt>
                <c:pt idx="784">
                  <c:v>4.4932576361221561E-8</c:v>
                </c:pt>
                <c:pt idx="785">
                  <c:v>4.4984594953519036E-8</c:v>
                </c:pt>
                <c:pt idx="786">
                  <c:v>4.5036613545816511E-8</c:v>
                </c:pt>
                <c:pt idx="787">
                  <c:v>4.5088632138113986E-8</c:v>
                </c:pt>
                <c:pt idx="788">
                  <c:v>4.5140650730411461E-8</c:v>
                </c:pt>
                <c:pt idx="789">
                  <c:v>4.5192669322708935E-8</c:v>
                </c:pt>
                <c:pt idx="790">
                  <c:v>4.524468791500641E-8</c:v>
                </c:pt>
                <c:pt idx="791">
                  <c:v>4.5296706507303885E-8</c:v>
                </c:pt>
                <c:pt idx="792">
                  <c:v>4.534872509960136E-8</c:v>
                </c:pt>
                <c:pt idx="793">
                  <c:v>4.5400743691898835E-8</c:v>
                </c:pt>
                <c:pt idx="794">
                  <c:v>4.545276228419631E-8</c:v>
                </c:pt>
                <c:pt idx="795">
                  <c:v>4.5504780876493784E-8</c:v>
                </c:pt>
                <c:pt idx="796">
                  <c:v>4.5556799468791259E-8</c:v>
                </c:pt>
                <c:pt idx="797">
                  <c:v>4.5608818061088734E-8</c:v>
                </c:pt>
                <c:pt idx="798">
                  <c:v>4.5660836653386209E-8</c:v>
                </c:pt>
                <c:pt idx="799">
                  <c:v>4.5712855245683684E-8</c:v>
                </c:pt>
                <c:pt idx="800">
                  <c:v>4.5764873837981159E-8</c:v>
                </c:pt>
                <c:pt idx="801">
                  <c:v>4.5816892430278633E-8</c:v>
                </c:pt>
                <c:pt idx="802">
                  <c:v>4.5868911022576108E-8</c:v>
                </c:pt>
                <c:pt idx="803">
                  <c:v>4.5920929614873583E-8</c:v>
                </c:pt>
                <c:pt idx="804">
                  <c:v>4.5972948207171058E-8</c:v>
                </c:pt>
                <c:pt idx="805">
                  <c:v>4.6024966799468533E-8</c:v>
                </c:pt>
                <c:pt idx="806">
                  <c:v>4.6076985391766008E-8</c:v>
                </c:pt>
                <c:pt idx="807">
                  <c:v>4.6129003984063482E-8</c:v>
                </c:pt>
                <c:pt idx="808">
                  <c:v>4.6181022576360957E-8</c:v>
                </c:pt>
                <c:pt idx="809">
                  <c:v>4.6233041168658432E-8</c:v>
                </c:pt>
                <c:pt idx="810">
                  <c:v>4.6285059760955907E-8</c:v>
                </c:pt>
                <c:pt idx="811">
                  <c:v>4.6337078353253382E-8</c:v>
                </c:pt>
                <c:pt idx="812">
                  <c:v>4.6389096945550857E-8</c:v>
                </c:pt>
                <c:pt idx="813">
                  <c:v>4.6441115537848331E-8</c:v>
                </c:pt>
                <c:pt idx="814">
                  <c:v>4.6493134130145806E-8</c:v>
                </c:pt>
                <c:pt idx="815">
                  <c:v>4.6545152722443281E-8</c:v>
                </c:pt>
                <c:pt idx="816">
                  <c:v>4.6597171314740756E-8</c:v>
                </c:pt>
                <c:pt idx="817">
                  <c:v>4.6649189907038231E-8</c:v>
                </c:pt>
                <c:pt idx="818">
                  <c:v>4.6701208499335706E-8</c:v>
                </c:pt>
                <c:pt idx="819">
                  <c:v>4.675322709163318E-8</c:v>
                </c:pt>
                <c:pt idx="820">
                  <c:v>4.6805245683930655E-8</c:v>
                </c:pt>
                <c:pt idx="821">
                  <c:v>4.685726427622813E-8</c:v>
                </c:pt>
                <c:pt idx="822">
                  <c:v>4.6909282868525605E-8</c:v>
                </c:pt>
                <c:pt idx="823">
                  <c:v>4.696130146082308E-8</c:v>
                </c:pt>
                <c:pt idx="824">
                  <c:v>4.7013320053120555E-8</c:v>
                </c:pt>
                <c:pt idx="825">
                  <c:v>4.7065338645418029E-8</c:v>
                </c:pt>
                <c:pt idx="826">
                  <c:v>4.7117357237715504E-8</c:v>
                </c:pt>
                <c:pt idx="827">
                  <c:v>4.7169375830012979E-8</c:v>
                </c:pt>
                <c:pt idx="828">
                  <c:v>4.7221394422310454E-8</c:v>
                </c:pt>
                <c:pt idx="829">
                  <c:v>4.7273413014607929E-8</c:v>
                </c:pt>
                <c:pt idx="830">
                  <c:v>4.7325431606905404E-8</c:v>
                </c:pt>
                <c:pt idx="831">
                  <c:v>4.7377450199202878E-8</c:v>
                </c:pt>
                <c:pt idx="832">
                  <c:v>4.7429468791500353E-8</c:v>
                </c:pt>
                <c:pt idx="833">
                  <c:v>4.7481487383797828E-8</c:v>
                </c:pt>
                <c:pt idx="834">
                  <c:v>4.7533505976095303E-8</c:v>
                </c:pt>
                <c:pt idx="835">
                  <c:v>4.7585524568392778E-8</c:v>
                </c:pt>
                <c:pt idx="836">
                  <c:v>4.7637543160690253E-8</c:v>
                </c:pt>
                <c:pt idx="837">
                  <c:v>4.7689561752987727E-8</c:v>
                </c:pt>
                <c:pt idx="838">
                  <c:v>4.7741580345285202E-8</c:v>
                </c:pt>
                <c:pt idx="839">
                  <c:v>4.7793598937582677E-8</c:v>
                </c:pt>
                <c:pt idx="840">
                  <c:v>4.7845617529880152E-8</c:v>
                </c:pt>
                <c:pt idx="841">
                  <c:v>4.7897636122177627E-8</c:v>
                </c:pt>
                <c:pt idx="842">
                  <c:v>4.7949654714475102E-8</c:v>
                </c:pt>
                <c:pt idx="843">
                  <c:v>4.8001673306772576E-8</c:v>
                </c:pt>
                <c:pt idx="844">
                  <c:v>4.8053691899070051E-8</c:v>
                </c:pt>
                <c:pt idx="845">
                  <c:v>4.8105710491367526E-8</c:v>
                </c:pt>
                <c:pt idx="846">
                  <c:v>4.8157729083665001E-8</c:v>
                </c:pt>
                <c:pt idx="847">
                  <c:v>4.8209747675962476E-8</c:v>
                </c:pt>
                <c:pt idx="848">
                  <c:v>4.8261766268259951E-8</c:v>
                </c:pt>
                <c:pt idx="849">
                  <c:v>4.8313784860557425E-8</c:v>
                </c:pt>
                <c:pt idx="850">
                  <c:v>4.83658034528549E-8</c:v>
                </c:pt>
                <c:pt idx="851">
                  <c:v>4.8417822045152375E-8</c:v>
                </c:pt>
                <c:pt idx="852">
                  <c:v>4.846984063744985E-8</c:v>
                </c:pt>
                <c:pt idx="853">
                  <c:v>4.8521859229747325E-8</c:v>
                </c:pt>
                <c:pt idx="854">
                  <c:v>4.85738778220448E-8</c:v>
                </c:pt>
                <c:pt idx="855">
                  <c:v>4.8625896414342274E-8</c:v>
                </c:pt>
                <c:pt idx="856">
                  <c:v>4.8677915006639749E-8</c:v>
                </c:pt>
                <c:pt idx="857">
                  <c:v>4.8729933598937224E-8</c:v>
                </c:pt>
                <c:pt idx="858">
                  <c:v>4.8781952191234699E-8</c:v>
                </c:pt>
                <c:pt idx="859">
                  <c:v>4.8833970783532174E-8</c:v>
                </c:pt>
                <c:pt idx="860">
                  <c:v>4.8885989375829649E-8</c:v>
                </c:pt>
                <c:pt idx="861">
                  <c:v>4.8938007968127123E-8</c:v>
                </c:pt>
                <c:pt idx="862">
                  <c:v>4.8990026560424598E-8</c:v>
                </c:pt>
                <c:pt idx="863">
                  <c:v>4.9042045152722073E-8</c:v>
                </c:pt>
                <c:pt idx="864">
                  <c:v>4.9094063745019548E-8</c:v>
                </c:pt>
                <c:pt idx="865">
                  <c:v>4.9146082337317023E-8</c:v>
                </c:pt>
                <c:pt idx="866">
                  <c:v>4.9198100929614498E-8</c:v>
                </c:pt>
                <c:pt idx="867">
                  <c:v>4.9250119521911972E-8</c:v>
                </c:pt>
                <c:pt idx="868">
                  <c:v>4.9302138114209447E-8</c:v>
                </c:pt>
                <c:pt idx="869">
                  <c:v>4.9354156706506922E-8</c:v>
                </c:pt>
                <c:pt idx="870">
                  <c:v>4.9406175298804397E-8</c:v>
                </c:pt>
                <c:pt idx="871">
                  <c:v>4.9458193891101872E-8</c:v>
                </c:pt>
                <c:pt idx="872">
                  <c:v>4.9510212483399347E-8</c:v>
                </c:pt>
                <c:pt idx="873">
                  <c:v>4.9562231075696821E-8</c:v>
                </c:pt>
                <c:pt idx="874">
                  <c:v>4.9614249667994296E-8</c:v>
                </c:pt>
                <c:pt idx="875">
                  <c:v>4.9666268260291771E-8</c:v>
                </c:pt>
                <c:pt idx="876">
                  <c:v>4.9718286852589246E-8</c:v>
                </c:pt>
                <c:pt idx="877">
                  <c:v>4.9770305444886721E-8</c:v>
                </c:pt>
                <c:pt idx="878">
                  <c:v>4.9822324037184196E-8</c:v>
                </c:pt>
                <c:pt idx="879">
                  <c:v>4.987434262948167E-8</c:v>
                </c:pt>
                <c:pt idx="880">
                  <c:v>4.9926361221779145E-8</c:v>
                </c:pt>
                <c:pt idx="881">
                  <c:v>4.997837981407662E-8</c:v>
                </c:pt>
                <c:pt idx="882">
                  <c:v>5.0030398406374095E-8</c:v>
                </c:pt>
                <c:pt idx="883">
                  <c:v>5.008241699867157E-8</c:v>
                </c:pt>
                <c:pt idx="884">
                  <c:v>5.0134435590969045E-8</c:v>
                </c:pt>
                <c:pt idx="885">
                  <c:v>5.0186454183266519E-8</c:v>
                </c:pt>
                <c:pt idx="886">
                  <c:v>5.0238472775563994E-8</c:v>
                </c:pt>
                <c:pt idx="887">
                  <c:v>5.0290491367861469E-8</c:v>
                </c:pt>
                <c:pt idx="888">
                  <c:v>5.0342509960158944E-8</c:v>
                </c:pt>
                <c:pt idx="889">
                  <c:v>5.0394528552456419E-8</c:v>
                </c:pt>
                <c:pt idx="890">
                  <c:v>5.0446547144753894E-8</c:v>
                </c:pt>
                <c:pt idx="891">
                  <c:v>5.0498565737051368E-8</c:v>
                </c:pt>
                <c:pt idx="892">
                  <c:v>5.0550584329348843E-8</c:v>
                </c:pt>
                <c:pt idx="893">
                  <c:v>5.0602602921646318E-8</c:v>
                </c:pt>
                <c:pt idx="894">
                  <c:v>5.0654621513943793E-8</c:v>
                </c:pt>
                <c:pt idx="895">
                  <c:v>5.0706640106241268E-8</c:v>
                </c:pt>
                <c:pt idx="896">
                  <c:v>5.0758658698538743E-8</c:v>
                </c:pt>
                <c:pt idx="897">
                  <c:v>5.0810677290836217E-8</c:v>
                </c:pt>
                <c:pt idx="898">
                  <c:v>5.0862695883133692E-8</c:v>
                </c:pt>
                <c:pt idx="899">
                  <c:v>5.0914714475431167E-8</c:v>
                </c:pt>
                <c:pt idx="900">
                  <c:v>5.0966733067728642E-8</c:v>
                </c:pt>
                <c:pt idx="901">
                  <c:v>5.1018751660026117E-8</c:v>
                </c:pt>
                <c:pt idx="902">
                  <c:v>5.1070770252323592E-8</c:v>
                </c:pt>
                <c:pt idx="903">
                  <c:v>5.1122788844621066E-8</c:v>
                </c:pt>
                <c:pt idx="904">
                  <c:v>5.1174807436918541E-8</c:v>
                </c:pt>
                <c:pt idx="905">
                  <c:v>5.1226826029216016E-8</c:v>
                </c:pt>
                <c:pt idx="906">
                  <c:v>5.1278844621513491E-8</c:v>
                </c:pt>
                <c:pt idx="907">
                  <c:v>5.1330863213810966E-8</c:v>
                </c:pt>
                <c:pt idx="908">
                  <c:v>5.1382881806108441E-8</c:v>
                </c:pt>
                <c:pt idx="909">
                  <c:v>5.1434900398405915E-8</c:v>
                </c:pt>
                <c:pt idx="910">
                  <c:v>5.148691899070339E-8</c:v>
                </c:pt>
                <c:pt idx="911">
                  <c:v>5.1538937583000865E-8</c:v>
                </c:pt>
                <c:pt idx="912">
                  <c:v>5.159095617529834E-8</c:v>
                </c:pt>
                <c:pt idx="913">
                  <c:v>5.1642974767595815E-8</c:v>
                </c:pt>
                <c:pt idx="914">
                  <c:v>5.169499335989329E-8</c:v>
                </c:pt>
                <c:pt idx="915">
                  <c:v>5.1747011952190764E-8</c:v>
                </c:pt>
                <c:pt idx="916">
                  <c:v>5.1799030544488239E-8</c:v>
                </c:pt>
                <c:pt idx="917">
                  <c:v>5.1851049136785714E-8</c:v>
                </c:pt>
                <c:pt idx="918">
                  <c:v>5.1903067729083189E-8</c:v>
                </c:pt>
                <c:pt idx="919">
                  <c:v>5.1955086321380664E-8</c:v>
                </c:pt>
                <c:pt idx="920">
                  <c:v>5.2007104913678139E-8</c:v>
                </c:pt>
                <c:pt idx="921">
                  <c:v>5.2059123505975613E-8</c:v>
                </c:pt>
                <c:pt idx="922">
                  <c:v>5.2111142098273088E-8</c:v>
                </c:pt>
                <c:pt idx="923">
                  <c:v>5.2163160690570563E-8</c:v>
                </c:pt>
                <c:pt idx="924">
                  <c:v>5.2215179282868038E-8</c:v>
                </c:pt>
                <c:pt idx="925">
                  <c:v>5.2267197875165513E-8</c:v>
                </c:pt>
                <c:pt idx="926">
                  <c:v>5.2319216467462988E-8</c:v>
                </c:pt>
                <c:pt idx="927">
                  <c:v>5.2371235059760462E-8</c:v>
                </c:pt>
                <c:pt idx="928">
                  <c:v>5.2423253652057937E-8</c:v>
                </c:pt>
                <c:pt idx="929">
                  <c:v>5.2475272244355412E-8</c:v>
                </c:pt>
                <c:pt idx="930">
                  <c:v>5.2527290836652887E-8</c:v>
                </c:pt>
                <c:pt idx="931">
                  <c:v>5.2579309428950362E-8</c:v>
                </c:pt>
                <c:pt idx="932">
                  <c:v>5.2631328021247837E-8</c:v>
                </c:pt>
                <c:pt idx="933">
                  <c:v>5.2683346613545311E-8</c:v>
                </c:pt>
                <c:pt idx="934">
                  <c:v>5.2735365205842786E-8</c:v>
                </c:pt>
                <c:pt idx="935">
                  <c:v>5.2787383798140261E-8</c:v>
                </c:pt>
                <c:pt idx="936">
                  <c:v>5.2839402390437736E-8</c:v>
                </c:pt>
                <c:pt idx="937">
                  <c:v>5.2891420982735211E-8</c:v>
                </c:pt>
                <c:pt idx="938">
                  <c:v>5.2943439575032686E-8</c:v>
                </c:pt>
                <c:pt idx="939">
                  <c:v>5.299545816733016E-8</c:v>
                </c:pt>
                <c:pt idx="940">
                  <c:v>5.3047476759627635E-8</c:v>
                </c:pt>
                <c:pt idx="941">
                  <c:v>5.309949535192511E-8</c:v>
                </c:pt>
                <c:pt idx="942">
                  <c:v>5.3151513944222585E-8</c:v>
                </c:pt>
                <c:pt idx="943">
                  <c:v>5.320353253652006E-8</c:v>
                </c:pt>
                <c:pt idx="944">
                  <c:v>5.3255551128817535E-8</c:v>
                </c:pt>
                <c:pt idx="945">
                  <c:v>5.3307569721115009E-8</c:v>
                </c:pt>
                <c:pt idx="946">
                  <c:v>5.3359588313412484E-8</c:v>
                </c:pt>
                <c:pt idx="947">
                  <c:v>5.3411606905709959E-8</c:v>
                </c:pt>
                <c:pt idx="948">
                  <c:v>5.3463625498007434E-8</c:v>
                </c:pt>
                <c:pt idx="949">
                  <c:v>5.3515644090304909E-8</c:v>
                </c:pt>
                <c:pt idx="950">
                  <c:v>5.3567662682602384E-8</c:v>
                </c:pt>
                <c:pt idx="951">
                  <c:v>5.3619681274899858E-8</c:v>
                </c:pt>
                <c:pt idx="952">
                  <c:v>5.3671699867197333E-8</c:v>
                </c:pt>
                <c:pt idx="953">
                  <c:v>5.3723718459494808E-8</c:v>
                </c:pt>
                <c:pt idx="954">
                  <c:v>5.3775737051792283E-8</c:v>
                </c:pt>
                <c:pt idx="955">
                  <c:v>5.3827755644089758E-8</c:v>
                </c:pt>
                <c:pt idx="956">
                  <c:v>5.3879774236387233E-8</c:v>
                </c:pt>
                <c:pt idx="957">
                  <c:v>5.3931792828684707E-8</c:v>
                </c:pt>
                <c:pt idx="958">
                  <c:v>5.3983811420982182E-8</c:v>
                </c:pt>
                <c:pt idx="959">
                  <c:v>5.4035830013279657E-8</c:v>
                </c:pt>
                <c:pt idx="960">
                  <c:v>5.4087848605577132E-8</c:v>
                </c:pt>
                <c:pt idx="961">
                  <c:v>5.4139867197874607E-8</c:v>
                </c:pt>
                <c:pt idx="962">
                  <c:v>5.4191885790172082E-8</c:v>
                </c:pt>
                <c:pt idx="963">
                  <c:v>5.4243904382469556E-8</c:v>
                </c:pt>
                <c:pt idx="964">
                  <c:v>5.4295922974767031E-8</c:v>
                </c:pt>
                <c:pt idx="965">
                  <c:v>5.4347941567064506E-8</c:v>
                </c:pt>
                <c:pt idx="966">
                  <c:v>5.4399960159361981E-8</c:v>
                </c:pt>
                <c:pt idx="967">
                  <c:v>5.4451978751659456E-8</c:v>
                </c:pt>
                <c:pt idx="968">
                  <c:v>5.4503997343956931E-8</c:v>
                </c:pt>
                <c:pt idx="969">
                  <c:v>5.4556015936254405E-8</c:v>
                </c:pt>
                <c:pt idx="970">
                  <c:v>5.460803452855188E-8</c:v>
                </c:pt>
                <c:pt idx="971">
                  <c:v>5.4660053120849355E-8</c:v>
                </c:pt>
                <c:pt idx="972">
                  <c:v>5.471207171314683E-8</c:v>
                </c:pt>
                <c:pt idx="973">
                  <c:v>5.4764090305444305E-8</c:v>
                </c:pt>
                <c:pt idx="974">
                  <c:v>5.481610889774178E-8</c:v>
                </c:pt>
                <c:pt idx="975">
                  <c:v>5.4868127490039254E-8</c:v>
                </c:pt>
                <c:pt idx="976">
                  <c:v>5.4920146082336729E-8</c:v>
                </c:pt>
                <c:pt idx="977">
                  <c:v>5.4972164674634204E-8</c:v>
                </c:pt>
                <c:pt idx="978">
                  <c:v>5.5024183266931679E-8</c:v>
                </c:pt>
                <c:pt idx="979">
                  <c:v>5.5076201859229154E-8</c:v>
                </c:pt>
                <c:pt idx="980">
                  <c:v>5.5128220451526629E-8</c:v>
                </c:pt>
                <c:pt idx="981">
                  <c:v>5.5180239043824104E-8</c:v>
                </c:pt>
                <c:pt idx="982">
                  <c:v>5.5232257636121578E-8</c:v>
                </c:pt>
                <c:pt idx="983">
                  <c:v>5.5284276228419053E-8</c:v>
                </c:pt>
                <c:pt idx="984">
                  <c:v>5.5336294820716528E-8</c:v>
                </c:pt>
                <c:pt idx="985">
                  <c:v>5.5388313413014003E-8</c:v>
                </c:pt>
                <c:pt idx="986">
                  <c:v>5.5440332005311478E-8</c:v>
                </c:pt>
                <c:pt idx="987">
                  <c:v>5.5492350597608953E-8</c:v>
                </c:pt>
                <c:pt idx="988">
                  <c:v>5.5544369189906427E-8</c:v>
                </c:pt>
                <c:pt idx="989">
                  <c:v>5.5596387782203902E-8</c:v>
                </c:pt>
                <c:pt idx="990">
                  <c:v>5.5648406374501377E-8</c:v>
                </c:pt>
                <c:pt idx="991">
                  <c:v>5.5700424966798852E-8</c:v>
                </c:pt>
                <c:pt idx="992">
                  <c:v>5.5752443559096327E-8</c:v>
                </c:pt>
                <c:pt idx="993">
                  <c:v>5.5804462151393802E-8</c:v>
                </c:pt>
                <c:pt idx="994">
                  <c:v>5.5856480743691276E-8</c:v>
                </c:pt>
                <c:pt idx="995">
                  <c:v>5.5908499335988751E-8</c:v>
                </c:pt>
                <c:pt idx="996">
                  <c:v>5.5960517928286226E-8</c:v>
                </c:pt>
                <c:pt idx="997">
                  <c:v>5.6012536520583701E-8</c:v>
                </c:pt>
                <c:pt idx="998">
                  <c:v>5.6064555112881176E-8</c:v>
                </c:pt>
                <c:pt idx="999">
                  <c:v>5.6116573705178651E-8</c:v>
                </c:pt>
                <c:pt idx="1000">
                  <c:v>5.6168592297476125E-8</c:v>
                </c:pt>
                <c:pt idx="1001">
                  <c:v>5.62206108897736E-8</c:v>
                </c:pt>
                <c:pt idx="1002">
                  <c:v>5.6272629482071075E-8</c:v>
                </c:pt>
                <c:pt idx="1003">
                  <c:v>5.632464807436855E-8</c:v>
                </c:pt>
                <c:pt idx="1004">
                  <c:v>5.6376666666666025E-8</c:v>
                </c:pt>
                <c:pt idx="1005">
                  <c:v>5.64286852589635E-8</c:v>
                </c:pt>
                <c:pt idx="1006">
                  <c:v>5.6480703851260974E-8</c:v>
                </c:pt>
                <c:pt idx="1007">
                  <c:v>5.6532722443558449E-8</c:v>
                </c:pt>
                <c:pt idx="1008">
                  <c:v>5.6584741035855924E-8</c:v>
                </c:pt>
                <c:pt idx="1009">
                  <c:v>5.6636759628153399E-8</c:v>
                </c:pt>
                <c:pt idx="1010">
                  <c:v>5.6688778220450874E-8</c:v>
                </c:pt>
                <c:pt idx="1011">
                  <c:v>5.6740796812748349E-8</c:v>
                </c:pt>
                <c:pt idx="1012">
                  <c:v>5.6792815405045823E-8</c:v>
                </c:pt>
                <c:pt idx="1013">
                  <c:v>5.6844833997343298E-8</c:v>
                </c:pt>
                <c:pt idx="1014">
                  <c:v>5.6896852589640773E-8</c:v>
                </c:pt>
                <c:pt idx="1015">
                  <c:v>5.6948871181938248E-8</c:v>
                </c:pt>
                <c:pt idx="1016">
                  <c:v>5.7000889774235723E-8</c:v>
                </c:pt>
                <c:pt idx="1017">
                  <c:v>5.7052908366533198E-8</c:v>
                </c:pt>
                <c:pt idx="1018">
                  <c:v>5.7104926958830672E-8</c:v>
                </c:pt>
                <c:pt idx="1019">
                  <c:v>5.7156945551128147E-8</c:v>
                </c:pt>
                <c:pt idx="1020">
                  <c:v>5.7208964143425622E-8</c:v>
                </c:pt>
                <c:pt idx="1021">
                  <c:v>5.7260982735723097E-8</c:v>
                </c:pt>
                <c:pt idx="1022">
                  <c:v>5.7313001328020572E-8</c:v>
                </c:pt>
                <c:pt idx="1023">
                  <c:v>5.7365019920318047E-8</c:v>
                </c:pt>
                <c:pt idx="1024">
                  <c:v>5.7417038512615521E-8</c:v>
                </c:pt>
                <c:pt idx="1025">
                  <c:v>5.7469057104912996E-8</c:v>
                </c:pt>
                <c:pt idx="1026">
                  <c:v>5.7521075697210471E-8</c:v>
                </c:pt>
                <c:pt idx="1027">
                  <c:v>5.7573094289507946E-8</c:v>
                </c:pt>
                <c:pt idx="1028">
                  <c:v>5.7625112881805421E-8</c:v>
                </c:pt>
                <c:pt idx="1029">
                  <c:v>5.7677131474102896E-8</c:v>
                </c:pt>
                <c:pt idx="1030">
                  <c:v>5.772915006640037E-8</c:v>
                </c:pt>
                <c:pt idx="1031">
                  <c:v>5.7781168658697845E-8</c:v>
                </c:pt>
                <c:pt idx="1032">
                  <c:v>5.783318725099532E-8</c:v>
                </c:pt>
                <c:pt idx="1033">
                  <c:v>5.7885205843292795E-8</c:v>
                </c:pt>
                <c:pt idx="1034">
                  <c:v>5.793722443559027E-8</c:v>
                </c:pt>
                <c:pt idx="1035">
                  <c:v>5.7989243027887745E-8</c:v>
                </c:pt>
                <c:pt idx="1036">
                  <c:v>5.8041261620185219E-8</c:v>
                </c:pt>
                <c:pt idx="1037">
                  <c:v>5.8093280212482694E-8</c:v>
                </c:pt>
                <c:pt idx="1038">
                  <c:v>5.8145298804780169E-8</c:v>
                </c:pt>
                <c:pt idx="1039">
                  <c:v>5.8197317397077644E-8</c:v>
                </c:pt>
                <c:pt idx="1040">
                  <c:v>5.8249335989375119E-8</c:v>
                </c:pt>
                <c:pt idx="1041">
                  <c:v>5.8301354581672594E-8</c:v>
                </c:pt>
                <c:pt idx="1042">
                  <c:v>5.8353373173970068E-8</c:v>
                </c:pt>
                <c:pt idx="1043">
                  <c:v>5.8405391766267543E-8</c:v>
                </c:pt>
                <c:pt idx="1044">
                  <c:v>5.8457410358565018E-8</c:v>
                </c:pt>
                <c:pt idx="1045">
                  <c:v>5.8509428950862493E-8</c:v>
                </c:pt>
                <c:pt idx="1046">
                  <c:v>5.8561447543159968E-8</c:v>
                </c:pt>
                <c:pt idx="1047">
                  <c:v>5.8613466135457443E-8</c:v>
                </c:pt>
                <c:pt idx="1048">
                  <c:v>5.8665484727754917E-8</c:v>
                </c:pt>
                <c:pt idx="1049">
                  <c:v>5.8717503320052392E-8</c:v>
                </c:pt>
                <c:pt idx="1050">
                  <c:v>5.8769521912349867E-8</c:v>
                </c:pt>
                <c:pt idx="1051">
                  <c:v>5.8821540504647342E-8</c:v>
                </c:pt>
                <c:pt idx="1052">
                  <c:v>5.8873559096944817E-8</c:v>
                </c:pt>
                <c:pt idx="1053">
                  <c:v>5.8925577689242292E-8</c:v>
                </c:pt>
                <c:pt idx="1054">
                  <c:v>5.8977596281539766E-8</c:v>
                </c:pt>
                <c:pt idx="1055">
                  <c:v>5.9029614873837241E-8</c:v>
                </c:pt>
                <c:pt idx="1056">
                  <c:v>5.9081633466134716E-8</c:v>
                </c:pt>
                <c:pt idx="1057">
                  <c:v>5.9133652058432191E-8</c:v>
                </c:pt>
                <c:pt idx="1058">
                  <c:v>5.9185670650729666E-8</c:v>
                </c:pt>
                <c:pt idx="1059">
                  <c:v>5.9237689243027141E-8</c:v>
                </c:pt>
                <c:pt idx="1060">
                  <c:v>5.9289707835324615E-8</c:v>
                </c:pt>
                <c:pt idx="1061">
                  <c:v>5.934172642762209E-8</c:v>
                </c:pt>
                <c:pt idx="1062">
                  <c:v>5.9393745019919565E-8</c:v>
                </c:pt>
                <c:pt idx="1063">
                  <c:v>5.944576361221704E-8</c:v>
                </c:pt>
                <c:pt idx="1064">
                  <c:v>5.9497782204514515E-8</c:v>
                </c:pt>
                <c:pt idx="1065">
                  <c:v>5.954980079681199E-8</c:v>
                </c:pt>
                <c:pt idx="1066">
                  <c:v>5.9601819389109464E-8</c:v>
                </c:pt>
                <c:pt idx="1067">
                  <c:v>5.9653837981406946E-8</c:v>
                </c:pt>
                <c:pt idx="1068">
                  <c:v>5.9705856573704427E-8</c:v>
                </c:pt>
                <c:pt idx="1069">
                  <c:v>5.9757875166001909E-8</c:v>
                </c:pt>
                <c:pt idx="1070">
                  <c:v>5.980989375829939E-8</c:v>
                </c:pt>
                <c:pt idx="1071">
                  <c:v>5.9861912350596872E-8</c:v>
                </c:pt>
                <c:pt idx="1072">
                  <c:v>5.9913930942894353E-8</c:v>
                </c:pt>
                <c:pt idx="1073">
                  <c:v>5.9965949535191835E-8</c:v>
                </c:pt>
                <c:pt idx="1074">
                  <c:v>6.0017968127489316E-8</c:v>
                </c:pt>
                <c:pt idx="1075">
                  <c:v>6.0069986719786797E-8</c:v>
                </c:pt>
                <c:pt idx="1076">
                  <c:v>6.0122005312084279E-8</c:v>
                </c:pt>
                <c:pt idx="1077">
                  <c:v>6.017402390438176E-8</c:v>
                </c:pt>
                <c:pt idx="1078">
                  <c:v>6.0226042496679242E-8</c:v>
                </c:pt>
                <c:pt idx="1079">
                  <c:v>6.0278061088976723E-8</c:v>
                </c:pt>
                <c:pt idx="1080">
                  <c:v>6.0330079681274205E-8</c:v>
                </c:pt>
                <c:pt idx="1081">
                  <c:v>6.0382098273571686E-8</c:v>
                </c:pt>
                <c:pt idx="1082">
                  <c:v>6.0434116865869168E-8</c:v>
                </c:pt>
                <c:pt idx="1083">
                  <c:v>6.0486135458166649E-8</c:v>
                </c:pt>
                <c:pt idx="1084">
                  <c:v>6.0538154050464131E-8</c:v>
                </c:pt>
                <c:pt idx="1085">
                  <c:v>6.0590172642761612E-8</c:v>
                </c:pt>
                <c:pt idx="1086">
                  <c:v>6.0642191235059093E-8</c:v>
                </c:pt>
                <c:pt idx="1087">
                  <c:v>6.0694209827356575E-8</c:v>
                </c:pt>
                <c:pt idx="1088">
                  <c:v>6.0746228419654056E-8</c:v>
                </c:pt>
                <c:pt idx="1089">
                  <c:v>6.0798247011951538E-8</c:v>
                </c:pt>
                <c:pt idx="1090">
                  <c:v>6.0850265604249019E-8</c:v>
                </c:pt>
                <c:pt idx="1091">
                  <c:v>6.0902284196546501E-8</c:v>
                </c:pt>
                <c:pt idx="1092">
                  <c:v>6.0954302788843982E-8</c:v>
                </c:pt>
                <c:pt idx="1093">
                  <c:v>6.1006321381141464E-8</c:v>
                </c:pt>
                <c:pt idx="1094">
                  <c:v>6.1058339973438945E-8</c:v>
                </c:pt>
                <c:pt idx="1095">
                  <c:v>6.1110358565736427E-8</c:v>
                </c:pt>
                <c:pt idx="1096">
                  <c:v>6.1162377158033908E-8</c:v>
                </c:pt>
                <c:pt idx="1097">
                  <c:v>6.1214395750331389E-8</c:v>
                </c:pt>
                <c:pt idx="1098">
                  <c:v>6.1266414342628871E-8</c:v>
                </c:pt>
                <c:pt idx="1099">
                  <c:v>6.1318432934926352E-8</c:v>
                </c:pt>
                <c:pt idx="1100">
                  <c:v>6.1370451527223834E-8</c:v>
                </c:pt>
                <c:pt idx="1101">
                  <c:v>6.1422470119521315E-8</c:v>
                </c:pt>
                <c:pt idx="1102">
                  <c:v>6.1474488711818797E-8</c:v>
                </c:pt>
                <c:pt idx="1103">
                  <c:v>6.1526507304116278E-8</c:v>
                </c:pt>
                <c:pt idx="1104">
                  <c:v>6.157852589641376E-8</c:v>
                </c:pt>
                <c:pt idx="1105">
                  <c:v>6.1630544488711241E-8</c:v>
                </c:pt>
                <c:pt idx="1106">
                  <c:v>6.1682563081008722E-8</c:v>
                </c:pt>
                <c:pt idx="1107">
                  <c:v>6.1734581673306204E-8</c:v>
                </c:pt>
                <c:pt idx="1108">
                  <c:v>6.1786600265603685E-8</c:v>
                </c:pt>
                <c:pt idx="1109">
                  <c:v>6.1838618857901167E-8</c:v>
                </c:pt>
                <c:pt idx="1110">
                  <c:v>6.1890637450198648E-8</c:v>
                </c:pt>
                <c:pt idx="1111">
                  <c:v>6.194265604249613E-8</c:v>
                </c:pt>
                <c:pt idx="1112">
                  <c:v>6.1994674634793611E-8</c:v>
                </c:pt>
                <c:pt idx="1113">
                  <c:v>6.2046693227091093E-8</c:v>
                </c:pt>
                <c:pt idx="1114">
                  <c:v>6.2098711819388574E-8</c:v>
                </c:pt>
                <c:pt idx="1115">
                  <c:v>6.2150730411686056E-8</c:v>
                </c:pt>
                <c:pt idx="1116">
                  <c:v>6.2202749003983537E-8</c:v>
                </c:pt>
                <c:pt idx="1117">
                  <c:v>6.2254767596281018E-8</c:v>
                </c:pt>
                <c:pt idx="1118">
                  <c:v>6.23067861885785E-8</c:v>
                </c:pt>
                <c:pt idx="1119">
                  <c:v>6.2358804780875981E-8</c:v>
                </c:pt>
                <c:pt idx="1120">
                  <c:v>6.2410823373173463E-8</c:v>
                </c:pt>
                <c:pt idx="1121">
                  <c:v>6.2462841965470944E-8</c:v>
                </c:pt>
                <c:pt idx="1122">
                  <c:v>6.2514860557768426E-8</c:v>
                </c:pt>
                <c:pt idx="1123">
                  <c:v>6.2566879150065907E-8</c:v>
                </c:pt>
                <c:pt idx="1124">
                  <c:v>6.2618897742363389E-8</c:v>
                </c:pt>
                <c:pt idx="1125">
                  <c:v>6.267091633466087E-8</c:v>
                </c:pt>
                <c:pt idx="1126">
                  <c:v>6.2722934926958352E-8</c:v>
                </c:pt>
                <c:pt idx="1127">
                  <c:v>6.2774953519255833E-8</c:v>
                </c:pt>
                <c:pt idx="1128">
                  <c:v>6.2826972111553314E-8</c:v>
                </c:pt>
                <c:pt idx="1129">
                  <c:v>6.2878990703850796E-8</c:v>
                </c:pt>
                <c:pt idx="1130">
                  <c:v>6.2931009296148277E-8</c:v>
                </c:pt>
                <c:pt idx="1131">
                  <c:v>6.2983027888445759E-8</c:v>
                </c:pt>
                <c:pt idx="1132">
                  <c:v>6.303504648074324E-8</c:v>
                </c:pt>
                <c:pt idx="1133">
                  <c:v>6.3087065073040722E-8</c:v>
                </c:pt>
                <c:pt idx="1134">
                  <c:v>6.3139083665338203E-8</c:v>
                </c:pt>
                <c:pt idx="1135">
                  <c:v>6.3191102257635685E-8</c:v>
                </c:pt>
                <c:pt idx="1136">
                  <c:v>6.3243120849933166E-8</c:v>
                </c:pt>
                <c:pt idx="1137">
                  <c:v>6.3295139442230647E-8</c:v>
                </c:pt>
                <c:pt idx="1138">
                  <c:v>6.3347158034528129E-8</c:v>
                </c:pt>
                <c:pt idx="1139">
                  <c:v>6.339917662682561E-8</c:v>
                </c:pt>
                <c:pt idx="1140">
                  <c:v>6.3451195219123092E-8</c:v>
                </c:pt>
                <c:pt idx="1141">
                  <c:v>6.3503213811420573E-8</c:v>
                </c:pt>
                <c:pt idx="1142">
                  <c:v>6.3555232403718055E-8</c:v>
                </c:pt>
                <c:pt idx="1143">
                  <c:v>6.3607250996015536E-8</c:v>
                </c:pt>
                <c:pt idx="1144">
                  <c:v>6.3659269588313018E-8</c:v>
                </c:pt>
                <c:pt idx="1145">
                  <c:v>6.3711288180610499E-8</c:v>
                </c:pt>
                <c:pt idx="1146">
                  <c:v>6.3763306772907981E-8</c:v>
                </c:pt>
                <c:pt idx="1147">
                  <c:v>6.3815325365205462E-8</c:v>
                </c:pt>
                <c:pt idx="1148">
                  <c:v>6.3867343957502943E-8</c:v>
                </c:pt>
                <c:pt idx="1149">
                  <c:v>6.3919362549800425E-8</c:v>
                </c:pt>
                <c:pt idx="1150">
                  <c:v>6.3971381142097906E-8</c:v>
                </c:pt>
                <c:pt idx="1151">
                  <c:v>6.4023399734395388E-8</c:v>
                </c:pt>
                <c:pt idx="1152">
                  <c:v>6.4075418326692869E-8</c:v>
                </c:pt>
                <c:pt idx="1153">
                  <c:v>6.4127436918990351E-8</c:v>
                </c:pt>
                <c:pt idx="1154">
                  <c:v>6.4179455511287832E-8</c:v>
                </c:pt>
                <c:pt idx="1155">
                  <c:v>6.4231474103585314E-8</c:v>
                </c:pt>
                <c:pt idx="1156">
                  <c:v>6.4283492695882795E-8</c:v>
                </c:pt>
                <c:pt idx="1157">
                  <c:v>6.4335511288180277E-8</c:v>
                </c:pt>
                <c:pt idx="1158">
                  <c:v>6.4387529880477758E-8</c:v>
                </c:pt>
                <c:pt idx="1159">
                  <c:v>6.4439548472775239E-8</c:v>
                </c:pt>
                <c:pt idx="1160">
                  <c:v>6.4491567065072721E-8</c:v>
                </c:pt>
                <c:pt idx="1161">
                  <c:v>6.4543585657370202E-8</c:v>
                </c:pt>
                <c:pt idx="1162">
                  <c:v>6.4595604249667684E-8</c:v>
                </c:pt>
                <c:pt idx="1163">
                  <c:v>6.4647622841965165E-8</c:v>
                </c:pt>
                <c:pt idx="1164">
                  <c:v>6.4699641434262647E-8</c:v>
                </c:pt>
                <c:pt idx="1165">
                  <c:v>6.4751660026560128E-8</c:v>
                </c:pt>
                <c:pt idx="1166">
                  <c:v>6.480367861885761E-8</c:v>
                </c:pt>
                <c:pt idx="1167">
                  <c:v>6.4855697211155091E-8</c:v>
                </c:pt>
                <c:pt idx="1168">
                  <c:v>6.4907715803452572E-8</c:v>
                </c:pt>
                <c:pt idx="1169">
                  <c:v>6.4959734395750054E-8</c:v>
                </c:pt>
                <c:pt idx="1170">
                  <c:v>6.5011752988047535E-8</c:v>
                </c:pt>
                <c:pt idx="1171">
                  <c:v>6.5063771580345017E-8</c:v>
                </c:pt>
                <c:pt idx="1172">
                  <c:v>6.5115790172642498E-8</c:v>
                </c:pt>
                <c:pt idx="1173">
                  <c:v>6.516780876493998E-8</c:v>
                </c:pt>
                <c:pt idx="1174">
                  <c:v>6.5219827357237461E-8</c:v>
                </c:pt>
                <c:pt idx="1175">
                  <c:v>6.5271845949534943E-8</c:v>
                </c:pt>
                <c:pt idx="1176">
                  <c:v>6.5323864541832424E-8</c:v>
                </c:pt>
                <c:pt idx="1177">
                  <c:v>6.5375883134129906E-8</c:v>
                </c:pt>
                <c:pt idx="1178">
                  <c:v>6.5427901726427387E-8</c:v>
                </c:pt>
                <c:pt idx="1179">
                  <c:v>6.5479920318724868E-8</c:v>
                </c:pt>
                <c:pt idx="1180">
                  <c:v>6.553193891102235E-8</c:v>
                </c:pt>
                <c:pt idx="1181">
                  <c:v>6.5583957503319831E-8</c:v>
                </c:pt>
                <c:pt idx="1182">
                  <c:v>6.5635976095617313E-8</c:v>
                </c:pt>
                <c:pt idx="1183">
                  <c:v>6.5687994687914794E-8</c:v>
                </c:pt>
                <c:pt idx="1184">
                  <c:v>6.5740013280212276E-8</c:v>
                </c:pt>
                <c:pt idx="1185">
                  <c:v>6.5792031872509757E-8</c:v>
                </c:pt>
                <c:pt idx="1186">
                  <c:v>6.5844050464807239E-8</c:v>
                </c:pt>
                <c:pt idx="1187">
                  <c:v>6.589606905710472E-8</c:v>
                </c:pt>
                <c:pt idx="1188">
                  <c:v>6.5948087649402202E-8</c:v>
                </c:pt>
                <c:pt idx="1189">
                  <c:v>6.6000106241699683E-8</c:v>
                </c:pt>
                <c:pt idx="1190">
                  <c:v>6.6052124833997164E-8</c:v>
                </c:pt>
                <c:pt idx="1191">
                  <c:v>6.6104143426294646E-8</c:v>
                </c:pt>
                <c:pt idx="1192">
                  <c:v>6.6156162018592127E-8</c:v>
                </c:pt>
                <c:pt idx="1193">
                  <c:v>6.6208180610889609E-8</c:v>
                </c:pt>
                <c:pt idx="1194">
                  <c:v>6.626019920318709E-8</c:v>
                </c:pt>
                <c:pt idx="1195">
                  <c:v>6.6312217795484572E-8</c:v>
                </c:pt>
                <c:pt idx="1196">
                  <c:v>6.6364236387782053E-8</c:v>
                </c:pt>
                <c:pt idx="1197">
                  <c:v>6.6416254980079535E-8</c:v>
                </c:pt>
                <c:pt idx="1198">
                  <c:v>6.6468273572377016E-8</c:v>
                </c:pt>
                <c:pt idx="1199">
                  <c:v>6.6520292164674497E-8</c:v>
                </c:pt>
                <c:pt idx="1200">
                  <c:v>6.6572310756971979E-8</c:v>
                </c:pt>
                <c:pt idx="1201">
                  <c:v>6.662432934926946E-8</c:v>
                </c:pt>
                <c:pt idx="1202">
                  <c:v>6.6676347941566942E-8</c:v>
                </c:pt>
                <c:pt idx="1203">
                  <c:v>6.6728366533864423E-8</c:v>
                </c:pt>
                <c:pt idx="1204">
                  <c:v>6.6780385126161905E-8</c:v>
                </c:pt>
                <c:pt idx="1205">
                  <c:v>6.6832403718459386E-8</c:v>
                </c:pt>
                <c:pt idx="1206">
                  <c:v>6.6884422310756868E-8</c:v>
                </c:pt>
                <c:pt idx="1207">
                  <c:v>6.6936440903054349E-8</c:v>
                </c:pt>
                <c:pt idx="1208">
                  <c:v>6.6988459495351831E-8</c:v>
                </c:pt>
                <c:pt idx="1209">
                  <c:v>6.7040478087649312E-8</c:v>
                </c:pt>
                <c:pt idx="1210">
                  <c:v>6.7092496679946793E-8</c:v>
                </c:pt>
                <c:pt idx="1211">
                  <c:v>6.7144515272244275E-8</c:v>
                </c:pt>
                <c:pt idx="1212">
                  <c:v>6.7196533864541756E-8</c:v>
                </c:pt>
                <c:pt idx="1213">
                  <c:v>6.7248552456839238E-8</c:v>
                </c:pt>
                <c:pt idx="1214">
                  <c:v>6.7300571049136719E-8</c:v>
                </c:pt>
                <c:pt idx="1215">
                  <c:v>6.7352589641434201E-8</c:v>
                </c:pt>
                <c:pt idx="1216">
                  <c:v>6.7404608233731682E-8</c:v>
                </c:pt>
                <c:pt idx="1217">
                  <c:v>6.7456626826029164E-8</c:v>
                </c:pt>
                <c:pt idx="1218">
                  <c:v>6.7508645418326645E-8</c:v>
                </c:pt>
                <c:pt idx="1219">
                  <c:v>6.7560664010624127E-8</c:v>
                </c:pt>
                <c:pt idx="1220">
                  <c:v>6.7612682602921608E-8</c:v>
                </c:pt>
                <c:pt idx="1221">
                  <c:v>6.7664701195219089E-8</c:v>
                </c:pt>
                <c:pt idx="1222">
                  <c:v>6.7716719787516571E-8</c:v>
                </c:pt>
                <c:pt idx="1223">
                  <c:v>6.7768738379814052E-8</c:v>
                </c:pt>
                <c:pt idx="1224">
                  <c:v>6.7820756972111534E-8</c:v>
                </c:pt>
                <c:pt idx="1225">
                  <c:v>6.7872775564409015E-8</c:v>
                </c:pt>
                <c:pt idx="1226">
                  <c:v>6.7924794156706497E-8</c:v>
                </c:pt>
                <c:pt idx="1227">
                  <c:v>6.7976812749003978E-8</c:v>
                </c:pt>
                <c:pt idx="1228">
                  <c:v>6.802883134130146E-8</c:v>
                </c:pt>
                <c:pt idx="1229">
                  <c:v>6.8080849933598941E-8</c:v>
                </c:pt>
                <c:pt idx="1230">
                  <c:v>6.8132868525896422E-8</c:v>
                </c:pt>
                <c:pt idx="1231">
                  <c:v>6.8184887118193904E-8</c:v>
                </c:pt>
                <c:pt idx="1232">
                  <c:v>6.8236905710491385E-8</c:v>
                </c:pt>
                <c:pt idx="1233">
                  <c:v>6.8288924302788867E-8</c:v>
                </c:pt>
                <c:pt idx="1234">
                  <c:v>6.8340942895086348E-8</c:v>
                </c:pt>
                <c:pt idx="1235">
                  <c:v>6.839296148738383E-8</c:v>
                </c:pt>
                <c:pt idx="1236">
                  <c:v>6.8444980079681311E-8</c:v>
                </c:pt>
                <c:pt idx="1237">
                  <c:v>6.8496998671978793E-8</c:v>
                </c:pt>
                <c:pt idx="1238">
                  <c:v>6.8549017264276274E-8</c:v>
                </c:pt>
                <c:pt idx="1239">
                  <c:v>6.8601035856573756E-8</c:v>
                </c:pt>
                <c:pt idx="1240">
                  <c:v>6.8653054448871237E-8</c:v>
                </c:pt>
                <c:pt idx="1241">
                  <c:v>6.8705073041168718E-8</c:v>
                </c:pt>
                <c:pt idx="1242">
                  <c:v>6.87570916334662E-8</c:v>
                </c:pt>
                <c:pt idx="1243">
                  <c:v>6.8809110225763681E-8</c:v>
                </c:pt>
                <c:pt idx="1244">
                  <c:v>6.8861128818061163E-8</c:v>
                </c:pt>
                <c:pt idx="1245">
                  <c:v>6.8913147410358644E-8</c:v>
                </c:pt>
                <c:pt idx="1246">
                  <c:v>6.8965166002656126E-8</c:v>
                </c:pt>
                <c:pt idx="1247">
                  <c:v>6.9017184594953607E-8</c:v>
                </c:pt>
                <c:pt idx="1248">
                  <c:v>6.9069203187251089E-8</c:v>
                </c:pt>
                <c:pt idx="1249">
                  <c:v>6.912122177954857E-8</c:v>
                </c:pt>
                <c:pt idx="1250">
                  <c:v>6.9173240371846052E-8</c:v>
                </c:pt>
                <c:pt idx="1251">
                  <c:v>6.9225258964143533E-8</c:v>
                </c:pt>
                <c:pt idx="1252">
                  <c:v>6.9277277556441014E-8</c:v>
                </c:pt>
                <c:pt idx="1253">
                  <c:v>6.9329296148738496E-8</c:v>
                </c:pt>
                <c:pt idx="1254">
                  <c:v>6.9381314741035977E-8</c:v>
                </c:pt>
                <c:pt idx="1255">
                  <c:v>6.9433333333333459E-8</c:v>
                </c:pt>
                <c:pt idx="1256">
                  <c:v>6.948535192563094E-8</c:v>
                </c:pt>
                <c:pt idx="1257">
                  <c:v>6.9537370517928422E-8</c:v>
                </c:pt>
                <c:pt idx="1258">
                  <c:v>6.9589389110225903E-8</c:v>
                </c:pt>
                <c:pt idx="1259">
                  <c:v>6.9641407702523385E-8</c:v>
                </c:pt>
                <c:pt idx="1260">
                  <c:v>6.9693426294820866E-8</c:v>
                </c:pt>
                <c:pt idx="1261">
                  <c:v>6.9745444887118347E-8</c:v>
                </c:pt>
                <c:pt idx="1262">
                  <c:v>6.9797463479415829E-8</c:v>
                </c:pt>
                <c:pt idx="1263">
                  <c:v>6.984948207171331E-8</c:v>
                </c:pt>
                <c:pt idx="1264">
                  <c:v>6.9901500664010792E-8</c:v>
                </c:pt>
                <c:pt idx="1265">
                  <c:v>6.9953519256308273E-8</c:v>
                </c:pt>
                <c:pt idx="1266">
                  <c:v>7.0005537848605755E-8</c:v>
                </c:pt>
                <c:pt idx="1267">
                  <c:v>7.0057556440903236E-8</c:v>
                </c:pt>
                <c:pt idx="1268">
                  <c:v>7.0109575033200718E-8</c:v>
                </c:pt>
                <c:pt idx="1269">
                  <c:v>7.0161593625498199E-8</c:v>
                </c:pt>
                <c:pt idx="1270">
                  <c:v>7.0213612217795681E-8</c:v>
                </c:pt>
                <c:pt idx="1271">
                  <c:v>7.0265630810093162E-8</c:v>
                </c:pt>
                <c:pt idx="1272">
                  <c:v>7.0317649402390643E-8</c:v>
                </c:pt>
                <c:pt idx="1273">
                  <c:v>7.0369667994688125E-8</c:v>
                </c:pt>
                <c:pt idx="1274">
                  <c:v>7.0421686586985606E-8</c:v>
                </c:pt>
                <c:pt idx="1275">
                  <c:v>7.0473705179283088E-8</c:v>
                </c:pt>
                <c:pt idx="1276">
                  <c:v>7.0525723771580569E-8</c:v>
                </c:pt>
                <c:pt idx="1277">
                  <c:v>7.0577742363878051E-8</c:v>
                </c:pt>
                <c:pt idx="1278">
                  <c:v>7.0629760956175532E-8</c:v>
                </c:pt>
                <c:pt idx="1279">
                  <c:v>7.0681779548473014E-8</c:v>
                </c:pt>
                <c:pt idx="1280">
                  <c:v>7.0733798140770495E-8</c:v>
                </c:pt>
                <c:pt idx="1281">
                  <c:v>7.0785816733067977E-8</c:v>
                </c:pt>
                <c:pt idx="1282">
                  <c:v>7.0837835325365458E-8</c:v>
                </c:pt>
                <c:pt idx="1283">
                  <c:v>7.0889853917662939E-8</c:v>
                </c:pt>
                <c:pt idx="1284">
                  <c:v>7.0941872509960421E-8</c:v>
                </c:pt>
                <c:pt idx="1285">
                  <c:v>7.0993891102257902E-8</c:v>
                </c:pt>
                <c:pt idx="1286">
                  <c:v>7.1045909694555384E-8</c:v>
                </c:pt>
                <c:pt idx="1287">
                  <c:v>7.1097928286852865E-8</c:v>
                </c:pt>
                <c:pt idx="1288">
                  <c:v>7.1149946879150347E-8</c:v>
                </c:pt>
                <c:pt idx="1289">
                  <c:v>7.1201965471447828E-8</c:v>
                </c:pt>
                <c:pt idx="1290">
                  <c:v>7.125398406374531E-8</c:v>
                </c:pt>
                <c:pt idx="1291">
                  <c:v>7.1306002656042791E-8</c:v>
                </c:pt>
                <c:pt idx="1292">
                  <c:v>7.1358021248340272E-8</c:v>
                </c:pt>
                <c:pt idx="1293">
                  <c:v>7.1410039840637754E-8</c:v>
                </c:pt>
                <c:pt idx="1294">
                  <c:v>7.1462058432935235E-8</c:v>
                </c:pt>
                <c:pt idx="1295">
                  <c:v>7.1514077025232717E-8</c:v>
                </c:pt>
                <c:pt idx="1296">
                  <c:v>7.1566095617530198E-8</c:v>
                </c:pt>
                <c:pt idx="1297">
                  <c:v>7.161811420982768E-8</c:v>
                </c:pt>
                <c:pt idx="1298">
                  <c:v>7.1670132802125161E-8</c:v>
                </c:pt>
                <c:pt idx="1299">
                  <c:v>7.1722151394422643E-8</c:v>
                </c:pt>
                <c:pt idx="1300">
                  <c:v>7.1774169986720124E-8</c:v>
                </c:pt>
                <c:pt idx="1301">
                  <c:v>7.1826188579017606E-8</c:v>
                </c:pt>
                <c:pt idx="1302">
                  <c:v>7.1878207171315087E-8</c:v>
                </c:pt>
                <c:pt idx="1303">
                  <c:v>7.1930225763612568E-8</c:v>
                </c:pt>
                <c:pt idx="1304">
                  <c:v>7.198224435591005E-8</c:v>
                </c:pt>
                <c:pt idx="1305">
                  <c:v>7.2034262948207531E-8</c:v>
                </c:pt>
                <c:pt idx="1306">
                  <c:v>7.2086281540505013E-8</c:v>
                </c:pt>
                <c:pt idx="1307">
                  <c:v>7.2138300132802494E-8</c:v>
                </c:pt>
                <c:pt idx="1308">
                  <c:v>7.2190318725099976E-8</c:v>
                </c:pt>
                <c:pt idx="1309">
                  <c:v>7.2242337317397457E-8</c:v>
                </c:pt>
                <c:pt idx="1310">
                  <c:v>7.2294355909694939E-8</c:v>
                </c:pt>
                <c:pt idx="1311">
                  <c:v>7.234637450199242E-8</c:v>
                </c:pt>
                <c:pt idx="1312">
                  <c:v>7.2398393094289902E-8</c:v>
                </c:pt>
                <c:pt idx="1313">
                  <c:v>7.2450411686587383E-8</c:v>
                </c:pt>
                <c:pt idx="1314">
                  <c:v>7.2502430278884864E-8</c:v>
                </c:pt>
                <c:pt idx="1315">
                  <c:v>7.2554448871182346E-8</c:v>
                </c:pt>
                <c:pt idx="1316">
                  <c:v>7.2606467463479827E-8</c:v>
                </c:pt>
                <c:pt idx="1317">
                  <c:v>7.2658486055777309E-8</c:v>
                </c:pt>
                <c:pt idx="1318">
                  <c:v>7.271050464807479E-8</c:v>
                </c:pt>
                <c:pt idx="1319">
                  <c:v>7.2762523240372272E-8</c:v>
                </c:pt>
                <c:pt idx="1320">
                  <c:v>7.2814541832669753E-8</c:v>
                </c:pt>
                <c:pt idx="1321">
                  <c:v>7.2866560424967235E-8</c:v>
                </c:pt>
                <c:pt idx="1322">
                  <c:v>7.2918579017264716E-8</c:v>
                </c:pt>
                <c:pt idx="1323">
                  <c:v>7.2970597609562197E-8</c:v>
                </c:pt>
                <c:pt idx="1324">
                  <c:v>7.3022616201859679E-8</c:v>
                </c:pt>
                <c:pt idx="1325">
                  <c:v>7.307463479415716E-8</c:v>
                </c:pt>
                <c:pt idx="1326">
                  <c:v>7.3126653386454642E-8</c:v>
                </c:pt>
                <c:pt idx="1327">
                  <c:v>7.3178671978752123E-8</c:v>
                </c:pt>
                <c:pt idx="1328">
                  <c:v>7.3230690571049605E-8</c:v>
                </c:pt>
                <c:pt idx="1329">
                  <c:v>7.3282709163347086E-8</c:v>
                </c:pt>
                <c:pt idx="1330">
                  <c:v>7.3334727755644568E-8</c:v>
                </c:pt>
                <c:pt idx="1331">
                  <c:v>7.3386746347942049E-8</c:v>
                </c:pt>
                <c:pt idx="1332">
                  <c:v>7.3438764940239531E-8</c:v>
                </c:pt>
                <c:pt idx="1333">
                  <c:v>7.3490783532537012E-8</c:v>
                </c:pt>
                <c:pt idx="1334">
                  <c:v>7.3542802124834493E-8</c:v>
                </c:pt>
                <c:pt idx="1335">
                  <c:v>7.3594820717131975E-8</c:v>
                </c:pt>
                <c:pt idx="1336">
                  <c:v>7.3646839309429456E-8</c:v>
                </c:pt>
                <c:pt idx="1337">
                  <c:v>7.3698857901726938E-8</c:v>
                </c:pt>
                <c:pt idx="1338">
                  <c:v>7.3750876494024419E-8</c:v>
                </c:pt>
                <c:pt idx="1339">
                  <c:v>7.3802895086321901E-8</c:v>
                </c:pt>
                <c:pt idx="1340">
                  <c:v>7.3854913678619382E-8</c:v>
                </c:pt>
                <c:pt idx="1341">
                  <c:v>7.3906932270916864E-8</c:v>
                </c:pt>
                <c:pt idx="1342">
                  <c:v>7.3958950863214345E-8</c:v>
                </c:pt>
                <c:pt idx="1343">
                  <c:v>7.4010969455511827E-8</c:v>
                </c:pt>
                <c:pt idx="1344">
                  <c:v>7.4062988047809308E-8</c:v>
                </c:pt>
                <c:pt idx="1345">
                  <c:v>7.4115006640106789E-8</c:v>
                </c:pt>
                <c:pt idx="1346">
                  <c:v>7.4167025232404271E-8</c:v>
                </c:pt>
                <c:pt idx="1347">
                  <c:v>7.4219043824701752E-8</c:v>
                </c:pt>
                <c:pt idx="1348">
                  <c:v>7.4271062416999234E-8</c:v>
                </c:pt>
                <c:pt idx="1349">
                  <c:v>7.4323081009296715E-8</c:v>
                </c:pt>
                <c:pt idx="1350">
                  <c:v>7.4375099601594197E-8</c:v>
                </c:pt>
                <c:pt idx="1351">
                  <c:v>7.4427118193891678E-8</c:v>
                </c:pt>
                <c:pt idx="1352">
                  <c:v>7.447913678618916E-8</c:v>
                </c:pt>
                <c:pt idx="1353">
                  <c:v>7.4531155378486641E-8</c:v>
                </c:pt>
                <c:pt idx="1354">
                  <c:v>7.4583173970784122E-8</c:v>
                </c:pt>
                <c:pt idx="1355">
                  <c:v>7.4635192563081604E-8</c:v>
                </c:pt>
                <c:pt idx="1356">
                  <c:v>7.4687211155379085E-8</c:v>
                </c:pt>
                <c:pt idx="1357">
                  <c:v>7.4739229747676567E-8</c:v>
                </c:pt>
                <c:pt idx="1358">
                  <c:v>7.4791248339974048E-8</c:v>
                </c:pt>
                <c:pt idx="1359">
                  <c:v>7.484326693227153E-8</c:v>
                </c:pt>
                <c:pt idx="1360">
                  <c:v>7.4895285524569011E-8</c:v>
                </c:pt>
                <c:pt idx="1361">
                  <c:v>7.4947304116866493E-8</c:v>
                </c:pt>
                <c:pt idx="1362">
                  <c:v>7.4999322709163974E-8</c:v>
                </c:pt>
                <c:pt idx="1363">
                  <c:v>7.5051341301461456E-8</c:v>
                </c:pt>
                <c:pt idx="1364">
                  <c:v>7.5103359893758937E-8</c:v>
                </c:pt>
                <c:pt idx="1365">
                  <c:v>7.5155378486056418E-8</c:v>
                </c:pt>
                <c:pt idx="1366">
                  <c:v>7.52073970783539E-8</c:v>
                </c:pt>
                <c:pt idx="1367">
                  <c:v>7.5259415670651381E-8</c:v>
                </c:pt>
                <c:pt idx="1368">
                  <c:v>7.5311434262948863E-8</c:v>
                </c:pt>
                <c:pt idx="1369">
                  <c:v>7.5363452855246344E-8</c:v>
                </c:pt>
                <c:pt idx="1370">
                  <c:v>7.5415471447543826E-8</c:v>
                </c:pt>
                <c:pt idx="1371">
                  <c:v>7.5467490039841307E-8</c:v>
                </c:pt>
                <c:pt idx="1372">
                  <c:v>7.5519508632138789E-8</c:v>
                </c:pt>
                <c:pt idx="1373">
                  <c:v>7.557152722443627E-8</c:v>
                </c:pt>
                <c:pt idx="1374">
                  <c:v>7.5623545816733752E-8</c:v>
                </c:pt>
                <c:pt idx="1375">
                  <c:v>7.5675564409031233E-8</c:v>
                </c:pt>
                <c:pt idx="1376">
                  <c:v>7.5727583001328714E-8</c:v>
                </c:pt>
                <c:pt idx="1377">
                  <c:v>7.5779601593626196E-8</c:v>
                </c:pt>
                <c:pt idx="1378">
                  <c:v>7.5831620185923677E-8</c:v>
                </c:pt>
                <c:pt idx="1379">
                  <c:v>7.5883638778221159E-8</c:v>
                </c:pt>
                <c:pt idx="1380">
                  <c:v>7.593565737051864E-8</c:v>
                </c:pt>
                <c:pt idx="1381">
                  <c:v>7.5987675962816122E-8</c:v>
                </c:pt>
                <c:pt idx="1382">
                  <c:v>7.6039694555113603E-8</c:v>
                </c:pt>
                <c:pt idx="1383">
                  <c:v>7.6091713147411085E-8</c:v>
                </c:pt>
                <c:pt idx="1384">
                  <c:v>7.6143731739708566E-8</c:v>
                </c:pt>
                <c:pt idx="1385">
                  <c:v>7.6195750332006047E-8</c:v>
                </c:pt>
                <c:pt idx="1386">
                  <c:v>7.6247768924303529E-8</c:v>
                </c:pt>
                <c:pt idx="1387">
                  <c:v>7.629978751660101E-8</c:v>
                </c:pt>
                <c:pt idx="1388">
                  <c:v>7.6351806108898492E-8</c:v>
                </c:pt>
                <c:pt idx="1389">
                  <c:v>7.6403824701195973E-8</c:v>
                </c:pt>
                <c:pt idx="1390">
                  <c:v>7.6455843293493455E-8</c:v>
                </c:pt>
                <c:pt idx="1391">
                  <c:v>7.6507861885790936E-8</c:v>
                </c:pt>
                <c:pt idx="1392">
                  <c:v>7.6559880478088418E-8</c:v>
                </c:pt>
                <c:pt idx="1393">
                  <c:v>7.6611899070385899E-8</c:v>
                </c:pt>
                <c:pt idx="1394">
                  <c:v>7.6663917662683381E-8</c:v>
                </c:pt>
                <c:pt idx="1395">
                  <c:v>7.6715936254980862E-8</c:v>
                </c:pt>
                <c:pt idx="1396">
                  <c:v>7.6767954847278343E-8</c:v>
                </c:pt>
                <c:pt idx="1397">
                  <c:v>7.6819973439575825E-8</c:v>
                </c:pt>
                <c:pt idx="1398">
                  <c:v>7.6871992031873306E-8</c:v>
                </c:pt>
                <c:pt idx="1399">
                  <c:v>7.6924010624170788E-8</c:v>
                </c:pt>
                <c:pt idx="1400">
                  <c:v>7.6976029216468269E-8</c:v>
                </c:pt>
                <c:pt idx="1401">
                  <c:v>7.7028047808765751E-8</c:v>
                </c:pt>
                <c:pt idx="1402">
                  <c:v>7.7080066401063232E-8</c:v>
                </c:pt>
                <c:pt idx="1403">
                  <c:v>7.7132084993360714E-8</c:v>
                </c:pt>
                <c:pt idx="1404">
                  <c:v>7.7184103585658195E-8</c:v>
                </c:pt>
                <c:pt idx="1405">
                  <c:v>7.7236122177955677E-8</c:v>
                </c:pt>
                <c:pt idx="1406">
                  <c:v>7.7288140770253158E-8</c:v>
                </c:pt>
                <c:pt idx="1407">
                  <c:v>7.7340159362550639E-8</c:v>
                </c:pt>
                <c:pt idx="1408">
                  <c:v>7.7392177954848121E-8</c:v>
                </c:pt>
                <c:pt idx="1409">
                  <c:v>7.7444196547145602E-8</c:v>
                </c:pt>
                <c:pt idx="1410">
                  <c:v>7.7496215139443084E-8</c:v>
                </c:pt>
                <c:pt idx="1411">
                  <c:v>7.7548233731740565E-8</c:v>
                </c:pt>
                <c:pt idx="1412">
                  <c:v>7.7600252324038047E-8</c:v>
                </c:pt>
                <c:pt idx="1413">
                  <c:v>7.7652270916335528E-8</c:v>
                </c:pt>
                <c:pt idx="1414">
                  <c:v>7.770428950863301E-8</c:v>
                </c:pt>
                <c:pt idx="1415">
                  <c:v>7.7756308100930491E-8</c:v>
                </c:pt>
                <c:pt idx="1416">
                  <c:v>7.7808326693227972E-8</c:v>
                </c:pt>
                <c:pt idx="1417">
                  <c:v>7.7860345285525454E-8</c:v>
                </c:pt>
                <c:pt idx="1418">
                  <c:v>7.7912363877822935E-8</c:v>
                </c:pt>
                <c:pt idx="1419">
                  <c:v>7.7964382470120417E-8</c:v>
                </c:pt>
                <c:pt idx="1420">
                  <c:v>7.8016401062417898E-8</c:v>
                </c:pt>
                <c:pt idx="1421">
                  <c:v>7.806841965471538E-8</c:v>
                </c:pt>
                <c:pt idx="1422">
                  <c:v>7.8120438247012861E-8</c:v>
                </c:pt>
                <c:pt idx="1423">
                  <c:v>7.8172456839310343E-8</c:v>
                </c:pt>
                <c:pt idx="1424">
                  <c:v>7.8224475431607824E-8</c:v>
                </c:pt>
                <c:pt idx="1425">
                  <c:v>7.8276494023905306E-8</c:v>
                </c:pt>
                <c:pt idx="1426">
                  <c:v>7.8328512616202787E-8</c:v>
                </c:pt>
                <c:pt idx="1427">
                  <c:v>7.8380531208500268E-8</c:v>
                </c:pt>
                <c:pt idx="1428">
                  <c:v>7.843254980079775E-8</c:v>
                </c:pt>
                <c:pt idx="1429">
                  <c:v>7.8484568393095231E-8</c:v>
                </c:pt>
                <c:pt idx="1430">
                  <c:v>7.8536586985392713E-8</c:v>
                </c:pt>
                <c:pt idx="1431">
                  <c:v>7.8588605577690194E-8</c:v>
                </c:pt>
                <c:pt idx="1432">
                  <c:v>7.8640624169987676E-8</c:v>
                </c:pt>
                <c:pt idx="1433">
                  <c:v>7.8692642762285157E-8</c:v>
                </c:pt>
                <c:pt idx="1434">
                  <c:v>7.8744661354582639E-8</c:v>
                </c:pt>
                <c:pt idx="1435">
                  <c:v>7.879667994688012E-8</c:v>
                </c:pt>
                <c:pt idx="1436">
                  <c:v>7.8848698539177602E-8</c:v>
                </c:pt>
                <c:pt idx="1437">
                  <c:v>7.8900717131475083E-8</c:v>
                </c:pt>
                <c:pt idx="1438">
                  <c:v>7.8952735723772564E-8</c:v>
                </c:pt>
                <c:pt idx="1439">
                  <c:v>7.9004754316070046E-8</c:v>
                </c:pt>
                <c:pt idx="1440">
                  <c:v>7.9056772908367527E-8</c:v>
                </c:pt>
                <c:pt idx="1441">
                  <c:v>7.9108791500665009E-8</c:v>
                </c:pt>
                <c:pt idx="1442">
                  <c:v>7.916081009296249E-8</c:v>
                </c:pt>
                <c:pt idx="1443">
                  <c:v>7.9212828685259972E-8</c:v>
                </c:pt>
                <c:pt idx="1444">
                  <c:v>7.9264847277557453E-8</c:v>
                </c:pt>
                <c:pt idx="1445">
                  <c:v>7.9316865869854935E-8</c:v>
                </c:pt>
                <c:pt idx="1446">
                  <c:v>7.9368884462152416E-8</c:v>
                </c:pt>
                <c:pt idx="1447">
                  <c:v>7.9420903054449897E-8</c:v>
                </c:pt>
                <c:pt idx="1448">
                  <c:v>7.9472921646747379E-8</c:v>
                </c:pt>
                <c:pt idx="1449">
                  <c:v>7.952494023904486E-8</c:v>
                </c:pt>
                <c:pt idx="1450">
                  <c:v>7.9576958831342342E-8</c:v>
                </c:pt>
                <c:pt idx="1451">
                  <c:v>7.9628977423639823E-8</c:v>
                </c:pt>
                <c:pt idx="1452">
                  <c:v>7.9680996015937305E-8</c:v>
                </c:pt>
                <c:pt idx="1453">
                  <c:v>7.9733014608234786E-8</c:v>
                </c:pt>
                <c:pt idx="1454">
                  <c:v>7.9785033200532268E-8</c:v>
                </c:pt>
                <c:pt idx="1455">
                  <c:v>7.9837051792829749E-8</c:v>
                </c:pt>
                <c:pt idx="1456">
                  <c:v>7.9889070385127231E-8</c:v>
                </c:pt>
                <c:pt idx="1457">
                  <c:v>7.9941088977424712E-8</c:v>
                </c:pt>
                <c:pt idx="1458">
                  <c:v>7.9993107569722193E-8</c:v>
                </c:pt>
                <c:pt idx="1459">
                  <c:v>8.0045126162019675E-8</c:v>
                </c:pt>
                <c:pt idx="1460">
                  <c:v>8.0097144754317156E-8</c:v>
                </c:pt>
                <c:pt idx="1461">
                  <c:v>8.0149163346614638E-8</c:v>
                </c:pt>
                <c:pt idx="1462">
                  <c:v>8.0201181938912119E-8</c:v>
                </c:pt>
                <c:pt idx="1463">
                  <c:v>8.0253200531209601E-8</c:v>
                </c:pt>
                <c:pt idx="1464">
                  <c:v>8.0305219123507082E-8</c:v>
                </c:pt>
                <c:pt idx="1465">
                  <c:v>8.0357237715804564E-8</c:v>
                </c:pt>
                <c:pt idx="1466">
                  <c:v>8.0409256308102045E-8</c:v>
                </c:pt>
                <c:pt idx="1467">
                  <c:v>8.0461274900399527E-8</c:v>
                </c:pt>
                <c:pt idx="1468">
                  <c:v>8.0513293492697008E-8</c:v>
                </c:pt>
                <c:pt idx="1469">
                  <c:v>8.0565312084994489E-8</c:v>
                </c:pt>
                <c:pt idx="1470">
                  <c:v>8.0617330677291971E-8</c:v>
                </c:pt>
                <c:pt idx="1471">
                  <c:v>8.0669349269589452E-8</c:v>
                </c:pt>
                <c:pt idx="1472">
                  <c:v>8.0721367861886934E-8</c:v>
                </c:pt>
                <c:pt idx="1473">
                  <c:v>8.0773386454184415E-8</c:v>
                </c:pt>
                <c:pt idx="1474">
                  <c:v>8.0825405046481897E-8</c:v>
                </c:pt>
                <c:pt idx="1475">
                  <c:v>8.0877423638779378E-8</c:v>
                </c:pt>
                <c:pt idx="1476">
                  <c:v>8.092944223107686E-8</c:v>
                </c:pt>
                <c:pt idx="1477">
                  <c:v>8.0981460823374341E-8</c:v>
                </c:pt>
                <c:pt idx="1478">
                  <c:v>8.1033479415671822E-8</c:v>
                </c:pt>
                <c:pt idx="1479">
                  <c:v>8.1085498007969304E-8</c:v>
                </c:pt>
                <c:pt idx="1480">
                  <c:v>8.1137516600266785E-8</c:v>
                </c:pt>
                <c:pt idx="1481">
                  <c:v>8.1189535192564267E-8</c:v>
                </c:pt>
                <c:pt idx="1482">
                  <c:v>8.1241553784861748E-8</c:v>
                </c:pt>
                <c:pt idx="1483">
                  <c:v>8.129357237715923E-8</c:v>
                </c:pt>
                <c:pt idx="1484">
                  <c:v>8.1345590969456711E-8</c:v>
                </c:pt>
                <c:pt idx="1485">
                  <c:v>8.1397609561754193E-8</c:v>
                </c:pt>
                <c:pt idx="1486">
                  <c:v>8.1449628154051674E-8</c:v>
                </c:pt>
                <c:pt idx="1487">
                  <c:v>8.1501646746349156E-8</c:v>
                </c:pt>
                <c:pt idx="1488">
                  <c:v>8.1553665338646637E-8</c:v>
                </c:pt>
                <c:pt idx="1489">
                  <c:v>8.1605683930944118E-8</c:v>
                </c:pt>
                <c:pt idx="1490">
                  <c:v>8.16577025232416E-8</c:v>
                </c:pt>
                <c:pt idx="1491">
                  <c:v>8.1709721115539081E-8</c:v>
                </c:pt>
                <c:pt idx="1492">
                  <c:v>8.1761739707836563E-8</c:v>
                </c:pt>
                <c:pt idx="1493">
                  <c:v>8.1813758300134044E-8</c:v>
                </c:pt>
                <c:pt idx="1494">
                  <c:v>8.1865776892431526E-8</c:v>
                </c:pt>
                <c:pt idx="1495">
                  <c:v>8.1917795484729007E-8</c:v>
                </c:pt>
                <c:pt idx="1496">
                  <c:v>8.1969814077026489E-8</c:v>
                </c:pt>
                <c:pt idx="1497">
                  <c:v>8.202183266932397E-8</c:v>
                </c:pt>
                <c:pt idx="1498">
                  <c:v>8.2073851261621452E-8</c:v>
                </c:pt>
                <c:pt idx="1499">
                  <c:v>8.2125869853918933E-8</c:v>
                </c:pt>
                <c:pt idx="1500">
                  <c:v>8.2177888446216414E-8</c:v>
                </c:pt>
                <c:pt idx="1501">
                  <c:v>8.2229907038513896E-8</c:v>
                </c:pt>
                <c:pt idx="1502">
                  <c:v>8.2281925630811377E-8</c:v>
                </c:pt>
                <c:pt idx="1503">
                  <c:v>8.2333944223108859E-8</c:v>
                </c:pt>
                <c:pt idx="1504">
                  <c:v>8.238596281540634E-8</c:v>
                </c:pt>
                <c:pt idx="1505">
                  <c:v>8.2437981407703822E-8</c:v>
                </c:pt>
                <c:pt idx="1506">
                  <c:v>8.2490000000001303E-8</c:v>
                </c:pt>
                <c:pt idx="1507">
                  <c:v>8.2542018592298785E-8</c:v>
                </c:pt>
                <c:pt idx="1508">
                  <c:v>8.2594037184596266E-8</c:v>
                </c:pt>
                <c:pt idx="1509">
                  <c:v>8.2646055776893747E-8</c:v>
                </c:pt>
                <c:pt idx="1510">
                  <c:v>8.2698074369191229E-8</c:v>
                </c:pt>
                <c:pt idx="1511">
                  <c:v>8.275009296148871E-8</c:v>
                </c:pt>
                <c:pt idx="1512">
                  <c:v>8.2802111553786192E-8</c:v>
                </c:pt>
                <c:pt idx="1513">
                  <c:v>8.2854130146083673E-8</c:v>
                </c:pt>
                <c:pt idx="1514">
                  <c:v>8.2906148738381155E-8</c:v>
                </c:pt>
                <c:pt idx="1515">
                  <c:v>8.2958167330678636E-8</c:v>
                </c:pt>
                <c:pt idx="1516">
                  <c:v>8.3010185922976118E-8</c:v>
                </c:pt>
                <c:pt idx="1517">
                  <c:v>8.3062204515273599E-8</c:v>
                </c:pt>
                <c:pt idx="1518">
                  <c:v>8.3114223107571081E-8</c:v>
                </c:pt>
                <c:pt idx="1519">
                  <c:v>8.3166241699868562E-8</c:v>
                </c:pt>
                <c:pt idx="1520">
                  <c:v>8.3218260292166043E-8</c:v>
                </c:pt>
                <c:pt idx="1521">
                  <c:v>8.3270278884463525E-8</c:v>
                </c:pt>
                <c:pt idx="1522">
                  <c:v>8.3322297476761006E-8</c:v>
                </c:pt>
                <c:pt idx="1523">
                  <c:v>8.3374316069058488E-8</c:v>
                </c:pt>
                <c:pt idx="1524">
                  <c:v>8.3426334661355969E-8</c:v>
                </c:pt>
                <c:pt idx="1525">
                  <c:v>8.3478353253653451E-8</c:v>
                </c:pt>
                <c:pt idx="1526">
                  <c:v>8.3530371845950932E-8</c:v>
                </c:pt>
                <c:pt idx="1527">
                  <c:v>8.3582390438248414E-8</c:v>
                </c:pt>
                <c:pt idx="1528">
                  <c:v>8.3634409030545895E-8</c:v>
                </c:pt>
                <c:pt idx="1529">
                  <c:v>8.3686427622843377E-8</c:v>
                </c:pt>
                <c:pt idx="1530">
                  <c:v>8.3738446215140858E-8</c:v>
                </c:pt>
                <c:pt idx="1531">
                  <c:v>8.3790464807438339E-8</c:v>
                </c:pt>
                <c:pt idx="1532">
                  <c:v>8.3842483399735821E-8</c:v>
                </c:pt>
                <c:pt idx="1533">
                  <c:v>8.3894501992033302E-8</c:v>
                </c:pt>
                <c:pt idx="1534">
                  <c:v>8.3946520584330784E-8</c:v>
                </c:pt>
                <c:pt idx="1535">
                  <c:v>8.3998539176628265E-8</c:v>
                </c:pt>
                <c:pt idx="1536">
                  <c:v>8.4050557768925747E-8</c:v>
                </c:pt>
                <c:pt idx="1537">
                  <c:v>8.4102576361223228E-8</c:v>
                </c:pt>
                <c:pt idx="1538">
                  <c:v>8.415459495352071E-8</c:v>
                </c:pt>
                <c:pt idx="1539">
                  <c:v>8.4206613545818191E-8</c:v>
                </c:pt>
                <c:pt idx="1540">
                  <c:v>8.4258632138115672E-8</c:v>
                </c:pt>
                <c:pt idx="1541">
                  <c:v>8.4310650730413154E-8</c:v>
                </c:pt>
                <c:pt idx="1542">
                  <c:v>8.4362669322710635E-8</c:v>
                </c:pt>
                <c:pt idx="1543">
                  <c:v>8.4414687915008117E-8</c:v>
                </c:pt>
                <c:pt idx="1544">
                  <c:v>8.4466706507305598E-8</c:v>
                </c:pt>
                <c:pt idx="1545">
                  <c:v>8.451872509960308E-8</c:v>
                </c:pt>
                <c:pt idx="1546">
                  <c:v>8.4570743691900561E-8</c:v>
                </c:pt>
                <c:pt idx="1547">
                  <c:v>8.4622762284198043E-8</c:v>
                </c:pt>
                <c:pt idx="1548">
                  <c:v>8.4674780876495524E-8</c:v>
                </c:pt>
                <c:pt idx="1549">
                  <c:v>8.4726799468793006E-8</c:v>
                </c:pt>
                <c:pt idx="1550">
                  <c:v>8.4778818061090487E-8</c:v>
                </c:pt>
                <c:pt idx="1551">
                  <c:v>8.4830836653387968E-8</c:v>
                </c:pt>
                <c:pt idx="1552">
                  <c:v>8.488285524568545E-8</c:v>
                </c:pt>
                <c:pt idx="1553">
                  <c:v>8.4934873837982931E-8</c:v>
                </c:pt>
                <c:pt idx="1554">
                  <c:v>8.4986892430280413E-8</c:v>
                </c:pt>
                <c:pt idx="1555">
                  <c:v>8.5038911022577894E-8</c:v>
                </c:pt>
                <c:pt idx="1556">
                  <c:v>8.5090929614875376E-8</c:v>
                </c:pt>
                <c:pt idx="1557">
                  <c:v>8.5142948207172857E-8</c:v>
                </c:pt>
                <c:pt idx="1558">
                  <c:v>8.5194966799470339E-8</c:v>
                </c:pt>
                <c:pt idx="1559">
                  <c:v>8.524698539176782E-8</c:v>
                </c:pt>
                <c:pt idx="1560">
                  <c:v>8.5299003984065302E-8</c:v>
                </c:pt>
                <c:pt idx="1561">
                  <c:v>8.5351022576362783E-8</c:v>
                </c:pt>
                <c:pt idx="1562">
                  <c:v>8.5403041168660264E-8</c:v>
                </c:pt>
                <c:pt idx="1563">
                  <c:v>8.5455059760957746E-8</c:v>
                </c:pt>
                <c:pt idx="1564">
                  <c:v>8.5507078353255227E-8</c:v>
                </c:pt>
                <c:pt idx="1565">
                  <c:v>8.5559096945552709E-8</c:v>
                </c:pt>
                <c:pt idx="1566">
                  <c:v>8.561111553785019E-8</c:v>
                </c:pt>
                <c:pt idx="1567">
                  <c:v>8.5663134130147672E-8</c:v>
                </c:pt>
                <c:pt idx="1568">
                  <c:v>8.5715152722445153E-8</c:v>
                </c:pt>
                <c:pt idx="1569">
                  <c:v>8.5767171314742635E-8</c:v>
                </c:pt>
                <c:pt idx="1570">
                  <c:v>8.5819189907040116E-8</c:v>
                </c:pt>
                <c:pt idx="1571">
                  <c:v>8.5871208499337597E-8</c:v>
                </c:pt>
                <c:pt idx="1572">
                  <c:v>8.5923227091635079E-8</c:v>
                </c:pt>
                <c:pt idx="1573">
                  <c:v>8.597524568393256E-8</c:v>
                </c:pt>
                <c:pt idx="1574">
                  <c:v>8.6027264276230042E-8</c:v>
                </c:pt>
                <c:pt idx="1575">
                  <c:v>8.6079282868527523E-8</c:v>
                </c:pt>
                <c:pt idx="1576">
                  <c:v>8.6131301460825005E-8</c:v>
                </c:pt>
                <c:pt idx="1577">
                  <c:v>8.6183320053122486E-8</c:v>
                </c:pt>
                <c:pt idx="1578">
                  <c:v>8.6235338645419968E-8</c:v>
                </c:pt>
                <c:pt idx="1579">
                  <c:v>8.6287357237717449E-8</c:v>
                </c:pt>
                <c:pt idx="1580">
                  <c:v>8.6339375830014931E-8</c:v>
                </c:pt>
                <c:pt idx="1581">
                  <c:v>8.6391394422312412E-8</c:v>
                </c:pt>
                <c:pt idx="1582">
                  <c:v>8.6443413014609893E-8</c:v>
                </c:pt>
                <c:pt idx="1583">
                  <c:v>8.6495431606907375E-8</c:v>
                </c:pt>
                <c:pt idx="1584">
                  <c:v>8.6547450199204856E-8</c:v>
                </c:pt>
                <c:pt idx="1585">
                  <c:v>8.6599468791502338E-8</c:v>
                </c:pt>
                <c:pt idx="1586">
                  <c:v>8.6651487383799819E-8</c:v>
                </c:pt>
                <c:pt idx="1587">
                  <c:v>8.6703505976097301E-8</c:v>
                </c:pt>
                <c:pt idx="1588">
                  <c:v>8.6755524568394782E-8</c:v>
                </c:pt>
                <c:pt idx="1589">
                  <c:v>8.6807543160692264E-8</c:v>
                </c:pt>
                <c:pt idx="1590">
                  <c:v>8.6859561752989745E-8</c:v>
                </c:pt>
                <c:pt idx="1591">
                  <c:v>8.6911580345287227E-8</c:v>
                </c:pt>
                <c:pt idx="1592">
                  <c:v>8.6963598937584708E-8</c:v>
                </c:pt>
                <c:pt idx="1593">
                  <c:v>8.7015617529882189E-8</c:v>
                </c:pt>
                <c:pt idx="1594">
                  <c:v>8.7067636122179671E-8</c:v>
                </c:pt>
                <c:pt idx="1595">
                  <c:v>8.7119654714477152E-8</c:v>
                </c:pt>
                <c:pt idx="1596">
                  <c:v>8.7171673306774634E-8</c:v>
                </c:pt>
                <c:pt idx="1597">
                  <c:v>8.7223691899072115E-8</c:v>
                </c:pt>
                <c:pt idx="1598">
                  <c:v>8.7275710491369597E-8</c:v>
                </c:pt>
                <c:pt idx="1599">
                  <c:v>8.7327729083667078E-8</c:v>
                </c:pt>
                <c:pt idx="1600">
                  <c:v>8.737974767596456E-8</c:v>
                </c:pt>
                <c:pt idx="1601">
                  <c:v>8.7431766268262041E-8</c:v>
                </c:pt>
                <c:pt idx="1602">
                  <c:v>8.7483784860559522E-8</c:v>
                </c:pt>
                <c:pt idx="1603">
                  <c:v>8.7535803452857004E-8</c:v>
                </c:pt>
                <c:pt idx="1604">
                  <c:v>8.7587822045154485E-8</c:v>
                </c:pt>
                <c:pt idx="1605">
                  <c:v>8.7639840637451967E-8</c:v>
                </c:pt>
                <c:pt idx="1606">
                  <c:v>8.7691859229749448E-8</c:v>
                </c:pt>
                <c:pt idx="1607">
                  <c:v>8.774387782204693E-8</c:v>
                </c:pt>
                <c:pt idx="1608">
                  <c:v>8.7795896414344411E-8</c:v>
                </c:pt>
                <c:pt idx="1609">
                  <c:v>8.7847915006641893E-8</c:v>
                </c:pt>
                <c:pt idx="1610">
                  <c:v>8.7899933598939374E-8</c:v>
                </c:pt>
                <c:pt idx="1611">
                  <c:v>8.7951952191236856E-8</c:v>
                </c:pt>
                <c:pt idx="1612">
                  <c:v>8.8003970783534337E-8</c:v>
                </c:pt>
                <c:pt idx="1613">
                  <c:v>8.8055989375831818E-8</c:v>
                </c:pt>
                <c:pt idx="1614">
                  <c:v>8.81080079681293E-8</c:v>
                </c:pt>
                <c:pt idx="1615">
                  <c:v>8.8160026560426781E-8</c:v>
                </c:pt>
                <c:pt idx="1616">
                  <c:v>8.8212045152724263E-8</c:v>
                </c:pt>
                <c:pt idx="1617">
                  <c:v>8.8264063745021744E-8</c:v>
                </c:pt>
                <c:pt idx="1618">
                  <c:v>8.8316082337319226E-8</c:v>
                </c:pt>
                <c:pt idx="1619">
                  <c:v>8.8368100929616707E-8</c:v>
                </c:pt>
                <c:pt idx="1620">
                  <c:v>8.8420119521914189E-8</c:v>
                </c:pt>
                <c:pt idx="1621">
                  <c:v>8.847213811421167E-8</c:v>
                </c:pt>
                <c:pt idx="1622">
                  <c:v>8.8524156706509152E-8</c:v>
                </c:pt>
                <c:pt idx="1623">
                  <c:v>8.8576175298806633E-8</c:v>
                </c:pt>
                <c:pt idx="1624">
                  <c:v>8.8628193891104114E-8</c:v>
                </c:pt>
                <c:pt idx="1625">
                  <c:v>8.8680212483401596E-8</c:v>
                </c:pt>
                <c:pt idx="1626">
                  <c:v>8.8732231075699077E-8</c:v>
                </c:pt>
                <c:pt idx="1627">
                  <c:v>8.8784249667996559E-8</c:v>
                </c:pt>
                <c:pt idx="1628">
                  <c:v>8.883626826029404E-8</c:v>
                </c:pt>
                <c:pt idx="1629">
                  <c:v>8.8888286852591522E-8</c:v>
                </c:pt>
                <c:pt idx="1630">
                  <c:v>8.8940305444889003E-8</c:v>
                </c:pt>
                <c:pt idx="1631">
                  <c:v>8.8992324037186485E-8</c:v>
                </c:pt>
                <c:pt idx="1632">
                  <c:v>8.9044342629483966E-8</c:v>
                </c:pt>
                <c:pt idx="1633">
                  <c:v>8.9096361221781447E-8</c:v>
                </c:pt>
                <c:pt idx="1634">
                  <c:v>8.9148379814078929E-8</c:v>
                </c:pt>
                <c:pt idx="1635">
                  <c:v>8.920039840637641E-8</c:v>
                </c:pt>
                <c:pt idx="1636">
                  <c:v>8.9252416998673892E-8</c:v>
                </c:pt>
                <c:pt idx="1637">
                  <c:v>8.9304435590971373E-8</c:v>
                </c:pt>
                <c:pt idx="1638">
                  <c:v>8.9356454183268855E-8</c:v>
                </c:pt>
                <c:pt idx="1639">
                  <c:v>8.9408472775566336E-8</c:v>
                </c:pt>
                <c:pt idx="1640">
                  <c:v>8.9460491367863818E-8</c:v>
                </c:pt>
                <c:pt idx="1641">
                  <c:v>8.9512509960161299E-8</c:v>
                </c:pt>
                <c:pt idx="1642">
                  <c:v>8.9564528552458781E-8</c:v>
                </c:pt>
                <c:pt idx="1643">
                  <c:v>8.9616547144756262E-8</c:v>
                </c:pt>
                <c:pt idx="1644">
                  <c:v>8.9668565737053743E-8</c:v>
                </c:pt>
                <c:pt idx="1645">
                  <c:v>8.9720584329351225E-8</c:v>
                </c:pt>
                <c:pt idx="1646">
                  <c:v>8.9772602921648706E-8</c:v>
                </c:pt>
                <c:pt idx="1647">
                  <c:v>8.9824621513946188E-8</c:v>
                </c:pt>
                <c:pt idx="1648">
                  <c:v>8.9876640106243669E-8</c:v>
                </c:pt>
                <c:pt idx="1649">
                  <c:v>8.9928658698541151E-8</c:v>
                </c:pt>
                <c:pt idx="1650">
                  <c:v>8.9980677290838632E-8</c:v>
                </c:pt>
                <c:pt idx="1651">
                  <c:v>9.0032695883136114E-8</c:v>
                </c:pt>
                <c:pt idx="1652">
                  <c:v>9.0084714475433595E-8</c:v>
                </c:pt>
                <c:pt idx="1653">
                  <c:v>9.0136733067731077E-8</c:v>
                </c:pt>
                <c:pt idx="1654">
                  <c:v>9.0188751660028558E-8</c:v>
                </c:pt>
                <c:pt idx="1655">
                  <c:v>9.0240770252326039E-8</c:v>
                </c:pt>
                <c:pt idx="1656">
                  <c:v>9.0292788844623521E-8</c:v>
                </c:pt>
                <c:pt idx="1657">
                  <c:v>9.0344807436921002E-8</c:v>
                </c:pt>
                <c:pt idx="1658">
                  <c:v>9.0396826029218484E-8</c:v>
                </c:pt>
                <c:pt idx="1659">
                  <c:v>9.0448844621515965E-8</c:v>
                </c:pt>
                <c:pt idx="1660">
                  <c:v>9.0500863213813447E-8</c:v>
                </c:pt>
                <c:pt idx="1661">
                  <c:v>9.0552881806110928E-8</c:v>
                </c:pt>
                <c:pt idx="1662">
                  <c:v>9.060490039840841E-8</c:v>
                </c:pt>
                <c:pt idx="1663">
                  <c:v>9.0656918990705891E-8</c:v>
                </c:pt>
                <c:pt idx="1664">
                  <c:v>9.0708937583003372E-8</c:v>
                </c:pt>
                <c:pt idx="1665">
                  <c:v>9.0760956175300854E-8</c:v>
                </c:pt>
                <c:pt idx="1666">
                  <c:v>9.0812974767598335E-8</c:v>
                </c:pt>
                <c:pt idx="1667">
                  <c:v>9.0864993359895817E-8</c:v>
                </c:pt>
                <c:pt idx="1668">
                  <c:v>9.0917011952193298E-8</c:v>
                </c:pt>
                <c:pt idx="1669">
                  <c:v>9.096903054449078E-8</c:v>
                </c:pt>
                <c:pt idx="1670">
                  <c:v>9.1021049136788261E-8</c:v>
                </c:pt>
                <c:pt idx="1671">
                  <c:v>9.1073067729085743E-8</c:v>
                </c:pt>
                <c:pt idx="1672">
                  <c:v>9.1125086321383224E-8</c:v>
                </c:pt>
                <c:pt idx="1673">
                  <c:v>9.1177104913680706E-8</c:v>
                </c:pt>
                <c:pt idx="1674">
                  <c:v>9.1229123505978187E-8</c:v>
                </c:pt>
                <c:pt idx="1675">
                  <c:v>9.1281142098275668E-8</c:v>
                </c:pt>
                <c:pt idx="1676">
                  <c:v>9.133316069057315E-8</c:v>
                </c:pt>
                <c:pt idx="1677">
                  <c:v>9.1385179282870631E-8</c:v>
                </c:pt>
                <c:pt idx="1678">
                  <c:v>9.1437197875168113E-8</c:v>
                </c:pt>
                <c:pt idx="1679">
                  <c:v>9.1489216467465594E-8</c:v>
                </c:pt>
                <c:pt idx="1680">
                  <c:v>9.1541235059763076E-8</c:v>
                </c:pt>
                <c:pt idx="1681">
                  <c:v>9.1593253652060557E-8</c:v>
                </c:pt>
                <c:pt idx="1682">
                  <c:v>9.1645272244358039E-8</c:v>
                </c:pt>
                <c:pt idx="1683">
                  <c:v>9.169729083665552E-8</c:v>
                </c:pt>
                <c:pt idx="1684">
                  <c:v>9.1749309428953002E-8</c:v>
                </c:pt>
                <c:pt idx="1685">
                  <c:v>9.1801328021250483E-8</c:v>
                </c:pt>
                <c:pt idx="1686">
                  <c:v>9.1853346613547964E-8</c:v>
                </c:pt>
                <c:pt idx="1687">
                  <c:v>9.1905365205845446E-8</c:v>
                </c:pt>
                <c:pt idx="1688">
                  <c:v>9.1957383798142927E-8</c:v>
                </c:pt>
                <c:pt idx="1689">
                  <c:v>9.2009402390440409E-8</c:v>
                </c:pt>
                <c:pt idx="1690">
                  <c:v>9.206142098273789E-8</c:v>
                </c:pt>
                <c:pt idx="1691">
                  <c:v>9.2113439575035372E-8</c:v>
                </c:pt>
                <c:pt idx="1692">
                  <c:v>9.2165458167332853E-8</c:v>
                </c:pt>
                <c:pt idx="1693">
                  <c:v>9.2217476759630335E-8</c:v>
                </c:pt>
                <c:pt idx="1694">
                  <c:v>9.2269495351927816E-8</c:v>
                </c:pt>
                <c:pt idx="1695">
                  <c:v>9.2321513944225297E-8</c:v>
                </c:pt>
                <c:pt idx="1696">
                  <c:v>9.2373532536522779E-8</c:v>
                </c:pt>
                <c:pt idx="1697">
                  <c:v>9.242555112882026E-8</c:v>
                </c:pt>
                <c:pt idx="1698">
                  <c:v>9.2477569721117742E-8</c:v>
                </c:pt>
                <c:pt idx="1699">
                  <c:v>9.2529588313415223E-8</c:v>
                </c:pt>
                <c:pt idx="1700">
                  <c:v>9.2581606905712705E-8</c:v>
                </c:pt>
                <c:pt idx="1701">
                  <c:v>9.2633625498010186E-8</c:v>
                </c:pt>
                <c:pt idx="1702">
                  <c:v>9.2685644090307668E-8</c:v>
                </c:pt>
                <c:pt idx="1703">
                  <c:v>9.2737662682605149E-8</c:v>
                </c:pt>
                <c:pt idx="1704">
                  <c:v>9.2789681274902631E-8</c:v>
                </c:pt>
                <c:pt idx="1705">
                  <c:v>9.2841699867200112E-8</c:v>
                </c:pt>
                <c:pt idx="1706">
                  <c:v>9.2893718459497593E-8</c:v>
                </c:pt>
                <c:pt idx="1707">
                  <c:v>9.2945737051795075E-8</c:v>
                </c:pt>
                <c:pt idx="1708">
                  <c:v>9.2997755644092556E-8</c:v>
                </c:pt>
                <c:pt idx="1709">
                  <c:v>9.3049774236390038E-8</c:v>
                </c:pt>
                <c:pt idx="1710">
                  <c:v>9.3101792828687519E-8</c:v>
                </c:pt>
                <c:pt idx="1711">
                  <c:v>9.3153811420985001E-8</c:v>
                </c:pt>
                <c:pt idx="1712">
                  <c:v>9.3205830013282482E-8</c:v>
                </c:pt>
                <c:pt idx="1713">
                  <c:v>9.3257848605579964E-8</c:v>
                </c:pt>
                <c:pt idx="1714">
                  <c:v>9.3309867197877445E-8</c:v>
                </c:pt>
                <c:pt idx="1715">
                  <c:v>9.3361885790174927E-8</c:v>
                </c:pt>
                <c:pt idx="1716">
                  <c:v>9.3413904382472408E-8</c:v>
                </c:pt>
                <c:pt idx="1717">
                  <c:v>9.3465922974769889E-8</c:v>
                </c:pt>
                <c:pt idx="1718">
                  <c:v>9.3517941567067371E-8</c:v>
                </c:pt>
                <c:pt idx="1719">
                  <c:v>9.3569960159364852E-8</c:v>
                </c:pt>
                <c:pt idx="1720">
                  <c:v>9.3621978751662334E-8</c:v>
                </c:pt>
                <c:pt idx="1721">
                  <c:v>9.3673997343959815E-8</c:v>
                </c:pt>
                <c:pt idx="1722">
                  <c:v>9.3726015936257297E-8</c:v>
                </c:pt>
                <c:pt idx="1723">
                  <c:v>9.3778034528554778E-8</c:v>
                </c:pt>
                <c:pt idx="1724">
                  <c:v>9.383005312085226E-8</c:v>
                </c:pt>
                <c:pt idx="1725">
                  <c:v>9.3882071713149741E-8</c:v>
                </c:pt>
                <c:pt idx="1726">
                  <c:v>9.3934090305447222E-8</c:v>
                </c:pt>
                <c:pt idx="1727">
                  <c:v>9.3986108897744704E-8</c:v>
                </c:pt>
                <c:pt idx="1728">
                  <c:v>9.4038127490042185E-8</c:v>
                </c:pt>
                <c:pt idx="1729">
                  <c:v>9.4090146082339667E-8</c:v>
                </c:pt>
                <c:pt idx="1730">
                  <c:v>9.4142164674637148E-8</c:v>
                </c:pt>
                <c:pt idx="1731">
                  <c:v>9.419418326693463E-8</c:v>
                </c:pt>
                <c:pt idx="1732">
                  <c:v>9.4246201859232111E-8</c:v>
                </c:pt>
                <c:pt idx="1733">
                  <c:v>9.4298220451529593E-8</c:v>
                </c:pt>
                <c:pt idx="1734">
                  <c:v>9.4350239043827074E-8</c:v>
                </c:pt>
                <c:pt idx="1735">
                  <c:v>9.4402257636124556E-8</c:v>
                </c:pt>
                <c:pt idx="1736">
                  <c:v>9.4454276228422037E-8</c:v>
                </c:pt>
                <c:pt idx="1737">
                  <c:v>9.4506294820719518E-8</c:v>
                </c:pt>
                <c:pt idx="1738">
                  <c:v>9.4558313413017E-8</c:v>
                </c:pt>
                <c:pt idx="1739">
                  <c:v>9.4610332005314481E-8</c:v>
                </c:pt>
                <c:pt idx="1740">
                  <c:v>9.4662350597611963E-8</c:v>
                </c:pt>
                <c:pt idx="1741">
                  <c:v>9.4714369189909444E-8</c:v>
                </c:pt>
                <c:pt idx="1742">
                  <c:v>9.4766387782206926E-8</c:v>
                </c:pt>
                <c:pt idx="1743">
                  <c:v>9.4818406374504407E-8</c:v>
                </c:pt>
                <c:pt idx="1744">
                  <c:v>9.4870424966801889E-8</c:v>
                </c:pt>
                <c:pt idx="1745">
                  <c:v>9.492244355909937E-8</c:v>
                </c:pt>
                <c:pt idx="1746">
                  <c:v>9.4974462151396852E-8</c:v>
                </c:pt>
                <c:pt idx="1747">
                  <c:v>9.5026480743694333E-8</c:v>
                </c:pt>
                <c:pt idx="1748">
                  <c:v>9.5078499335991814E-8</c:v>
                </c:pt>
                <c:pt idx="1749">
                  <c:v>9.5130517928289296E-8</c:v>
                </c:pt>
                <c:pt idx="1750">
                  <c:v>9.5182536520586777E-8</c:v>
                </c:pt>
                <c:pt idx="1751">
                  <c:v>9.5234555112884259E-8</c:v>
                </c:pt>
                <c:pt idx="1752">
                  <c:v>9.528657370518174E-8</c:v>
                </c:pt>
                <c:pt idx="1753">
                  <c:v>9.5338592297479222E-8</c:v>
                </c:pt>
                <c:pt idx="1754">
                  <c:v>9.5390610889776703E-8</c:v>
                </c:pt>
                <c:pt idx="1755">
                  <c:v>9.5442629482074185E-8</c:v>
                </c:pt>
                <c:pt idx="1756">
                  <c:v>9.5494648074371666E-8</c:v>
                </c:pt>
                <c:pt idx="1757">
                  <c:v>9.5546666666669147E-8</c:v>
                </c:pt>
                <c:pt idx="1758">
                  <c:v>9.5598685258966629E-8</c:v>
                </c:pt>
                <c:pt idx="1759">
                  <c:v>9.565070385126411E-8</c:v>
                </c:pt>
                <c:pt idx="1760">
                  <c:v>9.5702722443561592E-8</c:v>
                </c:pt>
                <c:pt idx="1761">
                  <c:v>9.5754741035859073E-8</c:v>
                </c:pt>
                <c:pt idx="1762">
                  <c:v>9.5806759628156555E-8</c:v>
                </c:pt>
                <c:pt idx="1763">
                  <c:v>9.5858778220454036E-8</c:v>
                </c:pt>
                <c:pt idx="1764">
                  <c:v>9.5910796812751518E-8</c:v>
                </c:pt>
                <c:pt idx="1765">
                  <c:v>9.5962815405048999E-8</c:v>
                </c:pt>
                <c:pt idx="1766">
                  <c:v>9.6014833997346481E-8</c:v>
                </c:pt>
                <c:pt idx="1767">
                  <c:v>9.6066852589643962E-8</c:v>
                </c:pt>
                <c:pt idx="1768">
                  <c:v>9.6118871181941443E-8</c:v>
                </c:pt>
                <c:pt idx="1769">
                  <c:v>9.6170889774238925E-8</c:v>
                </c:pt>
                <c:pt idx="1770">
                  <c:v>9.6222908366536406E-8</c:v>
                </c:pt>
                <c:pt idx="1771">
                  <c:v>9.6274926958833888E-8</c:v>
                </c:pt>
                <c:pt idx="1772">
                  <c:v>9.6326945551131369E-8</c:v>
                </c:pt>
                <c:pt idx="1773">
                  <c:v>9.6378964143428851E-8</c:v>
                </c:pt>
                <c:pt idx="1774">
                  <c:v>9.6430982735726332E-8</c:v>
                </c:pt>
                <c:pt idx="1775">
                  <c:v>9.6483001328023814E-8</c:v>
                </c:pt>
                <c:pt idx="1776">
                  <c:v>9.6535019920321295E-8</c:v>
                </c:pt>
                <c:pt idx="1777">
                  <c:v>9.6587038512618777E-8</c:v>
                </c:pt>
                <c:pt idx="1778">
                  <c:v>9.6639057104916258E-8</c:v>
                </c:pt>
                <c:pt idx="1779">
                  <c:v>9.6691075697213739E-8</c:v>
                </c:pt>
                <c:pt idx="1780">
                  <c:v>9.6743094289511221E-8</c:v>
                </c:pt>
                <c:pt idx="1781">
                  <c:v>9.6795112881808702E-8</c:v>
                </c:pt>
                <c:pt idx="1782">
                  <c:v>9.6847131474106184E-8</c:v>
                </c:pt>
                <c:pt idx="1783">
                  <c:v>9.6899150066403665E-8</c:v>
                </c:pt>
                <c:pt idx="1784">
                  <c:v>9.6951168658701147E-8</c:v>
                </c:pt>
                <c:pt idx="1785">
                  <c:v>9.7003187250998628E-8</c:v>
                </c:pt>
                <c:pt idx="1786">
                  <c:v>9.705520584329611E-8</c:v>
                </c:pt>
                <c:pt idx="1787">
                  <c:v>9.7107224435593591E-8</c:v>
                </c:pt>
                <c:pt idx="1788">
                  <c:v>9.7159243027891072E-8</c:v>
                </c:pt>
                <c:pt idx="1789">
                  <c:v>9.7211261620188554E-8</c:v>
                </c:pt>
                <c:pt idx="1790">
                  <c:v>9.7263280212486035E-8</c:v>
                </c:pt>
                <c:pt idx="1791">
                  <c:v>9.7315298804783517E-8</c:v>
                </c:pt>
                <c:pt idx="1792">
                  <c:v>9.7367317397080998E-8</c:v>
                </c:pt>
                <c:pt idx="1793">
                  <c:v>9.741933598937848E-8</c:v>
                </c:pt>
                <c:pt idx="1794">
                  <c:v>9.7471354581675961E-8</c:v>
                </c:pt>
                <c:pt idx="1795">
                  <c:v>9.7523373173973443E-8</c:v>
                </c:pt>
                <c:pt idx="1796">
                  <c:v>9.7575391766270924E-8</c:v>
                </c:pt>
                <c:pt idx="1797">
                  <c:v>9.7627410358568406E-8</c:v>
                </c:pt>
                <c:pt idx="1798">
                  <c:v>9.7679428950865887E-8</c:v>
                </c:pt>
                <c:pt idx="1799">
                  <c:v>9.7731447543163368E-8</c:v>
                </c:pt>
                <c:pt idx="1800">
                  <c:v>9.778346613546085E-8</c:v>
                </c:pt>
                <c:pt idx="1801">
                  <c:v>9.7835484727758331E-8</c:v>
                </c:pt>
                <c:pt idx="1802">
                  <c:v>9.7887503320055813E-8</c:v>
                </c:pt>
                <c:pt idx="1803">
                  <c:v>9.7939521912353294E-8</c:v>
                </c:pt>
                <c:pt idx="1804">
                  <c:v>9.7991540504650776E-8</c:v>
                </c:pt>
                <c:pt idx="1805">
                  <c:v>9.8043559096948257E-8</c:v>
                </c:pt>
                <c:pt idx="1806">
                  <c:v>9.8095577689245739E-8</c:v>
                </c:pt>
                <c:pt idx="1807">
                  <c:v>9.814759628154322E-8</c:v>
                </c:pt>
                <c:pt idx="1808">
                  <c:v>9.8199614873840702E-8</c:v>
                </c:pt>
                <c:pt idx="1809">
                  <c:v>9.8251633466138183E-8</c:v>
                </c:pt>
                <c:pt idx="1810">
                  <c:v>9.8303652058435664E-8</c:v>
                </c:pt>
                <c:pt idx="1811">
                  <c:v>9.8355670650733146E-8</c:v>
                </c:pt>
                <c:pt idx="1812">
                  <c:v>9.8407689243030627E-8</c:v>
                </c:pt>
                <c:pt idx="1813">
                  <c:v>9.8459707835328109E-8</c:v>
                </c:pt>
                <c:pt idx="1814">
                  <c:v>9.851172642762559E-8</c:v>
                </c:pt>
                <c:pt idx="1815">
                  <c:v>9.8563745019923072E-8</c:v>
                </c:pt>
                <c:pt idx="1816">
                  <c:v>9.8615763612220553E-8</c:v>
                </c:pt>
                <c:pt idx="1817">
                  <c:v>9.8667782204518035E-8</c:v>
                </c:pt>
                <c:pt idx="1818">
                  <c:v>9.8719800796815516E-8</c:v>
                </c:pt>
                <c:pt idx="1819">
                  <c:v>9.8771819389112997E-8</c:v>
                </c:pt>
                <c:pt idx="1820">
                  <c:v>9.8823837981410479E-8</c:v>
                </c:pt>
                <c:pt idx="1821">
                  <c:v>9.887585657370796E-8</c:v>
                </c:pt>
                <c:pt idx="1822">
                  <c:v>9.8927875166005442E-8</c:v>
                </c:pt>
                <c:pt idx="1823">
                  <c:v>9.8979893758302923E-8</c:v>
                </c:pt>
                <c:pt idx="1824">
                  <c:v>9.9031912350600405E-8</c:v>
                </c:pt>
                <c:pt idx="1825">
                  <c:v>9.9083930942897886E-8</c:v>
                </c:pt>
                <c:pt idx="1826">
                  <c:v>9.9135949535195368E-8</c:v>
                </c:pt>
                <c:pt idx="1827">
                  <c:v>9.9187968127492849E-8</c:v>
                </c:pt>
                <c:pt idx="1828">
                  <c:v>9.9239986719790331E-8</c:v>
                </c:pt>
                <c:pt idx="1829">
                  <c:v>9.9292005312087812E-8</c:v>
                </c:pt>
                <c:pt idx="1830">
                  <c:v>9.9344023904385293E-8</c:v>
                </c:pt>
                <c:pt idx="1831">
                  <c:v>9.9396042496682775E-8</c:v>
                </c:pt>
                <c:pt idx="1832">
                  <c:v>9.9448061088980256E-8</c:v>
                </c:pt>
                <c:pt idx="1833">
                  <c:v>9.9500079681277738E-8</c:v>
                </c:pt>
                <c:pt idx="1834">
                  <c:v>9.9552098273575219E-8</c:v>
                </c:pt>
                <c:pt idx="1835">
                  <c:v>9.9604116865872701E-8</c:v>
                </c:pt>
                <c:pt idx="1836">
                  <c:v>9.9656135458170182E-8</c:v>
                </c:pt>
                <c:pt idx="1837">
                  <c:v>9.9708154050467664E-8</c:v>
                </c:pt>
                <c:pt idx="1838">
                  <c:v>9.9760172642765145E-8</c:v>
                </c:pt>
                <c:pt idx="1839">
                  <c:v>9.9812191235062627E-8</c:v>
                </c:pt>
                <c:pt idx="1840">
                  <c:v>9.9864209827360108E-8</c:v>
                </c:pt>
                <c:pt idx="1841">
                  <c:v>9.9916228419657589E-8</c:v>
                </c:pt>
                <c:pt idx="1842">
                  <c:v>9.9968247011955071E-8</c:v>
                </c:pt>
                <c:pt idx="1843">
                  <c:v>1.0002026560425255E-7</c:v>
                </c:pt>
                <c:pt idx="1844">
                  <c:v>1.0007228419655003E-7</c:v>
                </c:pt>
                <c:pt idx="1845">
                  <c:v>1.0012430278884752E-7</c:v>
                </c:pt>
                <c:pt idx="1846">
                  <c:v>1.00176321381145E-7</c:v>
                </c:pt>
                <c:pt idx="1847">
                  <c:v>1.0022833997344248E-7</c:v>
                </c:pt>
                <c:pt idx="1848">
                  <c:v>1.0028035856573996E-7</c:v>
                </c:pt>
                <c:pt idx="1849">
                  <c:v>1.0033237715803744E-7</c:v>
                </c:pt>
                <c:pt idx="1850">
                  <c:v>1.0038439575033492E-7</c:v>
                </c:pt>
                <c:pt idx="1851">
                  <c:v>1.004364143426324E-7</c:v>
                </c:pt>
                <c:pt idx="1852">
                  <c:v>1.0048843293492989E-7</c:v>
                </c:pt>
                <c:pt idx="1853">
                  <c:v>1.0054045152722737E-7</c:v>
                </c:pt>
                <c:pt idx="1854">
                  <c:v>1.0059247011952485E-7</c:v>
                </c:pt>
                <c:pt idx="1855">
                  <c:v>1.0064448871182233E-7</c:v>
                </c:pt>
                <c:pt idx="1856">
                  <c:v>1.0069650730411981E-7</c:v>
                </c:pt>
                <c:pt idx="1857">
                  <c:v>1.0074852589641729E-7</c:v>
                </c:pt>
                <c:pt idx="1858">
                  <c:v>1.0080054448871477E-7</c:v>
                </c:pt>
                <c:pt idx="1859">
                  <c:v>1.0085256308101226E-7</c:v>
                </c:pt>
                <c:pt idx="1860">
                  <c:v>1.0090458167330974E-7</c:v>
                </c:pt>
                <c:pt idx="1861">
                  <c:v>1.0095660026560722E-7</c:v>
                </c:pt>
                <c:pt idx="1862">
                  <c:v>1.010086188579047E-7</c:v>
                </c:pt>
                <c:pt idx="1863">
                  <c:v>1.0106063745020218E-7</c:v>
                </c:pt>
                <c:pt idx="1864">
                  <c:v>1.0111265604249966E-7</c:v>
                </c:pt>
                <c:pt idx="1865">
                  <c:v>1.0116467463479714E-7</c:v>
                </c:pt>
                <c:pt idx="1866">
                  <c:v>1.0121669322709463E-7</c:v>
                </c:pt>
                <c:pt idx="1867">
                  <c:v>1.0126871181939211E-7</c:v>
                </c:pt>
                <c:pt idx="1868">
                  <c:v>1.0132073041168959E-7</c:v>
                </c:pt>
                <c:pt idx="1869">
                  <c:v>1.0137274900398707E-7</c:v>
                </c:pt>
                <c:pt idx="1870">
                  <c:v>1.0142476759628455E-7</c:v>
                </c:pt>
                <c:pt idx="1871">
                  <c:v>1.0147678618858203E-7</c:v>
                </c:pt>
                <c:pt idx="1872">
                  <c:v>1.0152880478087951E-7</c:v>
                </c:pt>
                <c:pt idx="1873">
                  <c:v>1.01580823373177E-7</c:v>
                </c:pt>
                <c:pt idx="1874">
                  <c:v>1.0163284196547448E-7</c:v>
                </c:pt>
                <c:pt idx="1875">
                  <c:v>1.0168486055777196E-7</c:v>
                </c:pt>
                <c:pt idx="1876">
                  <c:v>1.0173687915006944E-7</c:v>
                </c:pt>
                <c:pt idx="1877">
                  <c:v>1.0178889774236692E-7</c:v>
                </c:pt>
                <c:pt idx="1878">
                  <c:v>1.018409163346644E-7</c:v>
                </c:pt>
                <c:pt idx="1879">
                  <c:v>1.0189293492696188E-7</c:v>
                </c:pt>
                <c:pt idx="1880">
                  <c:v>1.0194495351925937E-7</c:v>
                </c:pt>
                <c:pt idx="1881">
                  <c:v>1.0199697211155685E-7</c:v>
                </c:pt>
                <c:pt idx="1882">
                  <c:v>1.0204899070385433E-7</c:v>
                </c:pt>
                <c:pt idx="1883">
                  <c:v>1.0210100929615181E-7</c:v>
                </c:pt>
                <c:pt idx="1884">
                  <c:v>1.0215302788844929E-7</c:v>
                </c:pt>
                <c:pt idx="1885">
                  <c:v>1.0220504648074677E-7</c:v>
                </c:pt>
                <c:pt idx="1886">
                  <c:v>1.0225706507304425E-7</c:v>
                </c:pt>
                <c:pt idx="1887">
                  <c:v>1.0230908366534174E-7</c:v>
                </c:pt>
                <c:pt idx="1888">
                  <c:v>1.0236110225763922E-7</c:v>
                </c:pt>
                <c:pt idx="1889">
                  <c:v>1.024131208499367E-7</c:v>
                </c:pt>
                <c:pt idx="1890">
                  <c:v>1.0246513944223418E-7</c:v>
                </c:pt>
                <c:pt idx="1891">
                  <c:v>1.0251715803453166E-7</c:v>
                </c:pt>
                <c:pt idx="1892">
                  <c:v>1.0256917662682914E-7</c:v>
                </c:pt>
                <c:pt idx="1893">
                  <c:v>1.0262119521912662E-7</c:v>
                </c:pt>
                <c:pt idx="1894">
                  <c:v>1.0267321381142411E-7</c:v>
                </c:pt>
                <c:pt idx="1895">
                  <c:v>1.0272523240372159E-7</c:v>
                </c:pt>
                <c:pt idx="1896">
                  <c:v>1.0277725099601907E-7</c:v>
                </c:pt>
                <c:pt idx="1897">
                  <c:v>1.0282926958831655E-7</c:v>
                </c:pt>
                <c:pt idx="1898">
                  <c:v>1.0288128818061403E-7</c:v>
                </c:pt>
                <c:pt idx="1899">
                  <c:v>1.0293330677291151E-7</c:v>
                </c:pt>
                <c:pt idx="1900">
                  <c:v>1.02985325365209E-7</c:v>
                </c:pt>
                <c:pt idx="1901">
                  <c:v>1.0303734395750648E-7</c:v>
                </c:pt>
                <c:pt idx="1902">
                  <c:v>1.0308936254980396E-7</c:v>
                </c:pt>
                <c:pt idx="1903">
                  <c:v>1.0314138114210144E-7</c:v>
                </c:pt>
                <c:pt idx="1904">
                  <c:v>1.0319339973439892E-7</c:v>
                </c:pt>
                <c:pt idx="1905">
                  <c:v>1.032454183266964E-7</c:v>
                </c:pt>
                <c:pt idx="1906">
                  <c:v>1.0329743691899388E-7</c:v>
                </c:pt>
                <c:pt idx="1907">
                  <c:v>1.0334945551129137E-7</c:v>
                </c:pt>
                <c:pt idx="1908">
                  <c:v>1.0340147410358885E-7</c:v>
                </c:pt>
                <c:pt idx="1909">
                  <c:v>1.0345349269588633E-7</c:v>
                </c:pt>
                <c:pt idx="1910">
                  <c:v>1.0350551128818381E-7</c:v>
                </c:pt>
                <c:pt idx="1911">
                  <c:v>1.0355752988048129E-7</c:v>
                </c:pt>
                <c:pt idx="1912">
                  <c:v>1.0360954847277877E-7</c:v>
                </c:pt>
                <c:pt idx="1913">
                  <c:v>1.0366156706507625E-7</c:v>
                </c:pt>
                <c:pt idx="1914">
                  <c:v>1.0371358565737374E-7</c:v>
                </c:pt>
                <c:pt idx="1915">
                  <c:v>1.0376560424967122E-7</c:v>
                </c:pt>
                <c:pt idx="1916">
                  <c:v>1.038176228419687E-7</c:v>
                </c:pt>
                <c:pt idx="1917">
                  <c:v>1.0386964143426618E-7</c:v>
                </c:pt>
                <c:pt idx="1918">
                  <c:v>1.0392166002656366E-7</c:v>
                </c:pt>
                <c:pt idx="1919">
                  <c:v>1.0397367861886114E-7</c:v>
                </c:pt>
                <c:pt idx="1920">
                  <c:v>1.0402569721115862E-7</c:v>
                </c:pt>
                <c:pt idx="1921">
                  <c:v>1.0407771580345611E-7</c:v>
                </c:pt>
                <c:pt idx="1922">
                  <c:v>1.0412973439575359E-7</c:v>
                </c:pt>
                <c:pt idx="1923">
                  <c:v>1.0418175298805107E-7</c:v>
                </c:pt>
                <c:pt idx="1924">
                  <c:v>1.0423377158034855E-7</c:v>
                </c:pt>
                <c:pt idx="1925">
                  <c:v>1.0428579017264603E-7</c:v>
                </c:pt>
                <c:pt idx="1926">
                  <c:v>1.0433780876494351E-7</c:v>
                </c:pt>
                <c:pt idx="1927">
                  <c:v>1.0438982735724099E-7</c:v>
                </c:pt>
                <c:pt idx="1928">
                  <c:v>1.0444184594953848E-7</c:v>
                </c:pt>
                <c:pt idx="1929">
                  <c:v>1.0449386454183596E-7</c:v>
                </c:pt>
                <c:pt idx="1930">
                  <c:v>1.0454588313413344E-7</c:v>
                </c:pt>
                <c:pt idx="1931">
                  <c:v>1.0459790172643092E-7</c:v>
                </c:pt>
                <c:pt idx="1932">
                  <c:v>1.046499203187284E-7</c:v>
                </c:pt>
                <c:pt idx="1933">
                  <c:v>1.0470193891102588E-7</c:v>
                </c:pt>
                <c:pt idx="1934">
                  <c:v>1.0475395750332336E-7</c:v>
                </c:pt>
                <c:pt idx="1935">
                  <c:v>1.0480597609562085E-7</c:v>
                </c:pt>
                <c:pt idx="1936">
                  <c:v>1.0485799468791833E-7</c:v>
                </c:pt>
                <c:pt idx="1937">
                  <c:v>1.0491001328021581E-7</c:v>
                </c:pt>
                <c:pt idx="1938">
                  <c:v>1.0496203187251329E-7</c:v>
                </c:pt>
                <c:pt idx="1939">
                  <c:v>1.0501405046481077E-7</c:v>
                </c:pt>
                <c:pt idx="1940">
                  <c:v>1.0506606905710825E-7</c:v>
                </c:pt>
                <c:pt idx="1941">
                  <c:v>1.0511808764940573E-7</c:v>
                </c:pt>
                <c:pt idx="1942">
                  <c:v>1.0517010624170322E-7</c:v>
                </c:pt>
                <c:pt idx="1943">
                  <c:v>1.052221248340007E-7</c:v>
                </c:pt>
                <c:pt idx="1944">
                  <c:v>1.0527414342629818E-7</c:v>
                </c:pt>
                <c:pt idx="1945">
                  <c:v>1.0532616201859566E-7</c:v>
                </c:pt>
                <c:pt idx="1946">
                  <c:v>1.0537818061089314E-7</c:v>
                </c:pt>
                <c:pt idx="1947">
                  <c:v>1.0543019920319062E-7</c:v>
                </c:pt>
                <c:pt idx="1948">
                  <c:v>1.054822177954881E-7</c:v>
                </c:pt>
                <c:pt idx="1949">
                  <c:v>1.0553423638778559E-7</c:v>
                </c:pt>
                <c:pt idx="1950">
                  <c:v>1.0558625498008307E-7</c:v>
                </c:pt>
                <c:pt idx="1951">
                  <c:v>1.0563827357238055E-7</c:v>
                </c:pt>
                <c:pt idx="1952">
                  <c:v>1.0569029216467803E-7</c:v>
                </c:pt>
                <c:pt idx="1953">
                  <c:v>1.0574231075697551E-7</c:v>
                </c:pt>
                <c:pt idx="1954">
                  <c:v>1.0579432934927299E-7</c:v>
                </c:pt>
                <c:pt idx="1955">
                  <c:v>1.0584634794157047E-7</c:v>
                </c:pt>
                <c:pt idx="1956">
                  <c:v>1.0589836653386796E-7</c:v>
                </c:pt>
                <c:pt idx="1957">
                  <c:v>1.0595038512616544E-7</c:v>
                </c:pt>
                <c:pt idx="1958">
                  <c:v>1.0600240371846292E-7</c:v>
                </c:pt>
                <c:pt idx="1959">
                  <c:v>1.060544223107604E-7</c:v>
                </c:pt>
                <c:pt idx="1960">
                  <c:v>1.0610644090305788E-7</c:v>
                </c:pt>
                <c:pt idx="1961">
                  <c:v>1.0615845949535536E-7</c:v>
                </c:pt>
                <c:pt idx="1962">
                  <c:v>1.0621047808765285E-7</c:v>
                </c:pt>
                <c:pt idx="1963">
                  <c:v>1.0626249667995033E-7</c:v>
                </c:pt>
                <c:pt idx="1964">
                  <c:v>1.0631451527224781E-7</c:v>
                </c:pt>
                <c:pt idx="1965">
                  <c:v>1.0636653386454529E-7</c:v>
                </c:pt>
                <c:pt idx="1966">
                  <c:v>1.0641855245684277E-7</c:v>
                </c:pt>
                <c:pt idx="1967">
                  <c:v>1.0647057104914025E-7</c:v>
                </c:pt>
                <c:pt idx="1968">
                  <c:v>1.0652258964143773E-7</c:v>
                </c:pt>
                <c:pt idx="1969">
                  <c:v>1.0657460823373522E-7</c:v>
                </c:pt>
                <c:pt idx="1970">
                  <c:v>1.066266268260327E-7</c:v>
                </c:pt>
                <c:pt idx="1971">
                  <c:v>1.0667864541833018E-7</c:v>
                </c:pt>
                <c:pt idx="1972">
                  <c:v>1.0673066401062766E-7</c:v>
                </c:pt>
                <c:pt idx="1973">
                  <c:v>1.0678268260292514E-7</c:v>
                </c:pt>
                <c:pt idx="1974">
                  <c:v>1.0683470119522262E-7</c:v>
                </c:pt>
                <c:pt idx="1975">
                  <c:v>1.068867197875201E-7</c:v>
                </c:pt>
                <c:pt idx="1976">
                  <c:v>1.0693873837981759E-7</c:v>
                </c:pt>
                <c:pt idx="1977">
                  <c:v>1.0699075697211507E-7</c:v>
                </c:pt>
                <c:pt idx="1978">
                  <c:v>1.0704277556441255E-7</c:v>
                </c:pt>
                <c:pt idx="1979">
                  <c:v>1.0709479415671003E-7</c:v>
                </c:pt>
                <c:pt idx="1980">
                  <c:v>1.0714681274900751E-7</c:v>
                </c:pt>
                <c:pt idx="1981">
                  <c:v>1.0719883134130499E-7</c:v>
                </c:pt>
                <c:pt idx="1982">
                  <c:v>1.0725084993360247E-7</c:v>
                </c:pt>
                <c:pt idx="1983">
                  <c:v>1.0730286852589996E-7</c:v>
                </c:pt>
                <c:pt idx="1984">
                  <c:v>1.0735488711819744E-7</c:v>
                </c:pt>
                <c:pt idx="1985">
                  <c:v>1.0740690571049492E-7</c:v>
                </c:pt>
                <c:pt idx="1986">
                  <c:v>1.074589243027924E-7</c:v>
                </c:pt>
                <c:pt idx="1987">
                  <c:v>1.0751094289508988E-7</c:v>
                </c:pt>
                <c:pt idx="1988">
                  <c:v>1.0756296148738736E-7</c:v>
                </c:pt>
                <c:pt idx="1989">
                  <c:v>1.0761498007968484E-7</c:v>
                </c:pt>
                <c:pt idx="1990">
                  <c:v>1.0766699867198233E-7</c:v>
                </c:pt>
                <c:pt idx="1991">
                  <c:v>1.0771901726427981E-7</c:v>
                </c:pt>
                <c:pt idx="1992">
                  <c:v>1.0777103585657729E-7</c:v>
                </c:pt>
                <c:pt idx="1993">
                  <c:v>1.0782305444887477E-7</c:v>
                </c:pt>
                <c:pt idx="1994">
                  <c:v>1.0787507304117225E-7</c:v>
                </c:pt>
                <c:pt idx="1995">
                  <c:v>1.0792709163346973E-7</c:v>
                </c:pt>
                <c:pt idx="1996">
                  <c:v>1.0797911022576721E-7</c:v>
                </c:pt>
                <c:pt idx="1997">
                  <c:v>1.080311288180647E-7</c:v>
                </c:pt>
                <c:pt idx="1998">
                  <c:v>1.0808314741036218E-7</c:v>
                </c:pt>
                <c:pt idx="1999">
                  <c:v>1.0813516600265966E-7</c:v>
                </c:pt>
                <c:pt idx="2000">
                  <c:v>1.0818718459495714E-7</c:v>
                </c:pt>
                <c:pt idx="2001">
                  <c:v>1.0823920318725462E-7</c:v>
                </c:pt>
                <c:pt idx="2002">
                  <c:v>1.082912217795521E-7</c:v>
                </c:pt>
                <c:pt idx="2003">
                  <c:v>1.0834324037184958E-7</c:v>
                </c:pt>
                <c:pt idx="2004">
                  <c:v>1.0839525896414707E-7</c:v>
                </c:pt>
                <c:pt idx="2005">
                  <c:v>1.0844727755644455E-7</c:v>
                </c:pt>
                <c:pt idx="2006">
                  <c:v>1.0849929614874203E-7</c:v>
                </c:pt>
                <c:pt idx="2007">
                  <c:v>1.0855131474103951E-7</c:v>
                </c:pt>
                <c:pt idx="2008">
                  <c:v>1.0860333333333699E-7</c:v>
                </c:pt>
                <c:pt idx="2009">
                  <c:v>1.0865535192563447E-7</c:v>
                </c:pt>
                <c:pt idx="2010">
                  <c:v>1.0870737051793195E-7</c:v>
                </c:pt>
                <c:pt idx="2011">
                  <c:v>1.0875938911022944E-7</c:v>
                </c:pt>
                <c:pt idx="2012">
                  <c:v>1.0881140770252692E-7</c:v>
                </c:pt>
                <c:pt idx="2013">
                  <c:v>1.088634262948244E-7</c:v>
                </c:pt>
                <c:pt idx="2014">
                  <c:v>1.0891544488712188E-7</c:v>
                </c:pt>
                <c:pt idx="2015">
                  <c:v>1.0896746347941936E-7</c:v>
                </c:pt>
                <c:pt idx="2016">
                  <c:v>1.0901948207171684E-7</c:v>
                </c:pt>
                <c:pt idx="2017">
                  <c:v>1.0907150066401432E-7</c:v>
                </c:pt>
                <c:pt idx="2018">
                  <c:v>1.0912351925631181E-7</c:v>
                </c:pt>
                <c:pt idx="2019">
                  <c:v>1.0917553784860929E-7</c:v>
                </c:pt>
                <c:pt idx="2020">
                  <c:v>1.0922755644090677E-7</c:v>
                </c:pt>
                <c:pt idx="2021">
                  <c:v>1.0927957503320425E-7</c:v>
                </c:pt>
                <c:pt idx="2022">
                  <c:v>1.0933159362550173E-7</c:v>
                </c:pt>
                <c:pt idx="2023">
                  <c:v>1.0938361221779921E-7</c:v>
                </c:pt>
                <c:pt idx="2024">
                  <c:v>1.094356308100967E-7</c:v>
                </c:pt>
                <c:pt idx="2025">
                  <c:v>1.0948764940239418E-7</c:v>
                </c:pt>
                <c:pt idx="2026">
                  <c:v>1.0953966799469166E-7</c:v>
                </c:pt>
                <c:pt idx="2027">
                  <c:v>1.0959168658698914E-7</c:v>
                </c:pt>
                <c:pt idx="2028">
                  <c:v>1.0964370517928662E-7</c:v>
                </c:pt>
                <c:pt idx="2029">
                  <c:v>1.096957237715841E-7</c:v>
                </c:pt>
                <c:pt idx="2030">
                  <c:v>1.0974774236388158E-7</c:v>
                </c:pt>
                <c:pt idx="2031">
                  <c:v>1.0979976095617907E-7</c:v>
                </c:pt>
                <c:pt idx="2032">
                  <c:v>1.0985177954847655E-7</c:v>
                </c:pt>
                <c:pt idx="2033">
                  <c:v>1.0990379814077403E-7</c:v>
                </c:pt>
                <c:pt idx="2034">
                  <c:v>1.0995581673307151E-7</c:v>
                </c:pt>
                <c:pt idx="2035">
                  <c:v>1.1000783532536899E-7</c:v>
                </c:pt>
                <c:pt idx="2036">
                  <c:v>1.1005985391766647E-7</c:v>
                </c:pt>
                <c:pt idx="2037">
                  <c:v>1.1011187250996395E-7</c:v>
                </c:pt>
                <c:pt idx="2038">
                  <c:v>1.1016389110226144E-7</c:v>
                </c:pt>
                <c:pt idx="2039">
                  <c:v>1.1021590969455892E-7</c:v>
                </c:pt>
                <c:pt idx="2040">
                  <c:v>1.102679282868564E-7</c:v>
                </c:pt>
                <c:pt idx="2041">
                  <c:v>1.1031994687915388E-7</c:v>
                </c:pt>
                <c:pt idx="2042">
                  <c:v>1.1037196547145136E-7</c:v>
                </c:pt>
                <c:pt idx="2043">
                  <c:v>1.1042398406374884E-7</c:v>
                </c:pt>
                <c:pt idx="2044">
                  <c:v>1.1047600265604632E-7</c:v>
                </c:pt>
                <c:pt idx="2045">
                  <c:v>1.1052802124834381E-7</c:v>
                </c:pt>
                <c:pt idx="2046">
                  <c:v>1.1058003984064129E-7</c:v>
                </c:pt>
                <c:pt idx="2047">
                  <c:v>1.1063205843293877E-7</c:v>
                </c:pt>
                <c:pt idx="2048">
                  <c:v>1.1068407702523625E-7</c:v>
                </c:pt>
                <c:pt idx="2049">
                  <c:v>1.1073609561753373E-7</c:v>
                </c:pt>
                <c:pt idx="2050">
                  <c:v>1.1078811420983121E-7</c:v>
                </c:pt>
                <c:pt idx="2051">
                  <c:v>1.1084013280212869E-7</c:v>
                </c:pt>
                <c:pt idx="2052">
                  <c:v>1.1089215139442618E-7</c:v>
                </c:pt>
                <c:pt idx="2053">
                  <c:v>1.1094416998672366E-7</c:v>
                </c:pt>
                <c:pt idx="2054">
                  <c:v>1.1099618857902114E-7</c:v>
                </c:pt>
                <c:pt idx="2055">
                  <c:v>1.1104820717131862E-7</c:v>
                </c:pt>
                <c:pt idx="2056">
                  <c:v>1.111002257636161E-7</c:v>
                </c:pt>
                <c:pt idx="2057">
                  <c:v>1.1115224435591358E-7</c:v>
                </c:pt>
                <c:pt idx="2058">
                  <c:v>1.1120426294821106E-7</c:v>
                </c:pt>
                <c:pt idx="2059">
                  <c:v>1.1125628154050855E-7</c:v>
                </c:pt>
                <c:pt idx="2060">
                  <c:v>1.1130830013280603E-7</c:v>
                </c:pt>
                <c:pt idx="2061">
                  <c:v>1.1136031872510351E-7</c:v>
                </c:pt>
                <c:pt idx="2062">
                  <c:v>1.1141233731740099E-7</c:v>
                </c:pt>
                <c:pt idx="2063">
                  <c:v>1.1146435590969847E-7</c:v>
                </c:pt>
                <c:pt idx="2064">
                  <c:v>1.1151637450199595E-7</c:v>
                </c:pt>
                <c:pt idx="2065">
                  <c:v>1.1156839309429343E-7</c:v>
                </c:pt>
                <c:pt idx="2066">
                  <c:v>1.1162041168659092E-7</c:v>
                </c:pt>
                <c:pt idx="2067">
                  <c:v>1.116724302788884E-7</c:v>
                </c:pt>
                <c:pt idx="2068">
                  <c:v>1.1172444887118588E-7</c:v>
                </c:pt>
                <c:pt idx="2069">
                  <c:v>1.1177646746348336E-7</c:v>
                </c:pt>
                <c:pt idx="2070">
                  <c:v>1.1182848605578084E-7</c:v>
                </c:pt>
                <c:pt idx="2071">
                  <c:v>1.1188050464807832E-7</c:v>
                </c:pt>
                <c:pt idx="2072">
                  <c:v>1.119325232403758E-7</c:v>
                </c:pt>
                <c:pt idx="2073">
                  <c:v>1.1198454183267329E-7</c:v>
                </c:pt>
                <c:pt idx="2074">
                  <c:v>1.1203656042497077E-7</c:v>
                </c:pt>
                <c:pt idx="2075">
                  <c:v>1.1208857901726825E-7</c:v>
                </c:pt>
                <c:pt idx="2076">
                  <c:v>1.1214059760956573E-7</c:v>
                </c:pt>
                <c:pt idx="2077">
                  <c:v>1.1219261620186321E-7</c:v>
                </c:pt>
                <c:pt idx="2078">
                  <c:v>1.1224463479416069E-7</c:v>
                </c:pt>
                <c:pt idx="2079">
                  <c:v>1.1229665338645817E-7</c:v>
                </c:pt>
                <c:pt idx="2080">
                  <c:v>1.1234867197875566E-7</c:v>
                </c:pt>
                <c:pt idx="2081">
                  <c:v>1.1240069057105314E-7</c:v>
                </c:pt>
                <c:pt idx="2082">
                  <c:v>1.1245270916335062E-7</c:v>
                </c:pt>
                <c:pt idx="2083">
                  <c:v>1.125047277556481E-7</c:v>
                </c:pt>
                <c:pt idx="2084">
                  <c:v>1.1255674634794558E-7</c:v>
                </c:pt>
                <c:pt idx="2085">
                  <c:v>1.1260876494024306E-7</c:v>
                </c:pt>
                <c:pt idx="2086">
                  <c:v>1.1266078353254055E-7</c:v>
                </c:pt>
                <c:pt idx="2087">
                  <c:v>1.1271280212483803E-7</c:v>
                </c:pt>
                <c:pt idx="2088">
                  <c:v>1.1276482071713551E-7</c:v>
                </c:pt>
                <c:pt idx="2089">
                  <c:v>1.1281683930943299E-7</c:v>
                </c:pt>
                <c:pt idx="2090">
                  <c:v>1.1286885790173047E-7</c:v>
                </c:pt>
                <c:pt idx="2091">
                  <c:v>1.1292087649402795E-7</c:v>
                </c:pt>
                <c:pt idx="2092">
                  <c:v>1.1297289508632543E-7</c:v>
                </c:pt>
                <c:pt idx="2093">
                  <c:v>1.1302491367862292E-7</c:v>
                </c:pt>
                <c:pt idx="2094">
                  <c:v>1.130769322709204E-7</c:v>
                </c:pt>
                <c:pt idx="2095">
                  <c:v>1.1312895086321788E-7</c:v>
                </c:pt>
                <c:pt idx="2096">
                  <c:v>1.1318096945551536E-7</c:v>
                </c:pt>
                <c:pt idx="2097">
                  <c:v>1.1323298804781284E-7</c:v>
                </c:pt>
                <c:pt idx="2098">
                  <c:v>1.1328500664011032E-7</c:v>
                </c:pt>
                <c:pt idx="2099">
                  <c:v>1.133370252324078E-7</c:v>
                </c:pt>
                <c:pt idx="2100">
                  <c:v>1.1338904382470529E-7</c:v>
                </c:pt>
                <c:pt idx="2101">
                  <c:v>1.1344106241700277E-7</c:v>
                </c:pt>
                <c:pt idx="2102">
                  <c:v>1.1349308100930025E-7</c:v>
                </c:pt>
                <c:pt idx="2103">
                  <c:v>1.1354509960159773E-7</c:v>
                </c:pt>
                <c:pt idx="2104">
                  <c:v>1.1359711819389521E-7</c:v>
                </c:pt>
                <c:pt idx="2105">
                  <c:v>1.1364913678619269E-7</c:v>
                </c:pt>
                <c:pt idx="2106">
                  <c:v>1.1370115537849017E-7</c:v>
                </c:pt>
                <c:pt idx="2107">
                  <c:v>1.1375317397078766E-7</c:v>
                </c:pt>
                <c:pt idx="2108">
                  <c:v>1.1380519256308514E-7</c:v>
                </c:pt>
                <c:pt idx="2109">
                  <c:v>1.1385721115538262E-7</c:v>
                </c:pt>
                <c:pt idx="2110">
                  <c:v>1.139092297476801E-7</c:v>
                </c:pt>
                <c:pt idx="2111">
                  <c:v>1.1396124833997758E-7</c:v>
                </c:pt>
                <c:pt idx="2112">
                  <c:v>1.1401326693227506E-7</c:v>
                </c:pt>
                <c:pt idx="2113">
                  <c:v>1.1406528552457254E-7</c:v>
                </c:pt>
                <c:pt idx="2114">
                  <c:v>1.1411730411687003E-7</c:v>
                </c:pt>
                <c:pt idx="2115">
                  <c:v>1.1416932270916751E-7</c:v>
                </c:pt>
                <c:pt idx="2116">
                  <c:v>1.1422134130146499E-7</c:v>
                </c:pt>
                <c:pt idx="2117">
                  <c:v>1.1427335989376247E-7</c:v>
                </c:pt>
                <c:pt idx="2118">
                  <c:v>1.1432537848605995E-7</c:v>
                </c:pt>
                <c:pt idx="2119">
                  <c:v>1.1437739707835743E-7</c:v>
                </c:pt>
                <c:pt idx="2120">
                  <c:v>1.1442941567065491E-7</c:v>
                </c:pt>
                <c:pt idx="2121">
                  <c:v>1.144814342629524E-7</c:v>
                </c:pt>
                <c:pt idx="2122">
                  <c:v>1.1453345285524988E-7</c:v>
                </c:pt>
                <c:pt idx="2123">
                  <c:v>1.1458547144754736E-7</c:v>
                </c:pt>
                <c:pt idx="2124">
                  <c:v>1.1463749003984484E-7</c:v>
                </c:pt>
                <c:pt idx="2125">
                  <c:v>1.1468950863214232E-7</c:v>
                </c:pt>
                <c:pt idx="2126">
                  <c:v>1.147415272244398E-7</c:v>
                </c:pt>
                <c:pt idx="2127">
                  <c:v>1.1479354581673728E-7</c:v>
                </c:pt>
                <c:pt idx="2128">
                  <c:v>1.1484556440903477E-7</c:v>
                </c:pt>
                <c:pt idx="2129">
                  <c:v>1.1489758300133225E-7</c:v>
                </c:pt>
                <c:pt idx="2130">
                  <c:v>1.1494960159362973E-7</c:v>
                </c:pt>
                <c:pt idx="2131">
                  <c:v>1.1500162018592721E-7</c:v>
                </c:pt>
                <c:pt idx="2132">
                  <c:v>1.1505363877822469E-7</c:v>
                </c:pt>
                <c:pt idx="2133">
                  <c:v>1.1510565737052217E-7</c:v>
                </c:pt>
                <c:pt idx="2134">
                  <c:v>1.1515767596281965E-7</c:v>
                </c:pt>
                <c:pt idx="2135">
                  <c:v>1.1520969455511714E-7</c:v>
                </c:pt>
                <c:pt idx="2136">
                  <c:v>1.1526171314741462E-7</c:v>
                </c:pt>
                <c:pt idx="2137">
                  <c:v>1.153137317397121E-7</c:v>
                </c:pt>
                <c:pt idx="2138">
                  <c:v>1.1536575033200958E-7</c:v>
                </c:pt>
                <c:pt idx="2139">
                  <c:v>1.1541776892430706E-7</c:v>
                </c:pt>
                <c:pt idx="2140">
                  <c:v>1.1546978751660454E-7</c:v>
                </c:pt>
                <c:pt idx="2141">
                  <c:v>1.1552180610890202E-7</c:v>
                </c:pt>
                <c:pt idx="2142">
                  <c:v>1.1557382470119951E-7</c:v>
                </c:pt>
                <c:pt idx="2143">
                  <c:v>1.1562584329349699E-7</c:v>
                </c:pt>
                <c:pt idx="2144">
                  <c:v>1.1567786188579447E-7</c:v>
                </c:pt>
                <c:pt idx="2145">
                  <c:v>1.1572988047809195E-7</c:v>
                </c:pt>
                <c:pt idx="2146">
                  <c:v>1.1578189907038943E-7</c:v>
                </c:pt>
                <c:pt idx="2147">
                  <c:v>1.1583391766268691E-7</c:v>
                </c:pt>
                <c:pt idx="2148">
                  <c:v>1.158859362549844E-7</c:v>
                </c:pt>
                <c:pt idx="2149">
                  <c:v>1.1593795484728188E-7</c:v>
                </c:pt>
                <c:pt idx="2150">
                  <c:v>1.1598997343957936E-7</c:v>
                </c:pt>
                <c:pt idx="2151">
                  <c:v>1.1604199203187684E-7</c:v>
                </c:pt>
                <c:pt idx="2152">
                  <c:v>1.1609401062417432E-7</c:v>
                </c:pt>
                <c:pt idx="2153">
                  <c:v>1.161460292164718E-7</c:v>
                </c:pt>
                <c:pt idx="2154">
                  <c:v>1.1619804780876928E-7</c:v>
                </c:pt>
                <c:pt idx="2155">
                  <c:v>1.1625006640106677E-7</c:v>
                </c:pt>
                <c:pt idx="2156">
                  <c:v>1.1630208499336425E-7</c:v>
                </c:pt>
                <c:pt idx="2157">
                  <c:v>1.1635410358566173E-7</c:v>
                </c:pt>
                <c:pt idx="2158">
                  <c:v>1.1640612217795921E-7</c:v>
                </c:pt>
                <c:pt idx="2159">
                  <c:v>1.1645814077025669E-7</c:v>
                </c:pt>
                <c:pt idx="2160">
                  <c:v>1.1651015936255417E-7</c:v>
                </c:pt>
                <c:pt idx="2161">
                  <c:v>1.1656217795485165E-7</c:v>
                </c:pt>
                <c:pt idx="2162">
                  <c:v>1.1661419654714914E-7</c:v>
                </c:pt>
                <c:pt idx="2163">
                  <c:v>1.1666621513944662E-7</c:v>
                </c:pt>
                <c:pt idx="2164">
                  <c:v>1.167182337317441E-7</c:v>
                </c:pt>
                <c:pt idx="2165">
                  <c:v>1.1677025232404158E-7</c:v>
                </c:pt>
                <c:pt idx="2166">
                  <c:v>1.1682227091633906E-7</c:v>
                </c:pt>
                <c:pt idx="2167">
                  <c:v>1.1687428950863654E-7</c:v>
                </c:pt>
                <c:pt idx="2168">
                  <c:v>1.1692630810093402E-7</c:v>
                </c:pt>
                <c:pt idx="2169">
                  <c:v>1.1697832669323151E-7</c:v>
                </c:pt>
                <c:pt idx="2170">
                  <c:v>1.1703034528552899E-7</c:v>
                </c:pt>
                <c:pt idx="2171">
                  <c:v>1.1708236387782647E-7</c:v>
                </c:pt>
                <c:pt idx="2172">
                  <c:v>1.1713438247012395E-7</c:v>
                </c:pt>
                <c:pt idx="2173">
                  <c:v>1.1718640106242143E-7</c:v>
                </c:pt>
                <c:pt idx="2174">
                  <c:v>1.1723841965471891E-7</c:v>
                </c:pt>
                <c:pt idx="2175">
                  <c:v>1.1729043824701639E-7</c:v>
                </c:pt>
                <c:pt idx="2176">
                  <c:v>1.1734245683931388E-7</c:v>
                </c:pt>
                <c:pt idx="2177">
                  <c:v>1.1739447543161136E-7</c:v>
                </c:pt>
                <c:pt idx="2178">
                  <c:v>1.1744649402390884E-7</c:v>
                </c:pt>
                <c:pt idx="2179">
                  <c:v>1.1749851261620632E-7</c:v>
                </c:pt>
                <c:pt idx="2180">
                  <c:v>1.175505312085038E-7</c:v>
                </c:pt>
                <c:pt idx="2181">
                  <c:v>1.1760254980080128E-7</c:v>
                </c:pt>
                <c:pt idx="2182">
                  <c:v>1.1765456839309876E-7</c:v>
                </c:pt>
                <c:pt idx="2183">
                  <c:v>1.1770658698539625E-7</c:v>
                </c:pt>
                <c:pt idx="2184">
                  <c:v>1.1775860557769373E-7</c:v>
                </c:pt>
                <c:pt idx="2185">
                  <c:v>1.1781062416999121E-7</c:v>
                </c:pt>
                <c:pt idx="2186">
                  <c:v>1.1786264276228869E-7</c:v>
                </c:pt>
                <c:pt idx="2187">
                  <c:v>1.1791466135458617E-7</c:v>
                </c:pt>
                <c:pt idx="2188">
                  <c:v>1.1796667994688365E-7</c:v>
                </c:pt>
                <c:pt idx="2189">
                  <c:v>1.1801869853918113E-7</c:v>
                </c:pt>
                <c:pt idx="2190">
                  <c:v>1.1807071713147862E-7</c:v>
                </c:pt>
                <c:pt idx="2191">
                  <c:v>1.181227357237761E-7</c:v>
                </c:pt>
                <c:pt idx="2192">
                  <c:v>1.1817475431607358E-7</c:v>
                </c:pt>
                <c:pt idx="2193">
                  <c:v>1.1822677290837106E-7</c:v>
                </c:pt>
                <c:pt idx="2194">
                  <c:v>1.1827879150066854E-7</c:v>
                </c:pt>
                <c:pt idx="2195">
                  <c:v>1.1833081009296602E-7</c:v>
                </c:pt>
                <c:pt idx="2196">
                  <c:v>1.183828286852635E-7</c:v>
                </c:pt>
                <c:pt idx="2197">
                  <c:v>1.1843484727756099E-7</c:v>
                </c:pt>
                <c:pt idx="2198">
                  <c:v>1.1848686586985847E-7</c:v>
                </c:pt>
                <c:pt idx="2199">
                  <c:v>1.1853888446215595E-7</c:v>
                </c:pt>
                <c:pt idx="2200">
                  <c:v>1.1859090305445343E-7</c:v>
                </c:pt>
                <c:pt idx="2201">
                  <c:v>1.1864292164675091E-7</c:v>
                </c:pt>
                <c:pt idx="2202">
                  <c:v>1.1869494023904839E-7</c:v>
                </c:pt>
                <c:pt idx="2203">
                  <c:v>1.1874695883134587E-7</c:v>
                </c:pt>
                <c:pt idx="2204">
                  <c:v>1.1879897742364336E-7</c:v>
                </c:pt>
                <c:pt idx="2205">
                  <c:v>1.1885099601594084E-7</c:v>
                </c:pt>
                <c:pt idx="2206">
                  <c:v>1.1890301460823832E-7</c:v>
                </c:pt>
                <c:pt idx="2207">
                  <c:v>1.189550332005358E-7</c:v>
                </c:pt>
                <c:pt idx="2208">
                  <c:v>1.1900705179283328E-7</c:v>
                </c:pt>
                <c:pt idx="2209">
                  <c:v>1.1905907038513076E-7</c:v>
                </c:pt>
                <c:pt idx="2210">
                  <c:v>1.1911108897742825E-7</c:v>
                </c:pt>
                <c:pt idx="2211">
                  <c:v>1.1916310756972573E-7</c:v>
                </c:pt>
                <c:pt idx="2212">
                  <c:v>1.1921512616202319E-7</c:v>
                </c:pt>
                <c:pt idx="2213">
                  <c:v>1.1926714475432066E-7</c:v>
                </c:pt>
                <c:pt idx="2214">
                  <c:v>1.1931916334661813E-7</c:v>
                </c:pt>
                <c:pt idx="2215">
                  <c:v>1.193711819389156E-7</c:v>
                </c:pt>
                <c:pt idx="2216">
                  <c:v>1.1942320053121307E-7</c:v>
                </c:pt>
                <c:pt idx="2217">
                  <c:v>1.1947521912351054E-7</c:v>
                </c:pt>
                <c:pt idx="2218">
                  <c:v>1.19527237715808E-7</c:v>
                </c:pt>
                <c:pt idx="2219">
                  <c:v>1.1957925630810547E-7</c:v>
                </c:pt>
                <c:pt idx="2220">
                  <c:v>1.1963127490040294E-7</c:v>
                </c:pt>
                <c:pt idx="2221">
                  <c:v>1.1968329349270041E-7</c:v>
                </c:pt>
                <c:pt idx="2222">
                  <c:v>1.1973531208499788E-7</c:v>
                </c:pt>
                <c:pt idx="2223">
                  <c:v>1.1978733067729535E-7</c:v>
                </c:pt>
                <c:pt idx="2224">
                  <c:v>1.1983934926959281E-7</c:v>
                </c:pt>
                <c:pt idx="2225">
                  <c:v>1.1989136786189028E-7</c:v>
                </c:pt>
                <c:pt idx="2226">
                  <c:v>1.1994338645418775E-7</c:v>
                </c:pt>
                <c:pt idx="2227">
                  <c:v>1.1999540504648522E-7</c:v>
                </c:pt>
                <c:pt idx="2228">
                  <c:v>1.2004742363878269E-7</c:v>
                </c:pt>
                <c:pt idx="2229">
                  <c:v>1.2009944223108015E-7</c:v>
                </c:pt>
                <c:pt idx="2230">
                  <c:v>1.2015146082337762E-7</c:v>
                </c:pt>
                <c:pt idx="2231">
                  <c:v>1.2020347941567509E-7</c:v>
                </c:pt>
                <c:pt idx="2232">
                  <c:v>1.2025549800797256E-7</c:v>
                </c:pt>
                <c:pt idx="2233">
                  <c:v>1.2030751660027003E-7</c:v>
                </c:pt>
                <c:pt idx="2234">
                  <c:v>1.203595351925675E-7</c:v>
                </c:pt>
                <c:pt idx="2235">
                  <c:v>1.2041155378486496E-7</c:v>
                </c:pt>
                <c:pt idx="2236">
                  <c:v>1.2046357237716243E-7</c:v>
                </c:pt>
                <c:pt idx="2237">
                  <c:v>1.205155909694599E-7</c:v>
                </c:pt>
                <c:pt idx="2238">
                  <c:v>1.2056760956175737E-7</c:v>
                </c:pt>
                <c:pt idx="2239">
                  <c:v>1.2061962815405484E-7</c:v>
                </c:pt>
                <c:pt idx="2240">
                  <c:v>1.206716467463523E-7</c:v>
                </c:pt>
                <c:pt idx="2241">
                  <c:v>1.2072366533864977E-7</c:v>
                </c:pt>
                <c:pt idx="2242">
                  <c:v>1.2077568393094724E-7</c:v>
                </c:pt>
                <c:pt idx="2243">
                  <c:v>1.2082770252324471E-7</c:v>
                </c:pt>
                <c:pt idx="2244">
                  <c:v>1.2087972111554218E-7</c:v>
                </c:pt>
                <c:pt idx="2245">
                  <c:v>1.2093173970783965E-7</c:v>
                </c:pt>
                <c:pt idx="2246">
                  <c:v>1.2098375830013711E-7</c:v>
                </c:pt>
                <c:pt idx="2247">
                  <c:v>1.2103577689243458E-7</c:v>
                </c:pt>
                <c:pt idx="2248">
                  <c:v>1.2108779548473205E-7</c:v>
                </c:pt>
                <c:pt idx="2249">
                  <c:v>1.2113981407702952E-7</c:v>
                </c:pt>
                <c:pt idx="2250">
                  <c:v>1.2119183266932699E-7</c:v>
                </c:pt>
                <c:pt idx="2251">
                  <c:v>1.2124385126162446E-7</c:v>
                </c:pt>
                <c:pt idx="2252">
                  <c:v>1.2129586985392192E-7</c:v>
                </c:pt>
                <c:pt idx="2253">
                  <c:v>1.2134788844621939E-7</c:v>
                </c:pt>
                <c:pt idx="2254">
                  <c:v>1.2139990703851686E-7</c:v>
                </c:pt>
                <c:pt idx="2255">
                  <c:v>1.2145192563081433E-7</c:v>
                </c:pt>
                <c:pt idx="2256">
                  <c:v>1.215039442231118E-7</c:v>
                </c:pt>
                <c:pt idx="2257">
                  <c:v>1.2155596281540926E-7</c:v>
                </c:pt>
                <c:pt idx="2258">
                  <c:v>1.2160798140770673E-7</c:v>
                </c:pt>
                <c:pt idx="2259">
                  <c:v>1.216600000000042E-7</c:v>
                </c:pt>
                <c:pt idx="2260">
                  <c:v>1.2171201859230167E-7</c:v>
                </c:pt>
                <c:pt idx="2261">
                  <c:v>1.2176403718459914E-7</c:v>
                </c:pt>
                <c:pt idx="2262">
                  <c:v>1.2181605577689661E-7</c:v>
                </c:pt>
                <c:pt idx="2263">
                  <c:v>1.2186807436919407E-7</c:v>
                </c:pt>
                <c:pt idx="2264">
                  <c:v>1.2192009296149154E-7</c:v>
                </c:pt>
                <c:pt idx="2265">
                  <c:v>1.2197211155378901E-7</c:v>
                </c:pt>
                <c:pt idx="2266">
                  <c:v>1.2202413014608648E-7</c:v>
                </c:pt>
                <c:pt idx="2267">
                  <c:v>1.2207614873838395E-7</c:v>
                </c:pt>
                <c:pt idx="2268">
                  <c:v>1.2212816733068141E-7</c:v>
                </c:pt>
                <c:pt idx="2269">
                  <c:v>1.2218018592297888E-7</c:v>
                </c:pt>
                <c:pt idx="2270">
                  <c:v>1.2223220451527635E-7</c:v>
                </c:pt>
                <c:pt idx="2271">
                  <c:v>1.2228422310757382E-7</c:v>
                </c:pt>
                <c:pt idx="2272">
                  <c:v>1.2233624169987129E-7</c:v>
                </c:pt>
                <c:pt idx="2273">
                  <c:v>1.2238826029216876E-7</c:v>
                </c:pt>
                <c:pt idx="2274">
                  <c:v>1.2244027888446622E-7</c:v>
                </c:pt>
                <c:pt idx="2275">
                  <c:v>1.2249229747676369E-7</c:v>
                </c:pt>
                <c:pt idx="2276">
                  <c:v>1.2254431606906116E-7</c:v>
                </c:pt>
                <c:pt idx="2277">
                  <c:v>1.2259633466135863E-7</c:v>
                </c:pt>
                <c:pt idx="2278">
                  <c:v>1.226483532536561E-7</c:v>
                </c:pt>
                <c:pt idx="2279">
                  <c:v>1.2270037184595357E-7</c:v>
                </c:pt>
                <c:pt idx="2280">
                  <c:v>1.2275239043825103E-7</c:v>
                </c:pt>
                <c:pt idx="2281">
                  <c:v>1.228044090305485E-7</c:v>
                </c:pt>
                <c:pt idx="2282">
                  <c:v>1.2285642762284597E-7</c:v>
                </c:pt>
                <c:pt idx="2283">
                  <c:v>1.2290844621514344E-7</c:v>
                </c:pt>
                <c:pt idx="2284">
                  <c:v>1.2296046480744091E-7</c:v>
                </c:pt>
                <c:pt idx="2285">
                  <c:v>1.2301248339973837E-7</c:v>
                </c:pt>
                <c:pt idx="2286">
                  <c:v>1.2306450199203584E-7</c:v>
                </c:pt>
                <c:pt idx="2287">
                  <c:v>1.2311652058433331E-7</c:v>
                </c:pt>
                <c:pt idx="2288">
                  <c:v>1.2316853917663078E-7</c:v>
                </c:pt>
                <c:pt idx="2289">
                  <c:v>1.2322055776892825E-7</c:v>
                </c:pt>
                <c:pt idx="2290">
                  <c:v>1.2327257636122572E-7</c:v>
                </c:pt>
                <c:pt idx="2291">
                  <c:v>1.2332459495352318E-7</c:v>
                </c:pt>
                <c:pt idx="2292">
                  <c:v>1.2337661354582065E-7</c:v>
                </c:pt>
                <c:pt idx="2293">
                  <c:v>1.2342863213811812E-7</c:v>
                </c:pt>
                <c:pt idx="2294">
                  <c:v>1.2348065073041559E-7</c:v>
                </c:pt>
                <c:pt idx="2295">
                  <c:v>1.2353266932271306E-7</c:v>
                </c:pt>
                <c:pt idx="2296">
                  <c:v>1.2358468791501052E-7</c:v>
                </c:pt>
                <c:pt idx="2297">
                  <c:v>1.2363670650730799E-7</c:v>
                </c:pt>
                <c:pt idx="2298">
                  <c:v>1.2368872509960546E-7</c:v>
                </c:pt>
                <c:pt idx="2299">
                  <c:v>1.2374074369190293E-7</c:v>
                </c:pt>
                <c:pt idx="2300">
                  <c:v>1.237927622842004E-7</c:v>
                </c:pt>
                <c:pt idx="2301">
                  <c:v>1.2384478087649787E-7</c:v>
                </c:pt>
                <c:pt idx="2302">
                  <c:v>1.2389679946879533E-7</c:v>
                </c:pt>
                <c:pt idx="2303">
                  <c:v>1.239488180610928E-7</c:v>
                </c:pt>
                <c:pt idx="2304">
                  <c:v>1.2400083665339027E-7</c:v>
                </c:pt>
                <c:pt idx="2305">
                  <c:v>1.2405285524568774E-7</c:v>
                </c:pt>
                <c:pt idx="2306">
                  <c:v>1.2410487383798521E-7</c:v>
                </c:pt>
                <c:pt idx="2307">
                  <c:v>1.2415689243028268E-7</c:v>
                </c:pt>
                <c:pt idx="2308">
                  <c:v>1.2420891102258014E-7</c:v>
                </c:pt>
                <c:pt idx="2309">
                  <c:v>1.2426092961487761E-7</c:v>
                </c:pt>
                <c:pt idx="2310">
                  <c:v>1.2431294820717508E-7</c:v>
                </c:pt>
                <c:pt idx="2311">
                  <c:v>1.2436496679947255E-7</c:v>
                </c:pt>
                <c:pt idx="2312">
                  <c:v>1.2441698539177002E-7</c:v>
                </c:pt>
                <c:pt idx="2313">
                  <c:v>1.2446900398406748E-7</c:v>
                </c:pt>
                <c:pt idx="2314">
                  <c:v>1.2452102257636495E-7</c:v>
                </c:pt>
                <c:pt idx="2315">
                  <c:v>1.2457304116866242E-7</c:v>
                </c:pt>
                <c:pt idx="2316">
                  <c:v>1.2462505976095989E-7</c:v>
                </c:pt>
                <c:pt idx="2317">
                  <c:v>1.2467707835325736E-7</c:v>
                </c:pt>
                <c:pt idx="2318">
                  <c:v>1.2472909694555483E-7</c:v>
                </c:pt>
                <c:pt idx="2319">
                  <c:v>1.2478111553785229E-7</c:v>
                </c:pt>
                <c:pt idx="2320">
                  <c:v>1.2483313413014976E-7</c:v>
                </c:pt>
                <c:pt idx="2321">
                  <c:v>1.2488515272244723E-7</c:v>
                </c:pt>
                <c:pt idx="2322">
                  <c:v>1.249371713147447E-7</c:v>
                </c:pt>
                <c:pt idx="2323">
                  <c:v>1.2498918990704217E-7</c:v>
                </c:pt>
                <c:pt idx="2324">
                  <c:v>1.2504120849933964E-7</c:v>
                </c:pt>
                <c:pt idx="2325">
                  <c:v>1.250932270916371E-7</c:v>
                </c:pt>
                <c:pt idx="2326">
                  <c:v>1.2514524568393457E-7</c:v>
                </c:pt>
                <c:pt idx="2327">
                  <c:v>1.2519726427623204E-7</c:v>
                </c:pt>
                <c:pt idx="2328">
                  <c:v>1.2524928286852951E-7</c:v>
                </c:pt>
                <c:pt idx="2329">
                  <c:v>1.2530130146082698E-7</c:v>
                </c:pt>
                <c:pt idx="2330">
                  <c:v>1.2535332005312444E-7</c:v>
                </c:pt>
                <c:pt idx="2331">
                  <c:v>1.2540533864542191E-7</c:v>
                </c:pt>
                <c:pt idx="2332">
                  <c:v>1.2545735723771938E-7</c:v>
                </c:pt>
                <c:pt idx="2333">
                  <c:v>1.2550937583001685E-7</c:v>
                </c:pt>
                <c:pt idx="2334">
                  <c:v>1.2556139442231432E-7</c:v>
                </c:pt>
                <c:pt idx="2335">
                  <c:v>1.2561341301461179E-7</c:v>
                </c:pt>
                <c:pt idx="2336">
                  <c:v>1.2566543160690925E-7</c:v>
                </c:pt>
                <c:pt idx="2337">
                  <c:v>1.2571745019920672E-7</c:v>
                </c:pt>
                <c:pt idx="2338">
                  <c:v>1.2576946879150419E-7</c:v>
                </c:pt>
                <c:pt idx="2339">
                  <c:v>1.2582148738380166E-7</c:v>
                </c:pt>
                <c:pt idx="2340">
                  <c:v>1.2587350597609913E-7</c:v>
                </c:pt>
                <c:pt idx="2341">
                  <c:v>1.2592552456839659E-7</c:v>
                </c:pt>
                <c:pt idx="2342">
                  <c:v>1.2597754316069406E-7</c:v>
                </c:pt>
                <c:pt idx="2343">
                  <c:v>1.2602956175299153E-7</c:v>
                </c:pt>
                <c:pt idx="2344">
                  <c:v>1.26081580345289E-7</c:v>
                </c:pt>
                <c:pt idx="2345">
                  <c:v>1.2613359893758647E-7</c:v>
                </c:pt>
                <c:pt idx="2346">
                  <c:v>1.2618561752988394E-7</c:v>
                </c:pt>
                <c:pt idx="2347">
                  <c:v>1.262376361221814E-7</c:v>
                </c:pt>
                <c:pt idx="2348">
                  <c:v>1.2628965471447887E-7</c:v>
                </c:pt>
                <c:pt idx="2349">
                  <c:v>1.2634167330677634E-7</c:v>
                </c:pt>
                <c:pt idx="2350">
                  <c:v>1.2639369189907381E-7</c:v>
                </c:pt>
                <c:pt idx="2351">
                  <c:v>1.2644571049137128E-7</c:v>
                </c:pt>
                <c:pt idx="2352">
                  <c:v>1.2649772908366875E-7</c:v>
                </c:pt>
                <c:pt idx="2353">
                  <c:v>1.2654974767596621E-7</c:v>
                </c:pt>
                <c:pt idx="2354">
                  <c:v>1.2660176626826368E-7</c:v>
                </c:pt>
                <c:pt idx="2355">
                  <c:v>1.2665378486056115E-7</c:v>
                </c:pt>
                <c:pt idx="2356">
                  <c:v>1.2670580345285862E-7</c:v>
                </c:pt>
                <c:pt idx="2357">
                  <c:v>1.2675782204515609E-7</c:v>
                </c:pt>
                <c:pt idx="2358">
                  <c:v>1.2680984063745355E-7</c:v>
                </c:pt>
                <c:pt idx="2359">
                  <c:v>1.2686185922975102E-7</c:v>
                </c:pt>
                <c:pt idx="2360">
                  <c:v>1.2691387782204849E-7</c:v>
                </c:pt>
                <c:pt idx="2361">
                  <c:v>1.2696589641434596E-7</c:v>
                </c:pt>
                <c:pt idx="2362">
                  <c:v>1.2701791500664343E-7</c:v>
                </c:pt>
                <c:pt idx="2363">
                  <c:v>1.270699335989409E-7</c:v>
                </c:pt>
                <c:pt idx="2364">
                  <c:v>1.2712195219123836E-7</c:v>
                </c:pt>
                <c:pt idx="2365">
                  <c:v>1.2717397078353583E-7</c:v>
                </c:pt>
                <c:pt idx="2366">
                  <c:v>1.272259893758333E-7</c:v>
                </c:pt>
                <c:pt idx="2367">
                  <c:v>1.2727800796813077E-7</c:v>
                </c:pt>
                <c:pt idx="2368">
                  <c:v>1.2733002656042824E-7</c:v>
                </c:pt>
                <c:pt idx="2369">
                  <c:v>1.273820451527257E-7</c:v>
                </c:pt>
                <c:pt idx="2370">
                  <c:v>1.2743406374502317E-7</c:v>
                </c:pt>
                <c:pt idx="2371">
                  <c:v>1.2748608233732064E-7</c:v>
                </c:pt>
                <c:pt idx="2372">
                  <c:v>1.2753810092961811E-7</c:v>
                </c:pt>
                <c:pt idx="2373">
                  <c:v>1.2759011952191558E-7</c:v>
                </c:pt>
                <c:pt idx="2374">
                  <c:v>1.2764213811421305E-7</c:v>
                </c:pt>
                <c:pt idx="2375">
                  <c:v>1.2769415670651051E-7</c:v>
                </c:pt>
                <c:pt idx="2376">
                  <c:v>1.2774617529880798E-7</c:v>
                </c:pt>
                <c:pt idx="2377">
                  <c:v>1.2779819389110545E-7</c:v>
                </c:pt>
                <c:pt idx="2378">
                  <c:v>1.2785021248340292E-7</c:v>
                </c:pt>
                <c:pt idx="2379">
                  <c:v>1.2790223107570039E-7</c:v>
                </c:pt>
                <c:pt idx="2380">
                  <c:v>1.2795424966799786E-7</c:v>
                </c:pt>
                <c:pt idx="2381">
                  <c:v>1.2800626826029532E-7</c:v>
                </c:pt>
                <c:pt idx="2382">
                  <c:v>1.2805828685259279E-7</c:v>
                </c:pt>
                <c:pt idx="2383">
                  <c:v>1.2811030544489026E-7</c:v>
                </c:pt>
                <c:pt idx="2384">
                  <c:v>1.2816232403718773E-7</c:v>
                </c:pt>
                <c:pt idx="2385">
                  <c:v>1.282143426294852E-7</c:v>
                </c:pt>
                <c:pt idx="2386">
                  <c:v>1.2826636122178266E-7</c:v>
                </c:pt>
                <c:pt idx="2387">
                  <c:v>1.2831837981408013E-7</c:v>
                </c:pt>
                <c:pt idx="2388">
                  <c:v>1.283703984063776E-7</c:v>
                </c:pt>
                <c:pt idx="2389">
                  <c:v>1.2842241699867507E-7</c:v>
                </c:pt>
                <c:pt idx="2390">
                  <c:v>1.2847443559097254E-7</c:v>
                </c:pt>
                <c:pt idx="2391">
                  <c:v>1.2852645418327001E-7</c:v>
                </c:pt>
                <c:pt idx="2392">
                  <c:v>1.2857847277556747E-7</c:v>
                </c:pt>
                <c:pt idx="2393">
                  <c:v>1.2863049136786494E-7</c:v>
                </c:pt>
                <c:pt idx="2394">
                  <c:v>1.2868250996016241E-7</c:v>
                </c:pt>
                <c:pt idx="2395">
                  <c:v>1.2873452855245988E-7</c:v>
                </c:pt>
                <c:pt idx="2396">
                  <c:v>1.2878654714475735E-7</c:v>
                </c:pt>
                <c:pt idx="2397">
                  <c:v>1.2883856573705481E-7</c:v>
                </c:pt>
                <c:pt idx="2398">
                  <c:v>1.2889058432935228E-7</c:v>
                </c:pt>
                <c:pt idx="2399">
                  <c:v>1.2894260292164975E-7</c:v>
                </c:pt>
                <c:pt idx="2400">
                  <c:v>1.2899462151394722E-7</c:v>
                </c:pt>
                <c:pt idx="2401">
                  <c:v>1.2904664010624469E-7</c:v>
                </c:pt>
                <c:pt idx="2402">
                  <c:v>1.2909865869854216E-7</c:v>
                </c:pt>
                <c:pt idx="2403">
                  <c:v>1.2915067729083962E-7</c:v>
                </c:pt>
                <c:pt idx="2404">
                  <c:v>1.2920269588313709E-7</c:v>
                </c:pt>
                <c:pt idx="2405">
                  <c:v>1.2925471447543456E-7</c:v>
                </c:pt>
                <c:pt idx="2406">
                  <c:v>1.2930673306773203E-7</c:v>
                </c:pt>
                <c:pt idx="2407">
                  <c:v>1.293587516600295E-7</c:v>
                </c:pt>
                <c:pt idx="2408">
                  <c:v>1.2941077025232697E-7</c:v>
                </c:pt>
                <c:pt idx="2409">
                  <c:v>1.2946278884462443E-7</c:v>
                </c:pt>
                <c:pt idx="2410">
                  <c:v>1.295148074369219E-7</c:v>
                </c:pt>
                <c:pt idx="2411">
                  <c:v>1.2956682602921937E-7</c:v>
                </c:pt>
                <c:pt idx="2412">
                  <c:v>1.2961884462151684E-7</c:v>
                </c:pt>
                <c:pt idx="2413">
                  <c:v>1.2967086321381431E-7</c:v>
                </c:pt>
                <c:pt idx="2414">
                  <c:v>1.2972288180611177E-7</c:v>
                </c:pt>
                <c:pt idx="2415">
                  <c:v>1.2977490039840924E-7</c:v>
                </c:pt>
                <c:pt idx="2416">
                  <c:v>1.2982691899070671E-7</c:v>
                </c:pt>
                <c:pt idx="2417">
                  <c:v>1.2987893758300418E-7</c:v>
                </c:pt>
                <c:pt idx="2418">
                  <c:v>1.2993095617530165E-7</c:v>
                </c:pt>
                <c:pt idx="2419">
                  <c:v>1.2998297476759912E-7</c:v>
                </c:pt>
                <c:pt idx="2420">
                  <c:v>1.3003499335989658E-7</c:v>
                </c:pt>
                <c:pt idx="2421">
                  <c:v>1.3008701195219405E-7</c:v>
                </c:pt>
                <c:pt idx="2422">
                  <c:v>1.3013903054449152E-7</c:v>
                </c:pt>
                <c:pt idx="2423">
                  <c:v>1.3019104913678899E-7</c:v>
                </c:pt>
                <c:pt idx="2424">
                  <c:v>1.3024306772908646E-7</c:v>
                </c:pt>
                <c:pt idx="2425">
                  <c:v>1.3029508632138392E-7</c:v>
                </c:pt>
                <c:pt idx="2426">
                  <c:v>1.3034710491368139E-7</c:v>
                </c:pt>
                <c:pt idx="2427">
                  <c:v>1.3039912350597886E-7</c:v>
                </c:pt>
                <c:pt idx="2428">
                  <c:v>1.3045114209827633E-7</c:v>
                </c:pt>
                <c:pt idx="2429">
                  <c:v>1.305031606905738E-7</c:v>
                </c:pt>
                <c:pt idx="2430">
                  <c:v>1.3055517928287127E-7</c:v>
                </c:pt>
                <c:pt idx="2431">
                  <c:v>1.3060719787516873E-7</c:v>
                </c:pt>
                <c:pt idx="2432">
                  <c:v>1.306592164674662E-7</c:v>
                </c:pt>
                <c:pt idx="2433">
                  <c:v>1.3071123505976367E-7</c:v>
                </c:pt>
                <c:pt idx="2434">
                  <c:v>1.3076325365206114E-7</c:v>
                </c:pt>
                <c:pt idx="2435">
                  <c:v>1.3081527224435861E-7</c:v>
                </c:pt>
                <c:pt idx="2436">
                  <c:v>1.3086729083665608E-7</c:v>
                </c:pt>
                <c:pt idx="2437">
                  <c:v>1.3091930942895354E-7</c:v>
                </c:pt>
                <c:pt idx="2438">
                  <c:v>1.3097132802125101E-7</c:v>
                </c:pt>
                <c:pt idx="2439">
                  <c:v>1.3102334661354848E-7</c:v>
                </c:pt>
                <c:pt idx="2440">
                  <c:v>1.3107536520584595E-7</c:v>
                </c:pt>
                <c:pt idx="2441">
                  <c:v>1.3112738379814342E-7</c:v>
                </c:pt>
                <c:pt idx="2442">
                  <c:v>1.3117940239044088E-7</c:v>
                </c:pt>
                <c:pt idx="2443">
                  <c:v>1.3123142098273835E-7</c:v>
                </c:pt>
                <c:pt idx="2444">
                  <c:v>1.3128343957503582E-7</c:v>
                </c:pt>
                <c:pt idx="2445">
                  <c:v>1.3133545816733329E-7</c:v>
                </c:pt>
                <c:pt idx="2446">
                  <c:v>1.3138747675963076E-7</c:v>
                </c:pt>
                <c:pt idx="2447">
                  <c:v>1.3143949535192823E-7</c:v>
                </c:pt>
                <c:pt idx="2448">
                  <c:v>1.3149151394422569E-7</c:v>
                </c:pt>
                <c:pt idx="2449">
                  <c:v>1.3154353253652316E-7</c:v>
                </c:pt>
                <c:pt idx="2450">
                  <c:v>1.3159555112882063E-7</c:v>
                </c:pt>
                <c:pt idx="2451">
                  <c:v>1.316475697211181E-7</c:v>
                </c:pt>
                <c:pt idx="2452">
                  <c:v>1.3169958831341557E-7</c:v>
                </c:pt>
                <c:pt idx="2453">
                  <c:v>1.3175160690571303E-7</c:v>
                </c:pt>
                <c:pt idx="2454">
                  <c:v>1.318036254980105E-7</c:v>
                </c:pt>
                <c:pt idx="2455">
                  <c:v>1.3185564409030797E-7</c:v>
                </c:pt>
                <c:pt idx="2456">
                  <c:v>1.3190766268260544E-7</c:v>
                </c:pt>
                <c:pt idx="2457">
                  <c:v>1.3195968127490291E-7</c:v>
                </c:pt>
                <c:pt idx="2458">
                  <c:v>1.3201169986720038E-7</c:v>
                </c:pt>
                <c:pt idx="2459">
                  <c:v>1.3206371845949784E-7</c:v>
                </c:pt>
                <c:pt idx="2460">
                  <c:v>1.3211573705179531E-7</c:v>
                </c:pt>
                <c:pt idx="2461">
                  <c:v>1.3216775564409278E-7</c:v>
                </c:pt>
                <c:pt idx="2462">
                  <c:v>1.3221977423639025E-7</c:v>
                </c:pt>
                <c:pt idx="2463">
                  <c:v>1.3227179282868772E-7</c:v>
                </c:pt>
                <c:pt idx="2464">
                  <c:v>1.3232381142098519E-7</c:v>
                </c:pt>
                <c:pt idx="2465">
                  <c:v>1.3237583001328265E-7</c:v>
                </c:pt>
                <c:pt idx="2466">
                  <c:v>1.3242784860558012E-7</c:v>
                </c:pt>
                <c:pt idx="2467">
                  <c:v>1.3247986719787759E-7</c:v>
                </c:pt>
                <c:pt idx="2468">
                  <c:v>1.3253188579017506E-7</c:v>
                </c:pt>
                <c:pt idx="2469">
                  <c:v>1.3258390438247253E-7</c:v>
                </c:pt>
                <c:pt idx="2470">
                  <c:v>1.3263592297476999E-7</c:v>
                </c:pt>
                <c:pt idx="2471">
                  <c:v>1.3268794156706746E-7</c:v>
                </c:pt>
                <c:pt idx="2472">
                  <c:v>1.3273996015936493E-7</c:v>
                </c:pt>
                <c:pt idx="2473">
                  <c:v>1.327919787516624E-7</c:v>
                </c:pt>
                <c:pt idx="2474">
                  <c:v>1.3284399734395987E-7</c:v>
                </c:pt>
                <c:pt idx="2475">
                  <c:v>1.3289601593625734E-7</c:v>
                </c:pt>
                <c:pt idx="2476">
                  <c:v>1.329480345285548E-7</c:v>
                </c:pt>
                <c:pt idx="2477">
                  <c:v>1.3300005312085227E-7</c:v>
                </c:pt>
                <c:pt idx="2478">
                  <c:v>1.3305207171314974E-7</c:v>
                </c:pt>
                <c:pt idx="2479">
                  <c:v>1.3310409030544721E-7</c:v>
                </c:pt>
                <c:pt idx="2480">
                  <c:v>1.3315610889774468E-7</c:v>
                </c:pt>
                <c:pt idx="2481">
                  <c:v>1.3320812749004215E-7</c:v>
                </c:pt>
                <c:pt idx="2482">
                  <c:v>1.3326014608233961E-7</c:v>
                </c:pt>
                <c:pt idx="2483">
                  <c:v>1.3331216467463708E-7</c:v>
                </c:pt>
                <c:pt idx="2484">
                  <c:v>1.3336418326693455E-7</c:v>
                </c:pt>
                <c:pt idx="2485">
                  <c:v>1.3341620185923202E-7</c:v>
                </c:pt>
                <c:pt idx="2486">
                  <c:v>1.3346822045152949E-7</c:v>
                </c:pt>
                <c:pt idx="2487">
                  <c:v>1.3352023904382695E-7</c:v>
                </c:pt>
                <c:pt idx="2488">
                  <c:v>1.3357225763612442E-7</c:v>
                </c:pt>
                <c:pt idx="2489">
                  <c:v>1.3362427622842189E-7</c:v>
                </c:pt>
                <c:pt idx="2490">
                  <c:v>1.3367629482071936E-7</c:v>
                </c:pt>
                <c:pt idx="2491">
                  <c:v>1.3372831341301683E-7</c:v>
                </c:pt>
                <c:pt idx="2492">
                  <c:v>1.337803320053143E-7</c:v>
                </c:pt>
                <c:pt idx="2493">
                  <c:v>1.3383235059761176E-7</c:v>
                </c:pt>
                <c:pt idx="2494">
                  <c:v>1.3388436918990923E-7</c:v>
                </c:pt>
                <c:pt idx="2495">
                  <c:v>1.339363877822067E-7</c:v>
                </c:pt>
                <c:pt idx="2496">
                  <c:v>1.3398840637450417E-7</c:v>
                </c:pt>
                <c:pt idx="2497">
                  <c:v>1.3404042496680164E-7</c:v>
                </c:pt>
                <c:pt idx="2498">
                  <c:v>1.340924435590991E-7</c:v>
                </c:pt>
                <c:pt idx="2499">
                  <c:v>1.3414446215139657E-7</c:v>
                </c:pt>
                <c:pt idx="2500">
                  <c:v>1.3419648074369404E-7</c:v>
                </c:pt>
                <c:pt idx="2501">
                  <c:v>1.3424849933599151E-7</c:v>
                </c:pt>
                <c:pt idx="2502">
                  <c:v>1.3430051792828898E-7</c:v>
                </c:pt>
                <c:pt idx="2503">
                  <c:v>1.3435253652058645E-7</c:v>
                </c:pt>
                <c:pt idx="2504">
                  <c:v>1.3440455511288391E-7</c:v>
                </c:pt>
                <c:pt idx="2505">
                  <c:v>1.3445657370518138E-7</c:v>
                </c:pt>
                <c:pt idx="2506">
                  <c:v>1.3450859229747885E-7</c:v>
                </c:pt>
                <c:pt idx="2507">
                  <c:v>1.3456061088977632E-7</c:v>
                </c:pt>
                <c:pt idx="2508">
                  <c:v>1.3461262948207379E-7</c:v>
                </c:pt>
                <c:pt idx="2509">
                  <c:v>1.3466464807437126E-7</c:v>
                </c:pt>
                <c:pt idx="2510">
                  <c:v>1.3471666666666872E-7</c:v>
                </c:pt>
                <c:pt idx="2511">
                  <c:v>1.3476868525896619E-7</c:v>
                </c:pt>
                <c:pt idx="2512">
                  <c:v>1.3482070385126366E-7</c:v>
                </c:pt>
                <c:pt idx="2513">
                  <c:v>1.3487272244356113E-7</c:v>
                </c:pt>
                <c:pt idx="2514">
                  <c:v>1.349247410358586E-7</c:v>
                </c:pt>
                <c:pt idx="2515">
                  <c:v>1.3497675962815606E-7</c:v>
                </c:pt>
                <c:pt idx="2516">
                  <c:v>1.3502877822045353E-7</c:v>
                </c:pt>
                <c:pt idx="2517">
                  <c:v>1.35080796812751E-7</c:v>
                </c:pt>
                <c:pt idx="2518">
                  <c:v>1.3513281540504847E-7</c:v>
                </c:pt>
                <c:pt idx="2519">
                  <c:v>1.3518483399734594E-7</c:v>
                </c:pt>
                <c:pt idx="2520">
                  <c:v>1.3523685258964341E-7</c:v>
                </c:pt>
                <c:pt idx="2521">
                  <c:v>1.3528887118194087E-7</c:v>
                </c:pt>
                <c:pt idx="2522">
                  <c:v>1.3534088977423834E-7</c:v>
                </c:pt>
                <c:pt idx="2523">
                  <c:v>1.3539290836653581E-7</c:v>
                </c:pt>
                <c:pt idx="2524">
                  <c:v>1.3544492695883328E-7</c:v>
                </c:pt>
                <c:pt idx="2525">
                  <c:v>1.3549694555113075E-7</c:v>
                </c:pt>
                <c:pt idx="2526">
                  <c:v>1.3554896414342821E-7</c:v>
                </c:pt>
                <c:pt idx="2527">
                  <c:v>1.3560098273572568E-7</c:v>
                </c:pt>
                <c:pt idx="2528">
                  <c:v>1.3565300132802315E-7</c:v>
                </c:pt>
                <c:pt idx="2529">
                  <c:v>1.3570501992032062E-7</c:v>
                </c:pt>
                <c:pt idx="2530">
                  <c:v>1.3575703851261809E-7</c:v>
                </c:pt>
                <c:pt idx="2531">
                  <c:v>1.3580905710491556E-7</c:v>
                </c:pt>
                <c:pt idx="2532">
                  <c:v>1.3586107569721302E-7</c:v>
                </c:pt>
                <c:pt idx="2533">
                  <c:v>1.3591309428951049E-7</c:v>
                </c:pt>
                <c:pt idx="2534">
                  <c:v>1.3596511288180796E-7</c:v>
                </c:pt>
                <c:pt idx="2535">
                  <c:v>1.3601713147410543E-7</c:v>
                </c:pt>
                <c:pt idx="2536">
                  <c:v>1.360691500664029E-7</c:v>
                </c:pt>
                <c:pt idx="2537">
                  <c:v>1.3612116865870037E-7</c:v>
                </c:pt>
                <c:pt idx="2538">
                  <c:v>1.3617318725099783E-7</c:v>
                </c:pt>
                <c:pt idx="2539">
                  <c:v>1.362252058432953E-7</c:v>
                </c:pt>
                <c:pt idx="2540">
                  <c:v>1.3627722443559277E-7</c:v>
                </c:pt>
                <c:pt idx="2541">
                  <c:v>1.3632924302789024E-7</c:v>
                </c:pt>
                <c:pt idx="2542">
                  <c:v>1.3638126162018771E-7</c:v>
                </c:pt>
                <c:pt idx="2543">
                  <c:v>1.3643328021248517E-7</c:v>
                </c:pt>
                <c:pt idx="2544">
                  <c:v>1.3648529880478264E-7</c:v>
                </c:pt>
                <c:pt idx="2545">
                  <c:v>1.3653731739708011E-7</c:v>
                </c:pt>
                <c:pt idx="2546">
                  <c:v>1.3658933598937758E-7</c:v>
                </c:pt>
                <c:pt idx="2547">
                  <c:v>1.3664135458167505E-7</c:v>
                </c:pt>
                <c:pt idx="2548">
                  <c:v>1.3669337317397252E-7</c:v>
                </c:pt>
                <c:pt idx="2549">
                  <c:v>1.3674539176626998E-7</c:v>
                </c:pt>
                <c:pt idx="2550">
                  <c:v>1.3679741035856745E-7</c:v>
                </c:pt>
                <c:pt idx="2551">
                  <c:v>1.3684942895086492E-7</c:v>
                </c:pt>
                <c:pt idx="2552">
                  <c:v>1.3690144754316239E-7</c:v>
                </c:pt>
                <c:pt idx="2553">
                  <c:v>1.3695346613545986E-7</c:v>
                </c:pt>
                <c:pt idx="2554">
                  <c:v>1.3700548472775732E-7</c:v>
                </c:pt>
                <c:pt idx="2555">
                  <c:v>1.3705750332005479E-7</c:v>
                </c:pt>
                <c:pt idx="2556">
                  <c:v>1.3710952191235226E-7</c:v>
                </c:pt>
                <c:pt idx="2557">
                  <c:v>1.3716154050464973E-7</c:v>
                </c:pt>
                <c:pt idx="2558">
                  <c:v>1.372135590969472E-7</c:v>
                </c:pt>
                <c:pt idx="2559">
                  <c:v>1.3726557768924467E-7</c:v>
                </c:pt>
                <c:pt idx="2560">
                  <c:v>1.3731759628154213E-7</c:v>
                </c:pt>
                <c:pt idx="2561">
                  <c:v>1.373696148738396E-7</c:v>
                </c:pt>
                <c:pt idx="2562">
                  <c:v>1.3742163346613707E-7</c:v>
                </c:pt>
                <c:pt idx="2563">
                  <c:v>1.3747365205843454E-7</c:v>
                </c:pt>
                <c:pt idx="2564">
                  <c:v>1.3752567065073201E-7</c:v>
                </c:pt>
                <c:pt idx="2565">
                  <c:v>1.3757768924302948E-7</c:v>
                </c:pt>
                <c:pt idx="2566">
                  <c:v>1.3762970783532694E-7</c:v>
                </c:pt>
                <c:pt idx="2567">
                  <c:v>1.3768172642762441E-7</c:v>
                </c:pt>
                <c:pt idx="2568">
                  <c:v>1.3773374501992188E-7</c:v>
                </c:pt>
                <c:pt idx="2569">
                  <c:v>1.3778576361221935E-7</c:v>
                </c:pt>
                <c:pt idx="2570">
                  <c:v>1.3783778220451682E-7</c:v>
                </c:pt>
                <c:pt idx="2571">
                  <c:v>1.3788980079681428E-7</c:v>
                </c:pt>
                <c:pt idx="2572">
                  <c:v>1.3794181938911175E-7</c:v>
                </c:pt>
                <c:pt idx="2573">
                  <c:v>1.3799383798140922E-7</c:v>
                </c:pt>
                <c:pt idx="2574">
                  <c:v>1.3804585657370669E-7</c:v>
                </c:pt>
                <c:pt idx="2575">
                  <c:v>1.3809787516600416E-7</c:v>
                </c:pt>
                <c:pt idx="2576">
                  <c:v>1.3814989375830163E-7</c:v>
                </c:pt>
                <c:pt idx="2577">
                  <c:v>1.3820191235059909E-7</c:v>
                </c:pt>
                <c:pt idx="2578">
                  <c:v>1.3825393094289656E-7</c:v>
                </c:pt>
                <c:pt idx="2579">
                  <c:v>1.3830594953519403E-7</c:v>
                </c:pt>
                <c:pt idx="2580">
                  <c:v>1.383579681274915E-7</c:v>
                </c:pt>
                <c:pt idx="2581">
                  <c:v>1.3840998671978897E-7</c:v>
                </c:pt>
                <c:pt idx="2582">
                  <c:v>1.3846200531208643E-7</c:v>
                </c:pt>
                <c:pt idx="2583">
                  <c:v>1.385140239043839E-7</c:v>
                </c:pt>
                <c:pt idx="2584">
                  <c:v>1.3856604249668137E-7</c:v>
                </c:pt>
                <c:pt idx="2585">
                  <c:v>1.3861806108897884E-7</c:v>
                </c:pt>
                <c:pt idx="2586">
                  <c:v>1.3867007968127631E-7</c:v>
                </c:pt>
                <c:pt idx="2587">
                  <c:v>1.3872209827357378E-7</c:v>
                </c:pt>
                <c:pt idx="2588">
                  <c:v>1.3877411686587124E-7</c:v>
                </c:pt>
                <c:pt idx="2589">
                  <c:v>1.3882613545816871E-7</c:v>
                </c:pt>
                <c:pt idx="2590">
                  <c:v>1.3887815405046618E-7</c:v>
                </c:pt>
                <c:pt idx="2591">
                  <c:v>1.3893017264276365E-7</c:v>
                </c:pt>
                <c:pt idx="2592">
                  <c:v>1.3898219123506112E-7</c:v>
                </c:pt>
                <c:pt idx="2593">
                  <c:v>1.3903420982735859E-7</c:v>
                </c:pt>
                <c:pt idx="2594">
                  <c:v>1.3908622841965605E-7</c:v>
                </c:pt>
                <c:pt idx="2595">
                  <c:v>1.3913824701195352E-7</c:v>
                </c:pt>
                <c:pt idx="2596">
                  <c:v>1.3919026560425099E-7</c:v>
                </c:pt>
                <c:pt idx="2597">
                  <c:v>1.3924228419654846E-7</c:v>
                </c:pt>
                <c:pt idx="2598">
                  <c:v>1.3929430278884593E-7</c:v>
                </c:pt>
                <c:pt idx="2599">
                  <c:v>1.3934632138114339E-7</c:v>
                </c:pt>
                <c:pt idx="2600">
                  <c:v>1.3939833997344086E-7</c:v>
                </c:pt>
                <c:pt idx="2601">
                  <c:v>1.3945035856573833E-7</c:v>
                </c:pt>
                <c:pt idx="2602">
                  <c:v>1.395023771580358E-7</c:v>
                </c:pt>
                <c:pt idx="2603">
                  <c:v>1.3955439575033327E-7</c:v>
                </c:pt>
                <c:pt idx="2604">
                  <c:v>1.3960641434263074E-7</c:v>
                </c:pt>
                <c:pt idx="2605">
                  <c:v>1.396584329349282E-7</c:v>
                </c:pt>
                <c:pt idx="2606">
                  <c:v>1.3971045152722567E-7</c:v>
                </c:pt>
                <c:pt idx="2607">
                  <c:v>1.3976247011952314E-7</c:v>
                </c:pt>
                <c:pt idx="2608">
                  <c:v>1.3981448871182061E-7</c:v>
                </c:pt>
                <c:pt idx="2609">
                  <c:v>1.3986650730411808E-7</c:v>
                </c:pt>
                <c:pt idx="2610">
                  <c:v>1.3991852589641554E-7</c:v>
                </c:pt>
                <c:pt idx="2611">
                  <c:v>1.3997054448871301E-7</c:v>
                </c:pt>
                <c:pt idx="2612">
                  <c:v>1.4002256308101048E-7</c:v>
                </c:pt>
                <c:pt idx="2613">
                  <c:v>1.4007458167330795E-7</c:v>
                </c:pt>
                <c:pt idx="2614">
                  <c:v>1.4012660026560542E-7</c:v>
                </c:pt>
                <c:pt idx="2615">
                  <c:v>1.4017861885790289E-7</c:v>
                </c:pt>
                <c:pt idx="2616">
                  <c:v>1.4023063745020035E-7</c:v>
                </c:pt>
                <c:pt idx="2617">
                  <c:v>1.4028265604249782E-7</c:v>
                </c:pt>
                <c:pt idx="2618">
                  <c:v>1.4033467463479529E-7</c:v>
                </c:pt>
                <c:pt idx="2619">
                  <c:v>1.4038669322709276E-7</c:v>
                </c:pt>
                <c:pt idx="2620">
                  <c:v>1.4043871181939023E-7</c:v>
                </c:pt>
                <c:pt idx="2621">
                  <c:v>1.404907304116877E-7</c:v>
                </c:pt>
                <c:pt idx="2622">
                  <c:v>1.4054274900398516E-7</c:v>
                </c:pt>
                <c:pt idx="2623">
                  <c:v>1.4059476759628263E-7</c:v>
                </c:pt>
                <c:pt idx="2624">
                  <c:v>1.406467861885801E-7</c:v>
                </c:pt>
                <c:pt idx="2625">
                  <c:v>1.4069880478087757E-7</c:v>
                </c:pt>
                <c:pt idx="2626">
                  <c:v>1.4075082337317504E-7</c:v>
                </c:pt>
                <c:pt idx="2627">
                  <c:v>1.408028419654725E-7</c:v>
                </c:pt>
                <c:pt idx="2628">
                  <c:v>1.4085486055776997E-7</c:v>
                </c:pt>
                <c:pt idx="2629">
                  <c:v>1.4090687915006744E-7</c:v>
                </c:pt>
                <c:pt idx="2630">
                  <c:v>1.4095889774236491E-7</c:v>
                </c:pt>
                <c:pt idx="2631">
                  <c:v>1.4101091633466238E-7</c:v>
                </c:pt>
                <c:pt idx="2632">
                  <c:v>1.4106293492695985E-7</c:v>
                </c:pt>
                <c:pt idx="2633">
                  <c:v>1.4111495351925731E-7</c:v>
                </c:pt>
                <c:pt idx="2634">
                  <c:v>1.4116697211155478E-7</c:v>
                </c:pt>
                <c:pt idx="2635">
                  <c:v>1.4121899070385225E-7</c:v>
                </c:pt>
                <c:pt idx="2636">
                  <c:v>1.4127100929614972E-7</c:v>
                </c:pt>
                <c:pt idx="2637">
                  <c:v>1.4132302788844719E-7</c:v>
                </c:pt>
                <c:pt idx="2638">
                  <c:v>1.4137504648074466E-7</c:v>
                </c:pt>
                <c:pt idx="2639">
                  <c:v>1.4142706507304212E-7</c:v>
                </c:pt>
                <c:pt idx="2640">
                  <c:v>1.4147908366533959E-7</c:v>
                </c:pt>
                <c:pt idx="2641">
                  <c:v>1.4153110225763706E-7</c:v>
                </c:pt>
                <c:pt idx="2642">
                  <c:v>1.4158312084993453E-7</c:v>
                </c:pt>
                <c:pt idx="2643">
                  <c:v>1.41635139442232E-7</c:v>
                </c:pt>
                <c:pt idx="2644">
                  <c:v>1.4168715803452946E-7</c:v>
                </c:pt>
                <c:pt idx="2645">
                  <c:v>1.4173917662682693E-7</c:v>
                </c:pt>
                <c:pt idx="2646">
                  <c:v>1.417911952191244E-7</c:v>
                </c:pt>
                <c:pt idx="2647">
                  <c:v>1.4184321381142187E-7</c:v>
                </c:pt>
                <c:pt idx="2648">
                  <c:v>1.4189523240371934E-7</c:v>
                </c:pt>
                <c:pt idx="2649">
                  <c:v>1.4194725099601681E-7</c:v>
                </c:pt>
                <c:pt idx="2650">
                  <c:v>1.4199926958831427E-7</c:v>
                </c:pt>
                <c:pt idx="2651">
                  <c:v>1.4205128818061174E-7</c:v>
                </c:pt>
                <c:pt idx="2652">
                  <c:v>1.4210330677290921E-7</c:v>
                </c:pt>
                <c:pt idx="2653">
                  <c:v>1.4215532536520668E-7</c:v>
                </c:pt>
                <c:pt idx="2654">
                  <c:v>1.4220734395750415E-7</c:v>
                </c:pt>
                <c:pt idx="2655">
                  <c:v>1.4225936254980161E-7</c:v>
                </c:pt>
                <c:pt idx="2656">
                  <c:v>1.4231138114209908E-7</c:v>
                </c:pt>
                <c:pt idx="2657">
                  <c:v>1.4236339973439655E-7</c:v>
                </c:pt>
                <c:pt idx="2658">
                  <c:v>1.4241541832669402E-7</c:v>
                </c:pt>
                <c:pt idx="2659">
                  <c:v>1.4246743691899149E-7</c:v>
                </c:pt>
                <c:pt idx="2660">
                  <c:v>1.4251945551128896E-7</c:v>
                </c:pt>
                <c:pt idx="2661">
                  <c:v>1.4257147410358642E-7</c:v>
                </c:pt>
                <c:pt idx="2662">
                  <c:v>1.4262349269588389E-7</c:v>
                </c:pt>
                <c:pt idx="2663">
                  <c:v>1.4267551128818136E-7</c:v>
                </c:pt>
                <c:pt idx="2664">
                  <c:v>1.4272752988047883E-7</c:v>
                </c:pt>
                <c:pt idx="2665">
                  <c:v>1.427795484727763E-7</c:v>
                </c:pt>
                <c:pt idx="2666">
                  <c:v>1.4283156706507377E-7</c:v>
                </c:pt>
                <c:pt idx="2667">
                  <c:v>1.4288358565737123E-7</c:v>
                </c:pt>
                <c:pt idx="2668">
                  <c:v>1.429356042496687E-7</c:v>
                </c:pt>
                <c:pt idx="2669">
                  <c:v>1.4298762284196617E-7</c:v>
                </c:pt>
                <c:pt idx="2670">
                  <c:v>1.4303964143426364E-7</c:v>
                </c:pt>
                <c:pt idx="2671">
                  <c:v>1.4309166002656111E-7</c:v>
                </c:pt>
                <c:pt idx="2672">
                  <c:v>1.4314367861885857E-7</c:v>
                </c:pt>
                <c:pt idx="2673">
                  <c:v>1.4319569721115604E-7</c:v>
                </c:pt>
                <c:pt idx="2674">
                  <c:v>1.4324771580345351E-7</c:v>
                </c:pt>
                <c:pt idx="2675">
                  <c:v>1.4329973439575098E-7</c:v>
                </c:pt>
                <c:pt idx="2676">
                  <c:v>1.4335175298804845E-7</c:v>
                </c:pt>
                <c:pt idx="2677">
                  <c:v>1.4340377158034592E-7</c:v>
                </c:pt>
                <c:pt idx="2678">
                  <c:v>1.4345579017264338E-7</c:v>
                </c:pt>
                <c:pt idx="2679">
                  <c:v>1.4350780876494085E-7</c:v>
                </c:pt>
                <c:pt idx="2680">
                  <c:v>1.4355982735723832E-7</c:v>
                </c:pt>
                <c:pt idx="2681">
                  <c:v>1.4361184594953579E-7</c:v>
                </c:pt>
                <c:pt idx="2682">
                  <c:v>1.4366386454183326E-7</c:v>
                </c:pt>
                <c:pt idx="2683">
                  <c:v>1.4371588313413072E-7</c:v>
                </c:pt>
                <c:pt idx="2684">
                  <c:v>1.4376790172642819E-7</c:v>
                </c:pt>
                <c:pt idx="2685">
                  <c:v>1.4381992031872566E-7</c:v>
                </c:pt>
                <c:pt idx="2686">
                  <c:v>1.4387193891102313E-7</c:v>
                </c:pt>
                <c:pt idx="2687">
                  <c:v>1.439239575033206E-7</c:v>
                </c:pt>
                <c:pt idx="2688">
                  <c:v>1.4397597609561807E-7</c:v>
                </c:pt>
                <c:pt idx="2689">
                  <c:v>1.4402799468791553E-7</c:v>
                </c:pt>
                <c:pt idx="2690">
                  <c:v>1.44080013280213E-7</c:v>
                </c:pt>
                <c:pt idx="2691">
                  <c:v>1.4413203187251047E-7</c:v>
                </c:pt>
                <c:pt idx="2692">
                  <c:v>1.4418405046480794E-7</c:v>
                </c:pt>
                <c:pt idx="2693">
                  <c:v>1.4423606905710541E-7</c:v>
                </c:pt>
                <c:pt idx="2694">
                  <c:v>1.4428808764940288E-7</c:v>
                </c:pt>
                <c:pt idx="2695">
                  <c:v>1.4434010624170034E-7</c:v>
                </c:pt>
                <c:pt idx="2696">
                  <c:v>1.4439212483399781E-7</c:v>
                </c:pt>
                <c:pt idx="2697">
                  <c:v>1.4444414342629528E-7</c:v>
                </c:pt>
                <c:pt idx="2698">
                  <c:v>1.4449616201859275E-7</c:v>
                </c:pt>
                <c:pt idx="2699">
                  <c:v>1.4454818061089022E-7</c:v>
                </c:pt>
                <c:pt idx="2700">
                  <c:v>1.4460019920318768E-7</c:v>
                </c:pt>
                <c:pt idx="2701">
                  <c:v>1.4465221779548515E-7</c:v>
                </c:pt>
                <c:pt idx="2702">
                  <c:v>1.4470423638778262E-7</c:v>
                </c:pt>
                <c:pt idx="2703">
                  <c:v>1.4475625498008009E-7</c:v>
                </c:pt>
                <c:pt idx="2704">
                  <c:v>1.4480827357237756E-7</c:v>
                </c:pt>
                <c:pt idx="2705">
                  <c:v>1.4486029216467503E-7</c:v>
                </c:pt>
                <c:pt idx="2706">
                  <c:v>1.4491231075697249E-7</c:v>
                </c:pt>
                <c:pt idx="2707">
                  <c:v>1.4496432934926996E-7</c:v>
                </c:pt>
                <c:pt idx="2708">
                  <c:v>1.4501634794156743E-7</c:v>
                </c:pt>
                <c:pt idx="2709">
                  <c:v>1.450683665338649E-7</c:v>
                </c:pt>
                <c:pt idx="2710">
                  <c:v>1.4512038512616237E-7</c:v>
                </c:pt>
                <c:pt idx="2711">
                  <c:v>1.4517240371845983E-7</c:v>
                </c:pt>
                <c:pt idx="2712">
                  <c:v>1.452244223107573E-7</c:v>
                </c:pt>
                <c:pt idx="2713">
                  <c:v>1.4527644090305477E-7</c:v>
                </c:pt>
                <c:pt idx="2714">
                  <c:v>1.4532845949535224E-7</c:v>
                </c:pt>
                <c:pt idx="2715">
                  <c:v>1.4538047808764971E-7</c:v>
                </c:pt>
                <c:pt idx="2716">
                  <c:v>1.4543249667994718E-7</c:v>
                </c:pt>
                <c:pt idx="2717">
                  <c:v>1.4548451527224464E-7</c:v>
                </c:pt>
                <c:pt idx="2718">
                  <c:v>1.4553653386454211E-7</c:v>
                </c:pt>
                <c:pt idx="2719">
                  <c:v>1.4558855245683958E-7</c:v>
                </c:pt>
                <c:pt idx="2720">
                  <c:v>1.4564057104913705E-7</c:v>
                </c:pt>
                <c:pt idx="2721">
                  <c:v>1.4569258964143452E-7</c:v>
                </c:pt>
                <c:pt idx="2722">
                  <c:v>1.4574460823373199E-7</c:v>
                </c:pt>
                <c:pt idx="2723">
                  <c:v>1.4579662682602945E-7</c:v>
                </c:pt>
                <c:pt idx="2724">
                  <c:v>1.4584864541832692E-7</c:v>
                </c:pt>
                <c:pt idx="2725">
                  <c:v>1.4590066401062439E-7</c:v>
                </c:pt>
                <c:pt idx="2726">
                  <c:v>1.4595268260292186E-7</c:v>
                </c:pt>
                <c:pt idx="2727">
                  <c:v>1.4600470119521933E-7</c:v>
                </c:pt>
                <c:pt idx="2728">
                  <c:v>1.4605671978751679E-7</c:v>
                </c:pt>
                <c:pt idx="2729">
                  <c:v>1.4610873837981426E-7</c:v>
                </c:pt>
                <c:pt idx="2730">
                  <c:v>1.4616075697211173E-7</c:v>
                </c:pt>
                <c:pt idx="2731">
                  <c:v>1.462127755644092E-7</c:v>
                </c:pt>
                <c:pt idx="2732">
                  <c:v>1.4626479415670667E-7</c:v>
                </c:pt>
                <c:pt idx="2733">
                  <c:v>1.4631681274900414E-7</c:v>
                </c:pt>
                <c:pt idx="2734">
                  <c:v>1.463688313413016E-7</c:v>
                </c:pt>
                <c:pt idx="2735">
                  <c:v>1.4642084993359907E-7</c:v>
                </c:pt>
                <c:pt idx="2736">
                  <c:v>1.4647286852589654E-7</c:v>
                </c:pt>
                <c:pt idx="2737">
                  <c:v>1.4652488711819401E-7</c:v>
                </c:pt>
                <c:pt idx="2738">
                  <c:v>1.4657690571049148E-7</c:v>
                </c:pt>
                <c:pt idx="2739">
                  <c:v>1.4662892430278894E-7</c:v>
                </c:pt>
                <c:pt idx="2740">
                  <c:v>1.4668094289508641E-7</c:v>
                </c:pt>
                <c:pt idx="2741">
                  <c:v>1.4673296148738388E-7</c:v>
                </c:pt>
                <c:pt idx="2742">
                  <c:v>1.4678498007968135E-7</c:v>
                </c:pt>
                <c:pt idx="2743">
                  <c:v>1.4683699867197882E-7</c:v>
                </c:pt>
                <c:pt idx="2744">
                  <c:v>1.4688901726427629E-7</c:v>
                </c:pt>
                <c:pt idx="2745">
                  <c:v>1.4694103585657375E-7</c:v>
                </c:pt>
                <c:pt idx="2746">
                  <c:v>1.4699305444887122E-7</c:v>
                </c:pt>
                <c:pt idx="2747">
                  <c:v>1.4704507304116869E-7</c:v>
                </c:pt>
                <c:pt idx="2748">
                  <c:v>1.4709709163346616E-7</c:v>
                </c:pt>
                <c:pt idx="2749">
                  <c:v>1.4714911022576363E-7</c:v>
                </c:pt>
                <c:pt idx="2750">
                  <c:v>1.472011288180611E-7</c:v>
                </c:pt>
                <c:pt idx="2751">
                  <c:v>1.4725314741035856E-7</c:v>
                </c:pt>
                <c:pt idx="2752">
                  <c:v>1.4730516600265603E-7</c:v>
                </c:pt>
                <c:pt idx="2753">
                  <c:v>1.473571845949535E-7</c:v>
                </c:pt>
                <c:pt idx="2754">
                  <c:v>1.4740920318725097E-7</c:v>
                </c:pt>
                <c:pt idx="2755">
                  <c:v>1.4746122177954844E-7</c:v>
                </c:pt>
                <c:pt idx="2756">
                  <c:v>1.475132403718459E-7</c:v>
                </c:pt>
                <c:pt idx="2757">
                  <c:v>1.4756525896414337E-7</c:v>
                </c:pt>
                <c:pt idx="2758">
                  <c:v>1.4761727755644084E-7</c:v>
                </c:pt>
                <c:pt idx="2759">
                  <c:v>1.4766929614873831E-7</c:v>
                </c:pt>
                <c:pt idx="2760">
                  <c:v>1.4772131474103578E-7</c:v>
                </c:pt>
                <c:pt idx="2761">
                  <c:v>1.4777333333333325E-7</c:v>
                </c:pt>
                <c:pt idx="2762">
                  <c:v>1.4782535192563071E-7</c:v>
                </c:pt>
                <c:pt idx="2763">
                  <c:v>1.4787737051792818E-7</c:v>
                </c:pt>
                <c:pt idx="2764">
                  <c:v>1.4792938911022565E-7</c:v>
                </c:pt>
                <c:pt idx="2765">
                  <c:v>1.4798140770252312E-7</c:v>
                </c:pt>
                <c:pt idx="2766">
                  <c:v>1.4803342629482059E-7</c:v>
                </c:pt>
                <c:pt idx="2767">
                  <c:v>1.4808544488711806E-7</c:v>
                </c:pt>
                <c:pt idx="2768">
                  <c:v>1.4813746347941552E-7</c:v>
                </c:pt>
                <c:pt idx="2769">
                  <c:v>1.4818948207171299E-7</c:v>
                </c:pt>
                <c:pt idx="2770">
                  <c:v>1.4824150066401046E-7</c:v>
                </c:pt>
                <c:pt idx="2771">
                  <c:v>1.4829351925630793E-7</c:v>
                </c:pt>
                <c:pt idx="2772">
                  <c:v>1.483455378486054E-7</c:v>
                </c:pt>
                <c:pt idx="2773">
                  <c:v>1.4839755644090286E-7</c:v>
                </c:pt>
                <c:pt idx="2774">
                  <c:v>1.4844957503320033E-7</c:v>
                </c:pt>
                <c:pt idx="2775">
                  <c:v>1.485015936254978E-7</c:v>
                </c:pt>
                <c:pt idx="2776">
                  <c:v>1.4855361221779527E-7</c:v>
                </c:pt>
                <c:pt idx="2777">
                  <c:v>1.4860563081009274E-7</c:v>
                </c:pt>
                <c:pt idx="2778">
                  <c:v>1.4865764940239021E-7</c:v>
                </c:pt>
                <c:pt idx="2779">
                  <c:v>1.4870966799468767E-7</c:v>
                </c:pt>
                <c:pt idx="2780">
                  <c:v>1.4876168658698514E-7</c:v>
                </c:pt>
                <c:pt idx="2781">
                  <c:v>1.4881370517928261E-7</c:v>
                </c:pt>
                <c:pt idx="2782">
                  <c:v>1.4886572377158008E-7</c:v>
                </c:pt>
                <c:pt idx="2783">
                  <c:v>1.4891774236387755E-7</c:v>
                </c:pt>
                <c:pt idx="2784">
                  <c:v>1.4896976095617501E-7</c:v>
                </c:pt>
                <c:pt idx="2785">
                  <c:v>1.4902177954847248E-7</c:v>
                </c:pt>
                <c:pt idx="2786">
                  <c:v>1.4907379814076995E-7</c:v>
                </c:pt>
                <c:pt idx="2787">
                  <c:v>1.4912581673306742E-7</c:v>
                </c:pt>
                <c:pt idx="2788">
                  <c:v>1.4917783532536489E-7</c:v>
                </c:pt>
                <c:pt idx="2789">
                  <c:v>1.4922985391766236E-7</c:v>
                </c:pt>
                <c:pt idx="2790">
                  <c:v>1.4928187250995982E-7</c:v>
                </c:pt>
                <c:pt idx="2791">
                  <c:v>1.4933389110225729E-7</c:v>
                </c:pt>
                <c:pt idx="2792">
                  <c:v>1.4938590969455476E-7</c:v>
                </c:pt>
                <c:pt idx="2793">
                  <c:v>1.4943792828685223E-7</c:v>
                </c:pt>
                <c:pt idx="2794">
                  <c:v>1.494899468791497E-7</c:v>
                </c:pt>
                <c:pt idx="2795">
                  <c:v>1.4954196547144717E-7</c:v>
                </c:pt>
                <c:pt idx="2796">
                  <c:v>1.4959398406374463E-7</c:v>
                </c:pt>
                <c:pt idx="2797">
                  <c:v>1.496460026560421E-7</c:v>
                </c:pt>
                <c:pt idx="2798">
                  <c:v>1.4969802124833957E-7</c:v>
                </c:pt>
                <c:pt idx="2799">
                  <c:v>1.4975003984063704E-7</c:v>
                </c:pt>
                <c:pt idx="2800">
                  <c:v>1.4980205843293451E-7</c:v>
                </c:pt>
                <c:pt idx="2801">
                  <c:v>1.4985407702523197E-7</c:v>
                </c:pt>
                <c:pt idx="2802">
                  <c:v>1.4990609561752944E-7</c:v>
                </c:pt>
                <c:pt idx="2803">
                  <c:v>1.4995811420982691E-7</c:v>
                </c:pt>
                <c:pt idx="2804">
                  <c:v>1.5001013280212438E-7</c:v>
                </c:pt>
                <c:pt idx="2805">
                  <c:v>1.5006215139442185E-7</c:v>
                </c:pt>
                <c:pt idx="2806">
                  <c:v>1.5011416998671932E-7</c:v>
                </c:pt>
                <c:pt idx="2807">
                  <c:v>1.5016618857901678E-7</c:v>
                </c:pt>
                <c:pt idx="2808">
                  <c:v>1.5021820717131425E-7</c:v>
                </c:pt>
                <c:pt idx="2809">
                  <c:v>1.5027022576361172E-7</c:v>
                </c:pt>
                <c:pt idx="2810">
                  <c:v>1.5032224435590919E-7</c:v>
                </c:pt>
                <c:pt idx="2811">
                  <c:v>1.5037426294820666E-7</c:v>
                </c:pt>
                <c:pt idx="2812">
                  <c:v>1.5042628154050412E-7</c:v>
                </c:pt>
                <c:pt idx="2813">
                  <c:v>1.5047830013280159E-7</c:v>
                </c:pt>
                <c:pt idx="2814">
                  <c:v>1.5053031872509906E-7</c:v>
                </c:pt>
                <c:pt idx="2815">
                  <c:v>1.5058233731739653E-7</c:v>
                </c:pt>
                <c:pt idx="2816">
                  <c:v>1.50634355909694E-7</c:v>
                </c:pt>
                <c:pt idx="2817">
                  <c:v>1.5068637450199147E-7</c:v>
                </c:pt>
                <c:pt idx="2818">
                  <c:v>1.5073839309428893E-7</c:v>
                </c:pt>
                <c:pt idx="2819">
                  <c:v>1.507904116865864E-7</c:v>
                </c:pt>
                <c:pt idx="2820">
                  <c:v>1.5084243027888387E-7</c:v>
                </c:pt>
                <c:pt idx="2821">
                  <c:v>1.5089444887118134E-7</c:v>
                </c:pt>
                <c:pt idx="2822">
                  <c:v>1.5094646746347881E-7</c:v>
                </c:pt>
                <c:pt idx="2823">
                  <c:v>1.5099848605577628E-7</c:v>
                </c:pt>
                <c:pt idx="2824">
                  <c:v>1.5105050464807374E-7</c:v>
                </c:pt>
                <c:pt idx="2825">
                  <c:v>1.5110252324037121E-7</c:v>
                </c:pt>
                <c:pt idx="2826">
                  <c:v>1.5115454183266868E-7</c:v>
                </c:pt>
                <c:pt idx="2827">
                  <c:v>1.5120656042496615E-7</c:v>
                </c:pt>
                <c:pt idx="2828">
                  <c:v>1.5125857901726362E-7</c:v>
                </c:pt>
                <c:pt idx="2829">
                  <c:v>1.5131059760956108E-7</c:v>
                </c:pt>
                <c:pt idx="2830">
                  <c:v>1.5136261620185855E-7</c:v>
                </c:pt>
                <c:pt idx="2831">
                  <c:v>1.5141463479415602E-7</c:v>
                </c:pt>
                <c:pt idx="2832">
                  <c:v>1.5146665338645349E-7</c:v>
                </c:pt>
                <c:pt idx="2833">
                  <c:v>1.5151867197875096E-7</c:v>
                </c:pt>
                <c:pt idx="2834">
                  <c:v>1.5157069057104843E-7</c:v>
                </c:pt>
                <c:pt idx="2835">
                  <c:v>1.5162270916334589E-7</c:v>
                </c:pt>
                <c:pt idx="2836">
                  <c:v>1.5167472775564336E-7</c:v>
                </c:pt>
                <c:pt idx="2837">
                  <c:v>1.5172674634794083E-7</c:v>
                </c:pt>
                <c:pt idx="2838">
                  <c:v>1.517787649402383E-7</c:v>
                </c:pt>
                <c:pt idx="2839">
                  <c:v>1.5183078353253577E-7</c:v>
                </c:pt>
                <c:pt idx="2840">
                  <c:v>1.5188280212483323E-7</c:v>
                </c:pt>
                <c:pt idx="2841">
                  <c:v>1.519348207171307E-7</c:v>
                </c:pt>
                <c:pt idx="2842">
                  <c:v>1.5198683930942817E-7</c:v>
                </c:pt>
                <c:pt idx="2843">
                  <c:v>1.5203885790172564E-7</c:v>
                </c:pt>
                <c:pt idx="2844">
                  <c:v>1.5209087649402311E-7</c:v>
                </c:pt>
                <c:pt idx="2845">
                  <c:v>1.5214289508632058E-7</c:v>
                </c:pt>
                <c:pt idx="2846">
                  <c:v>1.5219491367861804E-7</c:v>
                </c:pt>
                <c:pt idx="2847">
                  <c:v>1.5224693227091551E-7</c:v>
                </c:pt>
                <c:pt idx="2848">
                  <c:v>1.5229895086321298E-7</c:v>
                </c:pt>
                <c:pt idx="2849">
                  <c:v>1.5235096945551045E-7</c:v>
                </c:pt>
                <c:pt idx="2850">
                  <c:v>1.5240298804780792E-7</c:v>
                </c:pt>
                <c:pt idx="2851">
                  <c:v>1.5245500664010539E-7</c:v>
                </c:pt>
                <c:pt idx="2852">
                  <c:v>1.5250702523240285E-7</c:v>
                </c:pt>
                <c:pt idx="2853">
                  <c:v>1.5255904382470032E-7</c:v>
                </c:pt>
                <c:pt idx="2854">
                  <c:v>1.5261106241699779E-7</c:v>
                </c:pt>
                <c:pt idx="2855">
                  <c:v>1.5266308100929526E-7</c:v>
                </c:pt>
                <c:pt idx="2856">
                  <c:v>1.5271509960159273E-7</c:v>
                </c:pt>
                <c:pt idx="2857">
                  <c:v>1.5276711819389019E-7</c:v>
                </c:pt>
                <c:pt idx="2858">
                  <c:v>1.5281913678618766E-7</c:v>
                </c:pt>
                <c:pt idx="2859">
                  <c:v>1.5287115537848513E-7</c:v>
                </c:pt>
                <c:pt idx="2860">
                  <c:v>1.529231739707826E-7</c:v>
                </c:pt>
                <c:pt idx="2861">
                  <c:v>1.5297519256308007E-7</c:v>
                </c:pt>
                <c:pt idx="2862">
                  <c:v>1.5302721115537754E-7</c:v>
                </c:pt>
                <c:pt idx="2863">
                  <c:v>1.53079229747675E-7</c:v>
                </c:pt>
                <c:pt idx="2864">
                  <c:v>1.5313124833997247E-7</c:v>
                </c:pt>
                <c:pt idx="2865">
                  <c:v>1.5318326693226994E-7</c:v>
                </c:pt>
                <c:pt idx="2866">
                  <c:v>1.5323528552456741E-7</c:v>
                </c:pt>
                <c:pt idx="2867">
                  <c:v>1.5328730411686488E-7</c:v>
                </c:pt>
                <c:pt idx="2868">
                  <c:v>1.5333932270916234E-7</c:v>
                </c:pt>
                <c:pt idx="2869">
                  <c:v>1.5339134130145981E-7</c:v>
                </c:pt>
                <c:pt idx="2870">
                  <c:v>1.5344335989375728E-7</c:v>
                </c:pt>
                <c:pt idx="2871">
                  <c:v>1.5349537848605475E-7</c:v>
                </c:pt>
                <c:pt idx="2872">
                  <c:v>1.5354739707835222E-7</c:v>
                </c:pt>
                <c:pt idx="2873">
                  <c:v>1.5359941567064969E-7</c:v>
                </c:pt>
                <c:pt idx="2874">
                  <c:v>1.5365143426294715E-7</c:v>
                </c:pt>
                <c:pt idx="2875">
                  <c:v>1.5370345285524462E-7</c:v>
                </c:pt>
                <c:pt idx="2876">
                  <c:v>1.5375547144754209E-7</c:v>
                </c:pt>
                <c:pt idx="2877">
                  <c:v>1.5380749003983956E-7</c:v>
                </c:pt>
                <c:pt idx="2878">
                  <c:v>1.5385950863213703E-7</c:v>
                </c:pt>
                <c:pt idx="2879">
                  <c:v>1.539115272244345E-7</c:v>
                </c:pt>
                <c:pt idx="2880">
                  <c:v>1.5396354581673196E-7</c:v>
                </c:pt>
                <c:pt idx="2881">
                  <c:v>1.5401556440902943E-7</c:v>
                </c:pt>
                <c:pt idx="2882">
                  <c:v>1.540675830013269E-7</c:v>
                </c:pt>
                <c:pt idx="2883">
                  <c:v>1.5411960159362437E-7</c:v>
                </c:pt>
                <c:pt idx="2884">
                  <c:v>1.5417162018592184E-7</c:v>
                </c:pt>
                <c:pt idx="2885">
                  <c:v>1.542236387782193E-7</c:v>
                </c:pt>
                <c:pt idx="2886">
                  <c:v>1.5427565737051677E-7</c:v>
                </c:pt>
                <c:pt idx="2887">
                  <c:v>1.5432767596281424E-7</c:v>
                </c:pt>
                <c:pt idx="2888">
                  <c:v>1.5437969455511171E-7</c:v>
                </c:pt>
                <c:pt idx="2889">
                  <c:v>1.5443171314740918E-7</c:v>
                </c:pt>
                <c:pt idx="2890">
                  <c:v>1.5448373173970665E-7</c:v>
                </c:pt>
                <c:pt idx="2891">
                  <c:v>1.5453575033200411E-7</c:v>
                </c:pt>
                <c:pt idx="2892">
                  <c:v>1.5458776892430158E-7</c:v>
                </c:pt>
                <c:pt idx="2893">
                  <c:v>1.5463978751659905E-7</c:v>
                </c:pt>
                <c:pt idx="2894">
                  <c:v>1.5469180610889652E-7</c:v>
                </c:pt>
                <c:pt idx="2895">
                  <c:v>1.5474382470119399E-7</c:v>
                </c:pt>
                <c:pt idx="2896">
                  <c:v>1.5479584329349145E-7</c:v>
                </c:pt>
                <c:pt idx="2897">
                  <c:v>1.5484786188578892E-7</c:v>
                </c:pt>
                <c:pt idx="2898">
                  <c:v>1.5489988047808639E-7</c:v>
                </c:pt>
                <c:pt idx="2899">
                  <c:v>1.5495189907038386E-7</c:v>
                </c:pt>
                <c:pt idx="2900">
                  <c:v>1.5500391766268133E-7</c:v>
                </c:pt>
                <c:pt idx="2901">
                  <c:v>1.550559362549788E-7</c:v>
                </c:pt>
                <c:pt idx="2902">
                  <c:v>1.5510795484727626E-7</c:v>
                </c:pt>
                <c:pt idx="2903">
                  <c:v>1.5515997343957373E-7</c:v>
                </c:pt>
                <c:pt idx="2904">
                  <c:v>1.552119920318712E-7</c:v>
                </c:pt>
                <c:pt idx="2905">
                  <c:v>1.5526401062416867E-7</c:v>
                </c:pt>
                <c:pt idx="2906">
                  <c:v>1.5531602921646614E-7</c:v>
                </c:pt>
                <c:pt idx="2907">
                  <c:v>1.5536804780876361E-7</c:v>
                </c:pt>
                <c:pt idx="2908">
                  <c:v>1.5542006640106107E-7</c:v>
                </c:pt>
                <c:pt idx="2909">
                  <c:v>1.5547208499335854E-7</c:v>
                </c:pt>
                <c:pt idx="2910">
                  <c:v>1.5552410358565601E-7</c:v>
                </c:pt>
                <c:pt idx="2911">
                  <c:v>1.5557612217795348E-7</c:v>
                </c:pt>
                <c:pt idx="2912">
                  <c:v>1.5562814077025095E-7</c:v>
                </c:pt>
                <c:pt idx="2913">
                  <c:v>1.5568015936254841E-7</c:v>
                </c:pt>
                <c:pt idx="2914">
                  <c:v>1.5573217795484588E-7</c:v>
                </c:pt>
                <c:pt idx="2915">
                  <c:v>1.5578419654714335E-7</c:v>
                </c:pt>
                <c:pt idx="2916">
                  <c:v>1.5583621513944082E-7</c:v>
                </c:pt>
                <c:pt idx="2917">
                  <c:v>1.5588823373173829E-7</c:v>
                </c:pt>
                <c:pt idx="2918">
                  <c:v>1.5594025232403576E-7</c:v>
                </c:pt>
                <c:pt idx="2919">
                  <c:v>1.5599227091633322E-7</c:v>
                </c:pt>
                <c:pt idx="2920">
                  <c:v>1.5604428950863069E-7</c:v>
                </c:pt>
                <c:pt idx="2921">
                  <c:v>1.5609630810092816E-7</c:v>
                </c:pt>
                <c:pt idx="2922">
                  <c:v>1.5614832669322563E-7</c:v>
                </c:pt>
                <c:pt idx="2923">
                  <c:v>1.562003452855231E-7</c:v>
                </c:pt>
                <c:pt idx="2924">
                  <c:v>1.5625236387782057E-7</c:v>
                </c:pt>
                <c:pt idx="2925">
                  <c:v>1.5630438247011803E-7</c:v>
                </c:pt>
                <c:pt idx="2926">
                  <c:v>1.563564010624155E-7</c:v>
                </c:pt>
                <c:pt idx="2927">
                  <c:v>1.5640841965471297E-7</c:v>
                </c:pt>
                <c:pt idx="2928">
                  <c:v>1.5646043824701044E-7</c:v>
                </c:pt>
                <c:pt idx="2929">
                  <c:v>1.5651245683930791E-7</c:v>
                </c:pt>
                <c:pt idx="2930">
                  <c:v>1.5656447543160537E-7</c:v>
                </c:pt>
                <c:pt idx="2931">
                  <c:v>1.5661649402390284E-7</c:v>
                </c:pt>
                <c:pt idx="2932">
                  <c:v>1.5666851261620031E-7</c:v>
                </c:pt>
                <c:pt idx="2933">
                  <c:v>1.5672053120849778E-7</c:v>
                </c:pt>
                <c:pt idx="2934">
                  <c:v>1.5677254980079525E-7</c:v>
                </c:pt>
                <c:pt idx="2935">
                  <c:v>1.5682456839309272E-7</c:v>
                </c:pt>
                <c:pt idx="2936">
                  <c:v>1.5687658698539018E-7</c:v>
                </c:pt>
                <c:pt idx="2937">
                  <c:v>1.5692860557768765E-7</c:v>
                </c:pt>
                <c:pt idx="2938">
                  <c:v>1.5698062416998512E-7</c:v>
                </c:pt>
                <c:pt idx="2939">
                  <c:v>1.5703264276228259E-7</c:v>
                </c:pt>
                <c:pt idx="2940">
                  <c:v>1.5708466135458006E-7</c:v>
                </c:pt>
                <c:pt idx="2941">
                  <c:v>1.5713667994687752E-7</c:v>
                </c:pt>
                <c:pt idx="2942">
                  <c:v>1.5718869853917499E-7</c:v>
                </c:pt>
                <c:pt idx="2943">
                  <c:v>1.5724071713147246E-7</c:v>
                </c:pt>
                <c:pt idx="2944">
                  <c:v>1.5729273572376993E-7</c:v>
                </c:pt>
                <c:pt idx="2945">
                  <c:v>1.573447543160674E-7</c:v>
                </c:pt>
                <c:pt idx="2946">
                  <c:v>1.5739677290836487E-7</c:v>
                </c:pt>
                <c:pt idx="2947">
                  <c:v>1.5744879150066233E-7</c:v>
                </c:pt>
                <c:pt idx="2948">
                  <c:v>1.575008100929598E-7</c:v>
                </c:pt>
                <c:pt idx="2949">
                  <c:v>1.5755282868525727E-7</c:v>
                </c:pt>
                <c:pt idx="2950">
                  <c:v>1.5760484727755474E-7</c:v>
                </c:pt>
                <c:pt idx="2951">
                  <c:v>1.5765686586985221E-7</c:v>
                </c:pt>
                <c:pt idx="2952">
                  <c:v>1.5770888446214968E-7</c:v>
                </c:pt>
                <c:pt idx="2953">
                  <c:v>1.5776090305444714E-7</c:v>
                </c:pt>
                <c:pt idx="2954">
                  <c:v>1.5781292164674461E-7</c:v>
                </c:pt>
                <c:pt idx="2955">
                  <c:v>1.5786494023904208E-7</c:v>
                </c:pt>
                <c:pt idx="2956">
                  <c:v>1.5791695883133955E-7</c:v>
                </c:pt>
                <c:pt idx="2957">
                  <c:v>1.5796897742363702E-7</c:v>
                </c:pt>
                <c:pt idx="2958">
                  <c:v>1.5802099601593448E-7</c:v>
                </c:pt>
                <c:pt idx="2959">
                  <c:v>1.5807301460823195E-7</c:v>
                </c:pt>
                <c:pt idx="2960">
                  <c:v>1.5812503320052942E-7</c:v>
                </c:pt>
                <c:pt idx="2961">
                  <c:v>1.5817705179282689E-7</c:v>
                </c:pt>
                <c:pt idx="2962">
                  <c:v>1.5822907038512436E-7</c:v>
                </c:pt>
                <c:pt idx="2963">
                  <c:v>1.5828108897742183E-7</c:v>
                </c:pt>
                <c:pt idx="2964">
                  <c:v>1.5833310756971929E-7</c:v>
                </c:pt>
                <c:pt idx="2965">
                  <c:v>1.5838512616201676E-7</c:v>
                </c:pt>
                <c:pt idx="2966">
                  <c:v>1.5843714475431423E-7</c:v>
                </c:pt>
                <c:pt idx="2967">
                  <c:v>1.584891633466117E-7</c:v>
                </c:pt>
                <c:pt idx="2968">
                  <c:v>1.5854118193890917E-7</c:v>
                </c:pt>
                <c:pt idx="2969">
                  <c:v>1.5859320053120663E-7</c:v>
                </c:pt>
                <c:pt idx="2970">
                  <c:v>1.586452191235041E-7</c:v>
                </c:pt>
                <c:pt idx="2971">
                  <c:v>1.5869723771580157E-7</c:v>
                </c:pt>
                <c:pt idx="2972">
                  <c:v>1.5874925630809904E-7</c:v>
                </c:pt>
                <c:pt idx="2973">
                  <c:v>1.5880127490039651E-7</c:v>
                </c:pt>
                <c:pt idx="2974">
                  <c:v>1.5885329349269398E-7</c:v>
                </c:pt>
                <c:pt idx="2975">
                  <c:v>1.5890531208499144E-7</c:v>
                </c:pt>
                <c:pt idx="2976">
                  <c:v>1.5895733067728891E-7</c:v>
                </c:pt>
                <c:pt idx="2977">
                  <c:v>1.5900934926958638E-7</c:v>
                </c:pt>
                <c:pt idx="2978">
                  <c:v>1.5906136786188385E-7</c:v>
                </c:pt>
                <c:pt idx="2979">
                  <c:v>1.5911338645418132E-7</c:v>
                </c:pt>
                <c:pt idx="2980">
                  <c:v>1.5916540504647879E-7</c:v>
                </c:pt>
                <c:pt idx="2981">
                  <c:v>1.5921742363877625E-7</c:v>
                </c:pt>
                <c:pt idx="2982">
                  <c:v>1.5926944223107372E-7</c:v>
                </c:pt>
                <c:pt idx="2983">
                  <c:v>1.5932146082337119E-7</c:v>
                </c:pt>
                <c:pt idx="2984">
                  <c:v>1.5937347941566866E-7</c:v>
                </c:pt>
                <c:pt idx="2985">
                  <c:v>1.5942549800796613E-7</c:v>
                </c:pt>
                <c:pt idx="2986">
                  <c:v>1.5947751660026359E-7</c:v>
                </c:pt>
                <c:pt idx="2987">
                  <c:v>1.5952953519256106E-7</c:v>
                </c:pt>
                <c:pt idx="2988">
                  <c:v>1.5958155378485853E-7</c:v>
                </c:pt>
                <c:pt idx="2989">
                  <c:v>1.59633572377156E-7</c:v>
                </c:pt>
                <c:pt idx="2990">
                  <c:v>1.5968559096945347E-7</c:v>
                </c:pt>
                <c:pt idx="2991">
                  <c:v>1.5973760956175094E-7</c:v>
                </c:pt>
                <c:pt idx="2992">
                  <c:v>1.597896281540484E-7</c:v>
                </c:pt>
                <c:pt idx="2993">
                  <c:v>1.5984164674634587E-7</c:v>
                </c:pt>
                <c:pt idx="2994">
                  <c:v>1.5989366533864334E-7</c:v>
                </c:pt>
                <c:pt idx="2995">
                  <c:v>1.5994568393094081E-7</c:v>
                </c:pt>
                <c:pt idx="2996">
                  <c:v>1.5999770252323828E-7</c:v>
                </c:pt>
                <c:pt idx="2997">
                  <c:v>1.6004972111553574E-7</c:v>
                </c:pt>
                <c:pt idx="2998">
                  <c:v>1.6010173970783321E-7</c:v>
                </c:pt>
                <c:pt idx="2999">
                  <c:v>1.6015375830013068E-7</c:v>
                </c:pt>
                <c:pt idx="3000">
                  <c:v>1.6020577689242815E-7</c:v>
                </c:pt>
                <c:pt idx="3001">
                  <c:v>1.6025779548472562E-7</c:v>
                </c:pt>
                <c:pt idx="3002">
                  <c:v>1.6030981407702309E-7</c:v>
                </c:pt>
                <c:pt idx="3003">
                  <c:v>1.6036183266932055E-7</c:v>
                </c:pt>
                <c:pt idx="3004">
                  <c:v>1.6041385126161802E-7</c:v>
                </c:pt>
                <c:pt idx="3005">
                  <c:v>1.6046586985391549E-7</c:v>
                </c:pt>
                <c:pt idx="3006">
                  <c:v>1.6051788844621296E-7</c:v>
                </c:pt>
                <c:pt idx="3007">
                  <c:v>1.6056990703851043E-7</c:v>
                </c:pt>
                <c:pt idx="3008">
                  <c:v>1.606219256308079E-7</c:v>
                </c:pt>
                <c:pt idx="3009">
                  <c:v>1.6067394422310536E-7</c:v>
                </c:pt>
                <c:pt idx="3010">
                  <c:v>1.6072596281540283E-7</c:v>
                </c:pt>
                <c:pt idx="3011">
                  <c:v>1.607779814077003E-7</c:v>
                </c:pt>
                <c:pt idx="3012">
                  <c:v>1.6082999999999777E-7</c:v>
                </c:pt>
                <c:pt idx="3013">
                  <c:v>1.6088201859229524E-7</c:v>
                </c:pt>
                <c:pt idx="3014">
                  <c:v>1.609340371845927E-7</c:v>
                </c:pt>
                <c:pt idx="3015">
                  <c:v>1.6098605577689017E-7</c:v>
                </c:pt>
                <c:pt idx="3016">
                  <c:v>1.6103807436918764E-7</c:v>
                </c:pt>
                <c:pt idx="3017">
                  <c:v>1.6109009296148511E-7</c:v>
                </c:pt>
                <c:pt idx="3018">
                  <c:v>1.6114211155378258E-7</c:v>
                </c:pt>
                <c:pt idx="3019">
                  <c:v>1.6119413014608005E-7</c:v>
                </c:pt>
                <c:pt idx="3020">
                  <c:v>1.6124614873837751E-7</c:v>
                </c:pt>
                <c:pt idx="3021">
                  <c:v>1.6129816733067498E-7</c:v>
                </c:pt>
                <c:pt idx="3022">
                  <c:v>1.6135018592297245E-7</c:v>
                </c:pt>
                <c:pt idx="3023">
                  <c:v>1.6140220451526992E-7</c:v>
                </c:pt>
                <c:pt idx="3024">
                  <c:v>1.6145422310756739E-7</c:v>
                </c:pt>
                <c:pt idx="3025">
                  <c:v>1.6150624169986485E-7</c:v>
                </c:pt>
                <c:pt idx="3026">
                  <c:v>1.6155826029216232E-7</c:v>
                </c:pt>
                <c:pt idx="3027">
                  <c:v>1.6161027888445979E-7</c:v>
                </c:pt>
                <c:pt idx="3028">
                  <c:v>1.6166229747675726E-7</c:v>
                </c:pt>
                <c:pt idx="3029">
                  <c:v>1.6171431606905473E-7</c:v>
                </c:pt>
                <c:pt idx="3030">
                  <c:v>1.617663346613522E-7</c:v>
                </c:pt>
                <c:pt idx="3031">
                  <c:v>1.6181835325364966E-7</c:v>
                </c:pt>
                <c:pt idx="3032">
                  <c:v>1.6187037184594713E-7</c:v>
                </c:pt>
                <c:pt idx="3033">
                  <c:v>1.619223904382446E-7</c:v>
                </c:pt>
                <c:pt idx="3034">
                  <c:v>1.6197440903054207E-7</c:v>
                </c:pt>
                <c:pt idx="3035">
                  <c:v>1.6202642762283954E-7</c:v>
                </c:pt>
                <c:pt idx="3036">
                  <c:v>1.6207844621513701E-7</c:v>
                </c:pt>
                <c:pt idx="3037">
                  <c:v>1.6213046480743447E-7</c:v>
                </c:pt>
                <c:pt idx="3038">
                  <c:v>1.6218248339973194E-7</c:v>
                </c:pt>
                <c:pt idx="3039">
                  <c:v>1.6223450199202941E-7</c:v>
                </c:pt>
                <c:pt idx="3040">
                  <c:v>1.6228652058432688E-7</c:v>
                </c:pt>
                <c:pt idx="3041">
                  <c:v>1.6233853917662435E-7</c:v>
                </c:pt>
                <c:pt idx="3042">
                  <c:v>1.6239055776892181E-7</c:v>
                </c:pt>
                <c:pt idx="3043">
                  <c:v>1.6244257636121928E-7</c:v>
                </c:pt>
                <c:pt idx="3044">
                  <c:v>1.6249459495351675E-7</c:v>
                </c:pt>
                <c:pt idx="3045">
                  <c:v>1.6254661354581422E-7</c:v>
                </c:pt>
                <c:pt idx="3046">
                  <c:v>1.6259863213811169E-7</c:v>
                </c:pt>
                <c:pt idx="3047">
                  <c:v>1.6265065073040916E-7</c:v>
                </c:pt>
                <c:pt idx="3048">
                  <c:v>1.6270266932270662E-7</c:v>
                </c:pt>
                <c:pt idx="3049">
                  <c:v>1.6275468791500409E-7</c:v>
                </c:pt>
                <c:pt idx="3050">
                  <c:v>1.6280670650730156E-7</c:v>
                </c:pt>
                <c:pt idx="3051">
                  <c:v>1.6285872509959903E-7</c:v>
                </c:pt>
                <c:pt idx="3052">
                  <c:v>1.629107436918965E-7</c:v>
                </c:pt>
                <c:pt idx="3053">
                  <c:v>1.6296276228419397E-7</c:v>
                </c:pt>
                <c:pt idx="3054">
                  <c:v>1.6301478087649143E-7</c:v>
                </c:pt>
                <c:pt idx="3055">
                  <c:v>1.630667994687889E-7</c:v>
                </c:pt>
                <c:pt idx="3056">
                  <c:v>1.6311881806108637E-7</c:v>
                </c:pt>
                <c:pt idx="3057">
                  <c:v>1.6317083665338384E-7</c:v>
                </c:pt>
                <c:pt idx="3058">
                  <c:v>1.6322285524568131E-7</c:v>
                </c:pt>
                <c:pt idx="3059">
                  <c:v>1.6327487383797877E-7</c:v>
                </c:pt>
                <c:pt idx="3060">
                  <c:v>1.6332689243027624E-7</c:v>
                </c:pt>
                <c:pt idx="3061">
                  <c:v>1.6337891102257371E-7</c:v>
                </c:pt>
                <c:pt idx="3062">
                  <c:v>1.6343092961487118E-7</c:v>
                </c:pt>
                <c:pt idx="3063">
                  <c:v>1.6348294820716865E-7</c:v>
                </c:pt>
                <c:pt idx="3064">
                  <c:v>1.6353496679946612E-7</c:v>
                </c:pt>
                <c:pt idx="3065">
                  <c:v>1.6358698539176358E-7</c:v>
                </c:pt>
                <c:pt idx="3066">
                  <c:v>1.6363900398406105E-7</c:v>
                </c:pt>
                <c:pt idx="3067">
                  <c:v>1.6369102257635852E-7</c:v>
                </c:pt>
                <c:pt idx="3068">
                  <c:v>1.6374304116865599E-7</c:v>
                </c:pt>
                <c:pt idx="3069">
                  <c:v>1.6379505976095346E-7</c:v>
                </c:pt>
                <c:pt idx="3070">
                  <c:v>1.6384707835325092E-7</c:v>
                </c:pt>
                <c:pt idx="3071">
                  <c:v>1.6389909694554839E-7</c:v>
                </c:pt>
                <c:pt idx="3072">
                  <c:v>1.6395111553784586E-7</c:v>
                </c:pt>
                <c:pt idx="3073">
                  <c:v>1.6400313413014333E-7</c:v>
                </c:pt>
                <c:pt idx="3074">
                  <c:v>1.640551527224408E-7</c:v>
                </c:pt>
                <c:pt idx="3075">
                  <c:v>1.6410717131473827E-7</c:v>
                </c:pt>
                <c:pt idx="3076">
                  <c:v>1.6415918990703573E-7</c:v>
                </c:pt>
                <c:pt idx="3077">
                  <c:v>1.642112084993332E-7</c:v>
                </c:pt>
                <c:pt idx="3078">
                  <c:v>1.6426322709163067E-7</c:v>
                </c:pt>
                <c:pt idx="3079">
                  <c:v>1.6431524568392814E-7</c:v>
                </c:pt>
                <c:pt idx="3080">
                  <c:v>1.6436726427622561E-7</c:v>
                </c:pt>
                <c:pt idx="3081">
                  <c:v>1.6441928286852308E-7</c:v>
                </c:pt>
                <c:pt idx="3082">
                  <c:v>1.6447130146082054E-7</c:v>
                </c:pt>
                <c:pt idx="3083">
                  <c:v>1.6452332005311801E-7</c:v>
                </c:pt>
                <c:pt idx="3084">
                  <c:v>1.6457533864541548E-7</c:v>
                </c:pt>
                <c:pt idx="3085">
                  <c:v>1.6462735723771295E-7</c:v>
                </c:pt>
                <c:pt idx="3086">
                  <c:v>1.6467937583001042E-7</c:v>
                </c:pt>
                <c:pt idx="3087">
                  <c:v>1.6473139442230788E-7</c:v>
                </c:pt>
                <c:pt idx="3088">
                  <c:v>1.6478341301460535E-7</c:v>
                </c:pt>
                <c:pt idx="3089">
                  <c:v>1.6483543160690282E-7</c:v>
                </c:pt>
                <c:pt idx="3090">
                  <c:v>1.6488745019920029E-7</c:v>
                </c:pt>
                <c:pt idx="3091">
                  <c:v>1.6493946879149776E-7</c:v>
                </c:pt>
                <c:pt idx="3092">
                  <c:v>1.6499148738379523E-7</c:v>
                </c:pt>
                <c:pt idx="3093">
                  <c:v>1.6504350597609269E-7</c:v>
                </c:pt>
                <c:pt idx="3094">
                  <c:v>1.6509552456839016E-7</c:v>
                </c:pt>
                <c:pt idx="3095">
                  <c:v>1.6514754316068763E-7</c:v>
                </c:pt>
                <c:pt idx="3096">
                  <c:v>1.651995617529851E-7</c:v>
                </c:pt>
                <c:pt idx="3097">
                  <c:v>1.6525158034528257E-7</c:v>
                </c:pt>
                <c:pt idx="3098">
                  <c:v>1.6530359893758003E-7</c:v>
                </c:pt>
                <c:pt idx="3099">
                  <c:v>1.653556175298775E-7</c:v>
                </c:pt>
                <c:pt idx="3100">
                  <c:v>1.6540763612217497E-7</c:v>
                </c:pt>
                <c:pt idx="3101">
                  <c:v>1.6545965471447244E-7</c:v>
                </c:pt>
                <c:pt idx="3102">
                  <c:v>1.6551167330676991E-7</c:v>
                </c:pt>
                <c:pt idx="3103">
                  <c:v>1.6556369189906738E-7</c:v>
                </c:pt>
                <c:pt idx="3104">
                  <c:v>1.6561571049136484E-7</c:v>
                </c:pt>
                <c:pt idx="3105">
                  <c:v>1.6566772908366231E-7</c:v>
                </c:pt>
                <c:pt idx="3106">
                  <c:v>1.6571974767595978E-7</c:v>
                </c:pt>
                <c:pt idx="3107">
                  <c:v>1.6577176626825725E-7</c:v>
                </c:pt>
                <c:pt idx="3108">
                  <c:v>1.6582378486055472E-7</c:v>
                </c:pt>
                <c:pt idx="3109">
                  <c:v>1.6587580345285219E-7</c:v>
                </c:pt>
                <c:pt idx="3110">
                  <c:v>1.6592782204514965E-7</c:v>
                </c:pt>
                <c:pt idx="3111">
                  <c:v>1.6597984063744712E-7</c:v>
                </c:pt>
                <c:pt idx="3112">
                  <c:v>1.6603185922974459E-7</c:v>
                </c:pt>
                <c:pt idx="3113">
                  <c:v>1.6608387782204206E-7</c:v>
                </c:pt>
                <c:pt idx="3114">
                  <c:v>1.6613589641433953E-7</c:v>
                </c:pt>
                <c:pt idx="3115">
                  <c:v>1.6618791500663699E-7</c:v>
                </c:pt>
                <c:pt idx="3116">
                  <c:v>1.6623993359893446E-7</c:v>
                </c:pt>
                <c:pt idx="3117">
                  <c:v>1.6629195219123193E-7</c:v>
                </c:pt>
                <c:pt idx="3118">
                  <c:v>1.663439707835294E-7</c:v>
                </c:pt>
                <c:pt idx="3119">
                  <c:v>1.6639598937582687E-7</c:v>
                </c:pt>
                <c:pt idx="3120">
                  <c:v>1.6644800796812434E-7</c:v>
                </c:pt>
                <c:pt idx="3121">
                  <c:v>1.665000265604218E-7</c:v>
                </c:pt>
                <c:pt idx="3122">
                  <c:v>1.6655204515271927E-7</c:v>
                </c:pt>
                <c:pt idx="3123">
                  <c:v>1.6660406374501674E-7</c:v>
                </c:pt>
                <c:pt idx="3124">
                  <c:v>1.6665608233731421E-7</c:v>
                </c:pt>
                <c:pt idx="3125">
                  <c:v>1.6670810092961168E-7</c:v>
                </c:pt>
                <c:pt idx="3126">
                  <c:v>1.6676011952190914E-7</c:v>
                </c:pt>
                <c:pt idx="3127">
                  <c:v>1.6681213811420661E-7</c:v>
                </c:pt>
                <c:pt idx="3128">
                  <c:v>1.6686415670650408E-7</c:v>
                </c:pt>
                <c:pt idx="3129">
                  <c:v>1.6691617529880155E-7</c:v>
                </c:pt>
                <c:pt idx="3130">
                  <c:v>1.6696819389109902E-7</c:v>
                </c:pt>
                <c:pt idx="3131">
                  <c:v>1.6702021248339649E-7</c:v>
                </c:pt>
                <c:pt idx="3132">
                  <c:v>1.6707223107569395E-7</c:v>
                </c:pt>
                <c:pt idx="3133">
                  <c:v>1.6712424966799142E-7</c:v>
                </c:pt>
                <c:pt idx="3134">
                  <c:v>1.6717626826028889E-7</c:v>
                </c:pt>
                <c:pt idx="3135">
                  <c:v>1.6722828685258636E-7</c:v>
                </c:pt>
                <c:pt idx="3136">
                  <c:v>1.6728030544488383E-7</c:v>
                </c:pt>
                <c:pt idx="3137">
                  <c:v>1.673323240371813E-7</c:v>
                </c:pt>
                <c:pt idx="3138">
                  <c:v>1.6738434262947876E-7</c:v>
                </c:pt>
                <c:pt idx="3139">
                  <c:v>1.6743636122177623E-7</c:v>
                </c:pt>
                <c:pt idx="3140">
                  <c:v>1.674883798140737E-7</c:v>
                </c:pt>
                <c:pt idx="3141">
                  <c:v>1.6754039840637117E-7</c:v>
                </c:pt>
                <c:pt idx="3142">
                  <c:v>1.6759241699866864E-7</c:v>
                </c:pt>
                <c:pt idx="3143">
                  <c:v>1.676444355909661E-7</c:v>
                </c:pt>
                <c:pt idx="3144">
                  <c:v>1.6769645418326357E-7</c:v>
                </c:pt>
                <c:pt idx="3145">
                  <c:v>1.6774847277556104E-7</c:v>
                </c:pt>
                <c:pt idx="3146">
                  <c:v>1.6780049136785851E-7</c:v>
                </c:pt>
                <c:pt idx="3147">
                  <c:v>1.6785250996015598E-7</c:v>
                </c:pt>
                <c:pt idx="3148">
                  <c:v>1.6790452855245345E-7</c:v>
                </c:pt>
                <c:pt idx="3149">
                  <c:v>1.6795654714475091E-7</c:v>
                </c:pt>
                <c:pt idx="3150">
                  <c:v>1.6800856573704838E-7</c:v>
                </c:pt>
                <c:pt idx="3151">
                  <c:v>1.6806058432934585E-7</c:v>
                </c:pt>
                <c:pt idx="3152">
                  <c:v>1.6811260292164332E-7</c:v>
                </c:pt>
                <c:pt idx="3153">
                  <c:v>1.6816462151394079E-7</c:v>
                </c:pt>
                <c:pt idx="3154">
                  <c:v>1.6821664010623825E-7</c:v>
                </c:pt>
                <c:pt idx="3155">
                  <c:v>1.6826865869853572E-7</c:v>
                </c:pt>
                <c:pt idx="3156">
                  <c:v>1.6832067729083319E-7</c:v>
                </c:pt>
                <c:pt idx="3157">
                  <c:v>1.6837269588313066E-7</c:v>
                </c:pt>
                <c:pt idx="3158">
                  <c:v>1.6842471447542813E-7</c:v>
                </c:pt>
                <c:pt idx="3159">
                  <c:v>1.684767330677256E-7</c:v>
                </c:pt>
                <c:pt idx="3160">
                  <c:v>1.6852875166002306E-7</c:v>
                </c:pt>
                <c:pt idx="3161">
                  <c:v>1.6858077025232053E-7</c:v>
                </c:pt>
                <c:pt idx="3162">
                  <c:v>1.68632788844618E-7</c:v>
                </c:pt>
                <c:pt idx="3163">
                  <c:v>1.6868480743691547E-7</c:v>
                </c:pt>
                <c:pt idx="3164">
                  <c:v>1.6873682602921294E-7</c:v>
                </c:pt>
                <c:pt idx="3165">
                  <c:v>1.6878884462151041E-7</c:v>
                </c:pt>
                <c:pt idx="3166">
                  <c:v>1.6884086321380787E-7</c:v>
                </c:pt>
                <c:pt idx="3167">
                  <c:v>1.6889288180610534E-7</c:v>
                </c:pt>
                <c:pt idx="3168">
                  <c:v>1.6894490039840281E-7</c:v>
                </c:pt>
                <c:pt idx="3169">
                  <c:v>1.6899691899070028E-7</c:v>
                </c:pt>
                <c:pt idx="3170">
                  <c:v>1.6904893758299775E-7</c:v>
                </c:pt>
                <c:pt idx="3171">
                  <c:v>1.6910095617529521E-7</c:v>
                </c:pt>
                <c:pt idx="3172">
                  <c:v>1.6915297476759268E-7</c:v>
                </c:pt>
                <c:pt idx="3173">
                  <c:v>1.6920499335989015E-7</c:v>
                </c:pt>
                <c:pt idx="3174">
                  <c:v>1.6925701195218762E-7</c:v>
                </c:pt>
                <c:pt idx="3175">
                  <c:v>1.6930903054448509E-7</c:v>
                </c:pt>
                <c:pt idx="3176">
                  <c:v>1.6936104913678256E-7</c:v>
                </c:pt>
                <c:pt idx="3177">
                  <c:v>1.6941306772908002E-7</c:v>
                </c:pt>
                <c:pt idx="3178">
                  <c:v>1.6946508632137749E-7</c:v>
                </c:pt>
                <c:pt idx="3179">
                  <c:v>1.6951710491367496E-7</c:v>
                </c:pt>
                <c:pt idx="3180">
                  <c:v>1.6956912350597243E-7</c:v>
                </c:pt>
                <c:pt idx="3181">
                  <c:v>1.696211420982699E-7</c:v>
                </c:pt>
                <c:pt idx="3182">
                  <c:v>1.6967316069056736E-7</c:v>
                </c:pt>
                <c:pt idx="3183">
                  <c:v>1.6972517928286483E-7</c:v>
                </c:pt>
                <c:pt idx="3184">
                  <c:v>1.697771978751623E-7</c:v>
                </c:pt>
                <c:pt idx="3185">
                  <c:v>1.6982921646745977E-7</c:v>
                </c:pt>
                <c:pt idx="3186">
                  <c:v>1.6988123505975724E-7</c:v>
                </c:pt>
                <c:pt idx="3187">
                  <c:v>1.6993325365205471E-7</c:v>
                </c:pt>
                <c:pt idx="3188">
                  <c:v>1.6998527224435217E-7</c:v>
                </c:pt>
                <c:pt idx="3189">
                  <c:v>1.7003729083664964E-7</c:v>
                </c:pt>
                <c:pt idx="3190">
                  <c:v>1.7008930942894711E-7</c:v>
                </c:pt>
                <c:pt idx="3191">
                  <c:v>1.7014132802124458E-7</c:v>
                </c:pt>
                <c:pt idx="3192">
                  <c:v>1.7019334661354205E-7</c:v>
                </c:pt>
                <c:pt idx="3193">
                  <c:v>1.7024536520583952E-7</c:v>
                </c:pt>
                <c:pt idx="3194">
                  <c:v>1.7029738379813698E-7</c:v>
                </c:pt>
                <c:pt idx="3195">
                  <c:v>1.7034940239043445E-7</c:v>
                </c:pt>
                <c:pt idx="3196">
                  <c:v>1.7040142098273192E-7</c:v>
                </c:pt>
                <c:pt idx="3197">
                  <c:v>1.7045343957502939E-7</c:v>
                </c:pt>
                <c:pt idx="3198">
                  <c:v>1.7050545816732686E-7</c:v>
                </c:pt>
                <c:pt idx="3199">
                  <c:v>1.7055747675962432E-7</c:v>
                </c:pt>
                <c:pt idx="3200">
                  <c:v>1.7060949535192179E-7</c:v>
                </c:pt>
                <c:pt idx="3201">
                  <c:v>1.7066151394421926E-7</c:v>
                </c:pt>
                <c:pt idx="3202">
                  <c:v>1.7071353253651673E-7</c:v>
                </c:pt>
                <c:pt idx="3203">
                  <c:v>1.707655511288142E-7</c:v>
                </c:pt>
                <c:pt idx="3204">
                  <c:v>1.7081756972111167E-7</c:v>
                </c:pt>
                <c:pt idx="3205">
                  <c:v>1.7086958831340913E-7</c:v>
                </c:pt>
                <c:pt idx="3206">
                  <c:v>1.709216069057066E-7</c:v>
                </c:pt>
                <c:pt idx="3207">
                  <c:v>1.7097362549800407E-7</c:v>
                </c:pt>
                <c:pt idx="3208">
                  <c:v>1.7102564409030154E-7</c:v>
                </c:pt>
                <c:pt idx="3209">
                  <c:v>1.7107766268259901E-7</c:v>
                </c:pt>
                <c:pt idx="3210">
                  <c:v>1.7112968127489648E-7</c:v>
                </c:pt>
                <c:pt idx="3211">
                  <c:v>1.7118169986719394E-7</c:v>
                </c:pt>
                <c:pt idx="3212">
                  <c:v>1.7123371845949141E-7</c:v>
                </c:pt>
                <c:pt idx="3213">
                  <c:v>1.7128573705178888E-7</c:v>
                </c:pt>
                <c:pt idx="3214">
                  <c:v>1.7133775564408635E-7</c:v>
                </c:pt>
                <c:pt idx="3215">
                  <c:v>1.7138977423638382E-7</c:v>
                </c:pt>
                <c:pt idx="3216">
                  <c:v>1.7144179282868128E-7</c:v>
                </c:pt>
                <c:pt idx="3217">
                  <c:v>1.7149381142097875E-7</c:v>
                </c:pt>
                <c:pt idx="3218">
                  <c:v>1.7154583001327622E-7</c:v>
                </c:pt>
                <c:pt idx="3219">
                  <c:v>1.7159784860557369E-7</c:v>
                </c:pt>
                <c:pt idx="3220">
                  <c:v>1.7164986719787116E-7</c:v>
                </c:pt>
                <c:pt idx="3221">
                  <c:v>1.7170188579016863E-7</c:v>
                </c:pt>
                <c:pt idx="3222">
                  <c:v>1.7175390438246609E-7</c:v>
                </c:pt>
                <c:pt idx="3223">
                  <c:v>1.7180592297476356E-7</c:v>
                </c:pt>
                <c:pt idx="3224">
                  <c:v>1.7185794156706103E-7</c:v>
                </c:pt>
                <c:pt idx="3225">
                  <c:v>1.719099601593585E-7</c:v>
                </c:pt>
                <c:pt idx="3226">
                  <c:v>1.7196197875165597E-7</c:v>
                </c:pt>
                <c:pt idx="3227">
                  <c:v>1.7201399734395343E-7</c:v>
                </c:pt>
                <c:pt idx="3228">
                  <c:v>1.720660159362509E-7</c:v>
                </c:pt>
                <c:pt idx="3229">
                  <c:v>1.7211803452854837E-7</c:v>
                </c:pt>
                <c:pt idx="3230">
                  <c:v>1.7217005312084584E-7</c:v>
                </c:pt>
                <c:pt idx="3231">
                  <c:v>1.7222207171314331E-7</c:v>
                </c:pt>
                <c:pt idx="3232">
                  <c:v>1.7227409030544078E-7</c:v>
                </c:pt>
                <c:pt idx="3233">
                  <c:v>1.7232610889773824E-7</c:v>
                </c:pt>
                <c:pt idx="3234">
                  <c:v>1.7237812749003571E-7</c:v>
                </c:pt>
                <c:pt idx="3235">
                  <c:v>1.7243014608233318E-7</c:v>
                </c:pt>
                <c:pt idx="3236">
                  <c:v>1.7248216467463065E-7</c:v>
                </c:pt>
                <c:pt idx="3237">
                  <c:v>1.7253418326692812E-7</c:v>
                </c:pt>
                <c:pt idx="3238">
                  <c:v>1.7258620185922559E-7</c:v>
                </c:pt>
                <c:pt idx="3239">
                  <c:v>1.7263822045152305E-7</c:v>
                </c:pt>
                <c:pt idx="3240">
                  <c:v>1.7269023904382052E-7</c:v>
                </c:pt>
                <c:pt idx="3241">
                  <c:v>1.7274225763611799E-7</c:v>
                </c:pt>
                <c:pt idx="3242">
                  <c:v>1.7279427622841546E-7</c:v>
                </c:pt>
                <c:pt idx="3243">
                  <c:v>1.7284629482071293E-7</c:v>
                </c:pt>
                <c:pt idx="3244">
                  <c:v>1.7289831341301039E-7</c:v>
                </c:pt>
                <c:pt idx="3245">
                  <c:v>1.7295033200530786E-7</c:v>
                </c:pt>
                <c:pt idx="3246">
                  <c:v>1.7300235059760533E-7</c:v>
                </c:pt>
                <c:pt idx="3247">
                  <c:v>1.730543691899028E-7</c:v>
                </c:pt>
                <c:pt idx="3248">
                  <c:v>1.7310638778220027E-7</c:v>
                </c:pt>
                <c:pt idx="3249">
                  <c:v>1.7315840637449774E-7</c:v>
                </c:pt>
                <c:pt idx="3250">
                  <c:v>1.732104249667952E-7</c:v>
                </c:pt>
                <c:pt idx="3251">
                  <c:v>1.7326244355909267E-7</c:v>
                </c:pt>
                <c:pt idx="3252">
                  <c:v>1.7331446215139014E-7</c:v>
                </c:pt>
                <c:pt idx="3253">
                  <c:v>1.7336648074368761E-7</c:v>
                </c:pt>
                <c:pt idx="3254">
                  <c:v>1.7341849933598508E-7</c:v>
                </c:pt>
                <c:pt idx="3255">
                  <c:v>1.7347051792828254E-7</c:v>
                </c:pt>
                <c:pt idx="3256">
                  <c:v>1.7352253652058001E-7</c:v>
                </c:pt>
                <c:pt idx="3257">
                  <c:v>1.7357455511287748E-7</c:v>
                </c:pt>
                <c:pt idx="3258">
                  <c:v>1.7362657370517495E-7</c:v>
                </c:pt>
                <c:pt idx="3259">
                  <c:v>1.7367859229747242E-7</c:v>
                </c:pt>
                <c:pt idx="3260">
                  <c:v>1.7373061088976989E-7</c:v>
                </c:pt>
                <c:pt idx="3261">
                  <c:v>1.7378262948206735E-7</c:v>
                </c:pt>
                <c:pt idx="3262">
                  <c:v>1.7383464807436482E-7</c:v>
                </c:pt>
                <c:pt idx="3263">
                  <c:v>1.7388666666666229E-7</c:v>
                </c:pt>
                <c:pt idx="3264">
                  <c:v>1.7393868525895976E-7</c:v>
                </c:pt>
                <c:pt idx="3265">
                  <c:v>1.7399070385125723E-7</c:v>
                </c:pt>
                <c:pt idx="3266">
                  <c:v>1.740427224435547E-7</c:v>
                </c:pt>
                <c:pt idx="3267">
                  <c:v>1.7409474103585216E-7</c:v>
                </c:pt>
                <c:pt idx="3268">
                  <c:v>1.7414675962814963E-7</c:v>
                </c:pt>
                <c:pt idx="3269">
                  <c:v>1.741987782204471E-7</c:v>
                </c:pt>
                <c:pt idx="3270">
                  <c:v>1.7425079681274457E-7</c:v>
                </c:pt>
                <c:pt idx="3271">
                  <c:v>1.7430281540504204E-7</c:v>
                </c:pt>
                <c:pt idx="3272">
                  <c:v>1.743548339973395E-7</c:v>
                </c:pt>
                <c:pt idx="3273">
                  <c:v>1.7440685258963697E-7</c:v>
                </c:pt>
                <c:pt idx="3274">
                  <c:v>1.7445887118193444E-7</c:v>
                </c:pt>
                <c:pt idx="3275">
                  <c:v>1.7451088977423191E-7</c:v>
                </c:pt>
                <c:pt idx="3276">
                  <c:v>1.7456290836652938E-7</c:v>
                </c:pt>
                <c:pt idx="3277">
                  <c:v>1.7461492695882685E-7</c:v>
                </c:pt>
                <c:pt idx="3278">
                  <c:v>1.7466694555112431E-7</c:v>
                </c:pt>
                <c:pt idx="3279">
                  <c:v>1.7471896414342178E-7</c:v>
                </c:pt>
                <c:pt idx="3280">
                  <c:v>1.7477098273571925E-7</c:v>
                </c:pt>
                <c:pt idx="3281">
                  <c:v>1.7482300132801672E-7</c:v>
                </c:pt>
                <c:pt idx="3282">
                  <c:v>1.7487501992031419E-7</c:v>
                </c:pt>
                <c:pt idx="3283">
                  <c:v>1.7492703851261165E-7</c:v>
                </c:pt>
                <c:pt idx="3284">
                  <c:v>1.7497905710490912E-7</c:v>
                </c:pt>
                <c:pt idx="3285">
                  <c:v>1.7503107569720659E-7</c:v>
                </c:pt>
                <c:pt idx="3286">
                  <c:v>1.7508309428950406E-7</c:v>
                </c:pt>
                <c:pt idx="3287">
                  <c:v>1.7513511288180153E-7</c:v>
                </c:pt>
                <c:pt idx="3288">
                  <c:v>1.75187131474099E-7</c:v>
                </c:pt>
                <c:pt idx="3289">
                  <c:v>1.7523915006639646E-7</c:v>
                </c:pt>
                <c:pt idx="3290">
                  <c:v>1.7529116865869393E-7</c:v>
                </c:pt>
                <c:pt idx="3291">
                  <c:v>1.753431872509914E-7</c:v>
                </c:pt>
                <c:pt idx="3292">
                  <c:v>1.7539520584328887E-7</c:v>
                </c:pt>
                <c:pt idx="3293">
                  <c:v>1.7544722443558634E-7</c:v>
                </c:pt>
                <c:pt idx="3294">
                  <c:v>1.7549924302788381E-7</c:v>
                </c:pt>
                <c:pt idx="3295">
                  <c:v>1.7555126162018127E-7</c:v>
                </c:pt>
                <c:pt idx="3296">
                  <c:v>1.7560328021247874E-7</c:v>
                </c:pt>
                <c:pt idx="3297">
                  <c:v>1.7565529880477621E-7</c:v>
                </c:pt>
                <c:pt idx="3298">
                  <c:v>1.7570731739707368E-7</c:v>
                </c:pt>
                <c:pt idx="3299">
                  <c:v>1.7575933598937115E-7</c:v>
                </c:pt>
                <c:pt idx="3300">
                  <c:v>1.7581135458166861E-7</c:v>
                </c:pt>
                <c:pt idx="3301">
                  <c:v>1.7586337317396608E-7</c:v>
                </c:pt>
                <c:pt idx="3302">
                  <c:v>1.7591539176626355E-7</c:v>
                </c:pt>
                <c:pt idx="3303">
                  <c:v>1.7596741035856102E-7</c:v>
                </c:pt>
                <c:pt idx="3304">
                  <c:v>1.7601942895085849E-7</c:v>
                </c:pt>
                <c:pt idx="3305">
                  <c:v>1.7607144754315596E-7</c:v>
                </c:pt>
                <c:pt idx="3306">
                  <c:v>1.7612346613545342E-7</c:v>
                </c:pt>
                <c:pt idx="3307">
                  <c:v>1.7617548472775089E-7</c:v>
                </c:pt>
                <c:pt idx="3308">
                  <c:v>1.7622750332004836E-7</c:v>
                </c:pt>
                <c:pt idx="3309">
                  <c:v>1.7627952191234583E-7</c:v>
                </c:pt>
                <c:pt idx="3310">
                  <c:v>1.763315405046433E-7</c:v>
                </c:pt>
                <c:pt idx="3311">
                  <c:v>1.7638355909694076E-7</c:v>
                </c:pt>
                <c:pt idx="3312">
                  <c:v>1.7643557768923823E-7</c:v>
                </c:pt>
                <c:pt idx="3313">
                  <c:v>1.764875962815357E-7</c:v>
                </c:pt>
                <c:pt idx="3314">
                  <c:v>1.7653961487383317E-7</c:v>
                </c:pt>
                <c:pt idx="3315">
                  <c:v>1.7659163346613064E-7</c:v>
                </c:pt>
                <c:pt idx="3316">
                  <c:v>1.7664365205842811E-7</c:v>
                </c:pt>
                <c:pt idx="3317">
                  <c:v>1.7669567065072557E-7</c:v>
                </c:pt>
                <c:pt idx="3318">
                  <c:v>1.7674768924302304E-7</c:v>
                </c:pt>
                <c:pt idx="3319">
                  <c:v>1.7679970783532051E-7</c:v>
                </c:pt>
                <c:pt idx="3320">
                  <c:v>1.7685172642761798E-7</c:v>
                </c:pt>
                <c:pt idx="3321">
                  <c:v>1.7690374501991545E-7</c:v>
                </c:pt>
                <c:pt idx="3322">
                  <c:v>1.7695576361221292E-7</c:v>
                </c:pt>
                <c:pt idx="3323">
                  <c:v>1.7700778220451038E-7</c:v>
                </c:pt>
                <c:pt idx="3324">
                  <c:v>1.7705980079680785E-7</c:v>
                </c:pt>
                <c:pt idx="3325">
                  <c:v>1.7711181938910532E-7</c:v>
                </c:pt>
                <c:pt idx="3326">
                  <c:v>1.7716383798140279E-7</c:v>
                </c:pt>
                <c:pt idx="3327">
                  <c:v>1.7721585657370026E-7</c:v>
                </c:pt>
                <c:pt idx="3328">
                  <c:v>1.7726787516599772E-7</c:v>
                </c:pt>
                <c:pt idx="3329">
                  <c:v>1.7731989375829519E-7</c:v>
                </c:pt>
                <c:pt idx="3330">
                  <c:v>1.7737191235059266E-7</c:v>
                </c:pt>
                <c:pt idx="3331">
                  <c:v>1.7742393094289013E-7</c:v>
                </c:pt>
                <c:pt idx="3332">
                  <c:v>1.774759495351876E-7</c:v>
                </c:pt>
                <c:pt idx="3333">
                  <c:v>1.7752796812748507E-7</c:v>
                </c:pt>
                <c:pt idx="3334">
                  <c:v>1.7757998671978253E-7</c:v>
                </c:pt>
                <c:pt idx="3335">
                  <c:v>1.7763200531208E-7</c:v>
                </c:pt>
                <c:pt idx="3336">
                  <c:v>1.7768402390437747E-7</c:v>
                </c:pt>
                <c:pt idx="3337">
                  <c:v>1.7773604249667494E-7</c:v>
                </c:pt>
                <c:pt idx="3338">
                  <c:v>1.7778806108897241E-7</c:v>
                </c:pt>
                <c:pt idx="3339">
                  <c:v>1.7784007968126988E-7</c:v>
                </c:pt>
                <c:pt idx="3340">
                  <c:v>1.7789209827356734E-7</c:v>
                </c:pt>
                <c:pt idx="3341">
                  <c:v>1.7794411686586481E-7</c:v>
                </c:pt>
                <c:pt idx="3342">
                  <c:v>1.7799613545816228E-7</c:v>
                </c:pt>
                <c:pt idx="3343">
                  <c:v>1.7804815405045975E-7</c:v>
                </c:pt>
                <c:pt idx="3344">
                  <c:v>1.7810017264275722E-7</c:v>
                </c:pt>
                <c:pt idx="3345">
                  <c:v>1.7815219123505468E-7</c:v>
                </c:pt>
                <c:pt idx="3346">
                  <c:v>1.7820420982735215E-7</c:v>
                </c:pt>
                <c:pt idx="3347">
                  <c:v>1.7825622841964962E-7</c:v>
                </c:pt>
                <c:pt idx="3348">
                  <c:v>1.7830824701194709E-7</c:v>
                </c:pt>
                <c:pt idx="3349">
                  <c:v>1.7836026560424456E-7</c:v>
                </c:pt>
                <c:pt idx="3350">
                  <c:v>1.7841228419654203E-7</c:v>
                </c:pt>
                <c:pt idx="3351">
                  <c:v>1.7846430278883949E-7</c:v>
                </c:pt>
                <c:pt idx="3352">
                  <c:v>1.7851632138113696E-7</c:v>
                </c:pt>
                <c:pt idx="3353">
                  <c:v>1.7856833997343443E-7</c:v>
                </c:pt>
                <c:pt idx="3354">
                  <c:v>1.786203585657319E-7</c:v>
                </c:pt>
                <c:pt idx="3355">
                  <c:v>1.7867237715802937E-7</c:v>
                </c:pt>
                <c:pt idx="3356">
                  <c:v>1.7872439575032683E-7</c:v>
                </c:pt>
                <c:pt idx="3357">
                  <c:v>1.787764143426243E-7</c:v>
                </c:pt>
                <c:pt idx="3358">
                  <c:v>1.7882843293492177E-7</c:v>
                </c:pt>
                <c:pt idx="3359">
                  <c:v>1.7888045152721924E-7</c:v>
                </c:pt>
                <c:pt idx="3360">
                  <c:v>1.7893247011951671E-7</c:v>
                </c:pt>
                <c:pt idx="3361">
                  <c:v>1.7898448871181418E-7</c:v>
                </c:pt>
                <c:pt idx="3362">
                  <c:v>1.7903650730411164E-7</c:v>
                </c:pt>
                <c:pt idx="3363">
                  <c:v>1.7908852589640911E-7</c:v>
                </c:pt>
                <c:pt idx="3364">
                  <c:v>1.7914054448870658E-7</c:v>
                </c:pt>
                <c:pt idx="3365">
                  <c:v>1.7919256308100405E-7</c:v>
                </c:pt>
                <c:pt idx="3366">
                  <c:v>1.7924458167330152E-7</c:v>
                </c:pt>
                <c:pt idx="3367">
                  <c:v>1.7929660026559899E-7</c:v>
                </c:pt>
                <c:pt idx="3368">
                  <c:v>1.7934861885789645E-7</c:v>
                </c:pt>
                <c:pt idx="3369">
                  <c:v>1.7940063745019392E-7</c:v>
                </c:pt>
                <c:pt idx="3370">
                  <c:v>1.7945265604249139E-7</c:v>
                </c:pt>
                <c:pt idx="3371">
                  <c:v>1.7950467463478886E-7</c:v>
                </c:pt>
                <c:pt idx="3372">
                  <c:v>1.7955669322708633E-7</c:v>
                </c:pt>
                <c:pt idx="3373">
                  <c:v>1.7960871181938379E-7</c:v>
                </c:pt>
                <c:pt idx="3374">
                  <c:v>1.7966073041168126E-7</c:v>
                </c:pt>
                <c:pt idx="3375">
                  <c:v>1.7971274900397873E-7</c:v>
                </c:pt>
                <c:pt idx="3376">
                  <c:v>1.797647675962762E-7</c:v>
                </c:pt>
                <c:pt idx="3377">
                  <c:v>1.7981678618857367E-7</c:v>
                </c:pt>
                <c:pt idx="3378">
                  <c:v>1.7986880478087114E-7</c:v>
                </c:pt>
                <c:pt idx="3379">
                  <c:v>1.799208233731686E-7</c:v>
                </c:pt>
                <c:pt idx="3380">
                  <c:v>1.7997284196546607E-7</c:v>
                </c:pt>
                <c:pt idx="3381">
                  <c:v>1.8002486055776354E-7</c:v>
                </c:pt>
                <c:pt idx="3382">
                  <c:v>1.8007687915006101E-7</c:v>
                </c:pt>
                <c:pt idx="3383">
                  <c:v>1.8012889774235848E-7</c:v>
                </c:pt>
                <c:pt idx="3384">
                  <c:v>1.8018091633465594E-7</c:v>
                </c:pt>
                <c:pt idx="3385">
                  <c:v>1.8023293492695341E-7</c:v>
                </c:pt>
                <c:pt idx="3386">
                  <c:v>1.8028495351925088E-7</c:v>
                </c:pt>
                <c:pt idx="3387">
                  <c:v>1.8033697211154835E-7</c:v>
                </c:pt>
                <c:pt idx="3388">
                  <c:v>1.8038899070384582E-7</c:v>
                </c:pt>
                <c:pt idx="3389">
                  <c:v>1.8044100929614329E-7</c:v>
                </c:pt>
                <c:pt idx="3390">
                  <c:v>1.8049302788844075E-7</c:v>
                </c:pt>
                <c:pt idx="3391">
                  <c:v>1.8054504648073822E-7</c:v>
                </c:pt>
                <c:pt idx="3392">
                  <c:v>1.8059706507303569E-7</c:v>
                </c:pt>
                <c:pt idx="3393">
                  <c:v>1.8064908366533316E-7</c:v>
                </c:pt>
                <c:pt idx="3394">
                  <c:v>1.8070110225763063E-7</c:v>
                </c:pt>
                <c:pt idx="3395">
                  <c:v>1.807531208499281E-7</c:v>
                </c:pt>
                <c:pt idx="3396">
                  <c:v>1.8080513944222556E-7</c:v>
                </c:pt>
                <c:pt idx="3397">
                  <c:v>1.8085715803452303E-7</c:v>
                </c:pt>
                <c:pt idx="3398">
                  <c:v>1.809091766268205E-7</c:v>
                </c:pt>
                <c:pt idx="3399">
                  <c:v>1.8096119521911797E-7</c:v>
                </c:pt>
                <c:pt idx="3400">
                  <c:v>1.8101321381141544E-7</c:v>
                </c:pt>
                <c:pt idx="3401">
                  <c:v>1.810652324037129E-7</c:v>
                </c:pt>
                <c:pt idx="3402">
                  <c:v>1.8111725099601037E-7</c:v>
                </c:pt>
                <c:pt idx="3403">
                  <c:v>1.8116926958830784E-7</c:v>
                </c:pt>
                <c:pt idx="3404">
                  <c:v>1.8122128818060531E-7</c:v>
                </c:pt>
                <c:pt idx="3405">
                  <c:v>1.8127330677290278E-7</c:v>
                </c:pt>
                <c:pt idx="3406">
                  <c:v>1.8132532536520025E-7</c:v>
                </c:pt>
                <c:pt idx="3407">
                  <c:v>1.8137734395749771E-7</c:v>
                </c:pt>
                <c:pt idx="3408">
                  <c:v>1.8142936254979518E-7</c:v>
                </c:pt>
                <c:pt idx="3409">
                  <c:v>1.8148138114209265E-7</c:v>
                </c:pt>
                <c:pt idx="3410">
                  <c:v>1.8153339973439012E-7</c:v>
                </c:pt>
                <c:pt idx="3411">
                  <c:v>1.8158541832668759E-7</c:v>
                </c:pt>
                <c:pt idx="3412">
                  <c:v>1.8163743691898505E-7</c:v>
                </c:pt>
                <c:pt idx="3413">
                  <c:v>1.8168945551128252E-7</c:v>
                </c:pt>
                <c:pt idx="3414">
                  <c:v>1.8174147410357999E-7</c:v>
                </c:pt>
                <c:pt idx="3415">
                  <c:v>1.8179349269587746E-7</c:v>
                </c:pt>
                <c:pt idx="3416">
                  <c:v>1.8184551128817493E-7</c:v>
                </c:pt>
                <c:pt idx="3417">
                  <c:v>1.818975298804724E-7</c:v>
                </c:pt>
                <c:pt idx="3418">
                  <c:v>1.8194954847276986E-7</c:v>
                </c:pt>
                <c:pt idx="3419">
                  <c:v>1.8200156706506733E-7</c:v>
                </c:pt>
                <c:pt idx="3420">
                  <c:v>1.820535856573648E-7</c:v>
                </c:pt>
                <c:pt idx="3421">
                  <c:v>1.8210560424966227E-7</c:v>
                </c:pt>
                <c:pt idx="3422">
                  <c:v>1.8215762284195974E-7</c:v>
                </c:pt>
                <c:pt idx="3423">
                  <c:v>1.8220964143425721E-7</c:v>
                </c:pt>
                <c:pt idx="3424">
                  <c:v>1.8226166002655467E-7</c:v>
                </c:pt>
                <c:pt idx="3425">
                  <c:v>1.8231367861885214E-7</c:v>
                </c:pt>
                <c:pt idx="3426">
                  <c:v>1.8236569721114961E-7</c:v>
                </c:pt>
                <c:pt idx="3427">
                  <c:v>1.8241771580344708E-7</c:v>
                </c:pt>
                <c:pt idx="3428">
                  <c:v>1.8246973439574455E-7</c:v>
                </c:pt>
                <c:pt idx="3429">
                  <c:v>1.8252175298804201E-7</c:v>
                </c:pt>
                <c:pt idx="3430">
                  <c:v>1.8257377158033948E-7</c:v>
                </c:pt>
                <c:pt idx="3431">
                  <c:v>1.8262579017263695E-7</c:v>
                </c:pt>
                <c:pt idx="3432">
                  <c:v>1.8267780876493442E-7</c:v>
                </c:pt>
                <c:pt idx="3433">
                  <c:v>1.8272982735723189E-7</c:v>
                </c:pt>
                <c:pt idx="3434">
                  <c:v>1.8278184594952936E-7</c:v>
                </c:pt>
                <c:pt idx="3435">
                  <c:v>1.8283386454182682E-7</c:v>
                </c:pt>
                <c:pt idx="3436">
                  <c:v>1.8288588313412429E-7</c:v>
                </c:pt>
                <c:pt idx="3437">
                  <c:v>1.8293790172642176E-7</c:v>
                </c:pt>
                <c:pt idx="3438">
                  <c:v>1.8298992031871923E-7</c:v>
                </c:pt>
                <c:pt idx="3439">
                  <c:v>1.830419389110167E-7</c:v>
                </c:pt>
                <c:pt idx="3440">
                  <c:v>1.8309395750331416E-7</c:v>
                </c:pt>
                <c:pt idx="3441">
                  <c:v>1.8314597609561163E-7</c:v>
                </c:pt>
                <c:pt idx="3442">
                  <c:v>1.831979946879091E-7</c:v>
                </c:pt>
                <c:pt idx="3443">
                  <c:v>1.8325001328020657E-7</c:v>
                </c:pt>
                <c:pt idx="3444">
                  <c:v>1.8330203187250404E-7</c:v>
                </c:pt>
                <c:pt idx="3445">
                  <c:v>1.8335405046480151E-7</c:v>
                </c:pt>
                <c:pt idx="3446">
                  <c:v>1.8340606905709897E-7</c:v>
                </c:pt>
                <c:pt idx="3447">
                  <c:v>1.8345808764939644E-7</c:v>
                </c:pt>
                <c:pt idx="3448">
                  <c:v>1.8351010624169391E-7</c:v>
                </c:pt>
                <c:pt idx="3449">
                  <c:v>1.8356212483399138E-7</c:v>
                </c:pt>
                <c:pt idx="3450">
                  <c:v>1.8361414342628885E-7</c:v>
                </c:pt>
                <c:pt idx="3451">
                  <c:v>1.8366616201858632E-7</c:v>
                </c:pt>
                <c:pt idx="3452">
                  <c:v>1.8371818061088378E-7</c:v>
                </c:pt>
                <c:pt idx="3453">
                  <c:v>1.8377019920318125E-7</c:v>
                </c:pt>
                <c:pt idx="3454">
                  <c:v>1.8382221779547872E-7</c:v>
                </c:pt>
                <c:pt idx="3455">
                  <c:v>1.8387423638777619E-7</c:v>
                </c:pt>
                <c:pt idx="3456">
                  <c:v>1.8392625498007366E-7</c:v>
                </c:pt>
                <c:pt idx="3457">
                  <c:v>1.8397827357237112E-7</c:v>
                </c:pt>
                <c:pt idx="3458">
                  <c:v>1.8403029216466859E-7</c:v>
                </c:pt>
                <c:pt idx="3459">
                  <c:v>1.8408231075696606E-7</c:v>
                </c:pt>
                <c:pt idx="3460">
                  <c:v>1.8413432934926353E-7</c:v>
                </c:pt>
                <c:pt idx="3461">
                  <c:v>1.84186347941561E-7</c:v>
                </c:pt>
                <c:pt idx="3462">
                  <c:v>1.8423836653385847E-7</c:v>
                </c:pt>
                <c:pt idx="3463">
                  <c:v>1.8429038512615593E-7</c:v>
                </c:pt>
                <c:pt idx="3464">
                  <c:v>1.843424037184534E-7</c:v>
                </c:pt>
                <c:pt idx="3465">
                  <c:v>1.8439442231075087E-7</c:v>
                </c:pt>
                <c:pt idx="3466">
                  <c:v>1.8444644090304834E-7</c:v>
                </c:pt>
                <c:pt idx="3467">
                  <c:v>1.8449845949534581E-7</c:v>
                </c:pt>
                <c:pt idx="3468">
                  <c:v>1.8455047808764327E-7</c:v>
                </c:pt>
                <c:pt idx="3469">
                  <c:v>1.8460249667994074E-7</c:v>
                </c:pt>
                <c:pt idx="3470">
                  <c:v>1.8465451527223821E-7</c:v>
                </c:pt>
                <c:pt idx="3471">
                  <c:v>1.8470653386453568E-7</c:v>
                </c:pt>
                <c:pt idx="3472">
                  <c:v>1.8475855245683315E-7</c:v>
                </c:pt>
                <c:pt idx="3473">
                  <c:v>1.8481057104913062E-7</c:v>
                </c:pt>
                <c:pt idx="3474">
                  <c:v>1.8486258964142808E-7</c:v>
                </c:pt>
                <c:pt idx="3475">
                  <c:v>1.8491460823372555E-7</c:v>
                </c:pt>
                <c:pt idx="3476">
                  <c:v>1.8496662682602302E-7</c:v>
                </c:pt>
                <c:pt idx="3477">
                  <c:v>1.8501864541832049E-7</c:v>
                </c:pt>
                <c:pt idx="3478">
                  <c:v>1.8507066401061796E-7</c:v>
                </c:pt>
                <c:pt idx="3479">
                  <c:v>1.8512268260291543E-7</c:v>
                </c:pt>
                <c:pt idx="3480">
                  <c:v>1.8517470119521289E-7</c:v>
                </c:pt>
                <c:pt idx="3481">
                  <c:v>1.8522671978751036E-7</c:v>
                </c:pt>
                <c:pt idx="3482">
                  <c:v>1.8527873837980783E-7</c:v>
                </c:pt>
                <c:pt idx="3483">
                  <c:v>1.853307569721053E-7</c:v>
                </c:pt>
                <c:pt idx="3484">
                  <c:v>1.8538277556440277E-7</c:v>
                </c:pt>
                <c:pt idx="3485">
                  <c:v>1.8543479415670023E-7</c:v>
                </c:pt>
                <c:pt idx="3486">
                  <c:v>1.854868127489977E-7</c:v>
                </c:pt>
                <c:pt idx="3487">
                  <c:v>1.8553883134129517E-7</c:v>
                </c:pt>
                <c:pt idx="3488">
                  <c:v>1.8559084993359264E-7</c:v>
                </c:pt>
                <c:pt idx="3489">
                  <c:v>1.8564286852589011E-7</c:v>
                </c:pt>
                <c:pt idx="3490">
                  <c:v>1.8569488711818758E-7</c:v>
                </c:pt>
                <c:pt idx="3491">
                  <c:v>1.8574690571048504E-7</c:v>
                </c:pt>
                <c:pt idx="3492">
                  <c:v>1.8579892430278251E-7</c:v>
                </c:pt>
                <c:pt idx="3493">
                  <c:v>1.8585094289507998E-7</c:v>
                </c:pt>
                <c:pt idx="3494">
                  <c:v>1.8590296148737745E-7</c:v>
                </c:pt>
                <c:pt idx="3495">
                  <c:v>1.8595498007967492E-7</c:v>
                </c:pt>
                <c:pt idx="3496">
                  <c:v>1.8600699867197239E-7</c:v>
                </c:pt>
                <c:pt idx="3497">
                  <c:v>1.8605901726426985E-7</c:v>
                </c:pt>
                <c:pt idx="3498">
                  <c:v>1.8611103585656732E-7</c:v>
                </c:pt>
                <c:pt idx="3499">
                  <c:v>1.8616305444886479E-7</c:v>
                </c:pt>
                <c:pt idx="3500">
                  <c:v>1.8621507304116226E-7</c:v>
                </c:pt>
                <c:pt idx="3501">
                  <c:v>1.8626709163345973E-7</c:v>
                </c:pt>
                <c:pt idx="3502">
                  <c:v>1.8631911022575719E-7</c:v>
                </c:pt>
                <c:pt idx="3503">
                  <c:v>1.8637112881805466E-7</c:v>
                </c:pt>
                <c:pt idx="3504">
                  <c:v>1.8642314741035213E-7</c:v>
                </c:pt>
                <c:pt idx="3505">
                  <c:v>1.864751660026496E-7</c:v>
                </c:pt>
                <c:pt idx="3506">
                  <c:v>1.8652718459494707E-7</c:v>
                </c:pt>
                <c:pt idx="3507">
                  <c:v>1.8657920318724454E-7</c:v>
                </c:pt>
                <c:pt idx="3508">
                  <c:v>1.86631221779542E-7</c:v>
                </c:pt>
                <c:pt idx="3509">
                  <c:v>1.8668324037183947E-7</c:v>
                </c:pt>
                <c:pt idx="3510">
                  <c:v>1.8673525896413694E-7</c:v>
                </c:pt>
                <c:pt idx="3511">
                  <c:v>1.8678727755643441E-7</c:v>
                </c:pt>
                <c:pt idx="3512">
                  <c:v>1.8683929614873188E-7</c:v>
                </c:pt>
                <c:pt idx="3513">
                  <c:v>1.8689131474102934E-7</c:v>
                </c:pt>
                <c:pt idx="3514">
                  <c:v>1.8694333333332681E-7</c:v>
                </c:pt>
                <c:pt idx="3515">
                  <c:v>1.8699535192562428E-7</c:v>
                </c:pt>
                <c:pt idx="3516">
                  <c:v>1.8704737051792175E-7</c:v>
                </c:pt>
                <c:pt idx="3517">
                  <c:v>1.8709938911021922E-7</c:v>
                </c:pt>
                <c:pt idx="3518">
                  <c:v>1.8715140770251669E-7</c:v>
                </c:pt>
                <c:pt idx="3519">
                  <c:v>1.8720342629481415E-7</c:v>
                </c:pt>
                <c:pt idx="3520">
                  <c:v>1.8725544488711162E-7</c:v>
                </c:pt>
                <c:pt idx="3521">
                  <c:v>1.8730746347940909E-7</c:v>
                </c:pt>
                <c:pt idx="3522">
                  <c:v>1.8735948207170656E-7</c:v>
                </c:pt>
                <c:pt idx="3523">
                  <c:v>1.8741150066400403E-7</c:v>
                </c:pt>
                <c:pt idx="3524">
                  <c:v>1.874635192563015E-7</c:v>
                </c:pt>
                <c:pt idx="3525">
                  <c:v>1.8751553784859896E-7</c:v>
                </c:pt>
                <c:pt idx="3526">
                  <c:v>1.8756755644089643E-7</c:v>
                </c:pt>
                <c:pt idx="3527">
                  <c:v>1.876195750331939E-7</c:v>
                </c:pt>
                <c:pt idx="3528">
                  <c:v>1.8767159362549137E-7</c:v>
                </c:pt>
                <c:pt idx="3529">
                  <c:v>1.8772361221778884E-7</c:v>
                </c:pt>
                <c:pt idx="3530">
                  <c:v>1.877756308100863E-7</c:v>
                </c:pt>
                <c:pt idx="3531">
                  <c:v>1.8782764940238377E-7</c:v>
                </c:pt>
                <c:pt idx="3532">
                  <c:v>1.8787966799468124E-7</c:v>
                </c:pt>
                <c:pt idx="3533">
                  <c:v>1.8793168658697871E-7</c:v>
                </c:pt>
                <c:pt idx="3534">
                  <c:v>1.8798370517927618E-7</c:v>
                </c:pt>
                <c:pt idx="3535">
                  <c:v>1.8803572377157365E-7</c:v>
                </c:pt>
                <c:pt idx="3536">
                  <c:v>1.8808774236387111E-7</c:v>
                </c:pt>
                <c:pt idx="3537">
                  <c:v>1.8813976095616858E-7</c:v>
                </c:pt>
                <c:pt idx="3538">
                  <c:v>1.8819177954846605E-7</c:v>
                </c:pt>
                <c:pt idx="3539">
                  <c:v>1.8824379814076352E-7</c:v>
                </c:pt>
                <c:pt idx="3540">
                  <c:v>1.8829581673306099E-7</c:v>
                </c:pt>
                <c:pt idx="3541">
                  <c:v>1.8834783532535845E-7</c:v>
                </c:pt>
                <c:pt idx="3542">
                  <c:v>1.8839985391765592E-7</c:v>
                </c:pt>
                <c:pt idx="3543">
                  <c:v>1.8845187250995339E-7</c:v>
                </c:pt>
                <c:pt idx="3544">
                  <c:v>1.8850389110225086E-7</c:v>
                </c:pt>
                <c:pt idx="3545">
                  <c:v>1.8855590969454833E-7</c:v>
                </c:pt>
                <c:pt idx="3546">
                  <c:v>1.886079282868458E-7</c:v>
                </c:pt>
                <c:pt idx="3547">
                  <c:v>1.8865994687914326E-7</c:v>
                </c:pt>
                <c:pt idx="3548">
                  <c:v>1.8871196547144073E-7</c:v>
                </c:pt>
                <c:pt idx="3549">
                  <c:v>1.887639840637382E-7</c:v>
                </c:pt>
                <c:pt idx="3550">
                  <c:v>1.8881600265603567E-7</c:v>
                </c:pt>
                <c:pt idx="3551">
                  <c:v>1.8886802124833314E-7</c:v>
                </c:pt>
                <c:pt idx="3552">
                  <c:v>1.8892003984063061E-7</c:v>
                </c:pt>
                <c:pt idx="3553">
                  <c:v>1.8897205843292807E-7</c:v>
                </c:pt>
                <c:pt idx="3554">
                  <c:v>1.8902407702522554E-7</c:v>
                </c:pt>
                <c:pt idx="3555">
                  <c:v>1.8907609561752301E-7</c:v>
                </c:pt>
                <c:pt idx="3556">
                  <c:v>1.8912811420982048E-7</c:v>
                </c:pt>
                <c:pt idx="3557">
                  <c:v>1.8918013280211795E-7</c:v>
                </c:pt>
                <c:pt idx="3558">
                  <c:v>1.8923215139441541E-7</c:v>
                </c:pt>
                <c:pt idx="3559">
                  <c:v>1.8928416998671288E-7</c:v>
                </c:pt>
                <c:pt idx="3560">
                  <c:v>1.8933618857901035E-7</c:v>
                </c:pt>
                <c:pt idx="3561">
                  <c:v>1.8938820717130782E-7</c:v>
                </c:pt>
                <c:pt idx="3562">
                  <c:v>1.8944022576360529E-7</c:v>
                </c:pt>
                <c:pt idx="3563">
                  <c:v>1.8949224435590276E-7</c:v>
                </c:pt>
                <c:pt idx="3564">
                  <c:v>1.8954426294820022E-7</c:v>
                </c:pt>
                <c:pt idx="3565">
                  <c:v>1.8959628154049769E-7</c:v>
                </c:pt>
                <c:pt idx="3566">
                  <c:v>1.8964830013279516E-7</c:v>
                </c:pt>
                <c:pt idx="3567">
                  <c:v>1.8970031872509263E-7</c:v>
                </c:pt>
                <c:pt idx="3568">
                  <c:v>1.897523373173901E-7</c:v>
                </c:pt>
                <c:pt idx="3569">
                  <c:v>1.8980435590968756E-7</c:v>
                </c:pt>
                <c:pt idx="3570">
                  <c:v>1.8985637450198503E-7</c:v>
                </c:pt>
                <c:pt idx="3571">
                  <c:v>1.899083930942825E-7</c:v>
                </c:pt>
                <c:pt idx="3572">
                  <c:v>1.8996041168657997E-7</c:v>
                </c:pt>
                <c:pt idx="3573">
                  <c:v>1.9001243027887744E-7</c:v>
                </c:pt>
                <c:pt idx="3574">
                  <c:v>1.9006444887117491E-7</c:v>
                </c:pt>
                <c:pt idx="3575">
                  <c:v>1.9011646746347237E-7</c:v>
                </c:pt>
                <c:pt idx="3576">
                  <c:v>1.9016848605576984E-7</c:v>
                </c:pt>
                <c:pt idx="3577">
                  <c:v>1.9022050464806731E-7</c:v>
                </c:pt>
                <c:pt idx="3578">
                  <c:v>1.9027252324036478E-7</c:v>
                </c:pt>
                <c:pt idx="3579">
                  <c:v>1.9032454183266225E-7</c:v>
                </c:pt>
                <c:pt idx="3580">
                  <c:v>1.9037656042495972E-7</c:v>
                </c:pt>
                <c:pt idx="3581">
                  <c:v>1.9042857901725718E-7</c:v>
                </c:pt>
                <c:pt idx="3582">
                  <c:v>1.9048059760955465E-7</c:v>
                </c:pt>
                <c:pt idx="3583">
                  <c:v>1.9053261620185212E-7</c:v>
                </c:pt>
                <c:pt idx="3584">
                  <c:v>1.9058463479414959E-7</c:v>
                </c:pt>
                <c:pt idx="3585">
                  <c:v>1.9063665338644706E-7</c:v>
                </c:pt>
                <c:pt idx="3586">
                  <c:v>1.9068867197874452E-7</c:v>
                </c:pt>
                <c:pt idx="3587">
                  <c:v>1.9074069057104199E-7</c:v>
                </c:pt>
                <c:pt idx="3588">
                  <c:v>1.9079270916333946E-7</c:v>
                </c:pt>
                <c:pt idx="3589">
                  <c:v>1.9084472775563693E-7</c:v>
                </c:pt>
                <c:pt idx="3590">
                  <c:v>1.908967463479344E-7</c:v>
                </c:pt>
                <c:pt idx="3591">
                  <c:v>1.9094876494023187E-7</c:v>
                </c:pt>
                <c:pt idx="3592">
                  <c:v>1.9100078353252933E-7</c:v>
                </c:pt>
                <c:pt idx="3593">
                  <c:v>1.910528021248268E-7</c:v>
                </c:pt>
                <c:pt idx="3594">
                  <c:v>1.9110482071712427E-7</c:v>
                </c:pt>
                <c:pt idx="3595">
                  <c:v>1.9115683930942174E-7</c:v>
                </c:pt>
                <c:pt idx="3596">
                  <c:v>1.9120885790171921E-7</c:v>
                </c:pt>
                <c:pt idx="3597">
                  <c:v>1.9126087649401667E-7</c:v>
                </c:pt>
                <c:pt idx="3598">
                  <c:v>1.9131289508631414E-7</c:v>
                </c:pt>
                <c:pt idx="3599">
                  <c:v>1.9136491367861161E-7</c:v>
                </c:pt>
                <c:pt idx="3600">
                  <c:v>1.9141693227090908E-7</c:v>
                </c:pt>
                <c:pt idx="3601">
                  <c:v>1.9146895086320655E-7</c:v>
                </c:pt>
                <c:pt idx="3602">
                  <c:v>1.9152096945550402E-7</c:v>
                </c:pt>
                <c:pt idx="3603">
                  <c:v>1.9157298804780148E-7</c:v>
                </c:pt>
                <c:pt idx="3604">
                  <c:v>1.9162500664009895E-7</c:v>
                </c:pt>
                <c:pt idx="3605">
                  <c:v>1.9167702523239642E-7</c:v>
                </c:pt>
                <c:pt idx="3606">
                  <c:v>1.9172904382469389E-7</c:v>
                </c:pt>
                <c:pt idx="3607">
                  <c:v>1.9178106241699136E-7</c:v>
                </c:pt>
                <c:pt idx="3608">
                  <c:v>1.9183308100928883E-7</c:v>
                </c:pt>
                <c:pt idx="3609">
                  <c:v>1.9188509960158629E-7</c:v>
                </c:pt>
                <c:pt idx="3610">
                  <c:v>1.9193711819388376E-7</c:v>
                </c:pt>
                <c:pt idx="3611">
                  <c:v>1.9198913678618123E-7</c:v>
                </c:pt>
                <c:pt idx="3612">
                  <c:v>1.920411553784787E-7</c:v>
                </c:pt>
                <c:pt idx="3613">
                  <c:v>1.9209317397077617E-7</c:v>
                </c:pt>
                <c:pt idx="3614">
                  <c:v>1.9214519256307363E-7</c:v>
                </c:pt>
                <c:pt idx="3615">
                  <c:v>1.921972111553711E-7</c:v>
                </c:pt>
                <c:pt idx="3616">
                  <c:v>1.9224922974766857E-7</c:v>
                </c:pt>
                <c:pt idx="3617">
                  <c:v>1.9230124833996604E-7</c:v>
                </c:pt>
                <c:pt idx="3618">
                  <c:v>1.9235326693226351E-7</c:v>
                </c:pt>
                <c:pt idx="3619">
                  <c:v>1.9240528552456098E-7</c:v>
                </c:pt>
                <c:pt idx="3620">
                  <c:v>1.9245730411685844E-7</c:v>
                </c:pt>
                <c:pt idx="3621">
                  <c:v>1.9250932270915591E-7</c:v>
                </c:pt>
                <c:pt idx="3622">
                  <c:v>1.9256134130145338E-7</c:v>
                </c:pt>
                <c:pt idx="3623">
                  <c:v>1.9261335989375085E-7</c:v>
                </c:pt>
                <c:pt idx="3624">
                  <c:v>1.9266537848604832E-7</c:v>
                </c:pt>
                <c:pt idx="3625">
                  <c:v>1.9271739707834578E-7</c:v>
                </c:pt>
                <c:pt idx="3626">
                  <c:v>1.9276941567064325E-7</c:v>
                </c:pt>
                <c:pt idx="3627">
                  <c:v>1.9282143426294072E-7</c:v>
                </c:pt>
                <c:pt idx="3628">
                  <c:v>1.9287345285523819E-7</c:v>
                </c:pt>
                <c:pt idx="3629">
                  <c:v>1.9292547144753566E-7</c:v>
                </c:pt>
                <c:pt idx="3630">
                  <c:v>1.9297749003983313E-7</c:v>
                </c:pt>
                <c:pt idx="3631">
                  <c:v>1.9302950863213059E-7</c:v>
                </c:pt>
                <c:pt idx="3632">
                  <c:v>1.9308152722442806E-7</c:v>
                </c:pt>
                <c:pt idx="3633">
                  <c:v>1.9313354581672553E-7</c:v>
                </c:pt>
                <c:pt idx="3634">
                  <c:v>1.93185564409023E-7</c:v>
                </c:pt>
                <c:pt idx="3635">
                  <c:v>1.9323758300132047E-7</c:v>
                </c:pt>
                <c:pt idx="3636">
                  <c:v>1.9328960159361794E-7</c:v>
                </c:pt>
                <c:pt idx="3637">
                  <c:v>1.933416201859154E-7</c:v>
                </c:pt>
                <c:pt idx="3638">
                  <c:v>1.9339363877821287E-7</c:v>
                </c:pt>
                <c:pt idx="3639">
                  <c:v>1.9344565737051034E-7</c:v>
                </c:pt>
                <c:pt idx="3640">
                  <c:v>1.9349767596280781E-7</c:v>
                </c:pt>
                <c:pt idx="3641">
                  <c:v>1.9354969455510528E-7</c:v>
                </c:pt>
                <c:pt idx="3642">
                  <c:v>1.9360171314740274E-7</c:v>
                </c:pt>
                <c:pt idx="3643">
                  <c:v>1.9365373173970021E-7</c:v>
                </c:pt>
                <c:pt idx="3644">
                  <c:v>1.9370575033199768E-7</c:v>
                </c:pt>
                <c:pt idx="3645">
                  <c:v>1.9375776892429515E-7</c:v>
                </c:pt>
                <c:pt idx="3646">
                  <c:v>1.9380978751659262E-7</c:v>
                </c:pt>
                <c:pt idx="3647">
                  <c:v>1.9386180610889009E-7</c:v>
                </c:pt>
                <c:pt idx="3648">
                  <c:v>1.9391382470118755E-7</c:v>
                </c:pt>
                <c:pt idx="3649">
                  <c:v>1.9396584329348502E-7</c:v>
                </c:pt>
                <c:pt idx="3650">
                  <c:v>1.9401786188578249E-7</c:v>
                </c:pt>
                <c:pt idx="3651">
                  <c:v>1.9406988047807996E-7</c:v>
                </c:pt>
                <c:pt idx="3652">
                  <c:v>1.9412189907037743E-7</c:v>
                </c:pt>
                <c:pt idx="3653">
                  <c:v>1.941739176626749E-7</c:v>
                </c:pt>
                <c:pt idx="3654">
                  <c:v>1.9422593625497236E-7</c:v>
                </c:pt>
                <c:pt idx="3655">
                  <c:v>1.9427795484726983E-7</c:v>
                </c:pt>
                <c:pt idx="3656">
                  <c:v>1.943299734395673E-7</c:v>
                </c:pt>
                <c:pt idx="3657">
                  <c:v>1.9438199203186477E-7</c:v>
                </c:pt>
                <c:pt idx="3658">
                  <c:v>1.9443401062416224E-7</c:v>
                </c:pt>
                <c:pt idx="3659">
                  <c:v>1.944860292164597E-7</c:v>
                </c:pt>
                <c:pt idx="3660">
                  <c:v>1.9453804780875717E-7</c:v>
                </c:pt>
                <c:pt idx="3661">
                  <c:v>1.9459006640105464E-7</c:v>
                </c:pt>
                <c:pt idx="3662">
                  <c:v>1.9464208499335211E-7</c:v>
                </c:pt>
                <c:pt idx="3663">
                  <c:v>1.9469410358564958E-7</c:v>
                </c:pt>
                <c:pt idx="3664">
                  <c:v>1.9474612217794705E-7</c:v>
                </c:pt>
                <c:pt idx="3665">
                  <c:v>1.9479814077024451E-7</c:v>
                </c:pt>
                <c:pt idx="3666">
                  <c:v>1.9485015936254198E-7</c:v>
                </c:pt>
                <c:pt idx="3667">
                  <c:v>1.9490217795483945E-7</c:v>
                </c:pt>
                <c:pt idx="3668">
                  <c:v>1.9495419654713692E-7</c:v>
                </c:pt>
                <c:pt idx="3669">
                  <c:v>1.9500621513943439E-7</c:v>
                </c:pt>
                <c:pt idx="3670">
                  <c:v>1.9505823373173185E-7</c:v>
                </c:pt>
                <c:pt idx="3671">
                  <c:v>1.9511025232402932E-7</c:v>
                </c:pt>
                <c:pt idx="3672">
                  <c:v>1.9516227091632679E-7</c:v>
                </c:pt>
                <c:pt idx="3673">
                  <c:v>1.9521428950862426E-7</c:v>
                </c:pt>
                <c:pt idx="3674">
                  <c:v>1.9526630810092173E-7</c:v>
                </c:pt>
                <c:pt idx="3675">
                  <c:v>1.953183266932192E-7</c:v>
                </c:pt>
                <c:pt idx="3676">
                  <c:v>1.9537034528551666E-7</c:v>
                </c:pt>
                <c:pt idx="3677">
                  <c:v>1.9542236387781413E-7</c:v>
                </c:pt>
                <c:pt idx="3678">
                  <c:v>1.954743824701116E-7</c:v>
                </c:pt>
                <c:pt idx="3679">
                  <c:v>1.9552640106240907E-7</c:v>
                </c:pt>
                <c:pt idx="3680">
                  <c:v>1.9557841965470654E-7</c:v>
                </c:pt>
                <c:pt idx="3681">
                  <c:v>1.9563043824700401E-7</c:v>
                </c:pt>
                <c:pt idx="3682">
                  <c:v>1.9568245683930147E-7</c:v>
                </c:pt>
                <c:pt idx="3683">
                  <c:v>1.9573447543159894E-7</c:v>
                </c:pt>
                <c:pt idx="3684">
                  <c:v>1.9578649402389641E-7</c:v>
                </c:pt>
                <c:pt idx="3685">
                  <c:v>1.9583851261619388E-7</c:v>
                </c:pt>
                <c:pt idx="3686">
                  <c:v>1.9589053120849135E-7</c:v>
                </c:pt>
                <c:pt idx="3687">
                  <c:v>1.9594254980078881E-7</c:v>
                </c:pt>
                <c:pt idx="3688">
                  <c:v>1.9599456839308628E-7</c:v>
                </c:pt>
                <c:pt idx="3689">
                  <c:v>1.9604658698538375E-7</c:v>
                </c:pt>
                <c:pt idx="3690">
                  <c:v>1.9609860557768122E-7</c:v>
                </c:pt>
                <c:pt idx="3691">
                  <c:v>1.9615062416997869E-7</c:v>
                </c:pt>
                <c:pt idx="3692">
                  <c:v>1.9620264276227616E-7</c:v>
                </c:pt>
                <c:pt idx="3693">
                  <c:v>1.9625466135457362E-7</c:v>
                </c:pt>
                <c:pt idx="3694">
                  <c:v>1.9630667994687109E-7</c:v>
                </c:pt>
                <c:pt idx="3695">
                  <c:v>1.9635869853916856E-7</c:v>
                </c:pt>
                <c:pt idx="3696">
                  <c:v>1.9641071713146603E-7</c:v>
                </c:pt>
                <c:pt idx="3697">
                  <c:v>1.964627357237635E-7</c:v>
                </c:pt>
                <c:pt idx="3698">
                  <c:v>1.9651475431606096E-7</c:v>
                </c:pt>
                <c:pt idx="3699">
                  <c:v>1.9656677290835843E-7</c:v>
                </c:pt>
                <c:pt idx="3700">
                  <c:v>1.966187915006559E-7</c:v>
                </c:pt>
                <c:pt idx="3701">
                  <c:v>1.9667081009295337E-7</c:v>
                </c:pt>
                <c:pt idx="3702">
                  <c:v>1.9672282868525084E-7</c:v>
                </c:pt>
                <c:pt idx="3703">
                  <c:v>1.9677484727754831E-7</c:v>
                </c:pt>
                <c:pt idx="3704">
                  <c:v>1.9682686586984577E-7</c:v>
                </c:pt>
                <c:pt idx="3705">
                  <c:v>1.9687888446214324E-7</c:v>
                </c:pt>
                <c:pt idx="3706">
                  <c:v>1.9693090305444071E-7</c:v>
                </c:pt>
                <c:pt idx="3707">
                  <c:v>1.9698292164673818E-7</c:v>
                </c:pt>
                <c:pt idx="3708">
                  <c:v>1.9703494023903565E-7</c:v>
                </c:pt>
                <c:pt idx="3709">
                  <c:v>1.9708695883133312E-7</c:v>
                </c:pt>
                <c:pt idx="3710">
                  <c:v>1.9713897742363058E-7</c:v>
                </c:pt>
                <c:pt idx="3711">
                  <c:v>1.9719099601592805E-7</c:v>
                </c:pt>
                <c:pt idx="3712">
                  <c:v>1.9724301460822552E-7</c:v>
                </c:pt>
                <c:pt idx="3713">
                  <c:v>1.9729503320052299E-7</c:v>
                </c:pt>
                <c:pt idx="3714">
                  <c:v>1.9734705179282046E-7</c:v>
                </c:pt>
                <c:pt idx="3715">
                  <c:v>1.9739907038511792E-7</c:v>
                </c:pt>
                <c:pt idx="3716">
                  <c:v>1.9745108897741539E-7</c:v>
                </c:pt>
                <c:pt idx="3717">
                  <c:v>1.9750310756971286E-7</c:v>
                </c:pt>
                <c:pt idx="3718">
                  <c:v>1.9755512616201033E-7</c:v>
                </c:pt>
                <c:pt idx="3719">
                  <c:v>1.976071447543078E-7</c:v>
                </c:pt>
                <c:pt idx="3720">
                  <c:v>1.9765916334660527E-7</c:v>
                </c:pt>
                <c:pt idx="3721">
                  <c:v>1.9771118193890273E-7</c:v>
                </c:pt>
                <c:pt idx="3722">
                  <c:v>1.977632005312002E-7</c:v>
                </c:pt>
                <c:pt idx="3723">
                  <c:v>1.9781521912349767E-7</c:v>
                </c:pt>
                <c:pt idx="3724">
                  <c:v>1.9786723771579514E-7</c:v>
                </c:pt>
                <c:pt idx="3725">
                  <c:v>1.9791925630809261E-7</c:v>
                </c:pt>
                <c:pt idx="3726">
                  <c:v>1.9797127490039007E-7</c:v>
                </c:pt>
                <c:pt idx="3727">
                  <c:v>1.9802329349268754E-7</c:v>
                </c:pt>
                <c:pt idx="3728">
                  <c:v>1.9807531208498501E-7</c:v>
                </c:pt>
                <c:pt idx="3729">
                  <c:v>1.9812733067728248E-7</c:v>
                </c:pt>
                <c:pt idx="3730">
                  <c:v>1.9817934926957995E-7</c:v>
                </c:pt>
                <c:pt idx="3731">
                  <c:v>1.9823136786187742E-7</c:v>
                </c:pt>
                <c:pt idx="3732">
                  <c:v>1.9828338645417488E-7</c:v>
                </c:pt>
                <c:pt idx="3733">
                  <c:v>1.9833540504647235E-7</c:v>
                </c:pt>
                <c:pt idx="3734">
                  <c:v>1.9838742363876982E-7</c:v>
                </c:pt>
                <c:pt idx="3735">
                  <c:v>1.9843944223106729E-7</c:v>
                </c:pt>
                <c:pt idx="3736">
                  <c:v>1.9849146082336476E-7</c:v>
                </c:pt>
                <c:pt idx="3737">
                  <c:v>1.9854347941566223E-7</c:v>
                </c:pt>
                <c:pt idx="3738">
                  <c:v>1.9859549800795969E-7</c:v>
                </c:pt>
                <c:pt idx="3739">
                  <c:v>1.9864751660025716E-7</c:v>
                </c:pt>
                <c:pt idx="3740">
                  <c:v>1.9869953519255463E-7</c:v>
                </c:pt>
                <c:pt idx="3741">
                  <c:v>1.987515537848521E-7</c:v>
                </c:pt>
                <c:pt idx="3742">
                  <c:v>1.9880357237714957E-7</c:v>
                </c:pt>
                <c:pt idx="3743">
                  <c:v>1.9885559096944703E-7</c:v>
                </c:pt>
                <c:pt idx="3744">
                  <c:v>1.989076095617445E-7</c:v>
                </c:pt>
                <c:pt idx="3745">
                  <c:v>1.9895962815404197E-7</c:v>
                </c:pt>
                <c:pt idx="3746">
                  <c:v>1.9901164674633944E-7</c:v>
                </c:pt>
                <c:pt idx="3747">
                  <c:v>1.9906366533863691E-7</c:v>
                </c:pt>
                <c:pt idx="3748">
                  <c:v>1.9911568393093438E-7</c:v>
                </c:pt>
                <c:pt idx="3749">
                  <c:v>1.9916770252323184E-7</c:v>
                </c:pt>
                <c:pt idx="3750">
                  <c:v>1.9921972111552931E-7</c:v>
                </c:pt>
                <c:pt idx="3751">
                  <c:v>1.9927173970782678E-7</c:v>
                </c:pt>
                <c:pt idx="3752">
                  <c:v>1.9932375830012425E-7</c:v>
                </c:pt>
                <c:pt idx="3753">
                  <c:v>1.9937577689242172E-7</c:v>
                </c:pt>
                <c:pt idx="3754">
                  <c:v>1.9942779548471918E-7</c:v>
                </c:pt>
                <c:pt idx="3755">
                  <c:v>1.9947981407701665E-7</c:v>
                </c:pt>
                <c:pt idx="3756">
                  <c:v>1.9953183266931412E-7</c:v>
                </c:pt>
                <c:pt idx="3757">
                  <c:v>1.9958385126161159E-7</c:v>
                </c:pt>
                <c:pt idx="3758">
                  <c:v>1.9963586985390906E-7</c:v>
                </c:pt>
                <c:pt idx="3759">
                  <c:v>1.9968788844620653E-7</c:v>
                </c:pt>
                <c:pt idx="3760">
                  <c:v>1.9973990703850399E-7</c:v>
                </c:pt>
                <c:pt idx="3761">
                  <c:v>1.9979192563080146E-7</c:v>
                </c:pt>
                <c:pt idx="3762">
                  <c:v>1.9984394422309893E-7</c:v>
                </c:pt>
                <c:pt idx="3763">
                  <c:v>1.998959628153964E-7</c:v>
                </c:pt>
                <c:pt idx="3764">
                  <c:v>1.9994798140769387E-7</c:v>
                </c:pt>
                <c:pt idx="3765">
                  <c:v>1.9999999999999134E-7</c:v>
                </c:pt>
              </c:numCache>
            </c:numRef>
          </c:xVal>
          <c:yVal>
            <c:numRef>
              <c:f>NonlinearLeastSquaredFit!$E$5:$E$3770</c:f>
              <c:numCache>
                <c:formatCode>General</c:formatCode>
                <c:ptCount val="3766"/>
                <c:pt idx="0">
                  <c:v>4.5199999999999997E-2</c:v>
                </c:pt>
                <c:pt idx="1">
                  <c:v>4.7100000000000003E-2</c:v>
                </c:pt>
                <c:pt idx="2">
                  <c:v>4.9000000000000002E-2</c:v>
                </c:pt>
                <c:pt idx="3">
                  <c:v>5.0799999999999998E-2</c:v>
                </c:pt>
                <c:pt idx="4">
                  <c:v>5.2400000000000002E-2</c:v>
                </c:pt>
                <c:pt idx="5">
                  <c:v>5.3900000000000003E-2</c:v>
                </c:pt>
                <c:pt idx="6">
                  <c:v>5.5100000000000003E-2</c:v>
                </c:pt>
                <c:pt idx="7">
                  <c:v>5.62E-2</c:v>
                </c:pt>
                <c:pt idx="8">
                  <c:v>5.7000000000000002E-2</c:v>
                </c:pt>
                <c:pt idx="9">
                  <c:v>5.7500000000000002E-2</c:v>
                </c:pt>
                <c:pt idx="10">
                  <c:v>5.7700000000000001E-2</c:v>
                </c:pt>
                <c:pt idx="11">
                  <c:v>5.7700000000000001E-2</c:v>
                </c:pt>
                <c:pt idx="12">
                  <c:v>5.74E-2</c:v>
                </c:pt>
                <c:pt idx="13">
                  <c:v>5.6800000000000003E-2</c:v>
                </c:pt>
                <c:pt idx="14">
                  <c:v>5.5899999999999998E-2</c:v>
                </c:pt>
                <c:pt idx="15">
                  <c:v>5.4800000000000001E-2</c:v>
                </c:pt>
                <c:pt idx="16">
                  <c:v>5.3499999999999999E-2</c:v>
                </c:pt>
                <c:pt idx="17">
                  <c:v>5.1999999999999998E-2</c:v>
                </c:pt>
                <c:pt idx="18">
                  <c:v>5.0200000000000002E-2</c:v>
                </c:pt>
                <c:pt idx="19">
                  <c:v>4.8399999999999999E-2</c:v>
                </c:pt>
                <c:pt idx="20">
                  <c:v>4.65E-2</c:v>
                </c:pt>
                <c:pt idx="21">
                  <c:v>4.4499999999999998E-2</c:v>
                </c:pt>
                <c:pt idx="22">
                  <c:v>4.24E-2</c:v>
                </c:pt>
                <c:pt idx="23">
                  <c:v>4.0399999999999998E-2</c:v>
                </c:pt>
                <c:pt idx="24">
                  <c:v>3.85E-2</c:v>
                </c:pt>
                <c:pt idx="25">
                  <c:v>3.6600000000000001E-2</c:v>
                </c:pt>
                <c:pt idx="26">
                  <c:v>3.49E-2</c:v>
                </c:pt>
                <c:pt idx="27">
                  <c:v>3.3300000000000003E-2</c:v>
                </c:pt>
                <c:pt idx="28">
                  <c:v>3.2000000000000001E-2</c:v>
                </c:pt>
                <c:pt idx="29">
                  <c:v>3.0800000000000001E-2</c:v>
                </c:pt>
                <c:pt idx="30">
                  <c:v>2.9899999999999999E-2</c:v>
                </c:pt>
                <c:pt idx="31">
                  <c:v>2.92E-2</c:v>
                </c:pt>
                <c:pt idx="32">
                  <c:v>2.8899999999999999E-2</c:v>
                </c:pt>
                <c:pt idx="33">
                  <c:v>2.87E-2</c:v>
                </c:pt>
                <c:pt idx="34">
                  <c:v>2.8899999999999999E-2</c:v>
                </c:pt>
                <c:pt idx="35">
                  <c:v>2.93E-2</c:v>
                </c:pt>
                <c:pt idx="36">
                  <c:v>0.03</c:v>
                </c:pt>
                <c:pt idx="37">
                  <c:v>3.09E-2</c:v>
                </c:pt>
                <c:pt idx="38">
                  <c:v>3.2099999999999997E-2</c:v>
                </c:pt>
                <c:pt idx="39">
                  <c:v>3.3399999999999999E-2</c:v>
                </c:pt>
                <c:pt idx="40">
                  <c:v>3.49E-2</c:v>
                </c:pt>
                <c:pt idx="41">
                  <c:v>3.6499999999999998E-2</c:v>
                </c:pt>
                <c:pt idx="42">
                  <c:v>3.8199999999999998E-2</c:v>
                </c:pt>
                <c:pt idx="43">
                  <c:v>0.04</c:v>
                </c:pt>
                <c:pt idx="44">
                  <c:v>4.1799999999999997E-2</c:v>
                </c:pt>
                <c:pt idx="45">
                  <c:v>4.3499999999999997E-2</c:v>
                </c:pt>
                <c:pt idx="46">
                  <c:v>4.53E-2</c:v>
                </c:pt>
                <c:pt idx="47">
                  <c:v>4.6899999999999997E-2</c:v>
                </c:pt>
                <c:pt idx="48">
                  <c:v>4.8399999999999999E-2</c:v>
                </c:pt>
                <c:pt idx="49">
                  <c:v>4.9700000000000001E-2</c:v>
                </c:pt>
                <c:pt idx="50">
                  <c:v>5.0900000000000001E-2</c:v>
                </c:pt>
                <c:pt idx="51">
                  <c:v>5.1799999999999999E-2</c:v>
                </c:pt>
                <c:pt idx="52">
                  <c:v>5.2499999999999998E-2</c:v>
                </c:pt>
                <c:pt idx="53">
                  <c:v>5.2999999999999999E-2</c:v>
                </c:pt>
                <c:pt idx="54">
                  <c:v>5.3199999999999997E-2</c:v>
                </c:pt>
                <c:pt idx="55">
                  <c:v>5.3100000000000001E-2</c:v>
                </c:pt>
                <c:pt idx="56">
                  <c:v>5.28E-2</c:v>
                </c:pt>
                <c:pt idx="57">
                  <c:v>5.2299999999999999E-2</c:v>
                </c:pt>
                <c:pt idx="58">
                  <c:v>5.1400000000000001E-2</c:v>
                </c:pt>
                <c:pt idx="59">
                  <c:v>5.04E-2</c:v>
                </c:pt>
                <c:pt idx="60">
                  <c:v>4.9200000000000001E-2</c:v>
                </c:pt>
                <c:pt idx="61">
                  <c:v>4.7699999999999999E-2</c:v>
                </c:pt>
                <c:pt idx="62">
                  <c:v>4.6100000000000002E-2</c:v>
                </c:pt>
                <c:pt idx="63">
                  <c:v>4.4400000000000002E-2</c:v>
                </c:pt>
                <c:pt idx="64">
                  <c:v>4.2599999999999999E-2</c:v>
                </c:pt>
                <c:pt idx="65">
                  <c:v>4.0800000000000003E-2</c:v>
                </c:pt>
                <c:pt idx="66">
                  <c:v>3.8899999999999997E-2</c:v>
                </c:pt>
                <c:pt idx="67">
                  <c:v>3.7100000000000001E-2</c:v>
                </c:pt>
                <c:pt idx="68">
                  <c:v>3.5299999999999998E-2</c:v>
                </c:pt>
                <c:pt idx="69">
                  <c:v>3.3599999999999998E-2</c:v>
                </c:pt>
                <c:pt idx="70">
                  <c:v>3.2000000000000001E-2</c:v>
                </c:pt>
                <c:pt idx="71">
                  <c:v>3.0599999999999999E-2</c:v>
                </c:pt>
                <c:pt idx="72">
                  <c:v>2.9399999999999999E-2</c:v>
                </c:pt>
                <c:pt idx="73">
                  <c:v>2.8299999999999999E-2</c:v>
                </c:pt>
                <c:pt idx="74">
                  <c:v>2.75E-2</c:v>
                </c:pt>
                <c:pt idx="75">
                  <c:v>2.69E-2</c:v>
                </c:pt>
                <c:pt idx="76">
                  <c:v>2.6599999999999999E-2</c:v>
                </c:pt>
                <c:pt idx="77">
                  <c:v>2.6499999999999999E-2</c:v>
                </c:pt>
                <c:pt idx="78">
                  <c:v>2.6700000000000002E-2</c:v>
                </c:pt>
                <c:pt idx="79">
                  <c:v>2.7099999999999999E-2</c:v>
                </c:pt>
                <c:pt idx="80">
                  <c:v>2.7699999999999999E-2</c:v>
                </c:pt>
                <c:pt idx="81">
                  <c:v>2.86E-2</c:v>
                </c:pt>
                <c:pt idx="82">
                  <c:v>2.9700000000000001E-2</c:v>
                </c:pt>
                <c:pt idx="83">
                  <c:v>3.09E-2</c:v>
                </c:pt>
                <c:pt idx="84">
                  <c:v>3.2300000000000002E-2</c:v>
                </c:pt>
                <c:pt idx="85">
                  <c:v>3.3799999999999997E-2</c:v>
                </c:pt>
                <c:pt idx="86">
                  <c:v>3.5400000000000001E-2</c:v>
                </c:pt>
                <c:pt idx="87">
                  <c:v>3.6999999999999998E-2</c:v>
                </c:pt>
                <c:pt idx="88">
                  <c:v>3.8600000000000002E-2</c:v>
                </c:pt>
                <c:pt idx="89">
                  <c:v>4.0300000000000002E-2</c:v>
                </c:pt>
                <c:pt idx="90">
                  <c:v>4.19E-2</c:v>
                </c:pt>
                <c:pt idx="91">
                  <c:v>4.3299999999999998E-2</c:v>
                </c:pt>
                <c:pt idx="92">
                  <c:v>4.4699999999999997E-2</c:v>
                </c:pt>
                <c:pt idx="93">
                  <c:v>4.5900000000000003E-2</c:v>
                </c:pt>
                <c:pt idx="94">
                  <c:v>4.7E-2</c:v>
                </c:pt>
                <c:pt idx="95">
                  <c:v>4.7800000000000002E-2</c:v>
                </c:pt>
                <c:pt idx="96">
                  <c:v>4.8500000000000001E-2</c:v>
                </c:pt>
                <c:pt idx="97">
                  <c:v>4.8899999999999999E-2</c:v>
                </c:pt>
                <c:pt idx="98">
                  <c:v>4.9000000000000002E-2</c:v>
                </c:pt>
                <c:pt idx="99">
                  <c:v>4.9000000000000002E-2</c:v>
                </c:pt>
                <c:pt idx="100">
                  <c:v>4.87E-2</c:v>
                </c:pt>
                <c:pt idx="101">
                  <c:v>4.8099999999999997E-2</c:v>
                </c:pt>
                <c:pt idx="102">
                  <c:v>4.7399999999999998E-2</c:v>
                </c:pt>
                <c:pt idx="103">
                  <c:v>4.6399999999999997E-2</c:v>
                </c:pt>
                <c:pt idx="104">
                  <c:v>4.5199999999999997E-2</c:v>
                </c:pt>
                <c:pt idx="105">
                  <c:v>4.3900000000000002E-2</c:v>
                </c:pt>
                <c:pt idx="106">
                  <c:v>4.24E-2</c:v>
                </c:pt>
                <c:pt idx="107">
                  <c:v>4.0899999999999999E-2</c:v>
                </c:pt>
                <c:pt idx="108">
                  <c:v>3.9199999999999999E-2</c:v>
                </c:pt>
                <c:pt idx="109">
                  <c:v>3.7499999999999999E-2</c:v>
                </c:pt>
                <c:pt idx="110">
                  <c:v>3.5799999999999998E-2</c:v>
                </c:pt>
                <c:pt idx="111">
                  <c:v>3.4099999999999998E-2</c:v>
                </c:pt>
                <c:pt idx="112">
                  <c:v>3.2399999999999998E-2</c:v>
                </c:pt>
                <c:pt idx="113">
                  <c:v>3.09E-2</c:v>
                </c:pt>
                <c:pt idx="114">
                  <c:v>2.9399999999999999E-2</c:v>
                </c:pt>
                <c:pt idx="115">
                  <c:v>2.8199999999999999E-2</c:v>
                </c:pt>
                <c:pt idx="116">
                  <c:v>2.7E-2</c:v>
                </c:pt>
                <c:pt idx="117">
                  <c:v>2.6100000000000002E-2</c:v>
                </c:pt>
                <c:pt idx="118">
                  <c:v>2.5399999999999999E-2</c:v>
                </c:pt>
                <c:pt idx="119">
                  <c:v>2.4799999999999999E-2</c:v>
                </c:pt>
                <c:pt idx="120">
                  <c:v>2.46E-2</c:v>
                </c:pt>
                <c:pt idx="121">
                  <c:v>2.4500000000000001E-2</c:v>
                </c:pt>
                <c:pt idx="122">
                  <c:v>2.47E-2</c:v>
                </c:pt>
                <c:pt idx="123">
                  <c:v>2.5100000000000001E-2</c:v>
                </c:pt>
                <c:pt idx="124">
                  <c:v>2.5700000000000001E-2</c:v>
                </c:pt>
                <c:pt idx="125">
                  <c:v>2.6499999999999999E-2</c:v>
                </c:pt>
                <c:pt idx="126">
                  <c:v>2.75E-2</c:v>
                </c:pt>
                <c:pt idx="127">
                  <c:v>2.87E-2</c:v>
                </c:pt>
                <c:pt idx="128">
                  <c:v>2.9899999999999999E-2</c:v>
                </c:pt>
                <c:pt idx="129">
                  <c:v>3.1300000000000001E-2</c:v>
                </c:pt>
                <c:pt idx="130">
                  <c:v>3.2800000000000003E-2</c:v>
                </c:pt>
                <c:pt idx="131">
                  <c:v>3.4299999999999997E-2</c:v>
                </c:pt>
                <c:pt idx="132">
                  <c:v>3.5799999999999998E-2</c:v>
                </c:pt>
                <c:pt idx="133">
                  <c:v>3.73E-2</c:v>
                </c:pt>
                <c:pt idx="134">
                  <c:v>3.8800000000000001E-2</c:v>
                </c:pt>
                <c:pt idx="135">
                  <c:v>4.0099999999999997E-2</c:v>
                </c:pt>
                <c:pt idx="136">
                  <c:v>4.1399999999999999E-2</c:v>
                </c:pt>
                <c:pt idx="137">
                  <c:v>4.2500000000000003E-2</c:v>
                </c:pt>
                <c:pt idx="138">
                  <c:v>4.3400000000000001E-2</c:v>
                </c:pt>
                <c:pt idx="139">
                  <c:v>4.4200000000000003E-2</c:v>
                </c:pt>
                <c:pt idx="140">
                  <c:v>4.48E-2</c:v>
                </c:pt>
                <c:pt idx="141">
                  <c:v>4.5100000000000001E-2</c:v>
                </c:pt>
                <c:pt idx="142">
                  <c:v>4.53E-2</c:v>
                </c:pt>
                <c:pt idx="143">
                  <c:v>4.5199999999999997E-2</c:v>
                </c:pt>
                <c:pt idx="144">
                  <c:v>4.4900000000000002E-2</c:v>
                </c:pt>
                <c:pt idx="145">
                  <c:v>4.4400000000000002E-2</c:v>
                </c:pt>
                <c:pt idx="146">
                  <c:v>4.3700000000000003E-2</c:v>
                </c:pt>
                <c:pt idx="147">
                  <c:v>4.2700000000000002E-2</c:v>
                </c:pt>
                <c:pt idx="148">
                  <c:v>4.1700000000000001E-2</c:v>
                </c:pt>
                <c:pt idx="149">
                  <c:v>4.0399999999999998E-2</c:v>
                </c:pt>
                <c:pt idx="150">
                  <c:v>3.9100000000000003E-2</c:v>
                </c:pt>
                <c:pt idx="151">
                  <c:v>3.7600000000000001E-2</c:v>
                </c:pt>
                <c:pt idx="152">
                  <c:v>3.61E-2</c:v>
                </c:pt>
                <c:pt idx="153">
                  <c:v>3.4500000000000003E-2</c:v>
                </c:pt>
                <c:pt idx="154">
                  <c:v>3.2899999999999999E-2</c:v>
                </c:pt>
                <c:pt idx="155">
                  <c:v>3.1399999999999997E-2</c:v>
                </c:pt>
                <c:pt idx="156">
                  <c:v>2.9899999999999999E-2</c:v>
                </c:pt>
                <c:pt idx="157">
                  <c:v>2.8500000000000001E-2</c:v>
                </c:pt>
                <c:pt idx="158">
                  <c:v>2.7099999999999999E-2</c:v>
                </c:pt>
                <c:pt idx="159">
                  <c:v>2.5999999999999999E-2</c:v>
                </c:pt>
                <c:pt idx="160">
                  <c:v>2.4899999999999999E-2</c:v>
                </c:pt>
                <c:pt idx="161">
                  <c:v>2.41E-2</c:v>
                </c:pt>
                <c:pt idx="162">
                  <c:v>2.3400000000000001E-2</c:v>
                </c:pt>
                <c:pt idx="163">
                  <c:v>2.3E-2</c:v>
                </c:pt>
                <c:pt idx="164">
                  <c:v>2.2700000000000001E-2</c:v>
                </c:pt>
                <c:pt idx="165">
                  <c:v>2.2700000000000001E-2</c:v>
                </c:pt>
                <c:pt idx="166">
                  <c:v>2.29E-2</c:v>
                </c:pt>
                <c:pt idx="167">
                  <c:v>2.3300000000000001E-2</c:v>
                </c:pt>
                <c:pt idx="168">
                  <c:v>2.3900000000000001E-2</c:v>
                </c:pt>
                <c:pt idx="169">
                  <c:v>2.46E-2</c:v>
                </c:pt>
                <c:pt idx="170">
                  <c:v>2.5499999999999998E-2</c:v>
                </c:pt>
                <c:pt idx="171">
                  <c:v>2.6599999999999999E-2</c:v>
                </c:pt>
                <c:pt idx="172">
                  <c:v>2.7799999999999998E-2</c:v>
                </c:pt>
                <c:pt idx="173">
                  <c:v>2.9100000000000001E-2</c:v>
                </c:pt>
                <c:pt idx="174">
                  <c:v>3.0499999999999999E-2</c:v>
                </c:pt>
                <c:pt idx="175">
                  <c:v>3.1800000000000002E-2</c:v>
                </c:pt>
                <c:pt idx="176">
                  <c:v>3.32E-2</c:v>
                </c:pt>
                <c:pt idx="177">
                  <c:v>3.4599999999999999E-2</c:v>
                </c:pt>
                <c:pt idx="178">
                  <c:v>3.5999999999999997E-2</c:v>
                </c:pt>
                <c:pt idx="179">
                  <c:v>3.7199999999999997E-2</c:v>
                </c:pt>
                <c:pt idx="180">
                  <c:v>3.8300000000000001E-2</c:v>
                </c:pt>
                <c:pt idx="181">
                  <c:v>3.9399999999999998E-2</c:v>
                </c:pt>
                <c:pt idx="182">
                  <c:v>4.02E-2</c:v>
                </c:pt>
                <c:pt idx="183">
                  <c:v>4.0899999999999999E-2</c:v>
                </c:pt>
                <c:pt idx="184">
                  <c:v>4.1399999999999999E-2</c:v>
                </c:pt>
                <c:pt idx="185">
                  <c:v>4.1700000000000001E-2</c:v>
                </c:pt>
                <c:pt idx="186">
                  <c:v>4.1799999999999997E-2</c:v>
                </c:pt>
                <c:pt idx="187">
                  <c:v>4.1799999999999997E-2</c:v>
                </c:pt>
                <c:pt idx="188">
                  <c:v>4.1500000000000002E-2</c:v>
                </c:pt>
                <c:pt idx="189">
                  <c:v>4.1000000000000002E-2</c:v>
                </c:pt>
                <c:pt idx="190">
                  <c:v>4.0300000000000002E-2</c:v>
                </c:pt>
                <c:pt idx="191">
                  <c:v>3.9399999999999998E-2</c:v>
                </c:pt>
                <c:pt idx="192">
                  <c:v>3.8399999999999997E-2</c:v>
                </c:pt>
                <c:pt idx="193">
                  <c:v>3.73E-2</c:v>
                </c:pt>
                <c:pt idx="194">
                  <c:v>3.5999999999999997E-2</c:v>
                </c:pt>
                <c:pt idx="195">
                  <c:v>3.4700000000000002E-2</c:v>
                </c:pt>
                <c:pt idx="196">
                  <c:v>3.3300000000000003E-2</c:v>
                </c:pt>
                <c:pt idx="197">
                  <c:v>3.1800000000000002E-2</c:v>
                </c:pt>
                <c:pt idx="198">
                  <c:v>3.04E-2</c:v>
                </c:pt>
                <c:pt idx="199">
                  <c:v>2.8899999999999999E-2</c:v>
                </c:pt>
                <c:pt idx="200">
                  <c:v>2.76E-2</c:v>
                </c:pt>
                <c:pt idx="201">
                  <c:v>2.63E-2</c:v>
                </c:pt>
                <c:pt idx="202">
                  <c:v>2.5100000000000001E-2</c:v>
                </c:pt>
                <c:pt idx="203">
                  <c:v>2.4E-2</c:v>
                </c:pt>
                <c:pt idx="204">
                  <c:v>2.3099999999999999E-2</c:v>
                </c:pt>
                <c:pt idx="205">
                  <c:v>2.23E-2</c:v>
                </c:pt>
                <c:pt idx="206">
                  <c:v>2.1700000000000001E-2</c:v>
                </c:pt>
                <c:pt idx="207">
                  <c:v>2.1299999999999999E-2</c:v>
                </c:pt>
                <c:pt idx="208">
                  <c:v>2.1100000000000001E-2</c:v>
                </c:pt>
                <c:pt idx="209">
                  <c:v>2.1100000000000001E-2</c:v>
                </c:pt>
                <c:pt idx="210">
                  <c:v>2.1299999999999999E-2</c:v>
                </c:pt>
                <c:pt idx="211">
                  <c:v>2.1600000000000001E-2</c:v>
                </c:pt>
                <c:pt idx="212">
                  <c:v>2.2200000000000001E-2</c:v>
                </c:pt>
                <c:pt idx="213">
                  <c:v>2.29E-2</c:v>
                </c:pt>
                <c:pt idx="214">
                  <c:v>2.3800000000000002E-2</c:v>
                </c:pt>
                <c:pt idx="215">
                  <c:v>2.4799999999999999E-2</c:v>
                </c:pt>
                <c:pt idx="216">
                  <c:v>2.5899999999999999E-2</c:v>
                </c:pt>
                <c:pt idx="217">
                  <c:v>2.7099999999999999E-2</c:v>
                </c:pt>
                <c:pt idx="218">
                  <c:v>2.8299999999999999E-2</c:v>
                </c:pt>
                <c:pt idx="219">
                  <c:v>2.9600000000000001E-2</c:v>
                </c:pt>
                <c:pt idx="220">
                  <c:v>3.09E-2</c:v>
                </c:pt>
                <c:pt idx="221">
                  <c:v>3.2199999999999999E-2</c:v>
                </c:pt>
                <c:pt idx="222">
                  <c:v>3.3399999999999999E-2</c:v>
                </c:pt>
                <c:pt idx="223">
                  <c:v>3.4500000000000003E-2</c:v>
                </c:pt>
                <c:pt idx="224">
                  <c:v>3.56E-2</c:v>
                </c:pt>
                <c:pt idx="225">
                  <c:v>3.6499999999999998E-2</c:v>
                </c:pt>
                <c:pt idx="226">
                  <c:v>3.73E-2</c:v>
                </c:pt>
                <c:pt idx="227">
                  <c:v>3.7900000000000003E-2</c:v>
                </c:pt>
                <c:pt idx="228">
                  <c:v>3.8399999999999997E-2</c:v>
                </c:pt>
                <c:pt idx="229">
                  <c:v>3.8600000000000002E-2</c:v>
                </c:pt>
                <c:pt idx="230">
                  <c:v>3.8699999999999998E-2</c:v>
                </c:pt>
                <c:pt idx="231">
                  <c:v>3.8600000000000002E-2</c:v>
                </c:pt>
                <c:pt idx="232">
                  <c:v>3.8300000000000001E-2</c:v>
                </c:pt>
                <c:pt idx="233">
                  <c:v>3.7900000000000003E-2</c:v>
                </c:pt>
                <c:pt idx="234">
                  <c:v>3.7199999999999997E-2</c:v>
                </c:pt>
                <c:pt idx="235">
                  <c:v>3.6400000000000002E-2</c:v>
                </c:pt>
                <c:pt idx="236">
                  <c:v>3.5499999999999997E-2</c:v>
                </c:pt>
                <c:pt idx="237">
                  <c:v>3.44E-2</c:v>
                </c:pt>
                <c:pt idx="238">
                  <c:v>3.3300000000000003E-2</c:v>
                </c:pt>
                <c:pt idx="239">
                  <c:v>3.2000000000000001E-2</c:v>
                </c:pt>
                <c:pt idx="240">
                  <c:v>3.0700000000000002E-2</c:v>
                </c:pt>
                <c:pt idx="241">
                  <c:v>2.9399999999999999E-2</c:v>
                </c:pt>
                <c:pt idx="242">
                  <c:v>2.8000000000000001E-2</c:v>
                </c:pt>
                <c:pt idx="243">
                  <c:v>2.6700000000000002E-2</c:v>
                </c:pt>
                <c:pt idx="244">
                  <c:v>2.5499999999999998E-2</c:v>
                </c:pt>
                <c:pt idx="245">
                  <c:v>2.4299999999999999E-2</c:v>
                </c:pt>
                <c:pt idx="246">
                  <c:v>2.3199999999999998E-2</c:v>
                </c:pt>
                <c:pt idx="247">
                  <c:v>2.2200000000000001E-2</c:v>
                </c:pt>
                <c:pt idx="248">
                  <c:v>2.1399999999999999E-2</c:v>
                </c:pt>
                <c:pt idx="249">
                  <c:v>2.07E-2</c:v>
                </c:pt>
                <c:pt idx="250">
                  <c:v>2.01E-2</c:v>
                </c:pt>
                <c:pt idx="251">
                  <c:v>1.9800000000000002E-2</c:v>
                </c:pt>
                <c:pt idx="252">
                  <c:v>1.9599999999999999E-2</c:v>
                </c:pt>
                <c:pt idx="253">
                  <c:v>1.9599999999999999E-2</c:v>
                </c:pt>
                <c:pt idx="254">
                  <c:v>1.9800000000000002E-2</c:v>
                </c:pt>
                <c:pt idx="255">
                  <c:v>2.0199999999999999E-2</c:v>
                </c:pt>
                <c:pt idx="256">
                  <c:v>2.07E-2</c:v>
                </c:pt>
                <c:pt idx="257">
                  <c:v>2.1399999999999999E-2</c:v>
                </c:pt>
                <c:pt idx="258">
                  <c:v>2.2200000000000001E-2</c:v>
                </c:pt>
                <c:pt idx="259">
                  <c:v>2.3099999999999999E-2</c:v>
                </c:pt>
                <c:pt idx="260">
                  <c:v>2.41E-2</c:v>
                </c:pt>
                <c:pt idx="261">
                  <c:v>2.52E-2</c:v>
                </c:pt>
                <c:pt idx="262">
                  <c:v>2.64E-2</c:v>
                </c:pt>
                <c:pt idx="263">
                  <c:v>2.76E-2</c:v>
                </c:pt>
                <c:pt idx="264">
                  <c:v>2.8799999999999999E-2</c:v>
                </c:pt>
                <c:pt idx="265">
                  <c:v>2.9899999999999999E-2</c:v>
                </c:pt>
                <c:pt idx="266">
                  <c:v>3.1E-2</c:v>
                </c:pt>
                <c:pt idx="267">
                  <c:v>3.2099999999999997E-2</c:v>
                </c:pt>
                <c:pt idx="268">
                  <c:v>3.3000000000000002E-2</c:v>
                </c:pt>
                <c:pt idx="269">
                  <c:v>3.39E-2</c:v>
                </c:pt>
                <c:pt idx="270">
                  <c:v>3.4599999999999999E-2</c:v>
                </c:pt>
                <c:pt idx="271">
                  <c:v>3.5099999999999999E-2</c:v>
                </c:pt>
                <c:pt idx="272">
                  <c:v>3.56E-2</c:v>
                </c:pt>
                <c:pt idx="273">
                  <c:v>3.5799999999999998E-2</c:v>
                </c:pt>
                <c:pt idx="274">
                  <c:v>3.5900000000000001E-2</c:v>
                </c:pt>
                <c:pt idx="275">
                  <c:v>3.5799999999999998E-2</c:v>
                </c:pt>
                <c:pt idx="276">
                  <c:v>3.5499999999999997E-2</c:v>
                </c:pt>
                <c:pt idx="277">
                  <c:v>3.5000000000000003E-2</c:v>
                </c:pt>
                <c:pt idx="278">
                  <c:v>3.44E-2</c:v>
                </c:pt>
                <c:pt idx="279">
                  <c:v>3.3700000000000001E-2</c:v>
                </c:pt>
                <c:pt idx="280">
                  <c:v>3.2800000000000003E-2</c:v>
                </c:pt>
                <c:pt idx="281">
                  <c:v>3.1800000000000002E-2</c:v>
                </c:pt>
                <c:pt idx="282">
                  <c:v>3.0700000000000002E-2</c:v>
                </c:pt>
                <c:pt idx="283">
                  <c:v>2.9600000000000001E-2</c:v>
                </c:pt>
                <c:pt idx="284">
                  <c:v>2.8400000000000002E-2</c:v>
                </c:pt>
                <c:pt idx="285">
                  <c:v>2.7199999999999998E-2</c:v>
                </c:pt>
                <c:pt idx="286">
                  <c:v>2.5899999999999999E-2</c:v>
                </c:pt>
                <c:pt idx="287">
                  <c:v>2.47E-2</c:v>
                </c:pt>
                <c:pt idx="288">
                  <c:v>2.3599999999999999E-2</c:v>
                </c:pt>
                <c:pt idx="289">
                  <c:v>2.2499999999999999E-2</c:v>
                </c:pt>
                <c:pt idx="290">
                  <c:v>2.1499999999999998E-2</c:v>
                </c:pt>
                <c:pt idx="291">
                  <c:v>2.06E-2</c:v>
                </c:pt>
                <c:pt idx="292">
                  <c:v>1.9800000000000002E-2</c:v>
                </c:pt>
                <c:pt idx="293">
                  <c:v>1.9199999999999998E-2</c:v>
                </c:pt>
                <c:pt idx="294">
                  <c:v>1.8700000000000001E-2</c:v>
                </c:pt>
                <c:pt idx="295">
                  <c:v>1.84E-2</c:v>
                </c:pt>
                <c:pt idx="296">
                  <c:v>1.83E-2</c:v>
                </c:pt>
                <c:pt idx="297">
                  <c:v>1.83E-2</c:v>
                </c:pt>
                <c:pt idx="298">
                  <c:v>1.8499999999999999E-2</c:v>
                </c:pt>
                <c:pt idx="299">
                  <c:v>1.8800000000000001E-2</c:v>
                </c:pt>
                <c:pt idx="300">
                  <c:v>1.9300000000000001E-2</c:v>
                </c:pt>
                <c:pt idx="301">
                  <c:v>0.02</c:v>
                </c:pt>
                <c:pt idx="302">
                  <c:v>2.07E-2</c:v>
                </c:pt>
                <c:pt idx="303">
                  <c:v>2.1600000000000001E-2</c:v>
                </c:pt>
                <c:pt idx="304">
                  <c:v>2.2499999999999999E-2</c:v>
                </c:pt>
                <c:pt idx="305">
                  <c:v>2.3599999999999999E-2</c:v>
                </c:pt>
                <c:pt idx="306">
                  <c:v>2.46E-2</c:v>
                </c:pt>
                <c:pt idx="307">
                  <c:v>2.5700000000000001E-2</c:v>
                </c:pt>
                <c:pt idx="308">
                  <c:v>2.6800000000000001E-2</c:v>
                </c:pt>
                <c:pt idx="309">
                  <c:v>2.7900000000000001E-2</c:v>
                </c:pt>
                <c:pt idx="310">
                  <c:v>2.8899999999999999E-2</c:v>
                </c:pt>
                <c:pt idx="311">
                  <c:v>2.98E-2</c:v>
                </c:pt>
                <c:pt idx="312">
                  <c:v>3.0700000000000002E-2</c:v>
                </c:pt>
                <c:pt idx="313">
                  <c:v>3.15E-2</c:v>
                </c:pt>
                <c:pt idx="314">
                  <c:v>3.2099999999999997E-2</c:v>
                </c:pt>
                <c:pt idx="315">
                  <c:v>3.2599999999999997E-2</c:v>
                </c:pt>
                <c:pt idx="316">
                  <c:v>3.3000000000000002E-2</c:v>
                </c:pt>
                <c:pt idx="317">
                  <c:v>3.32E-2</c:v>
                </c:pt>
                <c:pt idx="318">
                  <c:v>3.32E-2</c:v>
                </c:pt>
                <c:pt idx="319">
                  <c:v>3.3099999999999997E-2</c:v>
                </c:pt>
                <c:pt idx="320">
                  <c:v>3.2899999999999999E-2</c:v>
                </c:pt>
                <c:pt idx="321">
                  <c:v>3.2399999999999998E-2</c:v>
                </c:pt>
                <c:pt idx="322">
                  <c:v>3.1899999999999998E-2</c:v>
                </c:pt>
                <c:pt idx="323">
                  <c:v>3.1199999999999999E-2</c:v>
                </c:pt>
                <c:pt idx="324">
                  <c:v>3.04E-2</c:v>
                </c:pt>
                <c:pt idx="325">
                  <c:v>2.9399999999999999E-2</c:v>
                </c:pt>
                <c:pt idx="326">
                  <c:v>2.8400000000000002E-2</c:v>
                </c:pt>
                <c:pt idx="327">
                  <c:v>2.7400000000000001E-2</c:v>
                </c:pt>
                <c:pt idx="328">
                  <c:v>2.63E-2</c:v>
                </c:pt>
                <c:pt idx="329">
                  <c:v>2.5100000000000001E-2</c:v>
                </c:pt>
                <c:pt idx="330">
                  <c:v>2.4E-2</c:v>
                </c:pt>
                <c:pt idx="331">
                  <c:v>2.29E-2</c:v>
                </c:pt>
                <c:pt idx="332">
                  <c:v>2.18E-2</c:v>
                </c:pt>
                <c:pt idx="333">
                  <c:v>2.0799999999999999E-2</c:v>
                </c:pt>
                <c:pt idx="334">
                  <c:v>1.9900000000000001E-2</c:v>
                </c:pt>
                <c:pt idx="335">
                  <c:v>1.9099999999999999E-2</c:v>
                </c:pt>
                <c:pt idx="336">
                  <c:v>1.84E-2</c:v>
                </c:pt>
                <c:pt idx="337">
                  <c:v>1.7899999999999999E-2</c:v>
                </c:pt>
                <c:pt idx="338">
                  <c:v>1.7500000000000002E-2</c:v>
                </c:pt>
                <c:pt idx="339">
                  <c:v>1.72E-2</c:v>
                </c:pt>
                <c:pt idx="340">
                  <c:v>1.7100000000000001E-2</c:v>
                </c:pt>
                <c:pt idx="341">
                  <c:v>1.7100000000000001E-2</c:v>
                </c:pt>
                <c:pt idx="342">
                  <c:v>1.7299999999999999E-2</c:v>
                </c:pt>
                <c:pt idx="343">
                  <c:v>1.7600000000000001E-2</c:v>
                </c:pt>
                <c:pt idx="344">
                  <c:v>1.8100000000000002E-2</c:v>
                </c:pt>
                <c:pt idx="345">
                  <c:v>1.8700000000000001E-2</c:v>
                </c:pt>
                <c:pt idx="346">
                  <c:v>1.9400000000000001E-2</c:v>
                </c:pt>
                <c:pt idx="347">
                  <c:v>2.0199999999999999E-2</c:v>
                </c:pt>
                <c:pt idx="348">
                  <c:v>2.1100000000000001E-2</c:v>
                </c:pt>
                <c:pt idx="349">
                  <c:v>2.1999999999999999E-2</c:v>
                </c:pt>
                <c:pt idx="350">
                  <c:v>2.3E-2</c:v>
                </c:pt>
                <c:pt idx="351">
                  <c:v>2.4E-2</c:v>
                </c:pt>
                <c:pt idx="352">
                  <c:v>2.5000000000000001E-2</c:v>
                </c:pt>
                <c:pt idx="353">
                  <c:v>2.5999999999999999E-2</c:v>
                </c:pt>
                <c:pt idx="354">
                  <c:v>2.69E-2</c:v>
                </c:pt>
                <c:pt idx="355">
                  <c:v>2.7799999999999998E-2</c:v>
                </c:pt>
                <c:pt idx="356">
                  <c:v>2.86E-2</c:v>
                </c:pt>
                <c:pt idx="357">
                  <c:v>2.93E-2</c:v>
                </c:pt>
                <c:pt idx="358">
                  <c:v>2.9899999999999999E-2</c:v>
                </c:pt>
                <c:pt idx="359">
                  <c:v>3.0300000000000001E-2</c:v>
                </c:pt>
                <c:pt idx="360">
                  <c:v>3.0599999999999999E-2</c:v>
                </c:pt>
                <c:pt idx="361">
                  <c:v>3.0800000000000001E-2</c:v>
                </c:pt>
                <c:pt idx="362">
                  <c:v>3.0800000000000001E-2</c:v>
                </c:pt>
                <c:pt idx="363">
                  <c:v>3.0700000000000002E-2</c:v>
                </c:pt>
                <c:pt idx="364">
                  <c:v>3.0499999999999999E-2</c:v>
                </c:pt>
                <c:pt idx="365">
                  <c:v>3.0099999999999998E-2</c:v>
                </c:pt>
                <c:pt idx="366">
                  <c:v>2.9499999999999998E-2</c:v>
                </c:pt>
                <c:pt idx="367">
                  <c:v>2.8899999999999999E-2</c:v>
                </c:pt>
                <c:pt idx="368">
                  <c:v>2.81E-2</c:v>
                </c:pt>
                <c:pt idx="369">
                  <c:v>2.7300000000000001E-2</c:v>
                </c:pt>
                <c:pt idx="370">
                  <c:v>2.63E-2</c:v>
                </c:pt>
                <c:pt idx="371">
                  <c:v>2.5399999999999999E-2</c:v>
                </c:pt>
                <c:pt idx="372">
                  <c:v>2.4299999999999999E-2</c:v>
                </c:pt>
                <c:pt idx="373">
                  <c:v>2.3300000000000001E-2</c:v>
                </c:pt>
                <c:pt idx="374">
                  <c:v>2.23E-2</c:v>
                </c:pt>
                <c:pt idx="375">
                  <c:v>2.12E-2</c:v>
                </c:pt>
                <c:pt idx="376">
                  <c:v>2.0299999999999999E-2</c:v>
                </c:pt>
                <c:pt idx="377">
                  <c:v>1.9400000000000001E-2</c:v>
                </c:pt>
                <c:pt idx="378">
                  <c:v>1.8499999999999999E-2</c:v>
                </c:pt>
                <c:pt idx="379">
                  <c:v>1.78E-2</c:v>
                </c:pt>
                <c:pt idx="380">
                  <c:v>1.72E-2</c:v>
                </c:pt>
                <c:pt idx="381">
                  <c:v>1.67E-2</c:v>
                </c:pt>
                <c:pt idx="382">
                  <c:v>1.6299999999999999E-2</c:v>
                </c:pt>
                <c:pt idx="383">
                  <c:v>1.6E-2</c:v>
                </c:pt>
                <c:pt idx="384">
                  <c:v>1.5900000000000001E-2</c:v>
                </c:pt>
                <c:pt idx="385">
                  <c:v>1.6E-2</c:v>
                </c:pt>
                <c:pt idx="386">
                  <c:v>1.6199999999999999E-2</c:v>
                </c:pt>
                <c:pt idx="387">
                  <c:v>1.6500000000000001E-2</c:v>
                </c:pt>
                <c:pt idx="388">
                  <c:v>1.6899999999999998E-2</c:v>
                </c:pt>
                <c:pt idx="389">
                  <c:v>1.7500000000000002E-2</c:v>
                </c:pt>
                <c:pt idx="390">
                  <c:v>1.8100000000000002E-2</c:v>
                </c:pt>
                <c:pt idx="391">
                  <c:v>1.89E-2</c:v>
                </c:pt>
                <c:pt idx="392">
                  <c:v>1.9699999999999999E-2</c:v>
                </c:pt>
                <c:pt idx="393">
                  <c:v>2.06E-2</c:v>
                </c:pt>
                <c:pt idx="394">
                  <c:v>2.1499999999999998E-2</c:v>
                </c:pt>
                <c:pt idx="395">
                  <c:v>2.24E-2</c:v>
                </c:pt>
                <c:pt idx="396">
                  <c:v>2.3300000000000001E-2</c:v>
                </c:pt>
                <c:pt idx="397">
                  <c:v>2.4199999999999999E-2</c:v>
                </c:pt>
                <c:pt idx="398">
                  <c:v>2.5100000000000001E-2</c:v>
                </c:pt>
                <c:pt idx="399">
                  <c:v>2.5899999999999999E-2</c:v>
                </c:pt>
                <c:pt idx="400">
                  <c:v>2.6599999999999999E-2</c:v>
                </c:pt>
                <c:pt idx="401">
                  <c:v>2.7199999999999998E-2</c:v>
                </c:pt>
                <c:pt idx="402">
                  <c:v>2.7799999999999998E-2</c:v>
                </c:pt>
                <c:pt idx="403">
                  <c:v>2.8199999999999999E-2</c:v>
                </c:pt>
                <c:pt idx="404">
                  <c:v>2.8500000000000001E-2</c:v>
                </c:pt>
                <c:pt idx="405">
                  <c:v>2.86E-2</c:v>
                </c:pt>
                <c:pt idx="406">
                  <c:v>2.86E-2</c:v>
                </c:pt>
                <c:pt idx="407">
                  <c:v>2.8500000000000001E-2</c:v>
                </c:pt>
                <c:pt idx="408">
                  <c:v>2.8299999999999999E-2</c:v>
                </c:pt>
                <c:pt idx="409">
                  <c:v>2.7900000000000001E-2</c:v>
                </c:pt>
                <c:pt idx="410">
                  <c:v>2.7400000000000001E-2</c:v>
                </c:pt>
                <c:pt idx="411">
                  <c:v>2.6800000000000001E-2</c:v>
                </c:pt>
                <c:pt idx="412">
                  <c:v>2.6100000000000002E-2</c:v>
                </c:pt>
                <c:pt idx="413">
                  <c:v>2.53E-2</c:v>
                </c:pt>
                <c:pt idx="414">
                  <c:v>2.4400000000000002E-2</c:v>
                </c:pt>
                <c:pt idx="415">
                  <c:v>2.35E-2</c:v>
                </c:pt>
                <c:pt idx="416">
                  <c:v>2.2599999999999999E-2</c:v>
                </c:pt>
                <c:pt idx="417">
                  <c:v>2.1600000000000001E-2</c:v>
                </c:pt>
                <c:pt idx="418">
                  <c:v>2.07E-2</c:v>
                </c:pt>
                <c:pt idx="419">
                  <c:v>1.9699999999999999E-2</c:v>
                </c:pt>
                <c:pt idx="420">
                  <c:v>1.8800000000000001E-2</c:v>
                </c:pt>
                <c:pt idx="421">
                  <c:v>1.7999999999999999E-2</c:v>
                </c:pt>
                <c:pt idx="422">
                  <c:v>1.72E-2</c:v>
                </c:pt>
                <c:pt idx="423">
                  <c:v>1.66E-2</c:v>
                </c:pt>
                <c:pt idx="424">
                  <c:v>1.6E-2</c:v>
                </c:pt>
                <c:pt idx="425">
                  <c:v>1.55E-2</c:v>
                </c:pt>
                <c:pt idx="426">
                  <c:v>1.52E-2</c:v>
                </c:pt>
                <c:pt idx="427">
                  <c:v>1.4999999999999999E-2</c:v>
                </c:pt>
                <c:pt idx="428">
                  <c:v>1.49E-2</c:v>
                </c:pt>
                <c:pt idx="429">
                  <c:v>1.4999999999999999E-2</c:v>
                </c:pt>
                <c:pt idx="430">
                  <c:v>1.52E-2</c:v>
                </c:pt>
                <c:pt idx="431">
                  <c:v>1.54E-2</c:v>
                </c:pt>
                <c:pt idx="432">
                  <c:v>1.5900000000000001E-2</c:v>
                </c:pt>
                <c:pt idx="433">
                  <c:v>1.6400000000000001E-2</c:v>
                </c:pt>
                <c:pt idx="434">
                  <c:v>1.7000000000000001E-2</c:v>
                </c:pt>
                <c:pt idx="435">
                  <c:v>1.77E-2</c:v>
                </c:pt>
                <c:pt idx="436">
                  <c:v>1.8499999999999999E-2</c:v>
                </c:pt>
                <c:pt idx="437">
                  <c:v>1.9300000000000001E-2</c:v>
                </c:pt>
                <c:pt idx="438">
                  <c:v>2.01E-2</c:v>
                </c:pt>
                <c:pt idx="439">
                  <c:v>2.1000000000000001E-2</c:v>
                </c:pt>
                <c:pt idx="440">
                  <c:v>2.18E-2</c:v>
                </c:pt>
                <c:pt idx="441">
                  <c:v>2.2599999999999999E-2</c:v>
                </c:pt>
                <c:pt idx="442">
                  <c:v>2.3400000000000001E-2</c:v>
                </c:pt>
                <c:pt idx="443">
                  <c:v>2.41E-2</c:v>
                </c:pt>
                <c:pt idx="444">
                  <c:v>2.4799999999999999E-2</c:v>
                </c:pt>
                <c:pt idx="445">
                  <c:v>2.5399999999999999E-2</c:v>
                </c:pt>
                <c:pt idx="446">
                  <c:v>2.5899999999999999E-2</c:v>
                </c:pt>
                <c:pt idx="447">
                  <c:v>2.6200000000000001E-2</c:v>
                </c:pt>
                <c:pt idx="448">
                  <c:v>2.6499999999999999E-2</c:v>
                </c:pt>
                <c:pt idx="449">
                  <c:v>2.6599999999999999E-2</c:v>
                </c:pt>
                <c:pt idx="450">
                  <c:v>2.6599999999999999E-2</c:v>
                </c:pt>
                <c:pt idx="451">
                  <c:v>2.6499999999999999E-2</c:v>
                </c:pt>
                <c:pt idx="452">
                  <c:v>2.6200000000000001E-2</c:v>
                </c:pt>
                <c:pt idx="453">
                  <c:v>2.5899999999999999E-2</c:v>
                </c:pt>
                <c:pt idx="454">
                  <c:v>2.5399999999999999E-2</c:v>
                </c:pt>
                <c:pt idx="455">
                  <c:v>2.4899999999999999E-2</c:v>
                </c:pt>
                <c:pt idx="456">
                  <c:v>2.4199999999999999E-2</c:v>
                </c:pt>
                <c:pt idx="457">
                  <c:v>2.35E-2</c:v>
                </c:pt>
                <c:pt idx="458">
                  <c:v>2.2700000000000001E-2</c:v>
                </c:pt>
                <c:pt idx="459">
                  <c:v>2.18E-2</c:v>
                </c:pt>
                <c:pt idx="460">
                  <c:v>2.1000000000000001E-2</c:v>
                </c:pt>
                <c:pt idx="461">
                  <c:v>2.01E-2</c:v>
                </c:pt>
                <c:pt idx="462">
                  <c:v>1.9199999999999998E-2</c:v>
                </c:pt>
                <c:pt idx="463">
                  <c:v>1.83E-2</c:v>
                </c:pt>
                <c:pt idx="464">
                  <c:v>1.7500000000000002E-2</c:v>
                </c:pt>
                <c:pt idx="465">
                  <c:v>1.6799999999999999E-2</c:v>
                </c:pt>
                <c:pt idx="466">
                  <c:v>1.61E-2</c:v>
                </c:pt>
                <c:pt idx="467">
                  <c:v>1.55E-2</c:v>
                </c:pt>
                <c:pt idx="468">
                  <c:v>1.49E-2</c:v>
                </c:pt>
                <c:pt idx="469">
                  <c:v>1.4500000000000001E-2</c:v>
                </c:pt>
                <c:pt idx="470">
                  <c:v>1.4200000000000001E-2</c:v>
                </c:pt>
                <c:pt idx="471">
                  <c:v>1.4E-2</c:v>
                </c:pt>
                <c:pt idx="472">
                  <c:v>1.4E-2</c:v>
                </c:pt>
                <c:pt idx="473">
                  <c:v>1.4E-2</c:v>
                </c:pt>
                <c:pt idx="474">
                  <c:v>1.4200000000000001E-2</c:v>
                </c:pt>
                <c:pt idx="475">
                  <c:v>1.4500000000000001E-2</c:v>
                </c:pt>
                <c:pt idx="476">
                  <c:v>1.49E-2</c:v>
                </c:pt>
                <c:pt idx="477">
                  <c:v>1.54E-2</c:v>
                </c:pt>
                <c:pt idx="478">
                  <c:v>1.5900000000000001E-2</c:v>
                </c:pt>
                <c:pt idx="479">
                  <c:v>1.66E-2</c:v>
                </c:pt>
                <c:pt idx="480">
                  <c:v>1.7299999999999999E-2</c:v>
                </c:pt>
                <c:pt idx="481">
                  <c:v>1.7999999999999999E-2</c:v>
                </c:pt>
                <c:pt idx="482">
                  <c:v>1.8800000000000001E-2</c:v>
                </c:pt>
                <c:pt idx="483">
                  <c:v>1.9599999999999999E-2</c:v>
                </c:pt>
                <c:pt idx="484">
                  <c:v>2.0400000000000001E-2</c:v>
                </c:pt>
                <c:pt idx="485">
                  <c:v>2.1100000000000001E-2</c:v>
                </c:pt>
                <c:pt idx="486">
                  <c:v>2.1899999999999999E-2</c:v>
                </c:pt>
                <c:pt idx="487">
                  <c:v>2.2499999999999999E-2</c:v>
                </c:pt>
                <c:pt idx="488">
                  <c:v>2.3099999999999999E-2</c:v>
                </c:pt>
                <c:pt idx="489">
                  <c:v>2.3699999999999999E-2</c:v>
                </c:pt>
                <c:pt idx="490">
                  <c:v>2.41E-2</c:v>
                </c:pt>
                <c:pt idx="491">
                  <c:v>2.4400000000000002E-2</c:v>
                </c:pt>
                <c:pt idx="492">
                  <c:v>2.46E-2</c:v>
                </c:pt>
                <c:pt idx="493">
                  <c:v>2.47E-2</c:v>
                </c:pt>
                <c:pt idx="494">
                  <c:v>2.47E-2</c:v>
                </c:pt>
                <c:pt idx="495">
                  <c:v>2.46E-2</c:v>
                </c:pt>
                <c:pt idx="496">
                  <c:v>2.4400000000000002E-2</c:v>
                </c:pt>
                <c:pt idx="497">
                  <c:v>2.4E-2</c:v>
                </c:pt>
                <c:pt idx="498">
                  <c:v>2.3599999999999999E-2</c:v>
                </c:pt>
                <c:pt idx="499">
                  <c:v>2.3099999999999999E-2</c:v>
                </c:pt>
                <c:pt idx="500">
                  <c:v>2.2499999999999999E-2</c:v>
                </c:pt>
                <c:pt idx="501">
                  <c:v>2.18E-2</c:v>
                </c:pt>
                <c:pt idx="502">
                  <c:v>2.1000000000000001E-2</c:v>
                </c:pt>
                <c:pt idx="503">
                  <c:v>2.0299999999999999E-2</c:v>
                </c:pt>
                <c:pt idx="504">
                  <c:v>1.95E-2</c:v>
                </c:pt>
                <c:pt idx="505">
                  <c:v>1.8700000000000001E-2</c:v>
                </c:pt>
                <c:pt idx="506">
                  <c:v>1.78E-2</c:v>
                </c:pt>
                <c:pt idx="507">
                  <c:v>1.7100000000000001E-2</c:v>
                </c:pt>
                <c:pt idx="508">
                  <c:v>1.6299999999999999E-2</c:v>
                </c:pt>
                <c:pt idx="509">
                  <c:v>1.5599999999999999E-2</c:v>
                </c:pt>
                <c:pt idx="510">
                  <c:v>1.4999999999999999E-2</c:v>
                </c:pt>
                <c:pt idx="511">
                  <c:v>1.44E-2</c:v>
                </c:pt>
                <c:pt idx="512">
                  <c:v>1.4E-2</c:v>
                </c:pt>
                <c:pt idx="513">
                  <c:v>1.3599999999999999E-2</c:v>
                </c:pt>
                <c:pt idx="514">
                  <c:v>1.3299999999999999E-2</c:v>
                </c:pt>
                <c:pt idx="515">
                  <c:v>1.32E-2</c:v>
                </c:pt>
                <c:pt idx="516">
                  <c:v>1.3100000000000001E-2</c:v>
                </c:pt>
                <c:pt idx="517">
                  <c:v>1.32E-2</c:v>
                </c:pt>
                <c:pt idx="518">
                  <c:v>1.3299999999999999E-2</c:v>
                </c:pt>
                <c:pt idx="519">
                  <c:v>1.3599999999999999E-2</c:v>
                </c:pt>
                <c:pt idx="520">
                  <c:v>1.4E-2</c:v>
                </c:pt>
                <c:pt idx="521">
                  <c:v>1.44E-2</c:v>
                </c:pt>
                <c:pt idx="522">
                  <c:v>1.4999999999999999E-2</c:v>
                </c:pt>
                <c:pt idx="523">
                  <c:v>1.5599999999999999E-2</c:v>
                </c:pt>
                <c:pt idx="524">
                  <c:v>1.6199999999999999E-2</c:v>
                </c:pt>
                <c:pt idx="525">
                  <c:v>1.6899999999999998E-2</c:v>
                </c:pt>
                <c:pt idx="526">
                  <c:v>1.7600000000000001E-2</c:v>
                </c:pt>
                <c:pt idx="527">
                  <c:v>1.84E-2</c:v>
                </c:pt>
                <c:pt idx="528">
                  <c:v>1.9099999999999999E-2</c:v>
                </c:pt>
                <c:pt idx="529">
                  <c:v>1.9800000000000002E-2</c:v>
                </c:pt>
                <c:pt idx="530">
                  <c:v>2.0400000000000001E-2</c:v>
                </c:pt>
                <c:pt idx="531">
                  <c:v>2.1000000000000001E-2</c:v>
                </c:pt>
                <c:pt idx="532">
                  <c:v>2.1600000000000001E-2</c:v>
                </c:pt>
                <c:pt idx="533">
                  <c:v>2.2100000000000002E-2</c:v>
                </c:pt>
                <c:pt idx="534">
                  <c:v>2.24E-2</c:v>
                </c:pt>
                <c:pt idx="535">
                  <c:v>2.2700000000000001E-2</c:v>
                </c:pt>
                <c:pt idx="536">
                  <c:v>2.29E-2</c:v>
                </c:pt>
                <c:pt idx="537">
                  <c:v>2.3E-2</c:v>
                </c:pt>
                <c:pt idx="538">
                  <c:v>2.3E-2</c:v>
                </c:pt>
                <c:pt idx="539">
                  <c:v>2.29E-2</c:v>
                </c:pt>
                <c:pt idx="540">
                  <c:v>2.2700000000000001E-2</c:v>
                </c:pt>
                <c:pt idx="541">
                  <c:v>2.24E-2</c:v>
                </c:pt>
                <c:pt idx="542">
                  <c:v>2.1899999999999999E-2</c:v>
                </c:pt>
                <c:pt idx="543">
                  <c:v>2.1399999999999999E-2</c:v>
                </c:pt>
                <c:pt idx="544">
                  <c:v>2.0899999999999998E-2</c:v>
                </c:pt>
                <c:pt idx="545">
                  <c:v>2.0199999999999999E-2</c:v>
                </c:pt>
                <c:pt idx="546">
                  <c:v>1.9599999999999999E-2</c:v>
                </c:pt>
                <c:pt idx="547">
                  <c:v>1.8800000000000001E-2</c:v>
                </c:pt>
                <c:pt idx="548">
                  <c:v>1.8100000000000002E-2</c:v>
                </c:pt>
                <c:pt idx="549">
                  <c:v>1.7299999999999999E-2</c:v>
                </c:pt>
                <c:pt idx="550">
                  <c:v>1.66E-2</c:v>
                </c:pt>
                <c:pt idx="551">
                  <c:v>1.5900000000000001E-2</c:v>
                </c:pt>
                <c:pt idx="552">
                  <c:v>1.52E-2</c:v>
                </c:pt>
                <c:pt idx="553">
                  <c:v>1.46E-2</c:v>
                </c:pt>
                <c:pt idx="554">
                  <c:v>1.4E-2</c:v>
                </c:pt>
                <c:pt idx="555">
                  <c:v>1.35E-2</c:v>
                </c:pt>
                <c:pt idx="556">
                  <c:v>1.3100000000000001E-2</c:v>
                </c:pt>
                <c:pt idx="557">
                  <c:v>1.2699999999999999E-2</c:v>
                </c:pt>
                <c:pt idx="558">
                  <c:v>1.2500000000000001E-2</c:v>
                </c:pt>
                <c:pt idx="559">
                  <c:v>1.24E-2</c:v>
                </c:pt>
                <c:pt idx="560">
                  <c:v>1.23E-2</c:v>
                </c:pt>
                <c:pt idx="561">
                  <c:v>1.24E-2</c:v>
                </c:pt>
                <c:pt idx="562">
                  <c:v>1.2500000000000001E-2</c:v>
                </c:pt>
                <c:pt idx="563">
                  <c:v>1.2800000000000001E-2</c:v>
                </c:pt>
                <c:pt idx="564">
                  <c:v>1.3100000000000001E-2</c:v>
                </c:pt>
                <c:pt idx="565">
                  <c:v>1.3599999999999999E-2</c:v>
                </c:pt>
                <c:pt idx="566">
                  <c:v>1.41E-2</c:v>
                </c:pt>
                <c:pt idx="567">
                  <c:v>1.46E-2</c:v>
                </c:pt>
                <c:pt idx="568">
                  <c:v>1.52E-2</c:v>
                </c:pt>
                <c:pt idx="569">
                  <c:v>1.5900000000000001E-2</c:v>
                </c:pt>
                <c:pt idx="570">
                  <c:v>1.6500000000000001E-2</c:v>
                </c:pt>
                <c:pt idx="571">
                  <c:v>1.72E-2</c:v>
                </c:pt>
                <c:pt idx="572">
                  <c:v>1.7899999999999999E-2</c:v>
                </c:pt>
                <c:pt idx="573">
                  <c:v>1.8499999999999999E-2</c:v>
                </c:pt>
                <c:pt idx="574">
                  <c:v>1.9099999999999999E-2</c:v>
                </c:pt>
                <c:pt idx="575">
                  <c:v>1.9699999999999999E-2</c:v>
                </c:pt>
                <c:pt idx="576">
                  <c:v>2.01E-2</c:v>
                </c:pt>
                <c:pt idx="577">
                  <c:v>2.06E-2</c:v>
                </c:pt>
                <c:pt idx="578">
                  <c:v>2.0899999999999998E-2</c:v>
                </c:pt>
                <c:pt idx="579">
                  <c:v>2.12E-2</c:v>
                </c:pt>
                <c:pt idx="580">
                  <c:v>2.1399999999999999E-2</c:v>
                </c:pt>
                <c:pt idx="581">
                  <c:v>2.1399999999999999E-2</c:v>
                </c:pt>
                <c:pt idx="582">
                  <c:v>2.1399999999999999E-2</c:v>
                </c:pt>
                <c:pt idx="583">
                  <c:v>2.1299999999999999E-2</c:v>
                </c:pt>
                <c:pt idx="584">
                  <c:v>2.1100000000000001E-2</c:v>
                </c:pt>
                <c:pt idx="585">
                  <c:v>2.0799999999999999E-2</c:v>
                </c:pt>
                <c:pt idx="586">
                  <c:v>2.0400000000000001E-2</c:v>
                </c:pt>
                <c:pt idx="587">
                  <c:v>1.9900000000000001E-2</c:v>
                </c:pt>
                <c:pt idx="588">
                  <c:v>1.9400000000000001E-2</c:v>
                </c:pt>
                <c:pt idx="589">
                  <c:v>1.8800000000000001E-2</c:v>
                </c:pt>
                <c:pt idx="590">
                  <c:v>1.8200000000000001E-2</c:v>
                </c:pt>
                <c:pt idx="591">
                  <c:v>1.7500000000000002E-2</c:v>
                </c:pt>
                <c:pt idx="592">
                  <c:v>1.6799999999999999E-2</c:v>
                </c:pt>
                <c:pt idx="593">
                  <c:v>1.6199999999999999E-2</c:v>
                </c:pt>
                <c:pt idx="594">
                  <c:v>1.55E-2</c:v>
                </c:pt>
                <c:pt idx="595">
                  <c:v>1.4800000000000001E-2</c:v>
                </c:pt>
                <c:pt idx="596">
                  <c:v>1.4200000000000001E-2</c:v>
                </c:pt>
                <c:pt idx="597">
                  <c:v>1.3599999999999999E-2</c:v>
                </c:pt>
                <c:pt idx="598">
                  <c:v>1.3100000000000001E-2</c:v>
                </c:pt>
                <c:pt idx="599">
                  <c:v>1.26E-2</c:v>
                </c:pt>
                <c:pt idx="600">
                  <c:v>1.2200000000000001E-2</c:v>
                </c:pt>
                <c:pt idx="601">
                  <c:v>1.1900000000000001E-2</c:v>
                </c:pt>
                <c:pt idx="602">
                  <c:v>1.17E-2</c:v>
                </c:pt>
                <c:pt idx="603">
                  <c:v>1.1599999999999999E-2</c:v>
                </c:pt>
                <c:pt idx="604">
                  <c:v>1.1599999999999999E-2</c:v>
                </c:pt>
                <c:pt idx="605">
                  <c:v>1.1599999999999999E-2</c:v>
                </c:pt>
                <c:pt idx="606">
                  <c:v>1.18E-2</c:v>
                </c:pt>
                <c:pt idx="607">
                  <c:v>1.2E-2</c:v>
                </c:pt>
                <c:pt idx="608">
                  <c:v>1.24E-2</c:v>
                </c:pt>
                <c:pt idx="609">
                  <c:v>1.2800000000000001E-2</c:v>
                </c:pt>
                <c:pt idx="610">
                  <c:v>1.32E-2</c:v>
                </c:pt>
                <c:pt idx="611">
                  <c:v>1.37E-2</c:v>
                </c:pt>
                <c:pt idx="612">
                  <c:v>1.43E-2</c:v>
                </c:pt>
                <c:pt idx="613">
                  <c:v>1.49E-2</c:v>
                </c:pt>
                <c:pt idx="614">
                  <c:v>1.55E-2</c:v>
                </c:pt>
                <c:pt idx="615">
                  <c:v>1.61E-2</c:v>
                </c:pt>
                <c:pt idx="616">
                  <c:v>1.67E-2</c:v>
                </c:pt>
                <c:pt idx="617">
                  <c:v>1.7299999999999999E-2</c:v>
                </c:pt>
                <c:pt idx="618">
                  <c:v>1.7899999999999999E-2</c:v>
                </c:pt>
                <c:pt idx="619">
                  <c:v>1.84E-2</c:v>
                </c:pt>
                <c:pt idx="620">
                  <c:v>1.8800000000000001E-2</c:v>
                </c:pt>
                <c:pt idx="621">
                  <c:v>1.9199999999999998E-2</c:v>
                </c:pt>
                <c:pt idx="622">
                  <c:v>1.95E-2</c:v>
                </c:pt>
                <c:pt idx="623">
                  <c:v>1.9800000000000002E-2</c:v>
                </c:pt>
                <c:pt idx="624">
                  <c:v>1.9900000000000001E-2</c:v>
                </c:pt>
                <c:pt idx="625">
                  <c:v>0.02</c:v>
                </c:pt>
                <c:pt idx="626">
                  <c:v>1.9900000000000001E-2</c:v>
                </c:pt>
                <c:pt idx="627">
                  <c:v>1.9800000000000002E-2</c:v>
                </c:pt>
                <c:pt idx="628">
                  <c:v>1.9599999999999999E-2</c:v>
                </c:pt>
                <c:pt idx="629">
                  <c:v>1.9300000000000001E-2</c:v>
                </c:pt>
                <c:pt idx="630">
                  <c:v>1.9E-2</c:v>
                </c:pt>
                <c:pt idx="631">
                  <c:v>1.8499999999999999E-2</c:v>
                </c:pt>
                <c:pt idx="632">
                  <c:v>1.8100000000000002E-2</c:v>
                </c:pt>
                <c:pt idx="633">
                  <c:v>1.7500000000000002E-2</c:v>
                </c:pt>
                <c:pt idx="634">
                  <c:v>1.6899999999999998E-2</c:v>
                </c:pt>
                <c:pt idx="635">
                  <c:v>1.6299999999999999E-2</c:v>
                </c:pt>
                <c:pt idx="636">
                  <c:v>1.5699999999999999E-2</c:v>
                </c:pt>
                <c:pt idx="637">
                  <c:v>1.4999999999999999E-2</c:v>
                </c:pt>
                <c:pt idx="638">
                  <c:v>1.44E-2</c:v>
                </c:pt>
                <c:pt idx="639">
                  <c:v>1.38E-2</c:v>
                </c:pt>
                <c:pt idx="640">
                  <c:v>1.32E-2</c:v>
                </c:pt>
                <c:pt idx="641">
                  <c:v>1.2699999999999999E-2</c:v>
                </c:pt>
                <c:pt idx="642">
                  <c:v>1.2200000000000001E-2</c:v>
                </c:pt>
                <c:pt idx="643">
                  <c:v>1.18E-2</c:v>
                </c:pt>
                <c:pt idx="644">
                  <c:v>1.15E-2</c:v>
                </c:pt>
                <c:pt idx="645">
                  <c:v>1.12E-2</c:v>
                </c:pt>
                <c:pt idx="646">
                  <c:v>1.0999999999999999E-2</c:v>
                </c:pt>
                <c:pt idx="647">
                  <c:v>1.09E-2</c:v>
                </c:pt>
                <c:pt idx="648">
                  <c:v>1.09E-2</c:v>
                </c:pt>
                <c:pt idx="649">
                  <c:v>1.0999999999999999E-2</c:v>
                </c:pt>
                <c:pt idx="650">
                  <c:v>1.11E-2</c:v>
                </c:pt>
                <c:pt idx="651">
                  <c:v>1.1299999999999999E-2</c:v>
                </c:pt>
                <c:pt idx="652">
                  <c:v>1.1599999999999999E-2</c:v>
                </c:pt>
                <c:pt idx="653">
                  <c:v>1.2E-2</c:v>
                </c:pt>
                <c:pt idx="654">
                  <c:v>1.24E-2</c:v>
                </c:pt>
                <c:pt idx="655">
                  <c:v>1.29E-2</c:v>
                </c:pt>
                <c:pt idx="656">
                  <c:v>1.34E-2</c:v>
                </c:pt>
                <c:pt idx="657">
                  <c:v>1.4E-2</c:v>
                </c:pt>
                <c:pt idx="658">
                  <c:v>1.46E-2</c:v>
                </c:pt>
                <c:pt idx="659">
                  <c:v>1.5100000000000001E-2</c:v>
                </c:pt>
                <c:pt idx="660">
                  <c:v>1.5699999999999999E-2</c:v>
                </c:pt>
                <c:pt idx="661">
                  <c:v>1.6199999999999999E-2</c:v>
                </c:pt>
                <c:pt idx="662">
                  <c:v>1.67E-2</c:v>
                </c:pt>
                <c:pt idx="663">
                  <c:v>1.72E-2</c:v>
                </c:pt>
                <c:pt idx="664">
                  <c:v>1.7600000000000001E-2</c:v>
                </c:pt>
                <c:pt idx="665">
                  <c:v>1.7899999999999999E-2</c:v>
                </c:pt>
                <c:pt idx="666">
                  <c:v>1.8200000000000001E-2</c:v>
                </c:pt>
                <c:pt idx="667">
                  <c:v>1.84E-2</c:v>
                </c:pt>
                <c:pt idx="668">
                  <c:v>1.8599999999999998E-2</c:v>
                </c:pt>
                <c:pt idx="669">
                  <c:v>1.8599999999999998E-2</c:v>
                </c:pt>
                <c:pt idx="670">
                  <c:v>1.8599999999999998E-2</c:v>
                </c:pt>
                <c:pt idx="671">
                  <c:v>1.8499999999999999E-2</c:v>
                </c:pt>
                <c:pt idx="672">
                  <c:v>1.83E-2</c:v>
                </c:pt>
                <c:pt idx="673">
                  <c:v>1.7999999999999999E-2</c:v>
                </c:pt>
                <c:pt idx="674">
                  <c:v>1.77E-2</c:v>
                </c:pt>
                <c:pt idx="675">
                  <c:v>1.7299999999999999E-2</c:v>
                </c:pt>
                <c:pt idx="676">
                  <c:v>1.6799999999999999E-2</c:v>
                </c:pt>
                <c:pt idx="677">
                  <c:v>1.6299999999999999E-2</c:v>
                </c:pt>
                <c:pt idx="678">
                  <c:v>1.5800000000000002E-2</c:v>
                </c:pt>
                <c:pt idx="679">
                  <c:v>1.52E-2</c:v>
                </c:pt>
                <c:pt idx="680">
                  <c:v>1.46E-2</c:v>
                </c:pt>
                <c:pt idx="681">
                  <c:v>1.4E-2</c:v>
                </c:pt>
                <c:pt idx="682">
                  <c:v>1.35E-2</c:v>
                </c:pt>
                <c:pt idx="683">
                  <c:v>1.29E-2</c:v>
                </c:pt>
                <c:pt idx="684">
                  <c:v>1.24E-2</c:v>
                </c:pt>
                <c:pt idx="685">
                  <c:v>1.1900000000000001E-2</c:v>
                </c:pt>
                <c:pt idx="686">
                  <c:v>1.14E-2</c:v>
                </c:pt>
                <c:pt idx="687">
                  <c:v>1.11E-2</c:v>
                </c:pt>
                <c:pt idx="688">
                  <c:v>1.0800000000000001E-2</c:v>
                </c:pt>
                <c:pt idx="689">
                  <c:v>1.0500000000000001E-2</c:v>
                </c:pt>
                <c:pt idx="690">
                  <c:v>1.04E-2</c:v>
                </c:pt>
                <c:pt idx="691">
                  <c:v>1.03E-2</c:v>
                </c:pt>
                <c:pt idx="692">
                  <c:v>1.03E-2</c:v>
                </c:pt>
                <c:pt idx="693">
                  <c:v>1.03E-2</c:v>
                </c:pt>
                <c:pt idx="694">
                  <c:v>1.0500000000000001E-2</c:v>
                </c:pt>
                <c:pt idx="695">
                  <c:v>1.0699999999999999E-2</c:v>
                </c:pt>
                <c:pt idx="696">
                  <c:v>1.0999999999999999E-2</c:v>
                </c:pt>
                <c:pt idx="697">
                  <c:v>1.1299999999999999E-2</c:v>
                </c:pt>
                <c:pt idx="698">
                  <c:v>1.17E-2</c:v>
                </c:pt>
                <c:pt idx="699">
                  <c:v>1.2200000000000001E-2</c:v>
                </c:pt>
                <c:pt idx="700">
                  <c:v>1.26E-2</c:v>
                </c:pt>
                <c:pt idx="701">
                  <c:v>1.3100000000000001E-2</c:v>
                </c:pt>
                <c:pt idx="702">
                  <c:v>1.37E-2</c:v>
                </c:pt>
                <c:pt idx="703">
                  <c:v>1.4200000000000001E-2</c:v>
                </c:pt>
                <c:pt idx="704">
                  <c:v>1.47E-2</c:v>
                </c:pt>
                <c:pt idx="705">
                  <c:v>1.52E-2</c:v>
                </c:pt>
                <c:pt idx="706">
                  <c:v>1.5599999999999999E-2</c:v>
                </c:pt>
                <c:pt idx="707">
                  <c:v>1.61E-2</c:v>
                </c:pt>
                <c:pt idx="708">
                  <c:v>1.6400000000000001E-2</c:v>
                </c:pt>
                <c:pt idx="709">
                  <c:v>1.6799999999999999E-2</c:v>
                </c:pt>
                <c:pt idx="710">
                  <c:v>1.7000000000000001E-2</c:v>
                </c:pt>
                <c:pt idx="711">
                  <c:v>1.72E-2</c:v>
                </c:pt>
                <c:pt idx="712">
                  <c:v>1.7299999999999999E-2</c:v>
                </c:pt>
                <c:pt idx="713">
                  <c:v>1.7399999999999999E-2</c:v>
                </c:pt>
                <c:pt idx="714">
                  <c:v>1.7299999999999999E-2</c:v>
                </c:pt>
                <c:pt idx="715">
                  <c:v>1.72E-2</c:v>
                </c:pt>
                <c:pt idx="716">
                  <c:v>1.7000000000000001E-2</c:v>
                </c:pt>
                <c:pt idx="717">
                  <c:v>1.6799999999999999E-2</c:v>
                </c:pt>
                <c:pt idx="718">
                  <c:v>1.6500000000000001E-2</c:v>
                </c:pt>
                <c:pt idx="719">
                  <c:v>1.61E-2</c:v>
                </c:pt>
                <c:pt idx="720">
                  <c:v>1.5699999999999999E-2</c:v>
                </c:pt>
                <c:pt idx="721">
                  <c:v>1.52E-2</c:v>
                </c:pt>
                <c:pt idx="722">
                  <c:v>1.47E-2</c:v>
                </c:pt>
                <c:pt idx="723">
                  <c:v>1.4200000000000001E-2</c:v>
                </c:pt>
                <c:pt idx="724">
                  <c:v>1.3599999999999999E-2</c:v>
                </c:pt>
                <c:pt idx="725">
                  <c:v>1.3100000000000001E-2</c:v>
                </c:pt>
                <c:pt idx="726">
                  <c:v>1.26E-2</c:v>
                </c:pt>
                <c:pt idx="727">
                  <c:v>1.2E-2</c:v>
                </c:pt>
                <c:pt idx="728">
                  <c:v>1.1599999999999999E-2</c:v>
                </c:pt>
                <c:pt idx="729">
                  <c:v>1.11E-2</c:v>
                </c:pt>
                <c:pt idx="730">
                  <c:v>1.0699999999999999E-2</c:v>
                </c:pt>
                <c:pt idx="731">
                  <c:v>1.04E-2</c:v>
                </c:pt>
                <c:pt idx="732">
                  <c:v>1.01E-2</c:v>
                </c:pt>
                <c:pt idx="733">
                  <c:v>9.9000000000000008E-3</c:v>
                </c:pt>
                <c:pt idx="734">
                  <c:v>9.7000000000000003E-3</c:v>
                </c:pt>
                <c:pt idx="735">
                  <c:v>9.7000000000000003E-3</c:v>
                </c:pt>
                <c:pt idx="736">
                  <c:v>9.7000000000000003E-3</c:v>
                </c:pt>
                <c:pt idx="737">
                  <c:v>9.7000000000000003E-3</c:v>
                </c:pt>
                <c:pt idx="738">
                  <c:v>9.9000000000000008E-3</c:v>
                </c:pt>
                <c:pt idx="739">
                  <c:v>1.01E-2</c:v>
                </c:pt>
                <c:pt idx="740">
                  <c:v>1.03E-2</c:v>
                </c:pt>
                <c:pt idx="741">
                  <c:v>1.0699999999999999E-2</c:v>
                </c:pt>
                <c:pt idx="742">
                  <c:v>1.0999999999999999E-2</c:v>
                </c:pt>
                <c:pt idx="743">
                  <c:v>1.15E-2</c:v>
                </c:pt>
                <c:pt idx="744">
                  <c:v>1.1900000000000001E-2</c:v>
                </c:pt>
                <c:pt idx="745">
                  <c:v>1.24E-2</c:v>
                </c:pt>
                <c:pt idx="746">
                  <c:v>1.2800000000000001E-2</c:v>
                </c:pt>
                <c:pt idx="747">
                  <c:v>1.3299999999999999E-2</c:v>
                </c:pt>
                <c:pt idx="748">
                  <c:v>1.38E-2</c:v>
                </c:pt>
                <c:pt idx="749">
                  <c:v>1.4200000000000001E-2</c:v>
                </c:pt>
                <c:pt idx="750">
                  <c:v>1.47E-2</c:v>
                </c:pt>
                <c:pt idx="751">
                  <c:v>1.4999999999999999E-2</c:v>
                </c:pt>
                <c:pt idx="752">
                  <c:v>1.54E-2</c:v>
                </c:pt>
                <c:pt idx="753">
                  <c:v>1.5699999999999999E-2</c:v>
                </c:pt>
                <c:pt idx="754">
                  <c:v>1.5900000000000001E-2</c:v>
                </c:pt>
                <c:pt idx="755">
                  <c:v>1.61E-2</c:v>
                </c:pt>
                <c:pt idx="756">
                  <c:v>1.6199999999999999E-2</c:v>
                </c:pt>
                <c:pt idx="757">
                  <c:v>1.6199999999999999E-2</c:v>
                </c:pt>
                <c:pt idx="758">
                  <c:v>1.6199999999999999E-2</c:v>
                </c:pt>
                <c:pt idx="759">
                  <c:v>1.6E-2</c:v>
                </c:pt>
                <c:pt idx="760">
                  <c:v>1.5900000000000001E-2</c:v>
                </c:pt>
                <c:pt idx="761">
                  <c:v>1.5599999999999999E-2</c:v>
                </c:pt>
                <c:pt idx="762">
                  <c:v>1.5299999999999999E-2</c:v>
                </c:pt>
                <c:pt idx="763">
                  <c:v>1.4999999999999999E-2</c:v>
                </c:pt>
                <c:pt idx="764">
                  <c:v>1.46E-2</c:v>
                </c:pt>
                <c:pt idx="765">
                  <c:v>1.4200000000000001E-2</c:v>
                </c:pt>
                <c:pt idx="766">
                  <c:v>1.37E-2</c:v>
                </c:pt>
                <c:pt idx="767">
                  <c:v>1.32E-2</c:v>
                </c:pt>
                <c:pt idx="768">
                  <c:v>1.2699999999999999E-2</c:v>
                </c:pt>
                <c:pt idx="769">
                  <c:v>1.2200000000000001E-2</c:v>
                </c:pt>
                <c:pt idx="770">
                  <c:v>1.17E-2</c:v>
                </c:pt>
                <c:pt idx="771">
                  <c:v>1.1299999999999999E-2</c:v>
                </c:pt>
                <c:pt idx="772">
                  <c:v>1.0800000000000001E-2</c:v>
                </c:pt>
                <c:pt idx="773">
                  <c:v>1.04E-2</c:v>
                </c:pt>
                <c:pt idx="774">
                  <c:v>1.01E-2</c:v>
                </c:pt>
                <c:pt idx="775">
                  <c:v>9.7000000000000003E-3</c:v>
                </c:pt>
                <c:pt idx="776">
                  <c:v>9.4999999999999998E-3</c:v>
                </c:pt>
                <c:pt idx="777">
                  <c:v>9.2999999999999992E-3</c:v>
                </c:pt>
                <c:pt idx="778">
                  <c:v>9.1999999999999998E-3</c:v>
                </c:pt>
                <c:pt idx="779">
                  <c:v>9.1000000000000004E-3</c:v>
                </c:pt>
                <c:pt idx="780">
                  <c:v>9.1000000000000004E-3</c:v>
                </c:pt>
                <c:pt idx="781">
                  <c:v>9.1999999999999998E-3</c:v>
                </c:pt>
                <c:pt idx="782">
                  <c:v>9.2999999999999992E-3</c:v>
                </c:pt>
                <c:pt idx="783">
                  <c:v>9.4999999999999998E-3</c:v>
                </c:pt>
                <c:pt idx="784">
                  <c:v>9.7999999999999997E-3</c:v>
                </c:pt>
                <c:pt idx="785">
                  <c:v>1.01E-2</c:v>
                </c:pt>
                <c:pt idx="786">
                  <c:v>1.04E-2</c:v>
                </c:pt>
                <c:pt idx="787">
                  <c:v>1.0800000000000001E-2</c:v>
                </c:pt>
                <c:pt idx="788">
                  <c:v>1.12E-2</c:v>
                </c:pt>
                <c:pt idx="789">
                  <c:v>1.1599999999999999E-2</c:v>
                </c:pt>
                <c:pt idx="790">
                  <c:v>1.21E-2</c:v>
                </c:pt>
                <c:pt idx="791">
                  <c:v>1.2500000000000001E-2</c:v>
                </c:pt>
                <c:pt idx="792">
                  <c:v>1.29E-2</c:v>
                </c:pt>
                <c:pt idx="793">
                  <c:v>1.3299999999999999E-2</c:v>
                </c:pt>
                <c:pt idx="794">
                  <c:v>1.37E-2</c:v>
                </c:pt>
                <c:pt idx="795">
                  <c:v>1.41E-2</c:v>
                </c:pt>
                <c:pt idx="796">
                  <c:v>1.44E-2</c:v>
                </c:pt>
                <c:pt idx="797">
                  <c:v>1.47E-2</c:v>
                </c:pt>
                <c:pt idx="798">
                  <c:v>1.49E-2</c:v>
                </c:pt>
                <c:pt idx="799">
                  <c:v>1.4999999999999999E-2</c:v>
                </c:pt>
                <c:pt idx="800">
                  <c:v>1.5100000000000001E-2</c:v>
                </c:pt>
                <c:pt idx="801">
                  <c:v>1.5100000000000001E-2</c:v>
                </c:pt>
                <c:pt idx="802">
                  <c:v>1.5100000000000001E-2</c:v>
                </c:pt>
                <c:pt idx="803">
                  <c:v>1.4999999999999999E-2</c:v>
                </c:pt>
                <c:pt idx="804">
                  <c:v>1.4800000000000001E-2</c:v>
                </c:pt>
                <c:pt idx="805">
                  <c:v>1.46E-2</c:v>
                </c:pt>
                <c:pt idx="806">
                  <c:v>1.43E-2</c:v>
                </c:pt>
                <c:pt idx="807">
                  <c:v>1.4E-2</c:v>
                </c:pt>
                <c:pt idx="808">
                  <c:v>1.3599999999999999E-2</c:v>
                </c:pt>
                <c:pt idx="809">
                  <c:v>1.32E-2</c:v>
                </c:pt>
                <c:pt idx="810">
                  <c:v>1.2800000000000001E-2</c:v>
                </c:pt>
                <c:pt idx="811">
                  <c:v>1.23E-2</c:v>
                </c:pt>
                <c:pt idx="812">
                  <c:v>1.1900000000000001E-2</c:v>
                </c:pt>
                <c:pt idx="813">
                  <c:v>1.14E-2</c:v>
                </c:pt>
                <c:pt idx="814">
                  <c:v>1.0999999999999999E-2</c:v>
                </c:pt>
                <c:pt idx="815">
                  <c:v>1.0500000000000001E-2</c:v>
                </c:pt>
                <c:pt idx="816">
                  <c:v>1.01E-2</c:v>
                </c:pt>
                <c:pt idx="817">
                  <c:v>9.7999999999999997E-3</c:v>
                </c:pt>
                <c:pt idx="818">
                  <c:v>9.4000000000000004E-3</c:v>
                </c:pt>
                <c:pt idx="819">
                  <c:v>9.1000000000000004E-3</c:v>
                </c:pt>
                <c:pt idx="820">
                  <c:v>8.8999999999999999E-3</c:v>
                </c:pt>
                <c:pt idx="821">
                  <c:v>8.6999999999999994E-3</c:v>
                </c:pt>
                <c:pt idx="822">
                  <c:v>8.6E-3</c:v>
                </c:pt>
                <c:pt idx="823">
                  <c:v>8.6E-3</c:v>
                </c:pt>
                <c:pt idx="824">
                  <c:v>8.6E-3</c:v>
                </c:pt>
                <c:pt idx="825">
                  <c:v>8.6999999999999994E-3</c:v>
                </c:pt>
                <c:pt idx="826">
                  <c:v>8.8000000000000005E-3</c:v>
                </c:pt>
                <c:pt idx="827">
                  <c:v>8.9999999999999993E-3</c:v>
                </c:pt>
                <c:pt idx="828">
                  <c:v>9.1999999999999998E-3</c:v>
                </c:pt>
                <c:pt idx="829">
                  <c:v>9.4999999999999998E-3</c:v>
                </c:pt>
                <c:pt idx="830">
                  <c:v>9.7999999999999997E-3</c:v>
                </c:pt>
                <c:pt idx="831">
                  <c:v>1.0200000000000001E-2</c:v>
                </c:pt>
                <c:pt idx="832">
                  <c:v>1.0500000000000001E-2</c:v>
                </c:pt>
                <c:pt idx="833">
                  <c:v>1.09E-2</c:v>
                </c:pt>
                <c:pt idx="834">
                  <c:v>1.1299999999999999E-2</c:v>
                </c:pt>
                <c:pt idx="835">
                  <c:v>1.17E-2</c:v>
                </c:pt>
                <c:pt idx="836">
                  <c:v>1.21E-2</c:v>
                </c:pt>
                <c:pt idx="837">
                  <c:v>1.2500000000000001E-2</c:v>
                </c:pt>
                <c:pt idx="838">
                  <c:v>1.29E-2</c:v>
                </c:pt>
                <c:pt idx="839">
                  <c:v>1.32E-2</c:v>
                </c:pt>
                <c:pt idx="840">
                  <c:v>1.35E-2</c:v>
                </c:pt>
                <c:pt idx="841">
                  <c:v>1.37E-2</c:v>
                </c:pt>
                <c:pt idx="842">
                  <c:v>1.3899999999999999E-2</c:v>
                </c:pt>
                <c:pt idx="843">
                  <c:v>1.4E-2</c:v>
                </c:pt>
                <c:pt idx="844">
                  <c:v>1.41E-2</c:v>
                </c:pt>
                <c:pt idx="845">
                  <c:v>1.41E-2</c:v>
                </c:pt>
                <c:pt idx="846">
                  <c:v>1.41E-2</c:v>
                </c:pt>
                <c:pt idx="847">
                  <c:v>1.4E-2</c:v>
                </c:pt>
                <c:pt idx="848">
                  <c:v>1.38E-2</c:v>
                </c:pt>
                <c:pt idx="849">
                  <c:v>1.3599999999999999E-2</c:v>
                </c:pt>
                <c:pt idx="850">
                  <c:v>1.3299999999999999E-2</c:v>
                </c:pt>
                <c:pt idx="851">
                  <c:v>1.2999999999999999E-2</c:v>
                </c:pt>
                <c:pt idx="852">
                  <c:v>1.2699999999999999E-2</c:v>
                </c:pt>
                <c:pt idx="853">
                  <c:v>1.23E-2</c:v>
                </c:pt>
                <c:pt idx="854">
                  <c:v>1.1900000000000001E-2</c:v>
                </c:pt>
                <c:pt idx="855">
                  <c:v>1.15E-2</c:v>
                </c:pt>
                <c:pt idx="856">
                  <c:v>1.11E-2</c:v>
                </c:pt>
                <c:pt idx="857">
                  <c:v>1.0699999999999999E-2</c:v>
                </c:pt>
                <c:pt idx="858">
                  <c:v>1.03E-2</c:v>
                </c:pt>
                <c:pt idx="859">
                  <c:v>9.9000000000000008E-3</c:v>
                </c:pt>
                <c:pt idx="860">
                  <c:v>9.4999999999999998E-3</c:v>
                </c:pt>
                <c:pt idx="861">
                  <c:v>9.1999999999999998E-3</c:v>
                </c:pt>
                <c:pt idx="862">
                  <c:v>8.8999999999999999E-3</c:v>
                </c:pt>
                <c:pt idx="863">
                  <c:v>8.6E-3</c:v>
                </c:pt>
                <c:pt idx="864">
                  <c:v>8.3999999999999995E-3</c:v>
                </c:pt>
                <c:pt idx="865">
                  <c:v>8.2000000000000007E-3</c:v>
                </c:pt>
                <c:pt idx="866">
                  <c:v>8.0999999999999996E-3</c:v>
                </c:pt>
                <c:pt idx="867">
                  <c:v>8.0999999999999996E-3</c:v>
                </c:pt>
                <c:pt idx="868">
                  <c:v>8.0999999999999996E-3</c:v>
                </c:pt>
                <c:pt idx="869">
                  <c:v>8.2000000000000007E-3</c:v>
                </c:pt>
                <c:pt idx="870">
                  <c:v>8.3000000000000001E-3</c:v>
                </c:pt>
                <c:pt idx="871">
                  <c:v>8.5000000000000006E-3</c:v>
                </c:pt>
                <c:pt idx="872">
                  <c:v>8.6999999999999994E-3</c:v>
                </c:pt>
                <c:pt idx="873">
                  <c:v>8.8999999999999999E-3</c:v>
                </c:pt>
                <c:pt idx="874">
                  <c:v>9.1999999999999998E-3</c:v>
                </c:pt>
                <c:pt idx="875">
                  <c:v>9.5999999999999992E-3</c:v>
                </c:pt>
                <c:pt idx="876">
                  <c:v>9.9000000000000008E-3</c:v>
                </c:pt>
                <c:pt idx="877">
                  <c:v>1.03E-2</c:v>
                </c:pt>
                <c:pt idx="878">
                  <c:v>1.0699999999999999E-2</c:v>
                </c:pt>
                <c:pt idx="879">
                  <c:v>1.0999999999999999E-2</c:v>
                </c:pt>
                <c:pt idx="880">
                  <c:v>1.14E-2</c:v>
                </c:pt>
                <c:pt idx="881">
                  <c:v>1.17E-2</c:v>
                </c:pt>
                <c:pt idx="882">
                  <c:v>1.21E-2</c:v>
                </c:pt>
                <c:pt idx="883">
                  <c:v>1.24E-2</c:v>
                </c:pt>
                <c:pt idx="884">
                  <c:v>1.26E-2</c:v>
                </c:pt>
                <c:pt idx="885">
                  <c:v>1.2800000000000001E-2</c:v>
                </c:pt>
                <c:pt idx="886">
                  <c:v>1.2999999999999999E-2</c:v>
                </c:pt>
                <c:pt idx="887">
                  <c:v>1.3100000000000001E-2</c:v>
                </c:pt>
                <c:pt idx="888">
                  <c:v>1.32E-2</c:v>
                </c:pt>
                <c:pt idx="889">
                  <c:v>1.32E-2</c:v>
                </c:pt>
                <c:pt idx="890">
                  <c:v>1.3100000000000001E-2</c:v>
                </c:pt>
                <c:pt idx="891">
                  <c:v>1.2999999999999999E-2</c:v>
                </c:pt>
                <c:pt idx="892">
                  <c:v>1.29E-2</c:v>
                </c:pt>
                <c:pt idx="893">
                  <c:v>1.2699999999999999E-2</c:v>
                </c:pt>
                <c:pt idx="894">
                  <c:v>1.24E-2</c:v>
                </c:pt>
                <c:pt idx="895">
                  <c:v>1.2200000000000001E-2</c:v>
                </c:pt>
                <c:pt idx="896">
                  <c:v>1.18E-2</c:v>
                </c:pt>
                <c:pt idx="897">
                  <c:v>1.15E-2</c:v>
                </c:pt>
                <c:pt idx="898">
                  <c:v>1.11E-2</c:v>
                </c:pt>
                <c:pt idx="899">
                  <c:v>1.0800000000000001E-2</c:v>
                </c:pt>
                <c:pt idx="900">
                  <c:v>1.04E-2</c:v>
                </c:pt>
                <c:pt idx="901">
                  <c:v>0.01</c:v>
                </c:pt>
                <c:pt idx="902">
                  <c:v>9.5999999999999992E-3</c:v>
                </c:pt>
                <c:pt idx="903">
                  <c:v>9.1999999999999998E-3</c:v>
                </c:pt>
                <c:pt idx="904">
                  <c:v>8.8999999999999999E-3</c:v>
                </c:pt>
                <c:pt idx="905">
                  <c:v>8.6E-3</c:v>
                </c:pt>
                <c:pt idx="906">
                  <c:v>8.3000000000000001E-3</c:v>
                </c:pt>
                <c:pt idx="907">
                  <c:v>8.0999999999999996E-3</c:v>
                </c:pt>
                <c:pt idx="908">
                  <c:v>7.9000000000000008E-3</c:v>
                </c:pt>
                <c:pt idx="909">
                  <c:v>7.7999999999999996E-3</c:v>
                </c:pt>
                <c:pt idx="910">
                  <c:v>7.7000000000000002E-3</c:v>
                </c:pt>
                <c:pt idx="911">
                  <c:v>7.6E-3</c:v>
                </c:pt>
                <c:pt idx="912">
                  <c:v>7.6E-3</c:v>
                </c:pt>
                <c:pt idx="913">
                  <c:v>7.7000000000000002E-3</c:v>
                </c:pt>
                <c:pt idx="914">
                  <c:v>7.7999999999999996E-3</c:v>
                </c:pt>
                <c:pt idx="915">
                  <c:v>8.0000000000000002E-3</c:v>
                </c:pt>
                <c:pt idx="916">
                  <c:v>8.2000000000000007E-3</c:v>
                </c:pt>
                <c:pt idx="917">
                  <c:v>8.3999999999999995E-3</c:v>
                </c:pt>
                <c:pt idx="918">
                  <c:v>8.6999999999999994E-3</c:v>
                </c:pt>
                <c:pt idx="919">
                  <c:v>8.9999999999999993E-3</c:v>
                </c:pt>
                <c:pt idx="920">
                  <c:v>9.4000000000000004E-3</c:v>
                </c:pt>
                <c:pt idx="921">
                  <c:v>9.7000000000000003E-3</c:v>
                </c:pt>
                <c:pt idx="922">
                  <c:v>0.01</c:v>
                </c:pt>
                <c:pt idx="923">
                  <c:v>1.04E-2</c:v>
                </c:pt>
                <c:pt idx="924">
                  <c:v>1.0699999999999999E-2</c:v>
                </c:pt>
                <c:pt idx="925">
                  <c:v>1.0999999999999999E-2</c:v>
                </c:pt>
                <c:pt idx="926">
                  <c:v>1.1299999999999999E-2</c:v>
                </c:pt>
                <c:pt idx="927">
                  <c:v>1.1599999999999999E-2</c:v>
                </c:pt>
                <c:pt idx="928">
                  <c:v>1.18E-2</c:v>
                </c:pt>
                <c:pt idx="929">
                  <c:v>1.2E-2</c:v>
                </c:pt>
                <c:pt idx="930">
                  <c:v>1.2200000000000001E-2</c:v>
                </c:pt>
                <c:pt idx="931">
                  <c:v>1.23E-2</c:v>
                </c:pt>
                <c:pt idx="932">
                  <c:v>1.23E-2</c:v>
                </c:pt>
                <c:pt idx="933">
                  <c:v>1.23E-2</c:v>
                </c:pt>
                <c:pt idx="934">
                  <c:v>1.23E-2</c:v>
                </c:pt>
                <c:pt idx="935">
                  <c:v>1.2200000000000001E-2</c:v>
                </c:pt>
                <c:pt idx="936">
                  <c:v>1.2E-2</c:v>
                </c:pt>
                <c:pt idx="937">
                  <c:v>1.18E-2</c:v>
                </c:pt>
                <c:pt idx="938">
                  <c:v>1.1599999999999999E-2</c:v>
                </c:pt>
                <c:pt idx="939">
                  <c:v>1.14E-2</c:v>
                </c:pt>
                <c:pt idx="940">
                  <c:v>1.11E-2</c:v>
                </c:pt>
                <c:pt idx="941">
                  <c:v>1.0699999999999999E-2</c:v>
                </c:pt>
                <c:pt idx="942">
                  <c:v>1.04E-2</c:v>
                </c:pt>
                <c:pt idx="943">
                  <c:v>0.01</c:v>
                </c:pt>
                <c:pt idx="944">
                  <c:v>9.7000000000000003E-3</c:v>
                </c:pt>
                <c:pt idx="945">
                  <c:v>9.2999999999999992E-3</c:v>
                </c:pt>
                <c:pt idx="946">
                  <c:v>8.9999999999999993E-3</c:v>
                </c:pt>
                <c:pt idx="947">
                  <c:v>8.6999999999999994E-3</c:v>
                </c:pt>
                <c:pt idx="948">
                  <c:v>8.3000000000000001E-3</c:v>
                </c:pt>
                <c:pt idx="949">
                  <c:v>8.0999999999999996E-3</c:v>
                </c:pt>
                <c:pt idx="950">
                  <c:v>7.7999999999999996E-3</c:v>
                </c:pt>
                <c:pt idx="951">
                  <c:v>7.6E-3</c:v>
                </c:pt>
                <c:pt idx="952">
                  <c:v>7.4000000000000003E-3</c:v>
                </c:pt>
                <c:pt idx="953">
                  <c:v>7.3000000000000001E-3</c:v>
                </c:pt>
                <c:pt idx="954">
                  <c:v>7.1999999999999998E-3</c:v>
                </c:pt>
                <c:pt idx="955">
                  <c:v>7.1999999999999998E-3</c:v>
                </c:pt>
                <c:pt idx="956">
                  <c:v>7.1999999999999998E-3</c:v>
                </c:pt>
                <c:pt idx="957">
                  <c:v>7.3000000000000001E-3</c:v>
                </c:pt>
                <c:pt idx="958">
                  <c:v>7.4000000000000003E-3</c:v>
                </c:pt>
                <c:pt idx="959">
                  <c:v>7.6E-3</c:v>
                </c:pt>
                <c:pt idx="960">
                  <c:v>7.7000000000000002E-3</c:v>
                </c:pt>
                <c:pt idx="961">
                  <c:v>8.0000000000000002E-3</c:v>
                </c:pt>
                <c:pt idx="962">
                  <c:v>8.2000000000000007E-3</c:v>
                </c:pt>
                <c:pt idx="963">
                  <c:v>8.5000000000000006E-3</c:v>
                </c:pt>
                <c:pt idx="964">
                  <c:v>8.8000000000000005E-3</c:v>
                </c:pt>
                <c:pt idx="965">
                  <c:v>9.1000000000000004E-3</c:v>
                </c:pt>
                <c:pt idx="966">
                  <c:v>9.4000000000000004E-3</c:v>
                </c:pt>
                <c:pt idx="967">
                  <c:v>9.7999999999999997E-3</c:v>
                </c:pt>
                <c:pt idx="968">
                  <c:v>1.01E-2</c:v>
                </c:pt>
                <c:pt idx="969">
                  <c:v>1.03E-2</c:v>
                </c:pt>
                <c:pt idx="970">
                  <c:v>1.06E-2</c:v>
                </c:pt>
                <c:pt idx="971">
                  <c:v>1.09E-2</c:v>
                </c:pt>
                <c:pt idx="972">
                  <c:v>1.11E-2</c:v>
                </c:pt>
                <c:pt idx="973">
                  <c:v>1.12E-2</c:v>
                </c:pt>
                <c:pt idx="974">
                  <c:v>1.14E-2</c:v>
                </c:pt>
                <c:pt idx="975">
                  <c:v>1.15E-2</c:v>
                </c:pt>
                <c:pt idx="976">
                  <c:v>1.15E-2</c:v>
                </c:pt>
                <c:pt idx="977">
                  <c:v>1.15E-2</c:v>
                </c:pt>
                <c:pt idx="978">
                  <c:v>1.15E-2</c:v>
                </c:pt>
                <c:pt idx="979">
                  <c:v>1.14E-2</c:v>
                </c:pt>
                <c:pt idx="980">
                  <c:v>1.12E-2</c:v>
                </c:pt>
                <c:pt idx="981">
                  <c:v>1.11E-2</c:v>
                </c:pt>
                <c:pt idx="982">
                  <c:v>1.09E-2</c:v>
                </c:pt>
                <c:pt idx="983">
                  <c:v>1.06E-2</c:v>
                </c:pt>
                <c:pt idx="984">
                  <c:v>1.03E-2</c:v>
                </c:pt>
                <c:pt idx="985">
                  <c:v>0.01</c:v>
                </c:pt>
                <c:pt idx="986">
                  <c:v>9.7000000000000003E-3</c:v>
                </c:pt>
                <c:pt idx="987">
                  <c:v>9.4000000000000004E-3</c:v>
                </c:pt>
                <c:pt idx="988">
                  <c:v>9.1000000000000004E-3</c:v>
                </c:pt>
                <c:pt idx="989">
                  <c:v>8.6999999999999994E-3</c:v>
                </c:pt>
                <c:pt idx="990">
                  <c:v>8.3999999999999995E-3</c:v>
                </c:pt>
                <c:pt idx="991">
                  <c:v>8.0999999999999996E-3</c:v>
                </c:pt>
                <c:pt idx="992">
                  <c:v>7.7999999999999996E-3</c:v>
                </c:pt>
                <c:pt idx="993">
                  <c:v>7.6E-3</c:v>
                </c:pt>
                <c:pt idx="994">
                  <c:v>7.4000000000000003E-3</c:v>
                </c:pt>
                <c:pt idx="995">
                  <c:v>7.1999999999999998E-3</c:v>
                </c:pt>
                <c:pt idx="996">
                  <c:v>7.0000000000000001E-3</c:v>
                </c:pt>
                <c:pt idx="997">
                  <c:v>6.8999999999999999E-3</c:v>
                </c:pt>
                <c:pt idx="998">
                  <c:v>6.7999999999999996E-3</c:v>
                </c:pt>
                <c:pt idx="999">
                  <c:v>6.7999999999999996E-3</c:v>
                </c:pt>
                <c:pt idx="1000">
                  <c:v>6.7999999999999996E-3</c:v>
                </c:pt>
                <c:pt idx="1001">
                  <c:v>6.8999999999999999E-3</c:v>
                </c:pt>
                <c:pt idx="1002">
                  <c:v>7.0000000000000001E-3</c:v>
                </c:pt>
                <c:pt idx="1003">
                  <c:v>7.1000000000000004E-3</c:v>
                </c:pt>
                <c:pt idx="1004">
                  <c:v>7.3000000000000001E-3</c:v>
                </c:pt>
                <c:pt idx="1005">
                  <c:v>7.4999999999999997E-3</c:v>
                </c:pt>
                <c:pt idx="1006">
                  <c:v>7.7999999999999996E-3</c:v>
                </c:pt>
                <c:pt idx="1007">
                  <c:v>8.0000000000000002E-3</c:v>
                </c:pt>
                <c:pt idx="1008">
                  <c:v>8.3000000000000001E-3</c:v>
                </c:pt>
                <c:pt idx="1009">
                  <c:v>8.6E-3</c:v>
                </c:pt>
                <c:pt idx="1010">
                  <c:v>8.8999999999999999E-3</c:v>
                </c:pt>
                <c:pt idx="1011">
                  <c:v>9.1999999999999998E-3</c:v>
                </c:pt>
                <c:pt idx="1012">
                  <c:v>9.4999999999999998E-3</c:v>
                </c:pt>
                <c:pt idx="1013">
                  <c:v>9.7000000000000003E-3</c:v>
                </c:pt>
                <c:pt idx="1014">
                  <c:v>0.01</c:v>
                </c:pt>
                <c:pt idx="1015">
                  <c:v>1.0200000000000001E-2</c:v>
                </c:pt>
                <c:pt idx="1016">
                  <c:v>1.04E-2</c:v>
                </c:pt>
                <c:pt idx="1017">
                  <c:v>1.0500000000000001E-2</c:v>
                </c:pt>
                <c:pt idx="1018">
                  <c:v>1.0699999999999999E-2</c:v>
                </c:pt>
                <c:pt idx="1019">
                  <c:v>1.0699999999999999E-2</c:v>
                </c:pt>
                <c:pt idx="1020">
                  <c:v>1.0800000000000001E-2</c:v>
                </c:pt>
                <c:pt idx="1021">
                  <c:v>1.0800000000000001E-2</c:v>
                </c:pt>
                <c:pt idx="1022">
                  <c:v>1.0699999999999999E-2</c:v>
                </c:pt>
                <c:pt idx="1023">
                  <c:v>1.06E-2</c:v>
                </c:pt>
                <c:pt idx="1024">
                  <c:v>1.0500000000000001E-2</c:v>
                </c:pt>
                <c:pt idx="1025">
                  <c:v>1.03E-2</c:v>
                </c:pt>
                <c:pt idx="1026">
                  <c:v>1.01E-2</c:v>
                </c:pt>
                <c:pt idx="1027">
                  <c:v>9.9000000000000008E-3</c:v>
                </c:pt>
                <c:pt idx="1028">
                  <c:v>9.7000000000000003E-3</c:v>
                </c:pt>
                <c:pt idx="1029">
                  <c:v>9.4000000000000004E-3</c:v>
                </c:pt>
                <c:pt idx="1030">
                  <c:v>9.1000000000000004E-3</c:v>
                </c:pt>
                <c:pt idx="1031">
                  <c:v>8.8000000000000005E-3</c:v>
                </c:pt>
                <c:pt idx="1032">
                  <c:v>8.5000000000000006E-3</c:v>
                </c:pt>
                <c:pt idx="1033">
                  <c:v>8.2000000000000007E-3</c:v>
                </c:pt>
                <c:pt idx="1034">
                  <c:v>7.9000000000000008E-3</c:v>
                </c:pt>
                <c:pt idx="1035">
                  <c:v>7.6E-3</c:v>
                </c:pt>
                <c:pt idx="1036">
                  <c:v>7.4000000000000003E-3</c:v>
                </c:pt>
                <c:pt idx="1037">
                  <c:v>7.1000000000000004E-3</c:v>
                </c:pt>
                <c:pt idx="1038">
                  <c:v>6.8999999999999999E-3</c:v>
                </c:pt>
                <c:pt idx="1039">
                  <c:v>6.7000000000000002E-3</c:v>
                </c:pt>
                <c:pt idx="1040">
                  <c:v>6.6E-3</c:v>
                </c:pt>
                <c:pt idx="1041">
                  <c:v>6.4999999999999997E-3</c:v>
                </c:pt>
                <c:pt idx="1042">
                  <c:v>6.4000000000000003E-3</c:v>
                </c:pt>
                <c:pt idx="1043">
                  <c:v>6.4000000000000003E-3</c:v>
                </c:pt>
                <c:pt idx="1044">
                  <c:v>6.4999999999999997E-3</c:v>
                </c:pt>
                <c:pt idx="1045">
                  <c:v>6.4999999999999997E-3</c:v>
                </c:pt>
                <c:pt idx="1046">
                  <c:v>6.6E-3</c:v>
                </c:pt>
                <c:pt idx="1047">
                  <c:v>6.7999999999999996E-3</c:v>
                </c:pt>
                <c:pt idx="1048">
                  <c:v>6.8999999999999999E-3</c:v>
                </c:pt>
                <c:pt idx="1049">
                  <c:v>7.1000000000000004E-3</c:v>
                </c:pt>
                <c:pt idx="1050">
                  <c:v>7.3000000000000001E-3</c:v>
                </c:pt>
                <c:pt idx="1051">
                  <c:v>7.6E-3</c:v>
                </c:pt>
                <c:pt idx="1052">
                  <c:v>7.7999999999999996E-3</c:v>
                </c:pt>
                <c:pt idx="1053">
                  <c:v>8.0999999999999996E-3</c:v>
                </c:pt>
                <c:pt idx="1054">
                  <c:v>8.3999999999999995E-3</c:v>
                </c:pt>
                <c:pt idx="1055">
                  <c:v>8.6E-3</c:v>
                </c:pt>
                <c:pt idx="1056">
                  <c:v>8.8999999999999999E-3</c:v>
                </c:pt>
                <c:pt idx="1057">
                  <c:v>9.1000000000000004E-3</c:v>
                </c:pt>
                <c:pt idx="1058">
                  <c:v>9.4000000000000004E-3</c:v>
                </c:pt>
                <c:pt idx="1059">
                  <c:v>9.5999999999999992E-3</c:v>
                </c:pt>
                <c:pt idx="1060">
                  <c:v>9.7000000000000003E-3</c:v>
                </c:pt>
                <c:pt idx="1061">
                  <c:v>9.9000000000000008E-3</c:v>
                </c:pt>
                <c:pt idx="1062">
                  <c:v>0.01</c:v>
                </c:pt>
                <c:pt idx="1063">
                  <c:v>0.01</c:v>
                </c:pt>
                <c:pt idx="1064">
                  <c:v>1.01E-2</c:v>
                </c:pt>
                <c:pt idx="1065">
                  <c:v>1.01E-2</c:v>
                </c:pt>
                <c:pt idx="1066">
                  <c:v>0.01</c:v>
                </c:pt>
                <c:pt idx="1067">
                  <c:v>9.9000000000000008E-3</c:v>
                </c:pt>
                <c:pt idx="1068">
                  <c:v>9.7999999999999997E-3</c:v>
                </c:pt>
                <c:pt idx="1069">
                  <c:v>9.7000000000000003E-3</c:v>
                </c:pt>
                <c:pt idx="1070">
                  <c:v>9.4999999999999998E-3</c:v>
                </c:pt>
                <c:pt idx="1071">
                  <c:v>9.2999999999999992E-3</c:v>
                </c:pt>
                <c:pt idx="1072">
                  <c:v>8.9999999999999993E-3</c:v>
                </c:pt>
                <c:pt idx="1073">
                  <c:v>8.8000000000000005E-3</c:v>
                </c:pt>
                <c:pt idx="1074">
                  <c:v>8.5000000000000006E-3</c:v>
                </c:pt>
                <c:pt idx="1075">
                  <c:v>8.2000000000000007E-3</c:v>
                </c:pt>
                <c:pt idx="1076">
                  <c:v>8.0000000000000002E-3</c:v>
                </c:pt>
                <c:pt idx="1077">
                  <c:v>7.7000000000000002E-3</c:v>
                </c:pt>
                <c:pt idx="1078">
                  <c:v>7.4000000000000003E-3</c:v>
                </c:pt>
                <c:pt idx="1079">
                  <c:v>7.1999999999999998E-3</c:v>
                </c:pt>
                <c:pt idx="1080">
                  <c:v>6.8999999999999999E-3</c:v>
                </c:pt>
                <c:pt idx="1081">
                  <c:v>6.7000000000000002E-3</c:v>
                </c:pt>
                <c:pt idx="1082">
                  <c:v>6.4999999999999997E-3</c:v>
                </c:pt>
                <c:pt idx="1083">
                  <c:v>6.4000000000000003E-3</c:v>
                </c:pt>
                <c:pt idx="1084">
                  <c:v>6.1999999999999998E-3</c:v>
                </c:pt>
                <c:pt idx="1085">
                  <c:v>6.1000000000000004E-3</c:v>
                </c:pt>
                <c:pt idx="1086">
                  <c:v>6.1000000000000004E-3</c:v>
                </c:pt>
                <c:pt idx="1087">
                  <c:v>6.1000000000000004E-3</c:v>
                </c:pt>
                <c:pt idx="1088">
                  <c:v>6.1000000000000004E-3</c:v>
                </c:pt>
                <c:pt idx="1089">
                  <c:v>6.1999999999999998E-3</c:v>
                </c:pt>
                <c:pt idx="1090">
                  <c:v>6.3E-3</c:v>
                </c:pt>
                <c:pt idx="1091">
                  <c:v>6.4000000000000003E-3</c:v>
                </c:pt>
                <c:pt idx="1092">
                  <c:v>6.4999999999999997E-3</c:v>
                </c:pt>
                <c:pt idx="1093">
                  <c:v>6.7000000000000002E-3</c:v>
                </c:pt>
                <c:pt idx="1094">
                  <c:v>6.8999999999999999E-3</c:v>
                </c:pt>
                <c:pt idx="1095">
                  <c:v>7.1999999999999998E-3</c:v>
                </c:pt>
                <c:pt idx="1096">
                  <c:v>7.4000000000000003E-3</c:v>
                </c:pt>
                <c:pt idx="1097">
                  <c:v>7.6E-3</c:v>
                </c:pt>
                <c:pt idx="1098">
                  <c:v>7.9000000000000008E-3</c:v>
                </c:pt>
                <c:pt idx="1099">
                  <c:v>8.0999999999999996E-3</c:v>
                </c:pt>
                <c:pt idx="1100">
                  <c:v>8.3999999999999995E-3</c:v>
                </c:pt>
                <c:pt idx="1101">
                  <c:v>8.6E-3</c:v>
                </c:pt>
                <c:pt idx="1102">
                  <c:v>8.8000000000000005E-3</c:v>
                </c:pt>
                <c:pt idx="1103">
                  <c:v>8.9999999999999993E-3</c:v>
                </c:pt>
                <c:pt idx="1104">
                  <c:v>9.1000000000000004E-3</c:v>
                </c:pt>
                <c:pt idx="1105">
                  <c:v>9.2999999999999992E-3</c:v>
                </c:pt>
                <c:pt idx="1106">
                  <c:v>9.2999999999999992E-3</c:v>
                </c:pt>
                <c:pt idx="1107">
                  <c:v>9.4000000000000004E-3</c:v>
                </c:pt>
                <c:pt idx="1108">
                  <c:v>9.4000000000000004E-3</c:v>
                </c:pt>
                <c:pt idx="1109">
                  <c:v>9.4000000000000004E-3</c:v>
                </c:pt>
                <c:pt idx="1110">
                  <c:v>9.4000000000000004E-3</c:v>
                </c:pt>
                <c:pt idx="1111">
                  <c:v>9.2999999999999992E-3</c:v>
                </c:pt>
                <c:pt idx="1112">
                  <c:v>9.1999999999999998E-3</c:v>
                </c:pt>
                <c:pt idx="1113">
                  <c:v>8.9999999999999993E-3</c:v>
                </c:pt>
                <c:pt idx="1114">
                  <c:v>8.8999999999999999E-3</c:v>
                </c:pt>
                <c:pt idx="1115">
                  <c:v>8.6999999999999994E-3</c:v>
                </c:pt>
                <c:pt idx="1116">
                  <c:v>8.3999999999999995E-3</c:v>
                </c:pt>
                <c:pt idx="1117">
                  <c:v>8.2000000000000007E-3</c:v>
                </c:pt>
                <c:pt idx="1118">
                  <c:v>8.0000000000000002E-3</c:v>
                </c:pt>
                <c:pt idx="1119">
                  <c:v>7.7000000000000002E-3</c:v>
                </c:pt>
                <c:pt idx="1120">
                  <c:v>7.4999999999999997E-3</c:v>
                </c:pt>
                <c:pt idx="1121">
                  <c:v>7.1999999999999998E-3</c:v>
                </c:pt>
                <c:pt idx="1122">
                  <c:v>6.8999999999999999E-3</c:v>
                </c:pt>
                <c:pt idx="1123">
                  <c:v>6.7000000000000002E-3</c:v>
                </c:pt>
                <c:pt idx="1124">
                  <c:v>6.4999999999999997E-3</c:v>
                </c:pt>
                <c:pt idx="1125">
                  <c:v>6.3E-3</c:v>
                </c:pt>
                <c:pt idx="1126">
                  <c:v>6.1000000000000004E-3</c:v>
                </c:pt>
                <c:pt idx="1127">
                  <c:v>6.0000000000000001E-3</c:v>
                </c:pt>
                <c:pt idx="1128">
                  <c:v>5.8999999999999999E-3</c:v>
                </c:pt>
                <c:pt idx="1129">
                  <c:v>5.7999999999999996E-3</c:v>
                </c:pt>
                <c:pt idx="1130">
                  <c:v>5.7999999999999996E-3</c:v>
                </c:pt>
                <c:pt idx="1131">
                  <c:v>5.7000000000000002E-3</c:v>
                </c:pt>
                <c:pt idx="1132">
                  <c:v>5.7999999999999996E-3</c:v>
                </c:pt>
                <c:pt idx="1133">
                  <c:v>5.7999999999999996E-3</c:v>
                </c:pt>
                <c:pt idx="1134">
                  <c:v>5.8999999999999999E-3</c:v>
                </c:pt>
                <c:pt idx="1135">
                  <c:v>6.0000000000000001E-3</c:v>
                </c:pt>
                <c:pt idx="1136">
                  <c:v>6.1999999999999998E-3</c:v>
                </c:pt>
                <c:pt idx="1137">
                  <c:v>6.4000000000000003E-3</c:v>
                </c:pt>
                <c:pt idx="1138">
                  <c:v>6.4999999999999997E-3</c:v>
                </c:pt>
                <c:pt idx="1139">
                  <c:v>6.7999999999999996E-3</c:v>
                </c:pt>
                <c:pt idx="1140">
                  <c:v>7.0000000000000001E-3</c:v>
                </c:pt>
                <c:pt idx="1141">
                  <c:v>7.1999999999999998E-3</c:v>
                </c:pt>
                <c:pt idx="1142">
                  <c:v>7.4000000000000003E-3</c:v>
                </c:pt>
                <c:pt idx="1143">
                  <c:v>7.6E-3</c:v>
                </c:pt>
                <c:pt idx="1144">
                  <c:v>7.9000000000000008E-3</c:v>
                </c:pt>
                <c:pt idx="1145">
                  <c:v>8.0999999999999996E-3</c:v>
                </c:pt>
                <c:pt idx="1146">
                  <c:v>8.3000000000000001E-3</c:v>
                </c:pt>
                <c:pt idx="1147">
                  <c:v>8.3999999999999995E-3</c:v>
                </c:pt>
                <c:pt idx="1148">
                  <c:v>8.6E-3</c:v>
                </c:pt>
                <c:pt idx="1149">
                  <c:v>8.6999999999999994E-3</c:v>
                </c:pt>
                <c:pt idx="1150">
                  <c:v>8.8000000000000005E-3</c:v>
                </c:pt>
                <c:pt idx="1151">
                  <c:v>8.8000000000000005E-3</c:v>
                </c:pt>
                <c:pt idx="1152">
                  <c:v>8.8000000000000005E-3</c:v>
                </c:pt>
                <c:pt idx="1153">
                  <c:v>8.8000000000000005E-3</c:v>
                </c:pt>
                <c:pt idx="1154">
                  <c:v>8.8000000000000005E-3</c:v>
                </c:pt>
                <c:pt idx="1155">
                  <c:v>8.6999999999999994E-3</c:v>
                </c:pt>
                <c:pt idx="1156">
                  <c:v>8.6E-3</c:v>
                </c:pt>
                <c:pt idx="1157">
                  <c:v>8.5000000000000006E-3</c:v>
                </c:pt>
                <c:pt idx="1158">
                  <c:v>8.3000000000000001E-3</c:v>
                </c:pt>
                <c:pt idx="1159">
                  <c:v>8.0999999999999996E-3</c:v>
                </c:pt>
                <c:pt idx="1160">
                  <c:v>7.9000000000000008E-3</c:v>
                </c:pt>
                <c:pt idx="1161">
                  <c:v>7.7000000000000002E-3</c:v>
                </c:pt>
                <c:pt idx="1162">
                  <c:v>7.4999999999999997E-3</c:v>
                </c:pt>
                <c:pt idx="1163">
                  <c:v>7.1999999999999998E-3</c:v>
                </c:pt>
                <c:pt idx="1164">
                  <c:v>7.0000000000000001E-3</c:v>
                </c:pt>
                <c:pt idx="1165">
                  <c:v>6.7999999999999996E-3</c:v>
                </c:pt>
                <c:pt idx="1166">
                  <c:v>6.4999999999999997E-3</c:v>
                </c:pt>
                <c:pt idx="1167">
                  <c:v>6.3E-3</c:v>
                </c:pt>
                <c:pt idx="1168">
                  <c:v>6.1000000000000004E-3</c:v>
                </c:pt>
                <c:pt idx="1169">
                  <c:v>5.8999999999999999E-3</c:v>
                </c:pt>
                <c:pt idx="1170">
                  <c:v>5.7999999999999996E-3</c:v>
                </c:pt>
                <c:pt idx="1171">
                  <c:v>5.7000000000000002E-3</c:v>
                </c:pt>
                <c:pt idx="1172">
                  <c:v>5.5999999999999999E-3</c:v>
                </c:pt>
                <c:pt idx="1173">
                  <c:v>5.4999999999999997E-3</c:v>
                </c:pt>
                <c:pt idx="1174">
                  <c:v>5.4000000000000003E-3</c:v>
                </c:pt>
                <c:pt idx="1175">
                  <c:v>5.4000000000000003E-3</c:v>
                </c:pt>
                <c:pt idx="1176">
                  <c:v>5.4999999999999997E-3</c:v>
                </c:pt>
                <c:pt idx="1177">
                  <c:v>5.4999999999999997E-3</c:v>
                </c:pt>
                <c:pt idx="1178">
                  <c:v>5.5999999999999999E-3</c:v>
                </c:pt>
                <c:pt idx="1179">
                  <c:v>5.7000000000000002E-3</c:v>
                </c:pt>
                <c:pt idx="1180">
                  <c:v>5.8999999999999999E-3</c:v>
                </c:pt>
                <c:pt idx="1181">
                  <c:v>6.0000000000000001E-3</c:v>
                </c:pt>
                <c:pt idx="1182">
                  <c:v>6.1999999999999998E-3</c:v>
                </c:pt>
                <c:pt idx="1183">
                  <c:v>6.4000000000000003E-3</c:v>
                </c:pt>
                <c:pt idx="1184">
                  <c:v>6.6E-3</c:v>
                </c:pt>
                <c:pt idx="1185">
                  <c:v>6.7999999999999996E-3</c:v>
                </c:pt>
                <c:pt idx="1186">
                  <c:v>7.0000000000000001E-3</c:v>
                </c:pt>
                <c:pt idx="1187">
                  <c:v>7.1999999999999998E-3</c:v>
                </c:pt>
                <c:pt idx="1188">
                  <c:v>7.4000000000000003E-3</c:v>
                </c:pt>
                <c:pt idx="1189">
                  <c:v>7.6E-3</c:v>
                </c:pt>
                <c:pt idx="1190">
                  <c:v>7.7999999999999996E-3</c:v>
                </c:pt>
                <c:pt idx="1191">
                  <c:v>7.9000000000000008E-3</c:v>
                </c:pt>
                <c:pt idx="1192">
                  <c:v>8.0000000000000002E-3</c:v>
                </c:pt>
                <c:pt idx="1193">
                  <c:v>8.0999999999999996E-3</c:v>
                </c:pt>
                <c:pt idx="1194">
                  <c:v>8.2000000000000007E-3</c:v>
                </c:pt>
                <c:pt idx="1195">
                  <c:v>8.3000000000000001E-3</c:v>
                </c:pt>
                <c:pt idx="1196">
                  <c:v>8.3000000000000001E-3</c:v>
                </c:pt>
                <c:pt idx="1197">
                  <c:v>8.3000000000000001E-3</c:v>
                </c:pt>
                <c:pt idx="1198">
                  <c:v>8.2000000000000007E-3</c:v>
                </c:pt>
                <c:pt idx="1199">
                  <c:v>8.0999999999999996E-3</c:v>
                </c:pt>
                <c:pt idx="1200">
                  <c:v>8.0000000000000002E-3</c:v>
                </c:pt>
                <c:pt idx="1201">
                  <c:v>7.9000000000000008E-3</c:v>
                </c:pt>
                <c:pt idx="1202">
                  <c:v>7.7999999999999996E-3</c:v>
                </c:pt>
                <c:pt idx="1203">
                  <c:v>7.6E-3</c:v>
                </c:pt>
                <c:pt idx="1204">
                  <c:v>7.4000000000000003E-3</c:v>
                </c:pt>
                <c:pt idx="1205">
                  <c:v>7.1999999999999998E-3</c:v>
                </c:pt>
                <c:pt idx="1206">
                  <c:v>7.0000000000000001E-3</c:v>
                </c:pt>
                <c:pt idx="1207">
                  <c:v>6.7999999999999996E-3</c:v>
                </c:pt>
                <c:pt idx="1208">
                  <c:v>6.6E-3</c:v>
                </c:pt>
                <c:pt idx="1209">
                  <c:v>6.3E-3</c:v>
                </c:pt>
                <c:pt idx="1210">
                  <c:v>6.1000000000000004E-3</c:v>
                </c:pt>
                <c:pt idx="1211">
                  <c:v>5.8999999999999999E-3</c:v>
                </c:pt>
                <c:pt idx="1212">
                  <c:v>5.7999999999999996E-3</c:v>
                </c:pt>
                <c:pt idx="1213">
                  <c:v>5.5999999999999999E-3</c:v>
                </c:pt>
                <c:pt idx="1214">
                  <c:v>5.4000000000000003E-3</c:v>
                </c:pt>
                <c:pt idx="1215">
                  <c:v>5.3E-3</c:v>
                </c:pt>
                <c:pt idx="1216">
                  <c:v>5.1999999999999998E-3</c:v>
                </c:pt>
                <c:pt idx="1217">
                  <c:v>5.1999999999999998E-3</c:v>
                </c:pt>
                <c:pt idx="1218">
                  <c:v>5.1000000000000004E-3</c:v>
                </c:pt>
                <c:pt idx="1219">
                  <c:v>5.1000000000000004E-3</c:v>
                </c:pt>
                <c:pt idx="1220">
                  <c:v>5.1999999999999998E-3</c:v>
                </c:pt>
                <c:pt idx="1221">
                  <c:v>5.1999999999999998E-3</c:v>
                </c:pt>
                <c:pt idx="1222">
                  <c:v>5.3E-3</c:v>
                </c:pt>
                <c:pt idx="1223">
                  <c:v>5.4000000000000003E-3</c:v>
                </c:pt>
                <c:pt idx="1224">
                  <c:v>5.4999999999999997E-3</c:v>
                </c:pt>
                <c:pt idx="1225">
                  <c:v>5.7000000000000002E-3</c:v>
                </c:pt>
                <c:pt idx="1226">
                  <c:v>5.7999999999999996E-3</c:v>
                </c:pt>
                <c:pt idx="1227">
                  <c:v>6.0000000000000001E-3</c:v>
                </c:pt>
                <c:pt idx="1228">
                  <c:v>6.1999999999999998E-3</c:v>
                </c:pt>
                <c:pt idx="1229">
                  <c:v>6.4000000000000003E-3</c:v>
                </c:pt>
                <c:pt idx="1230">
                  <c:v>6.6E-3</c:v>
                </c:pt>
                <c:pt idx="1231">
                  <c:v>6.7999999999999996E-3</c:v>
                </c:pt>
                <c:pt idx="1232">
                  <c:v>7.0000000000000001E-3</c:v>
                </c:pt>
                <c:pt idx="1233">
                  <c:v>7.1000000000000004E-3</c:v>
                </c:pt>
                <c:pt idx="1234">
                  <c:v>7.3000000000000001E-3</c:v>
                </c:pt>
                <c:pt idx="1235">
                  <c:v>7.4000000000000003E-3</c:v>
                </c:pt>
                <c:pt idx="1236">
                  <c:v>7.4999999999999997E-3</c:v>
                </c:pt>
                <c:pt idx="1237">
                  <c:v>7.6E-3</c:v>
                </c:pt>
                <c:pt idx="1238">
                  <c:v>7.7000000000000002E-3</c:v>
                </c:pt>
                <c:pt idx="1239">
                  <c:v>7.7000000000000002E-3</c:v>
                </c:pt>
                <c:pt idx="1240">
                  <c:v>7.7999999999999996E-3</c:v>
                </c:pt>
                <c:pt idx="1241">
                  <c:v>7.7000000000000002E-3</c:v>
                </c:pt>
                <c:pt idx="1242">
                  <c:v>7.7000000000000002E-3</c:v>
                </c:pt>
                <c:pt idx="1243">
                  <c:v>7.6E-3</c:v>
                </c:pt>
                <c:pt idx="1244">
                  <c:v>7.4999999999999997E-3</c:v>
                </c:pt>
                <c:pt idx="1245">
                  <c:v>7.4000000000000003E-3</c:v>
                </c:pt>
                <c:pt idx="1246">
                  <c:v>7.3000000000000001E-3</c:v>
                </c:pt>
                <c:pt idx="1247">
                  <c:v>7.1000000000000004E-3</c:v>
                </c:pt>
                <c:pt idx="1248">
                  <c:v>6.8999999999999999E-3</c:v>
                </c:pt>
                <c:pt idx="1249">
                  <c:v>6.7000000000000002E-3</c:v>
                </c:pt>
                <c:pt idx="1250">
                  <c:v>6.4999999999999997E-3</c:v>
                </c:pt>
                <c:pt idx="1251">
                  <c:v>6.3E-3</c:v>
                </c:pt>
                <c:pt idx="1252">
                  <c:v>6.1000000000000004E-3</c:v>
                </c:pt>
                <c:pt idx="1253">
                  <c:v>6.0000000000000001E-3</c:v>
                </c:pt>
                <c:pt idx="1254">
                  <c:v>5.7999999999999996E-3</c:v>
                </c:pt>
                <c:pt idx="1255">
                  <c:v>5.5999999999999999E-3</c:v>
                </c:pt>
                <c:pt idx="1256">
                  <c:v>5.4000000000000003E-3</c:v>
                </c:pt>
                <c:pt idx="1257">
                  <c:v>5.3E-3</c:v>
                </c:pt>
                <c:pt idx="1258">
                  <c:v>5.1000000000000004E-3</c:v>
                </c:pt>
                <c:pt idx="1259">
                  <c:v>5.0000000000000001E-3</c:v>
                </c:pt>
                <c:pt idx="1260">
                  <c:v>5.0000000000000001E-3</c:v>
                </c:pt>
                <c:pt idx="1261">
                  <c:v>4.8999999999999998E-3</c:v>
                </c:pt>
                <c:pt idx="1262">
                  <c:v>4.8999999999999998E-3</c:v>
                </c:pt>
                <c:pt idx="1263">
                  <c:v>4.8999999999999998E-3</c:v>
                </c:pt>
                <c:pt idx="1264">
                  <c:v>4.8999999999999998E-3</c:v>
                </c:pt>
                <c:pt idx="1265">
                  <c:v>4.8999999999999998E-3</c:v>
                </c:pt>
                <c:pt idx="1266">
                  <c:v>5.0000000000000001E-3</c:v>
                </c:pt>
                <c:pt idx="1267">
                  <c:v>5.1000000000000004E-3</c:v>
                </c:pt>
                <c:pt idx="1268">
                  <c:v>5.1999999999999998E-3</c:v>
                </c:pt>
                <c:pt idx="1269">
                  <c:v>5.4000000000000003E-3</c:v>
                </c:pt>
                <c:pt idx="1270">
                  <c:v>5.4999999999999997E-3</c:v>
                </c:pt>
                <c:pt idx="1271">
                  <c:v>5.7000000000000002E-3</c:v>
                </c:pt>
                <c:pt idx="1272">
                  <c:v>5.8999999999999999E-3</c:v>
                </c:pt>
                <c:pt idx="1273">
                  <c:v>6.0000000000000001E-3</c:v>
                </c:pt>
                <c:pt idx="1274">
                  <c:v>6.1999999999999998E-3</c:v>
                </c:pt>
                <c:pt idx="1275">
                  <c:v>6.4000000000000003E-3</c:v>
                </c:pt>
                <c:pt idx="1276">
                  <c:v>6.6E-3</c:v>
                </c:pt>
                <c:pt idx="1277">
                  <c:v>6.7000000000000002E-3</c:v>
                </c:pt>
                <c:pt idx="1278">
                  <c:v>6.7999999999999996E-3</c:v>
                </c:pt>
                <c:pt idx="1279">
                  <c:v>7.0000000000000001E-3</c:v>
                </c:pt>
                <c:pt idx="1280">
                  <c:v>7.1000000000000004E-3</c:v>
                </c:pt>
                <c:pt idx="1281">
                  <c:v>7.1999999999999998E-3</c:v>
                </c:pt>
                <c:pt idx="1282">
                  <c:v>7.1999999999999998E-3</c:v>
                </c:pt>
                <c:pt idx="1283">
                  <c:v>7.3000000000000001E-3</c:v>
                </c:pt>
                <c:pt idx="1284">
                  <c:v>7.3000000000000001E-3</c:v>
                </c:pt>
                <c:pt idx="1285">
                  <c:v>7.3000000000000001E-3</c:v>
                </c:pt>
                <c:pt idx="1286">
                  <c:v>7.1999999999999998E-3</c:v>
                </c:pt>
                <c:pt idx="1287">
                  <c:v>7.1000000000000004E-3</c:v>
                </c:pt>
                <c:pt idx="1288">
                  <c:v>7.1000000000000004E-3</c:v>
                </c:pt>
                <c:pt idx="1289">
                  <c:v>6.8999999999999999E-3</c:v>
                </c:pt>
                <c:pt idx="1290">
                  <c:v>6.7999999999999996E-3</c:v>
                </c:pt>
                <c:pt idx="1291">
                  <c:v>6.7000000000000002E-3</c:v>
                </c:pt>
                <c:pt idx="1292">
                  <c:v>6.4999999999999997E-3</c:v>
                </c:pt>
                <c:pt idx="1293">
                  <c:v>6.3E-3</c:v>
                </c:pt>
                <c:pt idx="1294">
                  <c:v>6.1000000000000004E-3</c:v>
                </c:pt>
                <c:pt idx="1295">
                  <c:v>6.0000000000000001E-3</c:v>
                </c:pt>
                <c:pt idx="1296">
                  <c:v>5.7999999999999996E-3</c:v>
                </c:pt>
                <c:pt idx="1297">
                  <c:v>5.5999999999999999E-3</c:v>
                </c:pt>
                <c:pt idx="1298">
                  <c:v>5.4000000000000003E-3</c:v>
                </c:pt>
                <c:pt idx="1299">
                  <c:v>5.3E-3</c:v>
                </c:pt>
                <c:pt idx="1300">
                  <c:v>5.1000000000000004E-3</c:v>
                </c:pt>
                <c:pt idx="1301">
                  <c:v>5.0000000000000001E-3</c:v>
                </c:pt>
                <c:pt idx="1302">
                  <c:v>4.7999999999999996E-3</c:v>
                </c:pt>
                <c:pt idx="1303">
                  <c:v>4.7999999999999996E-3</c:v>
                </c:pt>
                <c:pt idx="1304">
                  <c:v>4.7000000000000002E-3</c:v>
                </c:pt>
                <c:pt idx="1305">
                  <c:v>4.5999999999999999E-3</c:v>
                </c:pt>
                <c:pt idx="1306">
                  <c:v>4.5999999999999999E-3</c:v>
                </c:pt>
                <c:pt idx="1307">
                  <c:v>4.5999999999999999E-3</c:v>
                </c:pt>
                <c:pt idx="1308">
                  <c:v>4.5999999999999999E-3</c:v>
                </c:pt>
                <c:pt idx="1309">
                  <c:v>4.7000000000000002E-3</c:v>
                </c:pt>
                <c:pt idx="1310">
                  <c:v>4.7999999999999996E-3</c:v>
                </c:pt>
                <c:pt idx="1311">
                  <c:v>4.7999999999999996E-3</c:v>
                </c:pt>
                <c:pt idx="1312">
                  <c:v>5.0000000000000001E-3</c:v>
                </c:pt>
                <c:pt idx="1313">
                  <c:v>5.1000000000000004E-3</c:v>
                </c:pt>
                <c:pt idx="1314">
                  <c:v>5.1999999999999998E-3</c:v>
                </c:pt>
                <c:pt idx="1315">
                  <c:v>5.4000000000000003E-3</c:v>
                </c:pt>
                <c:pt idx="1316">
                  <c:v>5.4999999999999997E-3</c:v>
                </c:pt>
                <c:pt idx="1317">
                  <c:v>5.7000000000000002E-3</c:v>
                </c:pt>
                <c:pt idx="1318">
                  <c:v>5.8999999999999999E-3</c:v>
                </c:pt>
                <c:pt idx="1319">
                  <c:v>6.0000000000000001E-3</c:v>
                </c:pt>
                <c:pt idx="1320">
                  <c:v>6.1999999999999998E-3</c:v>
                </c:pt>
                <c:pt idx="1321">
                  <c:v>6.3E-3</c:v>
                </c:pt>
                <c:pt idx="1322">
                  <c:v>6.4000000000000003E-3</c:v>
                </c:pt>
                <c:pt idx="1323">
                  <c:v>6.6E-3</c:v>
                </c:pt>
                <c:pt idx="1324">
                  <c:v>6.6E-3</c:v>
                </c:pt>
                <c:pt idx="1325">
                  <c:v>6.7000000000000002E-3</c:v>
                </c:pt>
                <c:pt idx="1326">
                  <c:v>6.7999999999999996E-3</c:v>
                </c:pt>
                <c:pt idx="1327">
                  <c:v>6.7999999999999996E-3</c:v>
                </c:pt>
                <c:pt idx="1328">
                  <c:v>6.7999999999999996E-3</c:v>
                </c:pt>
                <c:pt idx="1329">
                  <c:v>6.7999999999999996E-3</c:v>
                </c:pt>
                <c:pt idx="1330">
                  <c:v>6.7999999999999996E-3</c:v>
                </c:pt>
                <c:pt idx="1331">
                  <c:v>6.7000000000000002E-3</c:v>
                </c:pt>
                <c:pt idx="1332">
                  <c:v>6.6E-3</c:v>
                </c:pt>
                <c:pt idx="1333">
                  <c:v>6.4999999999999997E-3</c:v>
                </c:pt>
                <c:pt idx="1334">
                  <c:v>6.4000000000000003E-3</c:v>
                </c:pt>
                <c:pt idx="1335">
                  <c:v>6.1999999999999998E-3</c:v>
                </c:pt>
                <c:pt idx="1336">
                  <c:v>6.1000000000000004E-3</c:v>
                </c:pt>
                <c:pt idx="1337">
                  <c:v>5.8999999999999999E-3</c:v>
                </c:pt>
                <c:pt idx="1338">
                  <c:v>5.7999999999999996E-3</c:v>
                </c:pt>
                <c:pt idx="1339">
                  <c:v>5.5999999999999999E-3</c:v>
                </c:pt>
                <c:pt idx="1340">
                  <c:v>5.4000000000000003E-3</c:v>
                </c:pt>
                <c:pt idx="1341">
                  <c:v>5.3E-3</c:v>
                </c:pt>
                <c:pt idx="1342">
                  <c:v>5.1000000000000004E-3</c:v>
                </c:pt>
                <c:pt idx="1343">
                  <c:v>4.8999999999999998E-3</c:v>
                </c:pt>
                <c:pt idx="1344">
                  <c:v>4.7999999999999996E-3</c:v>
                </c:pt>
                <c:pt idx="1345">
                  <c:v>4.7000000000000002E-3</c:v>
                </c:pt>
                <c:pt idx="1346">
                  <c:v>4.5999999999999999E-3</c:v>
                </c:pt>
                <c:pt idx="1347">
                  <c:v>4.4999999999999997E-3</c:v>
                </c:pt>
                <c:pt idx="1348">
                  <c:v>4.4000000000000003E-3</c:v>
                </c:pt>
                <c:pt idx="1349">
                  <c:v>4.4000000000000003E-3</c:v>
                </c:pt>
                <c:pt idx="1350">
                  <c:v>4.4000000000000003E-3</c:v>
                </c:pt>
                <c:pt idx="1351">
                  <c:v>4.4000000000000003E-3</c:v>
                </c:pt>
                <c:pt idx="1352">
                  <c:v>4.4000000000000003E-3</c:v>
                </c:pt>
                <c:pt idx="1353">
                  <c:v>4.4000000000000003E-3</c:v>
                </c:pt>
                <c:pt idx="1354">
                  <c:v>4.4999999999999997E-3</c:v>
                </c:pt>
                <c:pt idx="1355">
                  <c:v>4.5999999999999999E-3</c:v>
                </c:pt>
                <c:pt idx="1356">
                  <c:v>4.7000000000000002E-3</c:v>
                </c:pt>
                <c:pt idx="1357">
                  <c:v>4.7999999999999996E-3</c:v>
                </c:pt>
                <c:pt idx="1358">
                  <c:v>4.8999999999999998E-3</c:v>
                </c:pt>
                <c:pt idx="1359">
                  <c:v>5.1000000000000004E-3</c:v>
                </c:pt>
                <c:pt idx="1360">
                  <c:v>5.1999999999999998E-3</c:v>
                </c:pt>
                <c:pt idx="1361">
                  <c:v>5.4000000000000003E-3</c:v>
                </c:pt>
                <c:pt idx="1362">
                  <c:v>5.4999999999999997E-3</c:v>
                </c:pt>
                <c:pt idx="1363">
                  <c:v>5.7000000000000002E-3</c:v>
                </c:pt>
                <c:pt idx="1364">
                  <c:v>5.7999999999999996E-3</c:v>
                </c:pt>
                <c:pt idx="1365">
                  <c:v>5.8999999999999999E-3</c:v>
                </c:pt>
                <c:pt idx="1366">
                  <c:v>6.1000000000000004E-3</c:v>
                </c:pt>
                <c:pt idx="1367">
                  <c:v>6.1999999999999998E-3</c:v>
                </c:pt>
                <c:pt idx="1368">
                  <c:v>6.1999999999999998E-3</c:v>
                </c:pt>
                <c:pt idx="1369">
                  <c:v>6.3E-3</c:v>
                </c:pt>
                <c:pt idx="1370">
                  <c:v>6.4000000000000003E-3</c:v>
                </c:pt>
                <c:pt idx="1371">
                  <c:v>6.4000000000000003E-3</c:v>
                </c:pt>
                <c:pt idx="1372">
                  <c:v>6.4000000000000003E-3</c:v>
                </c:pt>
                <c:pt idx="1373">
                  <c:v>6.4000000000000003E-3</c:v>
                </c:pt>
                <c:pt idx="1374">
                  <c:v>6.3E-3</c:v>
                </c:pt>
                <c:pt idx="1375">
                  <c:v>6.3E-3</c:v>
                </c:pt>
                <c:pt idx="1376">
                  <c:v>6.1999999999999998E-3</c:v>
                </c:pt>
                <c:pt idx="1377">
                  <c:v>6.1000000000000004E-3</c:v>
                </c:pt>
                <c:pt idx="1378">
                  <c:v>6.0000000000000001E-3</c:v>
                </c:pt>
                <c:pt idx="1379">
                  <c:v>5.8999999999999999E-3</c:v>
                </c:pt>
                <c:pt idx="1380">
                  <c:v>5.7000000000000002E-3</c:v>
                </c:pt>
                <c:pt idx="1381">
                  <c:v>5.5999999999999999E-3</c:v>
                </c:pt>
                <c:pt idx="1382">
                  <c:v>5.4000000000000003E-3</c:v>
                </c:pt>
                <c:pt idx="1383">
                  <c:v>5.3E-3</c:v>
                </c:pt>
                <c:pt idx="1384">
                  <c:v>5.1000000000000004E-3</c:v>
                </c:pt>
                <c:pt idx="1385">
                  <c:v>4.8999999999999998E-3</c:v>
                </c:pt>
                <c:pt idx="1386">
                  <c:v>4.7999999999999996E-3</c:v>
                </c:pt>
                <c:pt idx="1387">
                  <c:v>4.7000000000000002E-3</c:v>
                </c:pt>
                <c:pt idx="1388">
                  <c:v>4.4999999999999997E-3</c:v>
                </c:pt>
                <c:pt idx="1389">
                  <c:v>4.4000000000000003E-3</c:v>
                </c:pt>
                <c:pt idx="1390">
                  <c:v>4.3E-3</c:v>
                </c:pt>
                <c:pt idx="1391">
                  <c:v>4.1999999999999997E-3</c:v>
                </c:pt>
                <c:pt idx="1392">
                  <c:v>4.1999999999999997E-3</c:v>
                </c:pt>
                <c:pt idx="1393">
                  <c:v>4.1000000000000003E-3</c:v>
                </c:pt>
                <c:pt idx="1394">
                  <c:v>4.1000000000000003E-3</c:v>
                </c:pt>
                <c:pt idx="1395">
                  <c:v>4.1000000000000003E-3</c:v>
                </c:pt>
                <c:pt idx="1396">
                  <c:v>4.1999999999999997E-3</c:v>
                </c:pt>
                <c:pt idx="1397">
                  <c:v>4.1999999999999997E-3</c:v>
                </c:pt>
                <c:pt idx="1398">
                  <c:v>4.3E-3</c:v>
                </c:pt>
                <c:pt idx="1399">
                  <c:v>4.3E-3</c:v>
                </c:pt>
                <c:pt idx="1400">
                  <c:v>4.4000000000000003E-3</c:v>
                </c:pt>
                <c:pt idx="1401">
                  <c:v>4.5999999999999999E-3</c:v>
                </c:pt>
                <c:pt idx="1402">
                  <c:v>4.7000000000000002E-3</c:v>
                </c:pt>
                <c:pt idx="1403">
                  <c:v>4.7999999999999996E-3</c:v>
                </c:pt>
                <c:pt idx="1404">
                  <c:v>4.8999999999999998E-3</c:v>
                </c:pt>
                <c:pt idx="1405">
                  <c:v>5.1000000000000004E-3</c:v>
                </c:pt>
                <c:pt idx="1406">
                  <c:v>5.1999999999999998E-3</c:v>
                </c:pt>
                <c:pt idx="1407">
                  <c:v>5.3E-3</c:v>
                </c:pt>
                <c:pt idx="1408">
                  <c:v>5.4999999999999997E-3</c:v>
                </c:pt>
                <c:pt idx="1409">
                  <c:v>5.5999999999999999E-3</c:v>
                </c:pt>
                <c:pt idx="1410">
                  <c:v>5.7000000000000002E-3</c:v>
                </c:pt>
                <c:pt idx="1411">
                  <c:v>5.7999999999999996E-3</c:v>
                </c:pt>
                <c:pt idx="1412">
                  <c:v>5.8999999999999999E-3</c:v>
                </c:pt>
                <c:pt idx="1413">
                  <c:v>5.8999999999999999E-3</c:v>
                </c:pt>
                <c:pt idx="1414">
                  <c:v>6.0000000000000001E-3</c:v>
                </c:pt>
                <c:pt idx="1415">
                  <c:v>6.0000000000000001E-3</c:v>
                </c:pt>
                <c:pt idx="1416">
                  <c:v>6.0000000000000001E-3</c:v>
                </c:pt>
                <c:pt idx="1417">
                  <c:v>6.0000000000000001E-3</c:v>
                </c:pt>
                <c:pt idx="1418">
                  <c:v>5.8999999999999999E-3</c:v>
                </c:pt>
                <c:pt idx="1419">
                  <c:v>5.8999999999999999E-3</c:v>
                </c:pt>
                <c:pt idx="1420">
                  <c:v>5.7999999999999996E-3</c:v>
                </c:pt>
                <c:pt idx="1421">
                  <c:v>5.7000000000000002E-3</c:v>
                </c:pt>
                <c:pt idx="1422">
                  <c:v>5.5999999999999999E-3</c:v>
                </c:pt>
                <c:pt idx="1423">
                  <c:v>5.4999999999999997E-3</c:v>
                </c:pt>
                <c:pt idx="1424">
                  <c:v>5.4000000000000003E-3</c:v>
                </c:pt>
                <c:pt idx="1425">
                  <c:v>5.1999999999999998E-3</c:v>
                </c:pt>
                <c:pt idx="1426">
                  <c:v>5.1000000000000004E-3</c:v>
                </c:pt>
                <c:pt idx="1427">
                  <c:v>4.8999999999999998E-3</c:v>
                </c:pt>
                <c:pt idx="1428">
                  <c:v>4.7999999999999996E-3</c:v>
                </c:pt>
                <c:pt idx="1429">
                  <c:v>4.5999999999999999E-3</c:v>
                </c:pt>
                <c:pt idx="1430">
                  <c:v>4.4999999999999997E-3</c:v>
                </c:pt>
                <c:pt idx="1431">
                  <c:v>4.4000000000000003E-3</c:v>
                </c:pt>
                <c:pt idx="1432">
                  <c:v>4.3E-3</c:v>
                </c:pt>
                <c:pt idx="1433">
                  <c:v>4.1999999999999997E-3</c:v>
                </c:pt>
                <c:pt idx="1434">
                  <c:v>4.1000000000000003E-3</c:v>
                </c:pt>
                <c:pt idx="1435">
                  <c:v>4.0000000000000001E-3</c:v>
                </c:pt>
                <c:pt idx="1436">
                  <c:v>4.0000000000000001E-3</c:v>
                </c:pt>
                <c:pt idx="1437">
                  <c:v>3.8999999999999998E-3</c:v>
                </c:pt>
                <c:pt idx="1438">
                  <c:v>3.8999999999999998E-3</c:v>
                </c:pt>
                <c:pt idx="1439">
                  <c:v>3.8999999999999998E-3</c:v>
                </c:pt>
                <c:pt idx="1440">
                  <c:v>3.8999999999999998E-3</c:v>
                </c:pt>
                <c:pt idx="1441">
                  <c:v>4.0000000000000001E-3</c:v>
                </c:pt>
                <c:pt idx="1442">
                  <c:v>4.0000000000000001E-3</c:v>
                </c:pt>
                <c:pt idx="1443">
                  <c:v>4.1000000000000003E-3</c:v>
                </c:pt>
                <c:pt idx="1444">
                  <c:v>4.1999999999999997E-3</c:v>
                </c:pt>
                <c:pt idx="1445">
                  <c:v>4.3E-3</c:v>
                </c:pt>
                <c:pt idx="1446">
                  <c:v>4.4000000000000003E-3</c:v>
                </c:pt>
                <c:pt idx="1447">
                  <c:v>4.4999999999999997E-3</c:v>
                </c:pt>
                <c:pt idx="1448">
                  <c:v>4.7000000000000002E-3</c:v>
                </c:pt>
                <c:pt idx="1449">
                  <c:v>4.7999999999999996E-3</c:v>
                </c:pt>
                <c:pt idx="1450">
                  <c:v>4.8999999999999998E-3</c:v>
                </c:pt>
                <c:pt idx="1451">
                  <c:v>5.0000000000000001E-3</c:v>
                </c:pt>
                <c:pt idx="1452">
                  <c:v>5.1999999999999998E-3</c:v>
                </c:pt>
                <c:pt idx="1453">
                  <c:v>5.3E-3</c:v>
                </c:pt>
                <c:pt idx="1454">
                  <c:v>5.4000000000000003E-3</c:v>
                </c:pt>
                <c:pt idx="1455">
                  <c:v>5.4000000000000003E-3</c:v>
                </c:pt>
                <c:pt idx="1456">
                  <c:v>5.4999999999999997E-3</c:v>
                </c:pt>
                <c:pt idx="1457">
                  <c:v>5.5999999999999999E-3</c:v>
                </c:pt>
                <c:pt idx="1458">
                  <c:v>5.5999999999999999E-3</c:v>
                </c:pt>
                <c:pt idx="1459">
                  <c:v>5.5999999999999999E-3</c:v>
                </c:pt>
                <c:pt idx="1460">
                  <c:v>5.5999999999999999E-3</c:v>
                </c:pt>
                <c:pt idx="1461">
                  <c:v>5.5999999999999999E-3</c:v>
                </c:pt>
                <c:pt idx="1462">
                  <c:v>5.5999999999999999E-3</c:v>
                </c:pt>
                <c:pt idx="1463">
                  <c:v>5.4999999999999997E-3</c:v>
                </c:pt>
                <c:pt idx="1464">
                  <c:v>5.4000000000000003E-3</c:v>
                </c:pt>
                <c:pt idx="1465">
                  <c:v>5.4000000000000003E-3</c:v>
                </c:pt>
                <c:pt idx="1466">
                  <c:v>5.3E-3</c:v>
                </c:pt>
                <c:pt idx="1467">
                  <c:v>5.1000000000000004E-3</c:v>
                </c:pt>
                <c:pt idx="1468">
                  <c:v>5.0000000000000001E-3</c:v>
                </c:pt>
                <c:pt idx="1469">
                  <c:v>4.8999999999999998E-3</c:v>
                </c:pt>
                <c:pt idx="1470">
                  <c:v>4.7999999999999996E-3</c:v>
                </c:pt>
                <c:pt idx="1471">
                  <c:v>4.5999999999999999E-3</c:v>
                </c:pt>
                <c:pt idx="1472">
                  <c:v>4.4999999999999997E-3</c:v>
                </c:pt>
                <c:pt idx="1473">
                  <c:v>4.4000000000000003E-3</c:v>
                </c:pt>
                <c:pt idx="1474">
                  <c:v>4.3E-3</c:v>
                </c:pt>
                <c:pt idx="1475">
                  <c:v>4.1000000000000003E-3</c:v>
                </c:pt>
                <c:pt idx="1476">
                  <c:v>4.0000000000000001E-3</c:v>
                </c:pt>
                <c:pt idx="1477">
                  <c:v>3.8999999999999998E-3</c:v>
                </c:pt>
                <c:pt idx="1478">
                  <c:v>3.8999999999999998E-3</c:v>
                </c:pt>
                <c:pt idx="1479">
                  <c:v>3.8E-3</c:v>
                </c:pt>
                <c:pt idx="1480">
                  <c:v>3.7000000000000002E-3</c:v>
                </c:pt>
                <c:pt idx="1481">
                  <c:v>3.7000000000000002E-3</c:v>
                </c:pt>
                <c:pt idx="1482">
                  <c:v>3.7000000000000002E-3</c:v>
                </c:pt>
                <c:pt idx="1483">
                  <c:v>3.7000000000000002E-3</c:v>
                </c:pt>
                <c:pt idx="1484">
                  <c:v>3.7000000000000002E-3</c:v>
                </c:pt>
                <c:pt idx="1485">
                  <c:v>3.8E-3</c:v>
                </c:pt>
                <c:pt idx="1486">
                  <c:v>3.8E-3</c:v>
                </c:pt>
                <c:pt idx="1487">
                  <c:v>3.8999999999999998E-3</c:v>
                </c:pt>
                <c:pt idx="1488">
                  <c:v>4.0000000000000001E-3</c:v>
                </c:pt>
                <c:pt idx="1489">
                  <c:v>4.1000000000000003E-3</c:v>
                </c:pt>
                <c:pt idx="1490">
                  <c:v>4.1999999999999997E-3</c:v>
                </c:pt>
                <c:pt idx="1491">
                  <c:v>4.3E-3</c:v>
                </c:pt>
                <c:pt idx="1492">
                  <c:v>4.4000000000000003E-3</c:v>
                </c:pt>
                <c:pt idx="1493">
                  <c:v>4.4999999999999997E-3</c:v>
                </c:pt>
                <c:pt idx="1494">
                  <c:v>4.5999999999999999E-3</c:v>
                </c:pt>
                <c:pt idx="1495">
                  <c:v>4.7999999999999996E-3</c:v>
                </c:pt>
                <c:pt idx="1496">
                  <c:v>4.8999999999999998E-3</c:v>
                </c:pt>
                <c:pt idx="1497">
                  <c:v>5.0000000000000001E-3</c:v>
                </c:pt>
                <c:pt idx="1498">
                  <c:v>5.0000000000000001E-3</c:v>
                </c:pt>
                <c:pt idx="1499">
                  <c:v>5.1000000000000004E-3</c:v>
                </c:pt>
                <c:pt idx="1500">
                  <c:v>5.1999999999999998E-3</c:v>
                </c:pt>
                <c:pt idx="1501">
                  <c:v>5.1999999999999998E-3</c:v>
                </c:pt>
                <c:pt idx="1502">
                  <c:v>5.3E-3</c:v>
                </c:pt>
                <c:pt idx="1503">
                  <c:v>5.3E-3</c:v>
                </c:pt>
                <c:pt idx="1504">
                  <c:v>5.3E-3</c:v>
                </c:pt>
                <c:pt idx="1505">
                  <c:v>5.3E-3</c:v>
                </c:pt>
                <c:pt idx="1506">
                  <c:v>5.1999999999999998E-3</c:v>
                </c:pt>
                <c:pt idx="1507">
                  <c:v>5.1999999999999998E-3</c:v>
                </c:pt>
                <c:pt idx="1508">
                  <c:v>5.1000000000000004E-3</c:v>
                </c:pt>
                <c:pt idx="1509">
                  <c:v>5.0000000000000001E-3</c:v>
                </c:pt>
                <c:pt idx="1510">
                  <c:v>4.8999999999999998E-3</c:v>
                </c:pt>
                <c:pt idx="1511">
                  <c:v>4.7999999999999996E-3</c:v>
                </c:pt>
                <c:pt idx="1512">
                  <c:v>4.7000000000000002E-3</c:v>
                </c:pt>
                <c:pt idx="1513">
                  <c:v>4.5999999999999999E-3</c:v>
                </c:pt>
                <c:pt idx="1514">
                  <c:v>4.4999999999999997E-3</c:v>
                </c:pt>
                <c:pt idx="1515">
                  <c:v>4.4000000000000003E-3</c:v>
                </c:pt>
                <c:pt idx="1516">
                  <c:v>4.1999999999999997E-3</c:v>
                </c:pt>
                <c:pt idx="1517">
                  <c:v>4.1000000000000003E-3</c:v>
                </c:pt>
                <c:pt idx="1518">
                  <c:v>4.0000000000000001E-3</c:v>
                </c:pt>
                <c:pt idx="1519">
                  <c:v>3.8999999999999998E-3</c:v>
                </c:pt>
                <c:pt idx="1520">
                  <c:v>3.8E-3</c:v>
                </c:pt>
                <c:pt idx="1521">
                  <c:v>3.7000000000000002E-3</c:v>
                </c:pt>
                <c:pt idx="1522">
                  <c:v>3.5999999999999999E-3</c:v>
                </c:pt>
                <c:pt idx="1523">
                  <c:v>3.5999999999999999E-3</c:v>
                </c:pt>
                <c:pt idx="1524">
                  <c:v>3.5000000000000001E-3</c:v>
                </c:pt>
                <c:pt idx="1525">
                  <c:v>3.5000000000000001E-3</c:v>
                </c:pt>
                <c:pt idx="1526">
                  <c:v>3.5000000000000001E-3</c:v>
                </c:pt>
                <c:pt idx="1527">
                  <c:v>3.5000000000000001E-3</c:v>
                </c:pt>
                <c:pt idx="1528">
                  <c:v>3.5000000000000001E-3</c:v>
                </c:pt>
                <c:pt idx="1529">
                  <c:v>3.5999999999999999E-3</c:v>
                </c:pt>
                <c:pt idx="1530">
                  <c:v>3.5999999999999999E-3</c:v>
                </c:pt>
                <c:pt idx="1531">
                  <c:v>3.7000000000000002E-3</c:v>
                </c:pt>
                <c:pt idx="1532">
                  <c:v>3.8E-3</c:v>
                </c:pt>
                <c:pt idx="1533">
                  <c:v>3.8999999999999998E-3</c:v>
                </c:pt>
                <c:pt idx="1534">
                  <c:v>4.0000000000000001E-3</c:v>
                </c:pt>
                <c:pt idx="1535">
                  <c:v>4.1000000000000003E-3</c:v>
                </c:pt>
                <c:pt idx="1536">
                  <c:v>4.1999999999999997E-3</c:v>
                </c:pt>
                <c:pt idx="1537">
                  <c:v>4.3E-3</c:v>
                </c:pt>
                <c:pt idx="1538">
                  <c:v>4.4000000000000003E-3</c:v>
                </c:pt>
                <c:pt idx="1539">
                  <c:v>4.4999999999999997E-3</c:v>
                </c:pt>
                <c:pt idx="1540">
                  <c:v>4.5999999999999999E-3</c:v>
                </c:pt>
                <c:pt idx="1541">
                  <c:v>4.7000000000000002E-3</c:v>
                </c:pt>
                <c:pt idx="1542">
                  <c:v>4.7999999999999996E-3</c:v>
                </c:pt>
                <c:pt idx="1543">
                  <c:v>4.7999999999999996E-3</c:v>
                </c:pt>
                <c:pt idx="1544">
                  <c:v>4.8999999999999998E-3</c:v>
                </c:pt>
                <c:pt idx="1545">
                  <c:v>4.8999999999999998E-3</c:v>
                </c:pt>
                <c:pt idx="1546">
                  <c:v>5.0000000000000001E-3</c:v>
                </c:pt>
                <c:pt idx="1547">
                  <c:v>5.0000000000000001E-3</c:v>
                </c:pt>
                <c:pt idx="1548">
                  <c:v>5.0000000000000001E-3</c:v>
                </c:pt>
                <c:pt idx="1549">
                  <c:v>4.8999999999999998E-3</c:v>
                </c:pt>
                <c:pt idx="1550">
                  <c:v>4.8999999999999998E-3</c:v>
                </c:pt>
                <c:pt idx="1551">
                  <c:v>4.8999999999999998E-3</c:v>
                </c:pt>
                <c:pt idx="1552">
                  <c:v>4.7999999999999996E-3</c:v>
                </c:pt>
                <c:pt idx="1553">
                  <c:v>4.7000000000000002E-3</c:v>
                </c:pt>
                <c:pt idx="1554">
                  <c:v>4.5999999999999999E-3</c:v>
                </c:pt>
                <c:pt idx="1555">
                  <c:v>4.4999999999999997E-3</c:v>
                </c:pt>
                <c:pt idx="1556">
                  <c:v>4.4000000000000003E-3</c:v>
                </c:pt>
                <c:pt idx="1557">
                  <c:v>4.3E-3</c:v>
                </c:pt>
                <c:pt idx="1558">
                  <c:v>4.1999999999999997E-3</c:v>
                </c:pt>
                <c:pt idx="1559">
                  <c:v>4.1000000000000003E-3</c:v>
                </c:pt>
                <c:pt idx="1560">
                  <c:v>4.0000000000000001E-3</c:v>
                </c:pt>
                <c:pt idx="1561">
                  <c:v>3.8999999999999998E-3</c:v>
                </c:pt>
                <c:pt idx="1562">
                  <c:v>3.8E-3</c:v>
                </c:pt>
                <c:pt idx="1563">
                  <c:v>3.7000000000000002E-3</c:v>
                </c:pt>
                <c:pt idx="1564">
                  <c:v>3.5999999999999999E-3</c:v>
                </c:pt>
                <c:pt idx="1565">
                  <c:v>3.5000000000000001E-3</c:v>
                </c:pt>
                <c:pt idx="1566">
                  <c:v>3.3999999999999998E-3</c:v>
                </c:pt>
                <c:pt idx="1567">
                  <c:v>3.3999999999999998E-3</c:v>
                </c:pt>
                <c:pt idx="1568">
                  <c:v>3.3999999999999998E-3</c:v>
                </c:pt>
                <c:pt idx="1569">
                  <c:v>3.3E-3</c:v>
                </c:pt>
                <c:pt idx="1570">
                  <c:v>3.3E-3</c:v>
                </c:pt>
                <c:pt idx="1571">
                  <c:v>3.3E-3</c:v>
                </c:pt>
                <c:pt idx="1572">
                  <c:v>3.3999999999999998E-3</c:v>
                </c:pt>
                <c:pt idx="1573">
                  <c:v>3.3999999999999998E-3</c:v>
                </c:pt>
                <c:pt idx="1574">
                  <c:v>3.3999999999999998E-3</c:v>
                </c:pt>
                <c:pt idx="1575">
                  <c:v>3.5000000000000001E-3</c:v>
                </c:pt>
                <c:pt idx="1576">
                  <c:v>3.5999999999999999E-3</c:v>
                </c:pt>
                <c:pt idx="1577">
                  <c:v>3.7000000000000002E-3</c:v>
                </c:pt>
                <c:pt idx="1578">
                  <c:v>3.8E-3</c:v>
                </c:pt>
                <c:pt idx="1579">
                  <c:v>3.8E-3</c:v>
                </c:pt>
                <c:pt idx="1580">
                  <c:v>3.8999999999999998E-3</c:v>
                </c:pt>
                <c:pt idx="1581">
                  <c:v>4.0000000000000001E-3</c:v>
                </c:pt>
                <c:pt idx="1582">
                  <c:v>4.1000000000000003E-3</c:v>
                </c:pt>
                <c:pt idx="1583">
                  <c:v>4.1999999999999997E-3</c:v>
                </c:pt>
                <c:pt idx="1584">
                  <c:v>4.3E-3</c:v>
                </c:pt>
                <c:pt idx="1585">
                  <c:v>4.4000000000000003E-3</c:v>
                </c:pt>
                <c:pt idx="1586">
                  <c:v>4.4999999999999997E-3</c:v>
                </c:pt>
                <c:pt idx="1587">
                  <c:v>4.4999999999999997E-3</c:v>
                </c:pt>
                <c:pt idx="1588">
                  <c:v>4.5999999999999999E-3</c:v>
                </c:pt>
                <c:pt idx="1589">
                  <c:v>4.5999999999999999E-3</c:v>
                </c:pt>
                <c:pt idx="1590">
                  <c:v>4.7000000000000002E-3</c:v>
                </c:pt>
                <c:pt idx="1591">
                  <c:v>4.7000000000000002E-3</c:v>
                </c:pt>
                <c:pt idx="1592">
                  <c:v>4.7000000000000002E-3</c:v>
                </c:pt>
                <c:pt idx="1593">
                  <c:v>4.5999999999999999E-3</c:v>
                </c:pt>
                <c:pt idx="1594">
                  <c:v>4.5999999999999999E-3</c:v>
                </c:pt>
                <c:pt idx="1595">
                  <c:v>4.5999999999999999E-3</c:v>
                </c:pt>
                <c:pt idx="1596">
                  <c:v>4.4999999999999997E-3</c:v>
                </c:pt>
                <c:pt idx="1597">
                  <c:v>4.4000000000000003E-3</c:v>
                </c:pt>
                <c:pt idx="1598">
                  <c:v>4.4000000000000003E-3</c:v>
                </c:pt>
                <c:pt idx="1599">
                  <c:v>4.3E-3</c:v>
                </c:pt>
                <c:pt idx="1600">
                  <c:v>4.1999999999999997E-3</c:v>
                </c:pt>
                <c:pt idx="1601">
                  <c:v>4.1000000000000003E-3</c:v>
                </c:pt>
                <c:pt idx="1602">
                  <c:v>4.0000000000000001E-3</c:v>
                </c:pt>
                <c:pt idx="1603">
                  <c:v>3.8999999999999998E-3</c:v>
                </c:pt>
                <c:pt idx="1604">
                  <c:v>3.8E-3</c:v>
                </c:pt>
                <c:pt idx="1605">
                  <c:v>3.7000000000000002E-3</c:v>
                </c:pt>
                <c:pt idx="1606">
                  <c:v>3.5999999999999999E-3</c:v>
                </c:pt>
                <c:pt idx="1607">
                  <c:v>3.5000000000000001E-3</c:v>
                </c:pt>
                <c:pt idx="1608">
                  <c:v>3.3999999999999998E-3</c:v>
                </c:pt>
                <c:pt idx="1609">
                  <c:v>3.3E-3</c:v>
                </c:pt>
                <c:pt idx="1610">
                  <c:v>3.3E-3</c:v>
                </c:pt>
                <c:pt idx="1611">
                  <c:v>3.2000000000000002E-3</c:v>
                </c:pt>
                <c:pt idx="1612">
                  <c:v>3.2000000000000002E-3</c:v>
                </c:pt>
                <c:pt idx="1613">
                  <c:v>3.2000000000000002E-3</c:v>
                </c:pt>
                <c:pt idx="1614">
                  <c:v>3.2000000000000002E-3</c:v>
                </c:pt>
                <c:pt idx="1615">
                  <c:v>3.2000000000000002E-3</c:v>
                </c:pt>
                <c:pt idx="1616">
                  <c:v>3.2000000000000002E-3</c:v>
                </c:pt>
                <c:pt idx="1617">
                  <c:v>3.2000000000000002E-3</c:v>
                </c:pt>
                <c:pt idx="1618">
                  <c:v>3.3E-3</c:v>
                </c:pt>
                <c:pt idx="1619">
                  <c:v>3.3E-3</c:v>
                </c:pt>
                <c:pt idx="1620">
                  <c:v>3.3999999999999998E-3</c:v>
                </c:pt>
                <c:pt idx="1621">
                  <c:v>3.5000000000000001E-3</c:v>
                </c:pt>
                <c:pt idx="1622">
                  <c:v>3.5999999999999999E-3</c:v>
                </c:pt>
                <c:pt idx="1623">
                  <c:v>3.5999999999999999E-3</c:v>
                </c:pt>
                <c:pt idx="1624">
                  <c:v>3.7000000000000002E-3</c:v>
                </c:pt>
                <c:pt idx="1625">
                  <c:v>3.8E-3</c:v>
                </c:pt>
                <c:pt idx="1626">
                  <c:v>3.8999999999999998E-3</c:v>
                </c:pt>
                <c:pt idx="1627">
                  <c:v>4.0000000000000001E-3</c:v>
                </c:pt>
                <c:pt idx="1628">
                  <c:v>4.1000000000000003E-3</c:v>
                </c:pt>
                <c:pt idx="1629">
                  <c:v>4.1000000000000003E-3</c:v>
                </c:pt>
                <c:pt idx="1630">
                  <c:v>4.1999999999999997E-3</c:v>
                </c:pt>
                <c:pt idx="1631">
                  <c:v>4.3E-3</c:v>
                </c:pt>
                <c:pt idx="1632">
                  <c:v>4.3E-3</c:v>
                </c:pt>
                <c:pt idx="1633">
                  <c:v>4.4000000000000003E-3</c:v>
                </c:pt>
                <c:pt idx="1634">
                  <c:v>4.4000000000000003E-3</c:v>
                </c:pt>
                <c:pt idx="1635">
                  <c:v>4.4000000000000003E-3</c:v>
                </c:pt>
                <c:pt idx="1636">
                  <c:v>4.4000000000000003E-3</c:v>
                </c:pt>
                <c:pt idx="1637">
                  <c:v>4.4000000000000003E-3</c:v>
                </c:pt>
                <c:pt idx="1638">
                  <c:v>4.3E-3</c:v>
                </c:pt>
                <c:pt idx="1639">
                  <c:v>4.3E-3</c:v>
                </c:pt>
                <c:pt idx="1640">
                  <c:v>4.1999999999999997E-3</c:v>
                </c:pt>
                <c:pt idx="1641">
                  <c:v>4.1999999999999997E-3</c:v>
                </c:pt>
                <c:pt idx="1642">
                  <c:v>4.1000000000000003E-3</c:v>
                </c:pt>
                <c:pt idx="1643">
                  <c:v>4.0000000000000001E-3</c:v>
                </c:pt>
                <c:pt idx="1644">
                  <c:v>3.8999999999999998E-3</c:v>
                </c:pt>
                <c:pt idx="1645">
                  <c:v>3.8E-3</c:v>
                </c:pt>
                <c:pt idx="1646">
                  <c:v>3.7000000000000002E-3</c:v>
                </c:pt>
                <c:pt idx="1647">
                  <c:v>3.5999999999999999E-3</c:v>
                </c:pt>
                <c:pt idx="1648">
                  <c:v>3.5000000000000001E-3</c:v>
                </c:pt>
                <c:pt idx="1649">
                  <c:v>3.3999999999999998E-3</c:v>
                </c:pt>
                <c:pt idx="1650">
                  <c:v>3.3999999999999998E-3</c:v>
                </c:pt>
                <c:pt idx="1651">
                  <c:v>3.3E-3</c:v>
                </c:pt>
                <c:pt idx="1652">
                  <c:v>3.2000000000000002E-3</c:v>
                </c:pt>
                <c:pt idx="1653">
                  <c:v>3.0999999999999999E-3</c:v>
                </c:pt>
                <c:pt idx="1654">
                  <c:v>3.0999999999999999E-3</c:v>
                </c:pt>
                <c:pt idx="1655">
                  <c:v>3.0000000000000001E-3</c:v>
                </c:pt>
                <c:pt idx="1656">
                  <c:v>3.0000000000000001E-3</c:v>
                </c:pt>
                <c:pt idx="1657">
                  <c:v>3.0000000000000001E-3</c:v>
                </c:pt>
                <c:pt idx="1658">
                  <c:v>3.0000000000000001E-3</c:v>
                </c:pt>
                <c:pt idx="1659">
                  <c:v>3.0000000000000001E-3</c:v>
                </c:pt>
                <c:pt idx="1660">
                  <c:v>3.0000000000000001E-3</c:v>
                </c:pt>
                <c:pt idx="1661">
                  <c:v>3.0999999999999999E-3</c:v>
                </c:pt>
                <c:pt idx="1662">
                  <c:v>3.0999999999999999E-3</c:v>
                </c:pt>
                <c:pt idx="1663">
                  <c:v>3.2000000000000002E-3</c:v>
                </c:pt>
                <c:pt idx="1664">
                  <c:v>3.2000000000000002E-3</c:v>
                </c:pt>
                <c:pt idx="1665">
                  <c:v>3.3E-3</c:v>
                </c:pt>
                <c:pt idx="1666">
                  <c:v>3.3999999999999998E-3</c:v>
                </c:pt>
                <c:pt idx="1667">
                  <c:v>3.3999999999999998E-3</c:v>
                </c:pt>
                <c:pt idx="1668">
                  <c:v>3.5000000000000001E-3</c:v>
                </c:pt>
                <c:pt idx="1669">
                  <c:v>3.5999999999999999E-3</c:v>
                </c:pt>
                <c:pt idx="1670">
                  <c:v>3.7000000000000002E-3</c:v>
                </c:pt>
                <c:pt idx="1671">
                  <c:v>3.8E-3</c:v>
                </c:pt>
                <c:pt idx="1672">
                  <c:v>3.8E-3</c:v>
                </c:pt>
                <c:pt idx="1673">
                  <c:v>3.8999999999999998E-3</c:v>
                </c:pt>
                <c:pt idx="1674">
                  <c:v>4.0000000000000001E-3</c:v>
                </c:pt>
                <c:pt idx="1675">
                  <c:v>4.0000000000000001E-3</c:v>
                </c:pt>
                <c:pt idx="1676">
                  <c:v>4.1000000000000003E-3</c:v>
                </c:pt>
                <c:pt idx="1677">
                  <c:v>4.1000000000000003E-3</c:v>
                </c:pt>
                <c:pt idx="1678">
                  <c:v>4.1000000000000003E-3</c:v>
                </c:pt>
                <c:pt idx="1679">
                  <c:v>4.1000000000000003E-3</c:v>
                </c:pt>
                <c:pt idx="1680">
                  <c:v>4.1000000000000003E-3</c:v>
                </c:pt>
                <c:pt idx="1681">
                  <c:v>4.1000000000000003E-3</c:v>
                </c:pt>
                <c:pt idx="1682">
                  <c:v>4.1000000000000003E-3</c:v>
                </c:pt>
                <c:pt idx="1683">
                  <c:v>4.0000000000000001E-3</c:v>
                </c:pt>
                <c:pt idx="1684">
                  <c:v>4.0000000000000001E-3</c:v>
                </c:pt>
                <c:pt idx="1685">
                  <c:v>3.8999999999999998E-3</c:v>
                </c:pt>
                <c:pt idx="1686">
                  <c:v>3.8E-3</c:v>
                </c:pt>
                <c:pt idx="1687">
                  <c:v>3.8E-3</c:v>
                </c:pt>
                <c:pt idx="1688">
                  <c:v>3.7000000000000002E-3</c:v>
                </c:pt>
                <c:pt idx="1689">
                  <c:v>3.5999999999999999E-3</c:v>
                </c:pt>
                <c:pt idx="1690">
                  <c:v>3.5000000000000001E-3</c:v>
                </c:pt>
                <c:pt idx="1691">
                  <c:v>3.3999999999999998E-3</c:v>
                </c:pt>
                <c:pt idx="1692">
                  <c:v>3.3E-3</c:v>
                </c:pt>
                <c:pt idx="1693">
                  <c:v>3.3E-3</c:v>
                </c:pt>
                <c:pt idx="1694">
                  <c:v>3.2000000000000002E-3</c:v>
                </c:pt>
                <c:pt idx="1695">
                  <c:v>3.0999999999999999E-3</c:v>
                </c:pt>
                <c:pt idx="1696">
                  <c:v>3.0000000000000001E-3</c:v>
                </c:pt>
                <c:pt idx="1697">
                  <c:v>3.0000000000000001E-3</c:v>
                </c:pt>
                <c:pt idx="1698">
                  <c:v>2.8999999999999998E-3</c:v>
                </c:pt>
                <c:pt idx="1699">
                  <c:v>2.8999999999999998E-3</c:v>
                </c:pt>
                <c:pt idx="1700">
                  <c:v>2.8999999999999998E-3</c:v>
                </c:pt>
                <c:pt idx="1701">
                  <c:v>2.8E-3</c:v>
                </c:pt>
                <c:pt idx="1702">
                  <c:v>2.8E-3</c:v>
                </c:pt>
                <c:pt idx="1703">
                  <c:v>2.8E-3</c:v>
                </c:pt>
                <c:pt idx="1704">
                  <c:v>2.8999999999999998E-3</c:v>
                </c:pt>
                <c:pt idx="1705">
                  <c:v>2.8999999999999998E-3</c:v>
                </c:pt>
                <c:pt idx="1706">
                  <c:v>2.8999999999999998E-3</c:v>
                </c:pt>
                <c:pt idx="1707">
                  <c:v>3.0000000000000001E-3</c:v>
                </c:pt>
                <c:pt idx="1708">
                  <c:v>3.0999999999999999E-3</c:v>
                </c:pt>
                <c:pt idx="1709">
                  <c:v>3.0999999999999999E-3</c:v>
                </c:pt>
                <c:pt idx="1710">
                  <c:v>3.2000000000000002E-3</c:v>
                </c:pt>
                <c:pt idx="1711">
                  <c:v>3.3E-3</c:v>
                </c:pt>
                <c:pt idx="1712">
                  <c:v>3.3E-3</c:v>
                </c:pt>
                <c:pt idx="1713">
                  <c:v>3.3999999999999998E-3</c:v>
                </c:pt>
                <c:pt idx="1714">
                  <c:v>3.5000000000000001E-3</c:v>
                </c:pt>
                <c:pt idx="1715">
                  <c:v>3.5999999999999999E-3</c:v>
                </c:pt>
                <c:pt idx="1716">
                  <c:v>3.5999999999999999E-3</c:v>
                </c:pt>
                <c:pt idx="1717">
                  <c:v>3.7000000000000002E-3</c:v>
                </c:pt>
                <c:pt idx="1718">
                  <c:v>3.7000000000000002E-3</c:v>
                </c:pt>
                <c:pt idx="1719">
                  <c:v>3.8E-3</c:v>
                </c:pt>
                <c:pt idx="1720">
                  <c:v>3.8E-3</c:v>
                </c:pt>
                <c:pt idx="1721">
                  <c:v>3.8999999999999998E-3</c:v>
                </c:pt>
                <c:pt idx="1722">
                  <c:v>3.8999999999999998E-3</c:v>
                </c:pt>
                <c:pt idx="1723">
                  <c:v>3.8999999999999998E-3</c:v>
                </c:pt>
                <c:pt idx="1724">
                  <c:v>3.8999999999999998E-3</c:v>
                </c:pt>
                <c:pt idx="1725">
                  <c:v>3.8999999999999998E-3</c:v>
                </c:pt>
                <c:pt idx="1726">
                  <c:v>3.8E-3</c:v>
                </c:pt>
                <c:pt idx="1727">
                  <c:v>3.8E-3</c:v>
                </c:pt>
                <c:pt idx="1728">
                  <c:v>3.7000000000000002E-3</c:v>
                </c:pt>
                <c:pt idx="1729">
                  <c:v>3.7000000000000002E-3</c:v>
                </c:pt>
                <c:pt idx="1730">
                  <c:v>3.5999999999999999E-3</c:v>
                </c:pt>
                <c:pt idx="1731">
                  <c:v>3.5000000000000001E-3</c:v>
                </c:pt>
                <c:pt idx="1732">
                  <c:v>3.5000000000000001E-3</c:v>
                </c:pt>
                <c:pt idx="1733">
                  <c:v>3.3999999999999998E-3</c:v>
                </c:pt>
                <c:pt idx="1734">
                  <c:v>3.3E-3</c:v>
                </c:pt>
                <c:pt idx="1735">
                  <c:v>3.2000000000000002E-3</c:v>
                </c:pt>
                <c:pt idx="1736">
                  <c:v>3.0999999999999999E-3</c:v>
                </c:pt>
                <c:pt idx="1737">
                  <c:v>3.0999999999999999E-3</c:v>
                </c:pt>
                <c:pt idx="1738">
                  <c:v>3.0000000000000001E-3</c:v>
                </c:pt>
                <c:pt idx="1739">
                  <c:v>2.8999999999999998E-3</c:v>
                </c:pt>
                <c:pt idx="1740">
                  <c:v>2.8999999999999998E-3</c:v>
                </c:pt>
                <c:pt idx="1741">
                  <c:v>2.8E-3</c:v>
                </c:pt>
                <c:pt idx="1742">
                  <c:v>2.8E-3</c:v>
                </c:pt>
                <c:pt idx="1743">
                  <c:v>2.7000000000000001E-3</c:v>
                </c:pt>
                <c:pt idx="1744">
                  <c:v>2.7000000000000001E-3</c:v>
                </c:pt>
                <c:pt idx="1745">
                  <c:v>2.7000000000000001E-3</c:v>
                </c:pt>
                <c:pt idx="1746">
                  <c:v>2.7000000000000001E-3</c:v>
                </c:pt>
                <c:pt idx="1747">
                  <c:v>2.7000000000000001E-3</c:v>
                </c:pt>
                <c:pt idx="1748">
                  <c:v>2.7000000000000001E-3</c:v>
                </c:pt>
                <c:pt idx="1749">
                  <c:v>2.8E-3</c:v>
                </c:pt>
                <c:pt idx="1750">
                  <c:v>2.8E-3</c:v>
                </c:pt>
                <c:pt idx="1751">
                  <c:v>2.8E-3</c:v>
                </c:pt>
                <c:pt idx="1752">
                  <c:v>2.8999999999999998E-3</c:v>
                </c:pt>
                <c:pt idx="1753">
                  <c:v>3.0000000000000001E-3</c:v>
                </c:pt>
                <c:pt idx="1754">
                  <c:v>3.0000000000000001E-3</c:v>
                </c:pt>
                <c:pt idx="1755">
                  <c:v>3.0999999999999999E-3</c:v>
                </c:pt>
                <c:pt idx="1756">
                  <c:v>3.2000000000000002E-3</c:v>
                </c:pt>
                <c:pt idx="1757">
                  <c:v>3.2000000000000002E-3</c:v>
                </c:pt>
                <c:pt idx="1758">
                  <c:v>3.3E-3</c:v>
                </c:pt>
                <c:pt idx="1759">
                  <c:v>3.3999999999999998E-3</c:v>
                </c:pt>
                <c:pt idx="1760">
                  <c:v>3.3999999999999998E-3</c:v>
                </c:pt>
                <c:pt idx="1761">
                  <c:v>3.5000000000000001E-3</c:v>
                </c:pt>
                <c:pt idx="1762">
                  <c:v>3.5000000000000001E-3</c:v>
                </c:pt>
                <c:pt idx="1763">
                  <c:v>3.5999999999999999E-3</c:v>
                </c:pt>
                <c:pt idx="1764">
                  <c:v>3.5999999999999999E-3</c:v>
                </c:pt>
                <c:pt idx="1765">
                  <c:v>3.5999999999999999E-3</c:v>
                </c:pt>
                <c:pt idx="1766">
                  <c:v>3.5999999999999999E-3</c:v>
                </c:pt>
                <c:pt idx="1767">
                  <c:v>3.5999999999999999E-3</c:v>
                </c:pt>
                <c:pt idx="1768">
                  <c:v>3.5999999999999999E-3</c:v>
                </c:pt>
                <c:pt idx="1769">
                  <c:v>3.5999999999999999E-3</c:v>
                </c:pt>
                <c:pt idx="1770">
                  <c:v>3.5999999999999999E-3</c:v>
                </c:pt>
                <c:pt idx="1771">
                  <c:v>3.5999999999999999E-3</c:v>
                </c:pt>
                <c:pt idx="1772">
                  <c:v>3.5000000000000001E-3</c:v>
                </c:pt>
                <c:pt idx="1773">
                  <c:v>3.5000000000000001E-3</c:v>
                </c:pt>
                <c:pt idx="1774">
                  <c:v>3.3999999999999998E-3</c:v>
                </c:pt>
                <c:pt idx="1775">
                  <c:v>3.3E-3</c:v>
                </c:pt>
                <c:pt idx="1776">
                  <c:v>3.3E-3</c:v>
                </c:pt>
                <c:pt idx="1777">
                  <c:v>3.2000000000000002E-3</c:v>
                </c:pt>
                <c:pt idx="1778">
                  <c:v>3.0999999999999999E-3</c:v>
                </c:pt>
                <c:pt idx="1779">
                  <c:v>3.0000000000000001E-3</c:v>
                </c:pt>
                <c:pt idx="1780">
                  <c:v>3.0000000000000001E-3</c:v>
                </c:pt>
                <c:pt idx="1781">
                  <c:v>2.8999999999999998E-3</c:v>
                </c:pt>
                <c:pt idx="1782">
                  <c:v>2.8E-3</c:v>
                </c:pt>
                <c:pt idx="1783">
                  <c:v>2.8E-3</c:v>
                </c:pt>
                <c:pt idx="1784">
                  <c:v>2.7000000000000001E-3</c:v>
                </c:pt>
                <c:pt idx="1785">
                  <c:v>2.7000000000000001E-3</c:v>
                </c:pt>
                <c:pt idx="1786">
                  <c:v>2.5999999999999999E-3</c:v>
                </c:pt>
                <c:pt idx="1787">
                  <c:v>2.5999999999999999E-3</c:v>
                </c:pt>
                <c:pt idx="1788">
                  <c:v>2.5999999999999999E-3</c:v>
                </c:pt>
                <c:pt idx="1789">
                  <c:v>2.5999999999999999E-3</c:v>
                </c:pt>
                <c:pt idx="1790">
                  <c:v>2.5999999999999999E-3</c:v>
                </c:pt>
                <c:pt idx="1791">
                  <c:v>2.5999999999999999E-3</c:v>
                </c:pt>
                <c:pt idx="1792">
                  <c:v>2.5999999999999999E-3</c:v>
                </c:pt>
                <c:pt idx="1793">
                  <c:v>2.5999999999999999E-3</c:v>
                </c:pt>
                <c:pt idx="1794">
                  <c:v>2.7000000000000001E-3</c:v>
                </c:pt>
                <c:pt idx="1795">
                  <c:v>2.7000000000000001E-3</c:v>
                </c:pt>
                <c:pt idx="1796">
                  <c:v>2.7000000000000001E-3</c:v>
                </c:pt>
                <c:pt idx="1797">
                  <c:v>2.8E-3</c:v>
                </c:pt>
                <c:pt idx="1798">
                  <c:v>2.8999999999999998E-3</c:v>
                </c:pt>
                <c:pt idx="1799">
                  <c:v>2.8999999999999998E-3</c:v>
                </c:pt>
                <c:pt idx="1800">
                  <c:v>3.0000000000000001E-3</c:v>
                </c:pt>
                <c:pt idx="1801">
                  <c:v>3.0999999999999999E-3</c:v>
                </c:pt>
                <c:pt idx="1802">
                  <c:v>3.0999999999999999E-3</c:v>
                </c:pt>
                <c:pt idx="1803">
                  <c:v>3.2000000000000002E-3</c:v>
                </c:pt>
                <c:pt idx="1804">
                  <c:v>3.2000000000000002E-3</c:v>
                </c:pt>
                <c:pt idx="1805">
                  <c:v>3.3E-3</c:v>
                </c:pt>
                <c:pt idx="1806">
                  <c:v>3.3E-3</c:v>
                </c:pt>
                <c:pt idx="1807">
                  <c:v>3.3999999999999998E-3</c:v>
                </c:pt>
                <c:pt idx="1808">
                  <c:v>3.3999999999999998E-3</c:v>
                </c:pt>
                <c:pt idx="1809">
                  <c:v>3.3999999999999998E-3</c:v>
                </c:pt>
                <c:pt idx="1810">
                  <c:v>3.3999999999999998E-3</c:v>
                </c:pt>
                <c:pt idx="1811">
                  <c:v>3.3999999999999998E-3</c:v>
                </c:pt>
                <c:pt idx="1812">
                  <c:v>3.3999999999999998E-3</c:v>
                </c:pt>
                <c:pt idx="1813">
                  <c:v>3.3999999999999998E-3</c:v>
                </c:pt>
                <c:pt idx="1814">
                  <c:v>3.3999999999999998E-3</c:v>
                </c:pt>
                <c:pt idx="1815">
                  <c:v>3.3E-3</c:v>
                </c:pt>
                <c:pt idx="1816">
                  <c:v>3.3E-3</c:v>
                </c:pt>
                <c:pt idx="1817">
                  <c:v>3.3E-3</c:v>
                </c:pt>
                <c:pt idx="1818">
                  <c:v>3.2000000000000002E-3</c:v>
                </c:pt>
                <c:pt idx="1819">
                  <c:v>3.0999999999999999E-3</c:v>
                </c:pt>
                <c:pt idx="1820">
                  <c:v>3.0999999999999999E-3</c:v>
                </c:pt>
                <c:pt idx="1821">
                  <c:v>3.0000000000000001E-3</c:v>
                </c:pt>
                <c:pt idx="1822">
                  <c:v>2.8999999999999998E-3</c:v>
                </c:pt>
                <c:pt idx="1823">
                  <c:v>2.8999999999999998E-3</c:v>
                </c:pt>
                <c:pt idx="1824">
                  <c:v>2.8E-3</c:v>
                </c:pt>
                <c:pt idx="1825">
                  <c:v>2.7000000000000001E-3</c:v>
                </c:pt>
                <c:pt idx="1826">
                  <c:v>2.7000000000000001E-3</c:v>
                </c:pt>
                <c:pt idx="1827">
                  <c:v>2.5999999999999999E-3</c:v>
                </c:pt>
                <c:pt idx="1828">
                  <c:v>2.5999999999999999E-3</c:v>
                </c:pt>
                <c:pt idx="1829">
                  <c:v>2.5000000000000001E-3</c:v>
                </c:pt>
                <c:pt idx="1830">
                  <c:v>2.5000000000000001E-3</c:v>
                </c:pt>
                <c:pt idx="1831">
                  <c:v>2.5000000000000001E-3</c:v>
                </c:pt>
                <c:pt idx="1832">
                  <c:v>2.3999999999999998E-3</c:v>
                </c:pt>
                <c:pt idx="1833">
                  <c:v>2.3999999999999998E-3</c:v>
                </c:pt>
                <c:pt idx="1834">
                  <c:v>2.3999999999999998E-3</c:v>
                </c:pt>
                <c:pt idx="1835">
                  <c:v>2.3999999999999998E-3</c:v>
                </c:pt>
                <c:pt idx="1836">
                  <c:v>2.5000000000000001E-3</c:v>
                </c:pt>
                <c:pt idx="1837">
                  <c:v>2.5000000000000001E-3</c:v>
                </c:pt>
                <c:pt idx="1838">
                  <c:v>2.5000000000000001E-3</c:v>
                </c:pt>
                <c:pt idx="1839">
                  <c:v>2.5999999999999999E-3</c:v>
                </c:pt>
                <c:pt idx="1840">
                  <c:v>2.5999999999999999E-3</c:v>
                </c:pt>
                <c:pt idx="1841">
                  <c:v>2.7000000000000001E-3</c:v>
                </c:pt>
                <c:pt idx="1842">
                  <c:v>2.7000000000000001E-3</c:v>
                </c:pt>
                <c:pt idx="1843">
                  <c:v>2.8E-3</c:v>
                </c:pt>
                <c:pt idx="1844">
                  <c:v>2.8E-3</c:v>
                </c:pt>
                <c:pt idx="1845">
                  <c:v>2.8999999999999998E-3</c:v>
                </c:pt>
                <c:pt idx="1846">
                  <c:v>2.8999999999999998E-3</c:v>
                </c:pt>
                <c:pt idx="1847">
                  <c:v>3.0000000000000001E-3</c:v>
                </c:pt>
                <c:pt idx="1848">
                  <c:v>3.0999999999999999E-3</c:v>
                </c:pt>
                <c:pt idx="1849">
                  <c:v>3.0999999999999999E-3</c:v>
                </c:pt>
                <c:pt idx="1850">
                  <c:v>3.0999999999999999E-3</c:v>
                </c:pt>
                <c:pt idx="1851">
                  <c:v>3.2000000000000002E-3</c:v>
                </c:pt>
                <c:pt idx="1852">
                  <c:v>3.2000000000000002E-3</c:v>
                </c:pt>
                <c:pt idx="1853">
                  <c:v>3.2000000000000002E-3</c:v>
                </c:pt>
                <c:pt idx="1854">
                  <c:v>3.2000000000000002E-3</c:v>
                </c:pt>
                <c:pt idx="1855">
                  <c:v>3.2000000000000002E-3</c:v>
                </c:pt>
                <c:pt idx="1856">
                  <c:v>3.2000000000000002E-3</c:v>
                </c:pt>
                <c:pt idx="1857">
                  <c:v>3.2000000000000002E-3</c:v>
                </c:pt>
                <c:pt idx="1858">
                  <c:v>3.2000000000000002E-3</c:v>
                </c:pt>
                <c:pt idx="1859">
                  <c:v>3.2000000000000002E-3</c:v>
                </c:pt>
                <c:pt idx="1860">
                  <c:v>3.0999999999999999E-3</c:v>
                </c:pt>
                <c:pt idx="1861">
                  <c:v>3.0999999999999999E-3</c:v>
                </c:pt>
                <c:pt idx="1862">
                  <c:v>3.0000000000000001E-3</c:v>
                </c:pt>
                <c:pt idx="1863">
                  <c:v>3.0000000000000001E-3</c:v>
                </c:pt>
                <c:pt idx="1864">
                  <c:v>2.8999999999999998E-3</c:v>
                </c:pt>
                <c:pt idx="1865">
                  <c:v>2.8E-3</c:v>
                </c:pt>
                <c:pt idx="1866">
                  <c:v>2.8E-3</c:v>
                </c:pt>
                <c:pt idx="1867">
                  <c:v>2.7000000000000001E-3</c:v>
                </c:pt>
                <c:pt idx="1868">
                  <c:v>2.5999999999999999E-3</c:v>
                </c:pt>
                <c:pt idx="1869">
                  <c:v>2.5999999999999999E-3</c:v>
                </c:pt>
                <c:pt idx="1870">
                  <c:v>2.5000000000000001E-3</c:v>
                </c:pt>
                <c:pt idx="1871">
                  <c:v>2.5000000000000001E-3</c:v>
                </c:pt>
                <c:pt idx="1872">
                  <c:v>2.3999999999999998E-3</c:v>
                </c:pt>
                <c:pt idx="1873">
                  <c:v>2.3999999999999998E-3</c:v>
                </c:pt>
                <c:pt idx="1874">
                  <c:v>2.3999999999999998E-3</c:v>
                </c:pt>
                <c:pt idx="1875">
                  <c:v>2.3E-3</c:v>
                </c:pt>
                <c:pt idx="1876">
                  <c:v>2.3E-3</c:v>
                </c:pt>
                <c:pt idx="1877">
                  <c:v>2.3E-3</c:v>
                </c:pt>
                <c:pt idx="1878">
                  <c:v>2.3E-3</c:v>
                </c:pt>
                <c:pt idx="1879">
                  <c:v>2.3E-3</c:v>
                </c:pt>
                <c:pt idx="1880">
                  <c:v>2.3E-3</c:v>
                </c:pt>
                <c:pt idx="1881">
                  <c:v>2.3999999999999998E-3</c:v>
                </c:pt>
                <c:pt idx="1882">
                  <c:v>2.3999999999999998E-3</c:v>
                </c:pt>
                <c:pt idx="1883">
                  <c:v>2.3999999999999998E-3</c:v>
                </c:pt>
                <c:pt idx="1884">
                  <c:v>2.5000000000000001E-3</c:v>
                </c:pt>
                <c:pt idx="1885">
                  <c:v>2.5000000000000001E-3</c:v>
                </c:pt>
                <c:pt idx="1886">
                  <c:v>2.5999999999999999E-3</c:v>
                </c:pt>
                <c:pt idx="1887">
                  <c:v>2.5999999999999999E-3</c:v>
                </c:pt>
                <c:pt idx="1888">
                  <c:v>2.7000000000000001E-3</c:v>
                </c:pt>
                <c:pt idx="1889">
                  <c:v>2.7000000000000001E-3</c:v>
                </c:pt>
                <c:pt idx="1890">
                  <c:v>2.8E-3</c:v>
                </c:pt>
                <c:pt idx="1891">
                  <c:v>2.8E-3</c:v>
                </c:pt>
                <c:pt idx="1892">
                  <c:v>2.8999999999999998E-3</c:v>
                </c:pt>
                <c:pt idx="1893">
                  <c:v>2.8999999999999998E-3</c:v>
                </c:pt>
                <c:pt idx="1894">
                  <c:v>3.0000000000000001E-3</c:v>
                </c:pt>
                <c:pt idx="1895">
                  <c:v>3.0000000000000001E-3</c:v>
                </c:pt>
                <c:pt idx="1896">
                  <c:v>3.0000000000000001E-3</c:v>
                </c:pt>
                <c:pt idx="1897">
                  <c:v>3.0000000000000001E-3</c:v>
                </c:pt>
                <c:pt idx="1898">
                  <c:v>3.0000000000000001E-3</c:v>
                </c:pt>
                <c:pt idx="1899">
                  <c:v>3.0000000000000001E-3</c:v>
                </c:pt>
                <c:pt idx="1900">
                  <c:v>3.0000000000000001E-3</c:v>
                </c:pt>
                <c:pt idx="1901">
                  <c:v>3.0000000000000001E-3</c:v>
                </c:pt>
                <c:pt idx="1902">
                  <c:v>3.0000000000000001E-3</c:v>
                </c:pt>
                <c:pt idx="1903">
                  <c:v>3.0000000000000001E-3</c:v>
                </c:pt>
                <c:pt idx="1904">
                  <c:v>2.8999999999999998E-3</c:v>
                </c:pt>
                <c:pt idx="1905">
                  <c:v>2.8999999999999998E-3</c:v>
                </c:pt>
                <c:pt idx="1906">
                  <c:v>2.8E-3</c:v>
                </c:pt>
                <c:pt idx="1907">
                  <c:v>2.8E-3</c:v>
                </c:pt>
                <c:pt idx="1908">
                  <c:v>2.7000000000000001E-3</c:v>
                </c:pt>
                <c:pt idx="1909">
                  <c:v>2.7000000000000001E-3</c:v>
                </c:pt>
                <c:pt idx="1910">
                  <c:v>2.5999999999999999E-3</c:v>
                </c:pt>
                <c:pt idx="1911">
                  <c:v>2.5999999999999999E-3</c:v>
                </c:pt>
                <c:pt idx="1912">
                  <c:v>2.5000000000000001E-3</c:v>
                </c:pt>
                <c:pt idx="1913">
                  <c:v>2.3999999999999998E-3</c:v>
                </c:pt>
                <c:pt idx="1914">
                  <c:v>2.3999999999999998E-3</c:v>
                </c:pt>
                <c:pt idx="1915">
                  <c:v>2.3E-3</c:v>
                </c:pt>
                <c:pt idx="1916">
                  <c:v>2.3E-3</c:v>
                </c:pt>
                <c:pt idx="1917">
                  <c:v>2.3E-3</c:v>
                </c:pt>
                <c:pt idx="1918">
                  <c:v>2.2000000000000001E-3</c:v>
                </c:pt>
                <c:pt idx="1919">
                  <c:v>2.2000000000000001E-3</c:v>
                </c:pt>
                <c:pt idx="1920">
                  <c:v>2.2000000000000001E-3</c:v>
                </c:pt>
                <c:pt idx="1921">
                  <c:v>2.2000000000000001E-3</c:v>
                </c:pt>
                <c:pt idx="1922">
                  <c:v>2.2000000000000001E-3</c:v>
                </c:pt>
                <c:pt idx="1923">
                  <c:v>2.2000000000000001E-3</c:v>
                </c:pt>
                <c:pt idx="1924">
                  <c:v>2.2000000000000001E-3</c:v>
                </c:pt>
                <c:pt idx="1925">
                  <c:v>2.2000000000000001E-3</c:v>
                </c:pt>
                <c:pt idx="1926">
                  <c:v>2.3E-3</c:v>
                </c:pt>
                <c:pt idx="1927">
                  <c:v>2.3E-3</c:v>
                </c:pt>
                <c:pt idx="1928">
                  <c:v>2.3E-3</c:v>
                </c:pt>
                <c:pt idx="1929">
                  <c:v>2.3999999999999998E-3</c:v>
                </c:pt>
                <c:pt idx="1930">
                  <c:v>2.3999999999999998E-3</c:v>
                </c:pt>
                <c:pt idx="1931">
                  <c:v>2.5000000000000001E-3</c:v>
                </c:pt>
                <c:pt idx="1932">
                  <c:v>2.5000000000000001E-3</c:v>
                </c:pt>
                <c:pt idx="1933">
                  <c:v>2.5999999999999999E-3</c:v>
                </c:pt>
                <c:pt idx="1934">
                  <c:v>2.5999999999999999E-3</c:v>
                </c:pt>
                <c:pt idx="1935">
                  <c:v>2.7000000000000001E-3</c:v>
                </c:pt>
                <c:pt idx="1936">
                  <c:v>2.7000000000000001E-3</c:v>
                </c:pt>
                <c:pt idx="1937">
                  <c:v>2.8E-3</c:v>
                </c:pt>
                <c:pt idx="1938">
                  <c:v>2.8E-3</c:v>
                </c:pt>
                <c:pt idx="1939">
                  <c:v>2.8E-3</c:v>
                </c:pt>
                <c:pt idx="1940">
                  <c:v>2.8E-3</c:v>
                </c:pt>
                <c:pt idx="1941">
                  <c:v>2.8999999999999998E-3</c:v>
                </c:pt>
                <c:pt idx="1942">
                  <c:v>2.8999999999999998E-3</c:v>
                </c:pt>
                <c:pt idx="1943">
                  <c:v>2.8999999999999998E-3</c:v>
                </c:pt>
                <c:pt idx="1944">
                  <c:v>2.8999999999999998E-3</c:v>
                </c:pt>
                <c:pt idx="1945">
                  <c:v>2.8E-3</c:v>
                </c:pt>
                <c:pt idx="1946">
                  <c:v>2.8E-3</c:v>
                </c:pt>
                <c:pt idx="1947">
                  <c:v>2.8E-3</c:v>
                </c:pt>
                <c:pt idx="1948">
                  <c:v>2.8E-3</c:v>
                </c:pt>
                <c:pt idx="1949">
                  <c:v>2.7000000000000001E-3</c:v>
                </c:pt>
                <c:pt idx="1950">
                  <c:v>2.7000000000000001E-3</c:v>
                </c:pt>
                <c:pt idx="1951">
                  <c:v>2.5999999999999999E-3</c:v>
                </c:pt>
                <c:pt idx="1952">
                  <c:v>2.5999999999999999E-3</c:v>
                </c:pt>
                <c:pt idx="1953">
                  <c:v>2.5000000000000001E-3</c:v>
                </c:pt>
                <c:pt idx="1954">
                  <c:v>2.5000000000000001E-3</c:v>
                </c:pt>
                <c:pt idx="1955">
                  <c:v>2.3999999999999998E-3</c:v>
                </c:pt>
                <c:pt idx="1956">
                  <c:v>2.3999999999999998E-3</c:v>
                </c:pt>
                <c:pt idx="1957">
                  <c:v>2.3E-3</c:v>
                </c:pt>
                <c:pt idx="1958">
                  <c:v>2.3E-3</c:v>
                </c:pt>
                <c:pt idx="1959">
                  <c:v>2.2000000000000001E-3</c:v>
                </c:pt>
                <c:pt idx="1960">
                  <c:v>2.2000000000000001E-3</c:v>
                </c:pt>
                <c:pt idx="1961">
                  <c:v>2.0999999999999999E-3</c:v>
                </c:pt>
                <c:pt idx="1962">
                  <c:v>2.0999999999999999E-3</c:v>
                </c:pt>
                <c:pt idx="1963">
                  <c:v>2.0999999999999999E-3</c:v>
                </c:pt>
                <c:pt idx="1964">
                  <c:v>2.0999999999999999E-3</c:v>
                </c:pt>
                <c:pt idx="1965">
                  <c:v>2.0999999999999999E-3</c:v>
                </c:pt>
                <c:pt idx="1966">
                  <c:v>2.0999999999999999E-3</c:v>
                </c:pt>
                <c:pt idx="1967">
                  <c:v>2.0999999999999999E-3</c:v>
                </c:pt>
                <c:pt idx="1968">
                  <c:v>2.0999999999999999E-3</c:v>
                </c:pt>
                <c:pt idx="1969">
                  <c:v>2.0999999999999999E-3</c:v>
                </c:pt>
                <c:pt idx="1970">
                  <c:v>2.2000000000000001E-3</c:v>
                </c:pt>
                <c:pt idx="1971">
                  <c:v>2.2000000000000001E-3</c:v>
                </c:pt>
                <c:pt idx="1972">
                  <c:v>2.2000000000000001E-3</c:v>
                </c:pt>
                <c:pt idx="1973">
                  <c:v>2.3E-3</c:v>
                </c:pt>
                <c:pt idx="1974">
                  <c:v>2.3E-3</c:v>
                </c:pt>
                <c:pt idx="1975">
                  <c:v>2.3999999999999998E-3</c:v>
                </c:pt>
                <c:pt idx="1976">
                  <c:v>2.3999999999999998E-3</c:v>
                </c:pt>
                <c:pt idx="1977">
                  <c:v>2.3999999999999998E-3</c:v>
                </c:pt>
                <c:pt idx="1978">
                  <c:v>2.5000000000000001E-3</c:v>
                </c:pt>
                <c:pt idx="1979">
                  <c:v>2.5000000000000001E-3</c:v>
                </c:pt>
                <c:pt idx="1980">
                  <c:v>2.5999999999999999E-3</c:v>
                </c:pt>
                <c:pt idx="1981">
                  <c:v>2.5999999999999999E-3</c:v>
                </c:pt>
                <c:pt idx="1982">
                  <c:v>2.5999999999999999E-3</c:v>
                </c:pt>
                <c:pt idx="1983">
                  <c:v>2.7000000000000001E-3</c:v>
                </c:pt>
                <c:pt idx="1984">
                  <c:v>2.7000000000000001E-3</c:v>
                </c:pt>
                <c:pt idx="1985">
                  <c:v>2.7000000000000001E-3</c:v>
                </c:pt>
                <c:pt idx="1986">
                  <c:v>2.7000000000000001E-3</c:v>
                </c:pt>
                <c:pt idx="1987">
                  <c:v>2.7000000000000001E-3</c:v>
                </c:pt>
                <c:pt idx="1988">
                  <c:v>2.7000000000000001E-3</c:v>
                </c:pt>
                <c:pt idx="1989">
                  <c:v>2.7000000000000001E-3</c:v>
                </c:pt>
                <c:pt idx="1990">
                  <c:v>2.7000000000000001E-3</c:v>
                </c:pt>
                <c:pt idx="1991">
                  <c:v>2.5999999999999999E-3</c:v>
                </c:pt>
                <c:pt idx="1992">
                  <c:v>2.5999999999999999E-3</c:v>
                </c:pt>
                <c:pt idx="1993">
                  <c:v>2.5999999999999999E-3</c:v>
                </c:pt>
                <c:pt idx="1994">
                  <c:v>2.5000000000000001E-3</c:v>
                </c:pt>
                <c:pt idx="1995">
                  <c:v>2.5000000000000001E-3</c:v>
                </c:pt>
                <c:pt idx="1996">
                  <c:v>2.3999999999999998E-3</c:v>
                </c:pt>
                <c:pt idx="1997">
                  <c:v>2.3999999999999998E-3</c:v>
                </c:pt>
                <c:pt idx="1998">
                  <c:v>2.3E-3</c:v>
                </c:pt>
                <c:pt idx="1999">
                  <c:v>2.3E-3</c:v>
                </c:pt>
                <c:pt idx="2000">
                  <c:v>2.2000000000000001E-3</c:v>
                </c:pt>
                <c:pt idx="2001">
                  <c:v>2.2000000000000001E-3</c:v>
                </c:pt>
                <c:pt idx="2002">
                  <c:v>2.0999999999999999E-3</c:v>
                </c:pt>
                <c:pt idx="2003">
                  <c:v>2.0999999999999999E-3</c:v>
                </c:pt>
                <c:pt idx="2004">
                  <c:v>2.0999999999999999E-3</c:v>
                </c:pt>
                <c:pt idx="2005">
                  <c:v>2E-3</c:v>
                </c:pt>
                <c:pt idx="2006">
                  <c:v>2E-3</c:v>
                </c:pt>
                <c:pt idx="2007">
                  <c:v>2E-3</c:v>
                </c:pt>
                <c:pt idx="2008">
                  <c:v>2E-3</c:v>
                </c:pt>
                <c:pt idx="2009">
                  <c:v>2E-3</c:v>
                </c:pt>
                <c:pt idx="2010">
                  <c:v>2E-3</c:v>
                </c:pt>
                <c:pt idx="2011">
                  <c:v>2E-3</c:v>
                </c:pt>
                <c:pt idx="2012">
                  <c:v>2E-3</c:v>
                </c:pt>
                <c:pt idx="2013">
                  <c:v>2E-3</c:v>
                </c:pt>
                <c:pt idx="2014">
                  <c:v>2E-3</c:v>
                </c:pt>
                <c:pt idx="2015">
                  <c:v>2.0999999999999999E-3</c:v>
                </c:pt>
                <c:pt idx="2016">
                  <c:v>2.0999999999999999E-3</c:v>
                </c:pt>
                <c:pt idx="2017">
                  <c:v>2.2000000000000001E-3</c:v>
                </c:pt>
                <c:pt idx="2018">
                  <c:v>2.2000000000000001E-3</c:v>
                </c:pt>
                <c:pt idx="2019">
                  <c:v>2.2000000000000001E-3</c:v>
                </c:pt>
                <c:pt idx="2020">
                  <c:v>2.3E-3</c:v>
                </c:pt>
                <c:pt idx="2021">
                  <c:v>2.3E-3</c:v>
                </c:pt>
                <c:pt idx="2022">
                  <c:v>2.3999999999999998E-3</c:v>
                </c:pt>
                <c:pt idx="2023">
                  <c:v>2.3999999999999998E-3</c:v>
                </c:pt>
                <c:pt idx="2024">
                  <c:v>2.3999999999999998E-3</c:v>
                </c:pt>
                <c:pt idx="2025">
                  <c:v>2.5000000000000001E-3</c:v>
                </c:pt>
                <c:pt idx="2026">
                  <c:v>2.5000000000000001E-3</c:v>
                </c:pt>
                <c:pt idx="2027">
                  <c:v>2.5000000000000001E-3</c:v>
                </c:pt>
                <c:pt idx="2028">
                  <c:v>2.5000000000000001E-3</c:v>
                </c:pt>
                <c:pt idx="2029">
                  <c:v>2.5000000000000001E-3</c:v>
                </c:pt>
                <c:pt idx="2030">
                  <c:v>2.5999999999999999E-3</c:v>
                </c:pt>
                <c:pt idx="2031">
                  <c:v>2.5000000000000001E-3</c:v>
                </c:pt>
                <c:pt idx="2032">
                  <c:v>2.5000000000000001E-3</c:v>
                </c:pt>
                <c:pt idx="2033">
                  <c:v>2.5000000000000001E-3</c:v>
                </c:pt>
                <c:pt idx="2034">
                  <c:v>2.5000000000000001E-3</c:v>
                </c:pt>
                <c:pt idx="2035">
                  <c:v>2.5000000000000001E-3</c:v>
                </c:pt>
                <c:pt idx="2036">
                  <c:v>2.5000000000000001E-3</c:v>
                </c:pt>
                <c:pt idx="2037">
                  <c:v>2.3999999999999998E-3</c:v>
                </c:pt>
                <c:pt idx="2038">
                  <c:v>2.3999999999999998E-3</c:v>
                </c:pt>
                <c:pt idx="2039">
                  <c:v>2.3E-3</c:v>
                </c:pt>
                <c:pt idx="2040">
                  <c:v>2.3E-3</c:v>
                </c:pt>
                <c:pt idx="2041">
                  <c:v>2.2000000000000001E-3</c:v>
                </c:pt>
                <c:pt idx="2042">
                  <c:v>2.2000000000000001E-3</c:v>
                </c:pt>
                <c:pt idx="2043">
                  <c:v>2.2000000000000001E-3</c:v>
                </c:pt>
                <c:pt idx="2044">
                  <c:v>2.0999999999999999E-3</c:v>
                </c:pt>
                <c:pt idx="2045">
                  <c:v>2.0999999999999999E-3</c:v>
                </c:pt>
                <c:pt idx="2046">
                  <c:v>2E-3</c:v>
                </c:pt>
                <c:pt idx="2047">
                  <c:v>2E-3</c:v>
                </c:pt>
                <c:pt idx="2048">
                  <c:v>2E-3</c:v>
                </c:pt>
                <c:pt idx="2049">
                  <c:v>1.9E-3</c:v>
                </c:pt>
                <c:pt idx="2050">
                  <c:v>1.9E-3</c:v>
                </c:pt>
                <c:pt idx="2051">
                  <c:v>1.9E-3</c:v>
                </c:pt>
                <c:pt idx="2052">
                  <c:v>1.9E-3</c:v>
                </c:pt>
                <c:pt idx="2053">
                  <c:v>1.9E-3</c:v>
                </c:pt>
                <c:pt idx="2054">
                  <c:v>1.9E-3</c:v>
                </c:pt>
                <c:pt idx="2055">
                  <c:v>1.9E-3</c:v>
                </c:pt>
                <c:pt idx="2056">
                  <c:v>1.9E-3</c:v>
                </c:pt>
                <c:pt idx="2057">
                  <c:v>1.9E-3</c:v>
                </c:pt>
                <c:pt idx="2058">
                  <c:v>1.9E-3</c:v>
                </c:pt>
                <c:pt idx="2059">
                  <c:v>2E-3</c:v>
                </c:pt>
                <c:pt idx="2060">
                  <c:v>2E-3</c:v>
                </c:pt>
                <c:pt idx="2061">
                  <c:v>2E-3</c:v>
                </c:pt>
                <c:pt idx="2062">
                  <c:v>2.0999999999999999E-3</c:v>
                </c:pt>
                <c:pt idx="2063">
                  <c:v>2.0999999999999999E-3</c:v>
                </c:pt>
                <c:pt idx="2064">
                  <c:v>2.2000000000000001E-3</c:v>
                </c:pt>
                <c:pt idx="2065">
                  <c:v>2.2000000000000001E-3</c:v>
                </c:pt>
                <c:pt idx="2066">
                  <c:v>2.2000000000000001E-3</c:v>
                </c:pt>
                <c:pt idx="2067">
                  <c:v>2.3E-3</c:v>
                </c:pt>
                <c:pt idx="2068">
                  <c:v>2.3E-3</c:v>
                </c:pt>
                <c:pt idx="2069">
                  <c:v>2.3E-3</c:v>
                </c:pt>
                <c:pt idx="2070">
                  <c:v>2.3999999999999998E-3</c:v>
                </c:pt>
                <c:pt idx="2071">
                  <c:v>2.3999999999999998E-3</c:v>
                </c:pt>
                <c:pt idx="2072">
                  <c:v>2.3999999999999998E-3</c:v>
                </c:pt>
                <c:pt idx="2073">
                  <c:v>2.3999999999999998E-3</c:v>
                </c:pt>
                <c:pt idx="2074">
                  <c:v>2.3999999999999998E-3</c:v>
                </c:pt>
                <c:pt idx="2075">
                  <c:v>2.3999999999999998E-3</c:v>
                </c:pt>
                <c:pt idx="2076">
                  <c:v>2.3999999999999998E-3</c:v>
                </c:pt>
                <c:pt idx="2077">
                  <c:v>2.3999999999999998E-3</c:v>
                </c:pt>
                <c:pt idx="2078">
                  <c:v>2.3999999999999998E-3</c:v>
                </c:pt>
                <c:pt idx="2079">
                  <c:v>2.3E-3</c:v>
                </c:pt>
                <c:pt idx="2080">
                  <c:v>2.3E-3</c:v>
                </c:pt>
                <c:pt idx="2081">
                  <c:v>2.3E-3</c:v>
                </c:pt>
                <c:pt idx="2082">
                  <c:v>2.2000000000000001E-3</c:v>
                </c:pt>
                <c:pt idx="2083">
                  <c:v>2.2000000000000001E-3</c:v>
                </c:pt>
                <c:pt idx="2084">
                  <c:v>2.2000000000000001E-3</c:v>
                </c:pt>
                <c:pt idx="2085">
                  <c:v>2.0999999999999999E-3</c:v>
                </c:pt>
                <c:pt idx="2086">
                  <c:v>2.0999999999999999E-3</c:v>
                </c:pt>
                <c:pt idx="2087">
                  <c:v>2E-3</c:v>
                </c:pt>
                <c:pt idx="2088">
                  <c:v>2E-3</c:v>
                </c:pt>
                <c:pt idx="2089">
                  <c:v>2E-3</c:v>
                </c:pt>
                <c:pt idx="2090">
                  <c:v>1.9E-3</c:v>
                </c:pt>
                <c:pt idx="2091">
                  <c:v>1.9E-3</c:v>
                </c:pt>
                <c:pt idx="2092">
                  <c:v>1.9E-3</c:v>
                </c:pt>
                <c:pt idx="2093">
                  <c:v>1.8E-3</c:v>
                </c:pt>
                <c:pt idx="2094">
                  <c:v>1.8E-3</c:v>
                </c:pt>
                <c:pt idx="2095">
                  <c:v>1.8E-3</c:v>
                </c:pt>
                <c:pt idx="2096">
                  <c:v>1.8E-3</c:v>
                </c:pt>
                <c:pt idx="2097">
                  <c:v>1.8E-3</c:v>
                </c:pt>
                <c:pt idx="2098">
                  <c:v>1.8E-3</c:v>
                </c:pt>
                <c:pt idx="2099">
                  <c:v>1.8E-3</c:v>
                </c:pt>
                <c:pt idx="2100">
                  <c:v>1.8E-3</c:v>
                </c:pt>
                <c:pt idx="2101">
                  <c:v>1.8E-3</c:v>
                </c:pt>
                <c:pt idx="2102">
                  <c:v>1.9E-3</c:v>
                </c:pt>
                <c:pt idx="2103">
                  <c:v>1.9E-3</c:v>
                </c:pt>
                <c:pt idx="2104">
                  <c:v>1.9E-3</c:v>
                </c:pt>
                <c:pt idx="2105">
                  <c:v>1.9E-3</c:v>
                </c:pt>
                <c:pt idx="2106">
                  <c:v>2E-3</c:v>
                </c:pt>
                <c:pt idx="2107">
                  <c:v>2E-3</c:v>
                </c:pt>
                <c:pt idx="2108">
                  <c:v>2E-3</c:v>
                </c:pt>
                <c:pt idx="2109">
                  <c:v>2.0999999999999999E-3</c:v>
                </c:pt>
                <c:pt idx="2110">
                  <c:v>2.0999999999999999E-3</c:v>
                </c:pt>
                <c:pt idx="2111">
                  <c:v>2.0999999999999999E-3</c:v>
                </c:pt>
                <c:pt idx="2112">
                  <c:v>2.2000000000000001E-3</c:v>
                </c:pt>
                <c:pt idx="2113">
                  <c:v>2.2000000000000001E-3</c:v>
                </c:pt>
                <c:pt idx="2114">
                  <c:v>2.2000000000000001E-3</c:v>
                </c:pt>
                <c:pt idx="2115">
                  <c:v>2.2000000000000001E-3</c:v>
                </c:pt>
                <c:pt idx="2116">
                  <c:v>2.3E-3</c:v>
                </c:pt>
                <c:pt idx="2117">
                  <c:v>2.3E-3</c:v>
                </c:pt>
                <c:pt idx="2118">
                  <c:v>2.3E-3</c:v>
                </c:pt>
                <c:pt idx="2119">
                  <c:v>2.3E-3</c:v>
                </c:pt>
                <c:pt idx="2120">
                  <c:v>2.3E-3</c:v>
                </c:pt>
                <c:pt idx="2121">
                  <c:v>2.2000000000000001E-3</c:v>
                </c:pt>
                <c:pt idx="2122">
                  <c:v>2.2000000000000001E-3</c:v>
                </c:pt>
                <c:pt idx="2123">
                  <c:v>2.2000000000000001E-3</c:v>
                </c:pt>
                <c:pt idx="2124">
                  <c:v>2.2000000000000001E-3</c:v>
                </c:pt>
                <c:pt idx="2125">
                  <c:v>2.2000000000000001E-3</c:v>
                </c:pt>
                <c:pt idx="2126">
                  <c:v>2.0999999999999999E-3</c:v>
                </c:pt>
                <c:pt idx="2127">
                  <c:v>2.0999999999999999E-3</c:v>
                </c:pt>
                <c:pt idx="2128">
                  <c:v>2E-3</c:v>
                </c:pt>
                <c:pt idx="2129">
                  <c:v>2E-3</c:v>
                </c:pt>
                <c:pt idx="2130">
                  <c:v>2E-3</c:v>
                </c:pt>
                <c:pt idx="2131">
                  <c:v>1.9E-3</c:v>
                </c:pt>
                <c:pt idx="2132">
                  <c:v>1.9E-3</c:v>
                </c:pt>
                <c:pt idx="2133">
                  <c:v>1.9E-3</c:v>
                </c:pt>
                <c:pt idx="2134">
                  <c:v>1.8E-3</c:v>
                </c:pt>
                <c:pt idx="2135">
                  <c:v>1.8E-3</c:v>
                </c:pt>
                <c:pt idx="2136">
                  <c:v>1.8E-3</c:v>
                </c:pt>
                <c:pt idx="2137">
                  <c:v>1.6999999999999999E-3</c:v>
                </c:pt>
                <c:pt idx="2138">
                  <c:v>1.6999999999999999E-3</c:v>
                </c:pt>
                <c:pt idx="2139">
                  <c:v>1.6999999999999999E-3</c:v>
                </c:pt>
                <c:pt idx="2140">
                  <c:v>1.6999999999999999E-3</c:v>
                </c:pt>
                <c:pt idx="2141">
                  <c:v>1.6999999999999999E-3</c:v>
                </c:pt>
                <c:pt idx="2142">
                  <c:v>1.6999999999999999E-3</c:v>
                </c:pt>
                <c:pt idx="2143">
                  <c:v>1.6999999999999999E-3</c:v>
                </c:pt>
                <c:pt idx="2144">
                  <c:v>1.6999999999999999E-3</c:v>
                </c:pt>
                <c:pt idx="2145">
                  <c:v>1.6999999999999999E-3</c:v>
                </c:pt>
                <c:pt idx="2146">
                  <c:v>1.8E-3</c:v>
                </c:pt>
                <c:pt idx="2147">
                  <c:v>1.8E-3</c:v>
                </c:pt>
                <c:pt idx="2148">
                  <c:v>1.8E-3</c:v>
                </c:pt>
                <c:pt idx="2149">
                  <c:v>1.8E-3</c:v>
                </c:pt>
                <c:pt idx="2150">
                  <c:v>1.9E-3</c:v>
                </c:pt>
                <c:pt idx="2151">
                  <c:v>1.9E-3</c:v>
                </c:pt>
                <c:pt idx="2152">
                  <c:v>1.9E-3</c:v>
                </c:pt>
                <c:pt idx="2153">
                  <c:v>2E-3</c:v>
                </c:pt>
                <c:pt idx="2154">
                  <c:v>2E-3</c:v>
                </c:pt>
                <c:pt idx="2155">
                  <c:v>2E-3</c:v>
                </c:pt>
                <c:pt idx="2156">
                  <c:v>2.0999999999999999E-3</c:v>
                </c:pt>
                <c:pt idx="2157">
                  <c:v>2.0999999999999999E-3</c:v>
                </c:pt>
                <c:pt idx="2158">
                  <c:v>2.0999999999999999E-3</c:v>
                </c:pt>
                <c:pt idx="2159">
                  <c:v>2.0999999999999999E-3</c:v>
                </c:pt>
                <c:pt idx="2160">
                  <c:v>2.0999999999999999E-3</c:v>
                </c:pt>
                <c:pt idx="2161">
                  <c:v>2.0999999999999999E-3</c:v>
                </c:pt>
                <c:pt idx="2162">
                  <c:v>2.0999999999999999E-3</c:v>
                </c:pt>
                <c:pt idx="2163">
                  <c:v>2.0999999999999999E-3</c:v>
                </c:pt>
                <c:pt idx="2164">
                  <c:v>2.0999999999999999E-3</c:v>
                </c:pt>
                <c:pt idx="2165">
                  <c:v>2.0999999999999999E-3</c:v>
                </c:pt>
                <c:pt idx="2166">
                  <c:v>2.0999999999999999E-3</c:v>
                </c:pt>
                <c:pt idx="2167">
                  <c:v>2.0999999999999999E-3</c:v>
                </c:pt>
                <c:pt idx="2168">
                  <c:v>2.0999999999999999E-3</c:v>
                </c:pt>
                <c:pt idx="2169">
                  <c:v>2E-3</c:v>
                </c:pt>
                <c:pt idx="2170">
                  <c:v>2E-3</c:v>
                </c:pt>
                <c:pt idx="2171">
                  <c:v>2E-3</c:v>
                </c:pt>
                <c:pt idx="2172">
                  <c:v>1.9E-3</c:v>
                </c:pt>
                <c:pt idx="2173">
                  <c:v>1.9E-3</c:v>
                </c:pt>
                <c:pt idx="2174">
                  <c:v>1.9E-3</c:v>
                </c:pt>
                <c:pt idx="2175">
                  <c:v>1.8E-3</c:v>
                </c:pt>
                <c:pt idx="2176">
                  <c:v>1.8E-3</c:v>
                </c:pt>
                <c:pt idx="2177">
                  <c:v>1.8E-3</c:v>
                </c:pt>
                <c:pt idx="2178">
                  <c:v>1.6999999999999999E-3</c:v>
                </c:pt>
                <c:pt idx="2179">
                  <c:v>1.6999999999999999E-3</c:v>
                </c:pt>
                <c:pt idx="2180">
                  <c:v>1.6999999999999999E-3</c:v>
                </c:pt>
                <c:pt idx="2181">
                  <c:v>1.6999999999999999E-3</c:v>
                </c:pt>
                <c:pt idx="2182">
                  <c:v>1.6000000000000001E-3</c:v>
                </c:pt>
                <c:pt idx="2183">
                  <c:v>1.6000000000000001E-3</c:v>
                </c:pt>
                <c:pt idx="2184">
                  <c:v>1.6000000000000001E-3</c:v>
                </c:pt>
                <c:pt idx="2185">
                  <c:v>1.6000000000000001E-3</c:v>
                </c:pt>
                <c:pt idx="2186">
                  <c:v>1.6000000000000001E-3</c:v>
                </c:pt>
                <c:pt idx="2187">
                  <c:v>1.6000000000000001E-3</c:v>
                </c:pt>
                <c:pt idx="2188">
                  <c:v>1.6000000000000001E-3</c:v>
                </c:pt>
                <c:pt idx="2189">
                  <c:v>1.6999999999999999E-3</c:v>
                </c:pt>
                <c:pt idx="2190">
                  <c:v>1.6999999999999999E-3</c:v>
                </c:pt>
                <c:pt idx="2191">
                  <c:v>1.6999999999999999E-3</c:v>
                </c:pt>
                <c:pt idx="2192">
                  <c:v>1.6999999999999999E-3</c:v>
                </c:pt>
                <c:pt idx="2193">
                  <c:v>1.8E-3</c:v>
                </c:pt>
                <c:pt idx="2194">
                  <c:v>1.8E-3</c:v>
                </c:pt>
                <c:pt idx="2195">
                  <c:v>1.8E-3</c:v>
                </c:pt>
                <c:pt idx="2196">
                  <c:v>1.8E-3</c:v>
                </c:pt>
                <c:pt idx="2197">
                  <c:v>1.9E-3</c:v>
                </c:pt>
                <c:pt idx="2198">
                  <c:v>1.9E-3</c:v>
                </c:pt>
                <c:pt idx="2199">
                  <c:v>1.9E-3</c:v>
                </c:pt>
                <c:pt idx="2200">
                  <c:v>2E-3</c:v>
                </c:pt>
                <c:pt idx="2201">
                  <c:v>2E-3</c:v>
                </c:pt>
                <c:pt idx="2202">
                  <c:v>2E-3</c:v>
                </c:pt>
                <c:pt idx="2203">
                  <c:v>2E-3</c:v>
                </c:pt>
                <c:pt idx="2204">
                  <c:v>2E-3</c:v>
                </c:pt>
                <c:pt idx="2205">
                  <c:v>2E-3</c:v>
                </c:pt>
                <c:pt idx="2206">
                  <c:v>2E-3</c:v>
                </c:pt>
                <c:pt idx="2207">
                  <c:v>2E-3</c:v>
                </c:pt>
                <c:pt idx="2208">
                  <c:v>2E-3</c:v>
                </c:pt>
                <c:pt idx="2209">
                  <c:v>2E-3</c:v>
                </c:pt>
                <c:pt idx="2210">
                  <c:v>2E-3</c:v>
                </c:pt>
                <c:pt idx="2211">
                  <c:v>2E-3</c:v>
                </c:pt>
                <c:pt idx="2212">
                  <c:v>1.9E-3</c:v>
                </c:pt>
                <c:pt idx="2213">
                  <c:v>1.9E-3</c:v>
                </c:pt>
                <c:pt idx="2214">
                  <c:v>1.9E-3</c:v>
                </c:pt>
                <c:pt idx="2215">
                  <c:v>1.9E-3</c:v>
                </c:pt>
                <c:pt idx="2216">
                  <c:v>1.8E-3</c:v>
                </c:pt>
                <c:pt idx="2217">
                  <c:v>1.8E-3</c:v>
                </c:pt>
                <c:pt idx="2218">
                  <c:v>1.8E-3</c:v>
                </c:pt>
                <c:pt idx="2219">
                  <c:v>1.6999999999999999E-3</c:v>
                </c:pt>
                <c:pt idx="2220">
                  <c:v>1.6999999999999999E-3</c:v>
                </c:pt>
                <c:pt idx="2221">
                  <c:v>1.6999999999999999E-3</c:v>
                </c:pt>
                <c:pt idx="2222">
                  <c:v>1.6000000000000001E-3</c:v>
                </c:pt>
                <c:pt idx="2223">
                  <c:v>1.6000000000000001E-3</c:v>
                </c:pt>
                <c:pt idx="2224">
                  <c:v>1.6000000000000001E-3</c:v>
                </c:pt>
                <c:pt idx="2225">
                  <c:v>1.6000000000000001E-3</c:v>
                </c:pt>
                <c:pt idx="2226">
                  <c:v>1.6000000000000001E-3</c:v>
                </c:pt>
                <c:pt idx="2227">
                  <c:v>1.5E-3</c:v>
                </c:pt>
                <c:pt idx="2228">
                  <c:v>1.5E-3</c:v>
                </c:pt>
                <c:pt idx="2229">
                  <c:v>1.5E-3</c:v>
                </c:pt>
                <c:pt idx="2230">
                  <c:v>1.5E-3</c:v>
                </c:pt>
                <c:pt idx="2231">
                  <c:v>1.5E-3</c:v>
                </c:pt>
                <c:pt idx="2232">
                  <c:v>1.6000000000000001E-3</c:v>
                </c:pt>
                <c:pt idx="2233">
                  <c:v>1.6000000000000001E-3</c:v>
                </c:pt>
                <c:pt idx="2234">
                  <c:v>1.6000000000000001E-3</c:v>
                </c:pt>
                <c:pt idx="2235">
                  <c:v>1.6000000000000001E-3</c:v>
                </c:pt>
                <c:pt idx="2236">
                  <c:v>1.6000000000000001E-3</c:v>
                </c:pt>
                <c:pt idx="2237">
                  <c:v>1.6999999999999999E-3</c:v>
                </c:pt>
                <c:pt idx="2238">
                  <c:v>1.6999999999999999E-3</c:v>
                </c:pt>
                <c:pt idx="2239">
                  <c:v>1.6999999999999999E-3</c:v>
                </c:pt>
                <c:pt idx="2240">
                  <c:v>1.6999999999999999E-3</c:v>
                </c:pt>
                <c:pt idx="2241">
                  <c:v>1.8E-3</c:v>
                </c:pt>
                <c:pt idx="2242">
                  <c:v>1.8E-3</c:v>
                </c:pt>
                <c:pt idx="2243">
                  <c:v>1.8E-3</c:v>
                </c:pt>
                <c:pt idx="2244">
                  <c:v>1.8E-3</c:v>
                </c:pt>
                <c:pt idx="2245">
                  <c:v>1.9E-3</c:v>
                </c:pt>
                <c:pt idx="2246">
                  <c:v>1.9E-3</c:v>
                </c:pt>
                <c:pt idx="2247">
                  <c:v>1.9E-3</c:v>
                </c:pt>
                <c:pt idx="2248">
                  <c:v>1.9E-3</c:v>
                </c:pt>
                <c:pt idx="2249">
                  <c:v>1.9E-3</c:v>
                </c:pt>
                <c:pt idx="2250">
                  <c:v>1.9E-3</c:v>
                </c:pt>
                <c:pt idx="2251">
                  <c:v>1.9E-3</c:v>
                </c:pt>
                <c:pt idx="2252">
                  <c:v>1.9E-3</c:v>
                </c:pt>
                <c:pt idx="2253">
                  <c:v>1.9E-3</c:v>
                </c:pt>
                <c:pt idx="2254">
                  <c:v>1.9E-3</c:v>
                </c:pt>
                <c:pt idx="2255">
                  <c:v>1.9E-3</c:v>
                </c:pt>
                <c:pt idx="2256">
                  <c:v>1.8E-3</c:v>
                </c:pt>
                <c:pt idx="2257">
                  <c:v>1.8E-3</c:v>
                </c:pt>
                <c:pt idx="2258">
                  <c:v>1.8E-3</c:v>
                </c:pt>
                <c:pt idx="2259">
                  <c:v>1.8E-3</c:v>
                </c:pt>
                <c:pt idx="2260">
                  <c:v>1.6999999999999999E-3</c:v>
                </c:pt>
                <c:pt idx="2261">
                  <c:v>1.6999999999999999E-3</c:v>
                </c:pt>
                <c:pt idx="2262">
                  <c:v>1.6999999999999999E-3</c:v>
                </c:pt>
                <c:pt idx="2263">
                  <c:v>1.6000000000000001E-3</c:v>
                </c:pt>
                <c:pt idx="2264">
                  <c:v>1.6000000000000001E-3</c:v>
                </c:pt>
                <c:pt idx="2265">
                  <c:v>1.6000000000000001E-3</c:v>
                </c:pt>
                <c:pt idx="2266">
                  <c:v>1.6000000000000001E-3</c:v>
                </c:pt>
                <c:pt idx="2267">
                  <c:v>1.5E-3</c:v>
                </c:pt>
                <c:pt idx="2268">
                  <c:v>1.5E-3</c:v>
                </c:pt>
                <c:pt idx="2269">
                  <c:v>1.5E-3</c:v>
                </c:pt>
                <c:pt idx="2270">
                  <c:v>1.5E-3</c:v>
                </c:pt>
                <c:pt idx="2271">
                  <c:v>1.5E-3</c:v>
                </c:pt>
                <c:pt idx="2272">
                  <c:v>1.5E-3</c:v>
                </c:pt>
                <c:pt idx="2273">
                  <c:v>1.5E-3</c:v>
                </c:pt>
                <c:pt idx="2274">
                  <c:v>1.5E-3</c:v>
                </c:pt>
                <c:pt idx="2275">
                  <c:v>1.5E-3</c:v>
                </c:pt>
                <c:pt idx="2276">
                  <c:v>1.5E-3</c:v>
                </c:pt>
                <c:pt idx="2277">
                  <c:v>1.5E-3</c:v>
                </c:pt>
                <c:pt idx="2278">
                  <c:v>1.5E-3</c:v>
                </c:pt>
                <c:pt idx="2279">
                  <c:v>1.5E-3</c:v>
                </c:pt>
                <c:pt idx="2280">
                  <c:v>1.6000000000000001E-3</c:v>
                </c:pt>
                <c:pt idx="2281">
                  <c:v>1.6000000000000001E-3</c:v>
                </c:pt>
                <c:pt idx="2282">
                  <c:v>1.6000000000000001E-3</c:v>
                </c:pt>
                <c:pt idx="2283">
                  <c:v>1.6000000000000001E-3</c:v>
                </c:pt>
                <c:pt idx="2284">
                  <c:v>1.6999999999999999E-3</c:v>
                </c:pt>
                <c:pt idx="2285">
                  <c:v>1.6999999999999999E-3</c:v>
                </c:pt>
                <c:pt idx="2286">
                  <c:v>1.6999999999999999E-3</c:v>
                </c:pt>
                <c:pt idx="2287">
                  <c:v>1.6999999999999999E-3</c:v>
                </c:pt>
                <c:pt idx="2288">
                  <c:v>1.8E-3</c:v>
                </c:pt>
                <c:pt idx="2289">
                  <c:v>1.8E-3</c:v>
                </c:pt>
                <c:pt idx="2290">
                  <c:v>1.8E-3</c:v>
                </c:pt>
                <c:pt idx="2291">
                  <c:v>1.8E-3</c:v>
                </c:pt>
                <c:pt idx="2292">
                  <c:v>1.8E-3</c:v>
                </c:pt>
                <c:pt idx="2293">
                  <c:v>1.8E-3</c:v>
                </c:pt>
                <c:pt idx="2294">
                  <c:v>1.8E-3</c:v>
                </c:pt>
                <c:pt idx="2295">
                  <c:v>1.8E-3</c:v>
                </c:pt>
                <c:pt idx="2296">
                  <c:v>1.8E-3</c:v>
                </c:pt>
                <c:pt idx="2297">
                  <c:v>1.8E-3</c:v>
                </c:pt>
                <c:pt idx="2298">
                  <c:v>1.8E-3</c:v>
                </c:pt>
                <c:pt idx="2299">
                  <c:v>1.8E-3</c:v>
                </c:pt>
                <c:pt idx="2300">
                  <c:v>1.6999999999999999E-3</c:v>
                </c:pt>
                <c:pt idx="2301">
                  <c:v>1.6999999999999999E-3</c:v>
                </c:pt>
                <c:pt idx="2302">
                  <c:v>1.6999999999999999E-3</c:v>
                </c:pt>
                <c:pt idx="2303">
                  <c:v>1.6999999999999999E-3</c:v>
                </c:pt>
                <c:pt idx="2304">
                  <c:v>1.6000000000000001E-3</c:v>
                </c:pt>
                <c:pt idx="2305">
                  <c:v>1.6000000000000001E-3</c:v>
                </c:pt>
                <c:pt idx="2306">
                  <c:v>1.6000000000000001E-3</c:v>
                </c:pt>
                <c:pt idx="2307">
                  <c:v>1.6000000000000001E-3</c:v>
                </c:pt>
                <c:pt idx="2308">
                  <c:v>1.5E-3</c:v>
                </c:pt>
                <c:pt idx="2309">
                  <c:v>1.5E-3</c:v>
                </c:pt>
                <c:pt idx="2310">
                  <c:v>1.5E-3</c:v>
                </c:pt>
                <c:pt idx="2311">
                  <c:v>1.5E-3</c:v>
                </c:pt>
                <c:pt idx="2312">
                  <c:v>1.4E-3</c:v>
                </c:pt>
                <c:pt idx="2313">
                  <c:v>1.4E-3</c:v>
                </c:pt>
                <c:pt idx="2314">
                  <c:v>1.4E-3</c:v>
                </c:pt>
                <c:pt idx="2315">
                  <c:v>1.4E-3</c:v>
                </c:pt>
                <c:pt idx="2316">
                  <c:v>1.4E-3</c:v>
                </c:pt>
                <c:pt idx="2317">
                  <c:v>1.4E-3</c:v>
                </c:pt>
                <c:pt idx="2318">
                  <c:v>1.4E-3</c:v>
                </c:pt>
                <c:pt idx="2319">
                  <c:v>1.4E-3</c:v>
                </c:pt>
                <c:pt idx="2320">
                  <c:v>1.4E-3</c:v>
                </c:pt>
                <c:pt idx="2321">
                  <c:v>1.4E-3</c:v>
                </c:pt>
                <c:pt idx="2322">
                  <c:v>1.4E-3</c:v>
                </c:pt>
                <c:pt idx="2323">
                  <c:v>1.5E-3</c:v>
                </c:pt>
                <c:pt idx="2324">
                  <c:v>1.5E-3</c:v>
                </c:pt>
                <c:pt idx="2325">
                  <c:v>1.5E-3</c:v>
                </c:pt>
                <c:pt idx="2326">
                  <c:v>1.5E-3</c:v>
                </c:pt>
                <c:pt idx="2327">
                  <c:v>1.6000000000000001E-3</c:v>
                </c:pt>
                <c:pt idx="2328">
                  <c:v>1.6000000000000001E-3</c:v>
                </c:pt>
                <c:pt idx="2329">
                  <c:v>1.6000000000000001E-3</c:v>
                </c:pt>
                <c:pt idx="2330">
                  <c:v>1.6000000000000001E-3</c:v>
                </c:pt>
                <c:pt idx="2331">
                  <c:v>1.6000000000000001E-3</c:v>
                </c:pt>
                <c:pt idx="2332">
                  <c:v>1.6999999999999999E-3</c:v>
                </c:pt>
                <c:pt idx="2333">
                  <c:v>1.6999999999999999E-3</c:v>
                </c:pt>
                <c:pt idx="2334">
                  <c:v>1.6999999999999999E-3</c:v>
                </c:pt>
                <c:pt idx="2335">
                  <c:v>1.6999999999999999E-3</c:v>
                </c:pt>
                <c:pt idx="2336">
                  <c:v>1.6999999999999999E-3</c:v>
                </c:pt>
                <c:pt idx="2337">
                  <c:v>1.6999999999999999E-3</c:v>
                </c:pt>
                <c:pt idx="2338">
                  <c:v>1.6999999999999999E-3</c:v>
                </c:pt>
                <c:pt idx="2339">
                  <c:v>1.6999999999999999E-3</c:v>
                </c:pt>
                <c:pt idx="2340">
                  <c:v>1.6999999999999999E-3</c:v>
                </c:pt>
                <c:pt idx="2341">
                  <c:v>1.6999999999999999E-3</c:v>
                </c:pt>
                <c:pt idx="2342">
                  <c:v>1.6999999999999999E-3</c:v>
                </c:pt>
                <c:pt idx="2343">
                  <c:v>1.6999999999999999E-3</c:v>
                </c:pt>
                <c:pt idx="2344">
                  <c:v>1.6000000000000001E-3</c:v>
                </c:pt>
                <c:pt idx="2345">
                  <c:v>1.6000000000000001E-3</c:v>
                </c:pt>
                <c:pt idx="2346">
                  <c:v>1.6000000000000001E-3</c:v>
                </c:pt>
                <c:pt idx="2347">
                  <c:v>1.6000000000000001E-3</c:v>
                </c:pt>
                <c:pt idx="2348">
                  <c:v>1.5E-3</c:v>
                </c:pt>
                <c:pt idx="2349">
                  <c:v>1.5E-3</c:v>
                </c:pt>
                <c:pt idx="2350">
                  <c:v>1.5E-3</c:v>
                </c:pt>
                <c:pt idx="2351">
                  <c:v>1.5E-3</c:v>
                </c:pt>
                <c:pt idx="2352">
                  <c:v>1.4E-3</c:v>
                </c:pt>
                <c:pt idx="2353">
                  <c:v>1.4E-3</c:v>
                </c:pt>
                <c:pt idx="2354">
                  <c:v>1.4E-3</c:v>
                </c:pt>
                <c:pt idx="2355">
                  <c:v>1.4E-3</c:v>
                </c:pt>
                <c:pt idx="2356">
                  <c:v>1.4E-3</c:v>
                </c:pt>
                <c:pt idx="2357">
                  <c:v>1.4E-3</c:v>
                </c:pt>
                <c:pt idx="2358">
                  <c:v>1.2999999999999999E-3</c:v>
                </c:pt>
                <c:pt idx="2359">
                  <c:v>1.2999999999999999E-3</c:v>
                </c:pt>
                <c:pt idx="2360">
                  <c:v>1.2999999999999999E-3</c:v>
                </c:pt>
                <c:pt idx="2361">
                  <c:v>1.2999999999999999E-3</c:v>
                </c:pt>
                <c:pt idx="2362">
                  <c:v>1.2999999999999999E-3</c:v>
                </c:pt>
                <c:pt idx="2363">
                  <c:v>1.2999999999999999E-3</c:v>
                </c:pt>
                <c:pt idx="2364">
                  <c:v>1.2999999999999999E-3</c:v>
                </c:pt>
                <c:pt idx="2365">
                  <c:v>1.4E-3</c:v>
                </c:pt>
                <c:pt idx="2366">
                  <c:v>1.4E-3</c:v>
                </c:pt>
                <c:pt idx="2367">
                  <c:v>1.4E-3</c:v>
                </c:pt>
                <c:pt idx="2368">
                  <c:v>1.4E-3</c:v>
                </c:pt>
                <c:pt idx="2369">
                  <c:v>1.4E-3</c:v>
                </c:pt>
                <c:pt idx="2370">
                  <c:v>1.5E-3</c:v>
                </c:pt>
                <c:pt idx="2371">
                  <c:v>1.5E-3</c:v>
                </c:pt>
                <c:pt idx="2372">
                  <c:v>1.5E-3</c:v>
                </c:pt>
                <c:pt idx="2373">
                  <c:v>1.5E-3</c:v>
                </c:pt>
                <c:pt idx="2374">
                  <c:v>1.5E-3</c:v>
                </c:pt>
                <c:pt idx="2375">
                  <c:v>1.6000000000000001E-3</c:v>
                </c:pt>
                <c:pt idx="2376">
                  <c:v>1.6000000000000001E-3</c:v>
                </c:pt>
                <c:pt idx="2377">
                  <c:v>1.6000000000000001E-3</c:v>
                </c:pt>
                <c:pt idx="2378">
                  <c:v>1.6000000000000001E-3</c:v>
                </c:pt>
                <c:pt idx="2379">
                  <c:v>1.6000000000000001E-3</c:v>
                </c:pt>
                <c:pt idx="2380">
                  <c:v>1.6000000000000001E-3</c:v>
                </c:pt>
                <c:pt idx="2381">
                  <c:v>1.6000000000000001E-3</c:v>
                </c:pt>
                <c:pt idx="2382">
                  <c:v>1.6000000000000001E-3</c:v>
                </c:pt>
                <c:pt idx="2383">
                  <c:v>1.6000000000000001E-3</c:v>
                </c:pt>
                <c:pt idx="2384">
                  <c:v>1.6000000000000001E-3</c:v>
                </c:pt>
                <c:pt idx="2385">
                  <c:v>1.6000000000000001E-3</c:v>
                </c:pt>
                <c:pt idx="2386">
                  <c:v>1.6000000000000001E-3</c:v>
                </c:pt>
                <c:pt idx="2387">
                  <c:v>1.6000000000000001E-3</c:v>
                </c:pt>
                <c:pt idx="2388">
                  <c:v>1.6000000000000001E-3</c:v>
                </c:pt>
                <c:pt idx="2389">
                  <c:v>1.5E-3</c:v>
                </c:pt>
                <c:pt idx="2390">
                  <c:v>1.5E-3</c:v>
                </c:pt>
                <c:pt idx="2391">
                  <c:v>1.5E-3</c:v>
                </c:pt>
                <c:pt idx="2392">
                  <c:v>1.5E-3</c:v>
                </c:pt>
                <c:pt idx="2393">
                  <c:v>1.4E-3</c:v>
                </c:pt>
                <c:pt idx="2394">
                  <c:v>1.4E-3</c:v>
                </c:pt>
                <c:pt idx="2395">
                  <c:v>1.4E-3</c:v>
                </c:pt>
                <c:pt idx="2396">
                  <c:v>1.4E-3</c:v>
                </c:pt>
                <c:pt idx="2397">
                  <c:v>1.4E-3</c:v>
                </c:pt>
                <c:pt idx="2398">
                  <c:v>1.2999999999999999E-3</c:v>
                </c:pt>
                <c:pt idx="2399">
                  <c:v>1.2999999999999999E-3</c:v>
                </c:pt>
                <c:pt idx="2400">
                  <c:v>1.2999999999999999E-3</c:v>
                </c:pt>
                <c:pt idx="2401">
                  <c:v>1.2999999999999999E-3</c:v>
                </c:pt>
                <c:pt idx="2402">
                  <c:v>1.2999999999999999E-3</c:v>
                </c:pt>
                <c:pt idx="2403">
                  <c:v>1.2999999999999999E-3</c:v>
                </c:pt>
                <c:pt idx="2404">
                  <c:v>1.2999999999999999E-3</c:v>
                </c:pt>
                <c:pt idx="2405">
                  <c:v>1.2999999999999999E-3</c:v>
                </c:pt>
                <c:pt idx="2406">
                  <c:v>1.2999999999999999E-3</c:v>
                </c:pt>
                <c:pt idx="2407">
                  <c:v>1.2999999999999999E-3</c:v>
                </c:pt>
                <c:pt idx="2408">
                  <c:v>1.2999999999999999E-3</c:v>
                </c:pt>
                <c:pt idx="2409">
                  <c:v>1.2999999999999999E-3</c:v>
                </c:pt>
                <c:pt idx="2410">
                  <c:v>1.2999999999999999E-3</c:v>
                </c:pt>
                <c:pt idx="2411">
                  <c:v>1.2999999999999999E-3</c:v>
                </c:pt>
                <c:pt idx="2412">
                  <c:v>1.2999999999999999E-3</c:v>
                </c:pt>
                <c:pt idx="2413">
                  <c:v>1.4E-3</c:v>
                </c:pt>
                <c:pt idx="2414">
                  <c:v>1.4E-3</c:v>
                </c:pt>
                <c:pt idx="2415">
                  <c:v>1.4E-3</c:v>
                </c:pt>
                <c:pt idx="2416">
                  <c:v>1.4E-3</c:v>
                </c:pt>
                <c:pt idx="2417">
                  <c:v>1.4E-3</c:v>
                </c:pt>
                <c:pt idx="2418">
                  <c:v>1.5E-3</c:v>
                </c:pt>
                <c:pt idx="2419">
                  <c:v>1.5E-3</c:v>
                </c:pt>
                <c:pt idx="2420">
                  <c:v>1.5E-3</c:v>
                </c:pt>
                <c:pt idx="2421">
                  <c:v>1.5E-3</c:v>
                </c:pt>
                <c:pt idx="2422">
                  <c:v>1.5E-3</c:v>
                </c:pt>
                <c:pt idx="2423">
                  <c:v>1.5E-3</c:v>
                </c:pt>
                <c:pt idx="2424">
                  <c:v>1.5E-3</c:v>
                </c:pt>
                <c:pt idx="2425">
                  <c:v>1.5E-3</c:v>
                </c:pt>
                <c:pt idx="2426">
                  <c:v>1.5E-3</c:v>
                </c:pt>
                <c:pt idx="2427">
                  <c:v>1.5E-3</c:v>
                </c:pt>
                <c:pt idx="2428">
                  <c:v>1.5E-3</c:v>
                </c:pt>
                <c:pt idx="2429">
                  <c:v>1.5E-3</c:v>
                </c:pt>
                <c:pt idx="2430">
                  <c:v>1.5E-3</c:v>
                </c:pt>
                <c:pt idx="2431">
                  <c:v>1.5E-3</c:v>
                </c:pt>
                <c:pt idx="2432">
                  <c:v>1.5E-3</c:v>
                </c:pt>
                <c:pt idx="2433">
                  <c:v>1.5E-3</c:v>
                </c:pt>
                <c:pt idx="2434">
                  <c:v>1.4E-3</c:v>
                </c:pt>
                <c:pt idx="2435">
                  <c:v>1.4E-3</c:v>
                </c:pt>
                <c:pt idx="2436">
                  <c:v>1.4E-3</c:v>
                </c:pt>
                <c:pt idx="2437">
                  <c:v>1.4E-3</c:v>
                </c:pt>
                <c:pt idx="2438">
                  <c:v>1.2999999999999999E-3</c:v>
                </c:pt>
                <c:pt idx="2439">
                  <c:v>1.2999999999999999E-3</c:v>
                </c:pt>
                <c:pt idx="2440">
                  <c:v>1.2999999999999999E-3</c:v>
                </c:pt>
                <c:pt idx="2441">
                  <c:v>1.2999999999999999E-3</c:v>
                </c:pt>
                <c:pt idx="2442">
                  <c:v>1.2999999999999999E-3</c:v>
                </c:pt>
                <c:pt idx="2443">
                  <c:v>1.1999999999999999E-3</c:v>
                </c:pt>
                <c:pt idx="2444">
                  <c:v>1.1999999999999999E-3</c:v>
                </c:pt>
                <c:pt idx="2445">
                  <c:v>1.1999999999999999E-3</c:v>
                </c:pt>
                <c:pt idx="2446">
                  <c:v>1.1999999999999999E-3</c:v>
                </c:pt>
                <c:pt idx="2447">
                  <c:v>1.1999999999999999E-3</c:v>
                </c:pt>
                <c:pt idx="2448">
                  <c:v>1.1999999999999999E-3</c:v>
                </c:pt>
                <c:pt idx="2449">
                  <c:v>1.1999999999999999E-3</c:v>
                </c:pt>
                <c:pt idx="2450">
                  <c:v>1.1999999999999999E-3</c:v>
                </c:pt>
                <c:pt idx="2451">
                  <c:v>1.1999999999999999E-3</c:v>
                </c:pt>
                <c:pt idx="2452">
                  <c:v>1.1999999999999999E-3</c:v>
                </c:pt>
                <c:pt idx="2453">
                  <c:v>1.1999999999999999E-3</c:v>
                </c:pt>
                <c:pt idx="2454">
                  <c:v>1.1999999999999999E-3</c:v>
                </c:pt>
                <c:pt idx="2455">
                  <c:v>1.2999999999999999E-3</c:v>
                </c:pt>
                <c:pt idx="2456">
                  <c:v>1.2999999999999999E-3</c:v>
                </c:pt>
                <c:pt idx="2457">
                  <c:v>1.2999999999999999E-3</c:v>
                </c:pt>
                <c:pt idx="2458">
                  <c:v>1.2999999999999999E-3</c:v>
                </c:pt>
                <c:pt idx="2459">
                  <c:v>1.2999999999999999E-3</c:v>
                </c:pt>
                <c:pt idx="2460">
                  <c:v>1.4E-3</c:v>
                </c:pt>
                <c:pt idx="2461">
                  <c:v>1.4E-3</c:v>
                </c:pt>
                <c:pt idx="2462">
                  <c:v>1.4E-3</c:v>
                </c:pt>
                <c:pt idx="2463">
                  <c:v>1.4E-3</c:v>
                </c:pt>
                <c:pt idx="2464">
                  <c:v>1.4E-3</c:v>
                </c:pt>
                <c:pt idx="2465">
                  <c:v>1.4E-3</c:v>
                </c:pt>
                <c:pt idx="2466">
                  <c:v>1.4E-3</c:v>
                </c:pt>
                <c:pt idx="2467">
                  <c:v>1.4E-3</c:v>
                </c:pt>
                <c:pt idx="2468">
                  <c:v>1.4E-3</c:v>
                </c:pt>
                <c:pt idx="2469">
                  <c:v>1.5E-3</c:v>
                </c:pt>
                <c:pt idx="2470">
                  <c:v>1.5E-3</c:v>
                </c:pt>
                <c:pt idx="2471">
                  <c:v>1.4E-3</c:v>
                </c:pt>
                <c:pt idx="2472">
                  <c:v>1.4E-3</c:v>
                </c:pt>
                <c:pt idx="2473">
                  <c:v>1.4E-3</c:v>
                </c:pt>
                <c:pt idx="2474">
                  <c:v>1.4E-3</c:v>
                </c:pt>
                <c:pt idx="2475">
                  <c:v>1.4E-3</c:v>
                </c:pt>
                <c:pt idx="2476">
                  <c:v>1.4E-3</c:v>
                </c:pt>
                <c:pt idx="2477">
                  <c:v>1.4E-3</c:v>
                </c:pt>
                <c:pt idx="2478">
                  <c:v>1.4E-3</c:v>
                </c:pt>
                <c:pt idx="2479">
                  <c:v>1.2999999999999999E-3</c:v>
                </c:pt>
                <c:pt idx="2480">
                  <c:v>1.2999999999999999E-3</c:v>
                </c:pt>
                <c:pt idx="2481">
                  <c:v>1.2999999999999999E-3</c:v>
                </c:pt>
                <c:pt idx="2482">
                  <c:v>1.2999999999999999E-3</c:v>
                </c:pt>
                <c:pt idx="2483">
                  <c:v>1.2999999999999999E-3</c:v>
                </c:pt>
                <c:pt idx="2484">
                  <c:v>1.1999999999999999E-3</c:v>
                </c:pt>
                <c:pt idx="2485">
                  <c:v>1.1999999999999999E-3</c:v>
                </c:pt>
                <c:pt idx="2486">
                  <c:v>1.1999999999999999E-3</c:v>
                </c:pt>
                <c:pt idx="2487">
                  <c:v>1.1999999999999999E-3</c:v>
                </c:pt>
                <c:pt idx="2488">
                  <c:v>1.1999999999999999E-3</c:v>
                </c:pt>
                <c:pt idx="2489">
                  <c:v>1.1999999999999999E-3</c:v>
                </c:pt>
                <c:pt idx="2490">
                  <c:v>1.1999999999999999E-3</c:v>
                </c:pt>
                <c:pt idx="2491">
                  <c:v>1.1999999999999999E-3</c:v>
                </c:pt>
                <c:pt idx="2492">
                  <c:v>1.1999999999999999E-3</c:v>
                </c:pt>
                <c:pt idx="2493">
                  <c:v>1.1999999999999999E-3</c:v>
                </c:pt>
                <c:pt idx="2494">
                  <c:v>1.1999999999999999E-3</c:v>
                </c:pt>
                <c:pt idx="2495">
                  <c:v>1.1999999999999999E-3</c:v>
                </c:pt>
                <c:pt idx="2496">
                  <c:v>1.1999999999999999E-3</c:v>
                </c:pt>
                <c:pt idx="2497">
                  <c:v>1.1999999999999999E-3</c:v>
                </c:pt>
                <c:pt idx="2498">
                  <c:v>1.1999999999999999E-3</c:v>
                </c:pt>
                <c:pt idx="2499">
                  <c:v>1.1999999999999999E-3</c:v>
                </c:pt>
                <c:pt idx="2500">
                  <c:v>1.1999999999999999E-3</c:v>
                </c:pt>
                <c:pt idx="2501">
                  <c:v>1.1999999999999999E-3</c:v>
                </c:pt>
                <c:pt idx="2502">
                  <c:v>1.2999999999999999E-3</c:v>
                </c:pt>
                <c:pt idx="2503">
                  <c:v>1.2999999999999999E-3</c:v>
                </c:pt>
                <c:pt idx="2504">
                  <c:v>1.2999999999999999E-3</c:v>
                </c:pt>
                <c:pt idx="2505">
                  <c:v>1.2999999999999999E-3</c:v>
                </c:pt>
                <c:pt idx="2506">
                  <c:v>1.2999999999999999E-3</c:v>
                </c:pt>
                <c:pt idx="2507">
                  <c:v>1.2999999999999999E-3</c:v>
                </c:pt>
                <c:pt idx="2508">
                  <c:v>1.2999999999999999E-3</c:v>
                </c:pt>
                <c:pt idx="2509">
                  <c:v>1.4E-3</c:v>
                </c:pt>
                <c:pt idx="2510">
                  <c:v>1.4E-3</c:v>
                </c:pt>
                <c:pt idx="2511">
                  <c:v>1.4E-3</c:v>
                </c:pt>
                <c:pt idx="2512">
                  <c:v>1.4E-3</c:v>
                </c:pt>
                <c:pt idx="2513">
                  <c:v>1.4E-3</c:v>
                </c:pt>
                <c:pt idx="2514">
                  <c:v>1.4E-3</c:v>
                </c:pt>
                <c:pt idx="2515">
                  <c:v>1.4E-3</c:v>
                </c:pt>
                <c:pt idx="2516">
                  <c:v>1.4E-3</c:v>
                </c:pt>
                <c:pt idx="2517">
                  <c:v>1.4E-3</c:v>
                </c:pt>
                <c:pt idx="2518">
                  <c:v>1.2999999999999999E-3</c:v>
                </c:pt>
                <c:pt idx="2519">
                  <c:v>1.2999999999999999E-3</c:v>
                </c:pt>
                <c:pt idx="2520">
                  <c:v>1.2999999999999999E-3</c:v>
                </c:pt>
                <c:pt idx="2521">
                  <c:v>1.2999999999999999E-3</c:v>
                </c:pt>
                <c:pt idx="2522">
                  <c:v>1.2999999999999999E-3</c:v>
                </c:pt>
                <c:pt idx="2523">
                  <c:v>1.2999999999999999E-3</c:v>
                </c:pt>
                <c:pt idx="2524">
                  <c:v>1.2999999999999999E-3</c:v>
                </c:pt>
                <c:pt idx="2525">
                  <c:v>1.1999999999999999E-3</c:v>
                </c:pt>
                <c:pt idx="2526">
                  <c:v>1.1999999999999999E-3</c:v>
                </c:pt>
                <c:pt idx="2527">
                  <c:v>1.1999999999999999E-3</c:v>
                </c:pt>
                <c:pt idx="2528">
                  <c:v>1.1999999999999999E-3</c:v>
                </c:pt>
                <c:pt idx="2529">
                  <c:v>1.1999999999999999E-3</c:v>
                </c:pt>
                <c:pt idx="2530">
                  <c:v>1.1000000000000001E-3</c:v>
                </c:pt>
                <c:pt idx="2531">
                  <c:v>1.1000000000000001E-3</c:v>
                </c:pt>
                <c:pt idx="2532">
                  <c:v>1.1000000000000001E-3</c:v>
                </c:pt>
                <c:pt idx="2533">
                  <c:v>1.1000000000000001E-3</c:v>
                </c:pt>
                <c:pt idx="2534">
                  <c:v>1.1000000000000001E-3</c:v>
                </c:pt>
                <c:pt idx="2535">
                  <c:v>1.1000000000000001E-3</c:v>
                </c:pt>
                <c:pt idx="2536">
                  <c:v>1.1000000000000001E-3</c:v>
                </c:pt>
                <c:pt idx="2537">
                  <c:v>1.1000000000000001E-3</c:v>
                </c:pt>
                <c:pt idx="2538">
                  <c:v>1.1000000000000001E-3</c:v>
                </c:pt>
                <c:pt idx="2539">
                  <c:v>1.1000000000000001E-3</c:v>
                </c:pt>
                <c:pt idx="2540">
                  <c:v>1.1000000000000001E-3</c:v>
                </c:pt>
                <c:pt idx="2541">
                  <c:v>1.1000000000000001E-3</c:v>
                </c:pt>
                <c:pt idx="2542">
                  <c:v>1.1000000000000001E-3</c:v>
                </c:pt>
                <c:pt idx="2543">
                  <c:v>1.1000000000000001E-3</c:v>
                </c:pt>
                <c:pt idx="2544">
                  <c:v>1.1999999999999999E-3</c:v>
                </c:pt>
                <c:pt idx="2545">
                  <c:v>1.1999999999999999E-3</c:v>
                </c:pt>
                <c:pt idx="2546">
                  <c:v>1.1999999999999999E-3</c:v>
                </c:pt>
                <c:pt idx="2547">
                  <c:v>1.1999999999999999E-3</c:v>
                </c:pt>
                <c:pt idx="2548">
                  <c:v>1.1999999999999999E-3</c:v>
                </c:pt>
                <c:pt idx="2549">
                  <c:v>1.1999999999999999E-3</c:v>
                </c:pt>
                <c:pt idx="2550">
                  <c:v>1.2999999999999999E-3</c:v>
                </c:pt>
                <c:pt idx="2551">
                  <c:v>1.2999999999999999E-3</c:v>
                </c:pt>
                <c:pt idx="2552">
                  <c:v>1.2999999999999999E-3</c:v>
                </c:pt>
                <c:pt idx="2553">
                  <c:v>1.2999999999999999E-3</c:v>
                </c:pt>
                <c:pt idx="2554">
                  <c:v>1.2999999999999999E-3</c:v>
                </c:pt>
                <c:pt idx="2555">
                  <c:v>1.2999999999999999E-3</c:v>
                </c:pt>
                <c:pt idx="2556">
                  <c:v>1.2999999999999999E-3</c:v>
                </c:pt>
                <c:pt idx="2557">
                  <c:v>1.2999999999999999E-3</c:v>
                </c:pt>
                <c:pt idx="2558">
                  <c:v>1.2999999999999999E-3</c:v>
                </c:pt>
                <c:pt idx="2559">
                  <c:v>1.2999999999999999E-3</c:v>
                </c:pt>
                <c:pt idx="2560">
                  <c:v>1.2999999999999999E-3</c:v>
                </c:pt>
                <c:pt idx="2561">
                  <c:v>1.2999999999999999E-3</c:v>
                </c:pt>
                <c:pt idx="2562">
                  <c:v>1.2999999999999999E-3</c:v>
                </c:pt>
                <c:pt idx="2563">
                  <c:v>1.2999999999999999E-3</c:v>
                </c:pt>
                <c:pt idx="2564">
                  <c:v>1.2999999999999999E-3</c:v>
                </c:pt>
                <c:pt idx="2565">
                  <c:v>1.1999999999999999E-3</c:v>
                </c:pt>
                <c:pt idx="2566">
                  <c:v>1.1999999999999999E-3</c:v>
                </c:pt>
                <c:pt idx="2567">
                  <c:v>1.1999999999999999E-3</c:v>
                </c:pt>
                <c:pt idx="2568">
                  <c:v>1.1999999999999999E-3</c:v>
                </c:pt>
                <c:pt idx="2569">
                  <c:v>1.1999999999999999E-3</c:v>
                </c:pt>
                <c:pt idx="2570">
                  <c:v>1.1999999999999999E-3</c:v>
                </c:pt>
                <c:pt idx="2571">
                  <c:v>1.1000000000000001E-3</c:v>
                </c:pt>
                <c:pt idx="2572">
                  <c:v>1.1000000000000001E-3</c:v>
                </c:pt>
                <c:pt idx="2573">
                  <c:v>1.1000000000000001E-3</c:v>
                </c:pt>
                <c:pt idx="2574">
                  <c:v>1.1000000000000001E-3</c:v>
                </c:pt>
                <c:pt idx="2575">
                  <c:v>1.1000000000000001E-3</c:v>
                </c:pt>
                <c:pt idx="2576">
                  <c:v>1.1000000000000001E-3</c:v>
                </c:pt>
                <c:pt idx="2577">
                  <c:v>1.1000000000000001E-3</c:v>
                </c:pt>
                <c:pt idx="2578">
                  <c:v>1.1000000000000001E-3</c:v>
                </c:pt>
                <c:pt idx="2579">
                  <c:v>1.1000000000000001E-3</c:v>
                </c:pt>
                <c:pt idx="2580">
                  <c:v>1E-3</c:v>
                </c:pt>
                <c:pt idx="2581">
                  <c:v>1E-3</c:v>
                </c:pt>
                <c:pt idx="2582">
                  <c:v>1.1000000000000001E-3</c:v>
                </c:pt>
                <c:pt idx="2583">
                  <c:v>1.1000000000000001E-3</c:v>
                </c:pt>
                <c:pt idx="2584">
                  <c:v>1.1000000000000001E-3</c:v>
                </c:pt>
                <c:pt idx="2585">
                  <c:v>1.1000000000000001E-3</c:v>
                </c:pt>
                <c:pt idx="2586">
                  <c:v>1.1000000000000001E-3</c:v>
                </c:pt>
                <c:pt idx="2587">
                  <c:v>1.1000000000000001E-3</c:v>
                </c:pt>
                <c:pt idx="2588">
                  <c:v>1.1000000000000001E-3</c:v>
                </c:pt>
                <c:pt idx="2589">
                  <c:v>1.1000000000000001E-3</c:v>
                </c:pt>
                <c:pt idx="2590">
                  <c:v>1.1000000000000001E-3</c:v>
                </c:pt>
                <c:pt idx="2591">
                  <c:v>1.1000000000000001E-3</c:v>
                </c:pt>
                <c:pt idx="2592">
                  <c:v>1.1999999999999999E-3</c:v>
                </c:pt>
                <c:pt idx="2593">
                  <c:v>1.1999999999999999E-3</c:v>
                </c:pt>
                <c:pt idx="2594">
                  <c:v>1.1999999999999999E-3</c:v>
                </c:pt>
                <c:pt idx="2595">
                  <c:v>1.1999999999999999E-3</c:v>
                </c:pt>
                <c:pt idx="2596">
                  <c:v>1.1999999999999999E-3</c:v>
                </c:pt>
                <c:pt idx="2597">
                  <c:v>1.1999999999999999E-3</c:v>
                </c:pt>
                <c:pt idx="2598">
                  <c:v>1.1999999999999999E-3</c:v>
                </c:pt>
                <c:pt idx="2599">
                  <c:v>1.1999999999999999E-3</c:v>
                </c:pt>
                <c:pt idx="2600">
                  <c:v>1.1999999999999999E-3</c:v>
                </c:pt>
                <c:pt idx="2601">
                  <c:v>1.1999999999999999E-3</c:v>
                </c:pt>
                <c:pt idx="2602">
                  <c:v>1.1999999999999999E-3</c:v>
                </c:pt>
                <c:pt idx="2603">
                  <c:v>1.1999999999999999E-3</c:v>
                </c:pt>
                <c:pt idx="2604">
                  <c:v>1.1999999999999999E-3</c:v>
                </c:pt>
                <c:pt idx="2605">
                  <c:v>1.1999999999999999E-3</c:v>
                </c:pt>
                <c:pt idx="2606">
                  <c:v>1.1999999999999999E-3</c:v>
                </c:pt>
                <c:pt idx="2607">
                  <c:v>1.1999999999999999E-3</c:v>
                </c:pt>
                <c:pt idx="2608">
                  <c:v>1.1999999999999999E-3</c:v>
                </c:pt>
                <c:pt idx="2609">
                  <c:v>1.1999999999999999E-3</c:v>
                </c:pt>
                <c:pt idx="2610">
                  <c:v>1.1999999999999999E-3</c:v>
                </c:pt>
                <c:pt idx="2611">
                  <c:v>1.1000000000000001E-3</c:v>
                </c:pt>
                <c:pt idx="2612">
                  <c:v>1.1000000000000001E-3</c:v>
                </c:pt>
                <c:pt idx="2613">
                  <c:v>1.1000000000000001E-3</c:v>
                </c:pt>
                <c:pt idx="2614">
                  <c:v>1.1000000000000001E-3</c:v>
                </c:pt>
                <c:pt idx="2615">
                  <c:v>1.1000000000000001E-3</c:v>
                </c:pt>
                <c:pt idx="2616">
                  <c:v>1.1000000000000001E-3</c:v>
                </c:pt>
                <c:pt idx="2617">
                  <c:v>1.1000000000000001E-3</c:v>
                </c:pt>
                <c:pt idx="2618">
                  <c:v>1E-3</c:v>
                </c:pt>
                <c:pt idx="2619">
                  <c:v>1E-3</c:v>
                </c:pt>
                <c:pt idx="2620">
                  <c:v>1E-3</c:v>
                </c:pt>
                <c:pt idx="2621">
                  <c:v>1E-3</c:v>
                </c:pt>
                <c:pt idx="2622">
                  <c:v>1E-3</c:v>
                </c:pt>
                <c:pt idx="2623">
                  <c:v>1E-3</c:v>
                </c:pt>
                <c:pt idx="2624">
                  <c:v>1E-3</c:v>
                </c:pt>
                <c:pt idx="2625">
                  <c:v>1E-3</c:v>
                </c:pt>
                <c:pt idx="2626">
                  <c:v>1E-3</c:v>
                </c:pt>
                <c:pt idx="2627">
                  <c:v>1E-3</c:v>
                </c:pt>
                <c:pt idx="2628">
                  <c:v>1E-3</c:v>
                </c:pt>
                <c:pt idx="2629">
                  <c:v>1E-3</c:v>
                </c:pt>
                <c:pt idx="2630">
                  <c:v>1E-3</c:v>
                </c:pt>
                <c:pt idx="2631">
                  <c:v>1E-3</c:v>
                </c:pt>
                <c:pt idx="2632">
                  <c:v>1.1000000000000001E-3</c:v>
                </c:pt>
                <c:pt idx="2633">
                  <c:v>1.1000000000000001E-3</c:v>
                </c:pt>
                <c:pt idx="2634">
                  <c:v>1.1000000000000001E-3</c:v>
                </c:pt>
                <c:pt idx="2635">
                  <c:v>1.1000000000000001E-3</c:v>
                </c:pt>
                <c:pt idx="2636">
                  <c:v>1.1000000000000001E-3</c:v>
                </c:pt>
                <c:pt idx="2637">
                  <c:v>1.1000000000000001E-3</c:v>
                </c:pt>
                <c:pt idx="2638">
                  <c:v>1.1000000000000001E-3</c:v>
                </c:pt>
                <c:pt idx="2639">
                  <c:v>1.1000000000000001E-3</c:v>
                </c:pt>
                <c:pt idx="2640">
                  <c:v>1.1999999999999999E-3</c:v>
                </c:pt>
                <c:pt idx="2641">
                  <c:v>1.1999999999999999E-3</c:v>
                </c:pt>
                <c:pt idx="2642">
                  <c:v>1.1999999999999999E-3</c:v>
                </c:pt>
                <c:pt idx="2643">
                  <c:v>1.1999999999999999E-3</c:v>
                </c:pt>
                <c:pt idx="2644">
                  <c:v>1.1999999999999999E-3</c:v>
                </c:pt>
                <c:pt idx="2645">
                  <c:v>1.1999999999999999E-3</c:v>
                </c:pt>
                <c:pt idx="2646">
                  <c:v>1.1999999999999999E-3</c:v>
                </c:pt>
                <c:pt idx="2647">
                  <c:v>1.1999999999999999E-3</c:v>
                </c:pt>
                <c:pt idx="2648">
                  <c:v>1.1999999999999999E-3</c:v>
                </c:pt>
                <c:pt idx="2649">
                  <c:v>1.1999999999999999E-3</c:v>
                </c:pt>
                <c:pt idx="2650">
                  <c:v>1.1999999999999999E-3</c:v>
                </c:pt>
                <c:pt idx="2651">
                  <c:v>1.1000000000000001E-3</c:v>
                </c:pt>
                <c:pt idx="2652">
                  <c:v>1.1000000000000001E-3</c:v>
                </c:pt>
                <c:pt idx="2653">
                  <c:v>1.1000000000000001E-3</c:v>
                </c:pt>
                <c:pt idx="2654">
                  <c:v>1.1000000000000001E-3</c:v>
                </c:pt>
                <c:pt idx="2655">
                  <c:v>1.1000000000000001E-3</c:v>
                </c:pt>
                <c:pt idx="2656">
                  <c:v>1.1000000000000001E-3</c:v>
                </c:pt>
                <c:pt idx="2657">
                  <c:v>1.1000000000000001E-3</c:v>
                </c:pt>
                <c:pt idx="2658">
                  <c:v>1E-3</c:v>
                </c:pt>
                <c:pt idx="2659">
                  <c:v>1E-3</c:v>
                </c:pt>
                <c:pt idx="2660">
                  <c:v>1E-3</c:v>
                </c:pt>
                <c:pt idx="2661">
                  <c:v>1E-3</c:v>
                </c:pt>
                <c:pt idx="2662">
                  <c:v>1E-3</c:v>
                </c:pt>
                <c:pt idx="2663">
                  <c:v>1E-3</c:v>
                </c:pt>
                <c:pt idx="2664">
                  <c:v>1E-3</c:v>
                </c:pt>
                <c:pt idx="2665">
                  <c:v>1E-3</c:v>
                </c:pt>
                <c:pt idx="2666">
                  <c:v>1E-3</c:v>
                </c:pt>
                <c:pt idx="2667">
                  <c:v>1E-3</c:v>
                </c:pt>
                <c:pt idx="2668">
                  <c:v>1E-3</c:v>
                </c:pt>
                <c:pt idx="2669">
                  <c:v>1E-3</c:v>
                </c:pt>
                <c:pt idx="2670">
                  <c:v>1E-3</c:v>
                </c:pt>
                <c:pt idx="2671">
                  <c:v>1E-3</c:v>
                </c:pt>
                <c:pt idx="2672">
                  <c:v>1E-3</c:v>
                </c:pt>
                <c:pt idx="2673">
                  <c:v>1E-3</c:v>
                </c:pt>
                <c:pt idx="2674">
                  <c:v>1E-3</c:v>
                </c:pt>
                <c:pt idx="2675">
                  <c:v>1E-3</c:v>
                </c:pt>
                <c:pt idx="2676">
                  <c:v>1E-3</c:v>
                </c:pt>
                <c:pt idx="2677">
                  <c:v>1E-3</c:v>
                </c:pt>
                <c:pt idx="2678">
                  <c:v>1E-3</c:v>
                </c:pt>
                <c:pt idx="2679">
                  <c:v>1E-3</c:v>
                </c:pt>
                <c:pt idx="2680">
                  <c:v>1.1000000000000001E-3</c:v>
                </c:pt>
                <c:pt idx="2681">
                  <c:v>1.1000000000000001E-3</c:v>
                </c:pt>
                <c:pt idx="2682">
                  <c:v>1.1000000000000001E-3</c:v>
                </c:pt>
                <c:pt idx="2683">
                  <c:v>1.1000000000000001E-3</c:v>
                </c:pt>
                <c:pt idx="2684">
                  <c:v>1.1000000000000001E-3</c:v>
                </c:pt>
                <c:pt idx="2685">
                  <c:v>1.1000000000000001E-3</c:v>
                </c:pt>
                <c:pt idx="2686">
                  <c:v>1.1000000000000001E-3</c:v>
                </c:pt>
                <c:pt idx="2687">
                  <c:v>1.1000000000000001E-3</c:v>
                </c:pt>
                <c:pt idx="2688">
                  <c:v>1.1000000000000001E-3</c:v>
                </c:pt>
                <c:pt idx="2689">
                  <c:v>1.1000000000000001E-3</c:v>
                </c:pt>
                <c:pt idx="2690">
                  <c:v>1.1000000000000001E-3</c:v>
                </c:pt>
                <c:pt idx="2691">
                  <c:v>1.1000000000000001E-3</c:v>
                </c:pt>
                <c:pt idx="2692">
                  <c:v>1.1000000000000001E-3</c:v>
                </c:pt>
                <c:pt idx="2693">
                  <c:v>1.1000000000000001E-3</c:v>
                </c:pt>
                <c:pt idx="2694">
                  <c:v>1.1000000000000001E-3</c:v>
                </c:pt>
                <c:pt idx="2695">
                  <c:v>1.1000000000000001E-3</c:v>
                </c:pt>
                <c:pt idx="2696">
                  <c:v>1.1000000000000001E-3</c:v>
                </c:pt>
                <c:pt idx="2697">
                  <c:v>1.1000000000000001E-3</c:v>
                </c:pt>
                <c:pt idx="2698">
                  <c:v>1E-3</c:v>
                </c:pt>
                <c:pt idx="2699">
                  <c:v>1E-3</c:v>
                </c:pt>
                <c:pt idx="2700">
                  <c:v>1E-3</c:v>
                </c:pt>
                <c:pt idx="2701">
                  <c:v>1E-3</c:v>
                </c:pt>
                <c:pt idx="2702">
                  <c:v>1E-3</c:v>
                </c:pt>
                <c:pt idx="2703">
                  <c:v>1E-3</c:v>
                </c:pt>
                <c:pt idx="2704">
                  <c:v>1E-3</c:v>
                </c:pt>
                <c:pt idx="2705">
                  <c:v>1E-3</c:v>
                </c:pt>
                <c:pt idx="2706">
                  <c:v>8.9999999999999998E-4</c:v>
                </c:pt>
                <c:pt idx="2707">
                  <c:v>8.9999999999999998E-4</c:v>
                </c:pt>
                <c:pt idx="2708">
                  <c:v>8.9999999999999998E-4</c:v>
                </c:pt>
                <c:pt idx="2709">
                  <c:v>8.9999999999999998E-4</c:v>
                </c:pt>
                <c:pt idx="2710">
                  <c:v>8.9999999999999998E-4</c:v>
                </c:pt>
                <c:pt idx="2711">
                  <c:v>8.9999999999999998E-4</c:v>
                </c:pt>
                <c:pt idx="2712">
                  <c:v>8.9999999999999998E-4</c:v>
                </c:pt>
                <c:pt idx="2713">
                  <c:v>8.9999999999999998E-4</c:v>
                </c:pt>
                <c:pt idx="2714">
                  <c:v>8.9999999999999998E-4</c:v>
                </c:pt>
                <c:pt idx="2715">
                  <c:v>8.9999999999999998E-4</c:v>
                </c:pt>
                <c:pt idx="2716">
                  <c:v>8.9999999999999998E-4</c:v>
                </c:pt>
                <c:pt idx="2717">
                  <c:v>8.9999999999999998E-4</c:v>
                </c:pt>
                <c:pt idx="2718">
                  <c:v>8.9999999999999998E-4</c:v>
                </c:pt>
                <c:pt idx="2719">
                  <c:v>1E-3</c:v>
                </c:pt>
                <c:pt idx="2720">
                  <c:v>1E-3</c:v>
                </c:pt>
                <c:pt idx="2721">
                  <c:v>1E-3</c:v>
                </c:pt>
                <c:pt idx="2722">
                  <c:v>1E-3</c:v>
                </c:pt>
                <c:pt idx="2723">
                  <c:v>1E-3</c:v>
                </c:pt>
                <c:pt idx="2724">
                  <c:v>1E-3</c:v>
                </c:pt>
                <c:pt idx="2725">
                  <c:v>1E-3</c:v>
                </c:pt>
                <c:pt idx="2726">
                  <c:v>1E-3</c:v>
                </c:pt>
                <c:pt idx="2727">
                  <c:v>1E-3</c:v>
                </c:pt>
                <c:pt idx="2728">
                  <c:v>1E-3</c:v>
                </c:pt>
                <c:pt idx="2729">
                  <c:v>1E-3</c:v>
                </c:pt>
                <c:pt idx="2730">
                  <c:v>1.1000000000000001E-3</c:v>
                </c:pt>
                <c:pt idx="2731">
                  <c:v>1.1000000000000001E-3</c:v>
                </c:pt>
                <c:pt idx="2732">
                  <c:v>1.1000000000000001E-3</c:v>
                </c:pt>
                <c:pt idx="2733">
                  <c:v>1.1000000000000001E-3</c:v>
                </c:pt>
                <c:pt idx="2734">
                  <c:v>1.1000000000000001E-3</c:v>
                </c:pt>
                <c:pt idx="2735">
                  <c:v>1.1000000000000001E-3</c:v>
                </c:pt>
                <c:pt idx="2736">
                  <c:v>1.1000000000000001E-3</c:v>
                </c:pt>
                <c:pt idx="2737">
                  <c:v>1E-3</c:v>
                </c:pt>
                <c:pt idx="2738">
                  <c:v>1E-3</c:v>
                </c:pt>
                <c:pt idx="2739">
                  <c:v>1E-3</c:v>
                </c:pt>
                <c:pt idx="2740">
                  <c:v>1E-3</c:v>
                </c:pt>
                <c:pt idx="2741">
                  <c:v>1E-3</c:v>
                </c:pt>
                <c:pt idx="2742">
                  <c:v>1E-3</c:v>
                </c:pt>
                <c:pt idx="2743">
                  <c:v>1E-3</c:v>
                </c:pt>
                <c:pt idx="2744">
                  <c:v>1E-3</c:v>
                </c:pt>
                <c:pt idx="2745">
                  <c:v>1E-3</c:v>
                </c:pt>
                <c:pt idx="2746">
                  <c:v>8.9999999999999998E-4</c:v>
                </c:pt>
                <c:pt idx="2747">
                  <c:v>8.9999999999999998E-4</c:v>
                </c:pt>
                <c:pt idx="2748">
                  <c:v>8.9999999999999998E-4</c:v>
                </c:pt>
                <c:pt idx="2749">
                  <c:v>8.9999999999999998E-4</c:v>
                </c:pt>
                <c:pt idx="2750">
                  <c:v>8.9999999999999998E-4</c:v>
                </c:pt>
                <c:pt idx="2751">
                  <c:v>8.9999999999999998E-4</c:v>
                </c:pt>
                <c:pt idx="2752">
                  <c:v>8.9999999999999998E-4</c:v>
                </c:pt>
                <c:pt idx="2753">
                  <c:v>8.9999999999999998E-4</c:v>
                </c:pt>
                <c:pt idx="2754">
                  <c:v>8.9999999999999998E-4</c:v>
                </c:pt>
                <c:pt idx="2755">
                  <c:v>8.9999999999999998E-4</c:v>
                </c:pt>
                <c:pt idx="2756">
                  <c:v>8.9999999999999998E-4</c:v>
                </c:pt>
                <c:pt idx="2757">
                  <c:v>8.9999999999999998E-4</c:v>
                </c:pt>
                <c:pt idx="2758">
                  <c:v>8.9999999999999998E-4</c:v>
                </c:pt>
                <c:pt idx="2759">
                  <c:v>8.9999999999999998E-4</c:v>
                </c:pt>
                <c:pt idx="2760">
                  <c:v>8.9999999999999998E-4</c:v>
                </c:pt>
                <c:pt idx="2761">
                  <c:v>8.9999999999999998E-4</c:v>
                </c:pt>
                <c:pt idx="2762">
                  <c:v>8.9999999999999998E-4</c:v>
                </c:pt>
                <c:pt idx="2763">
                  <c:v>8.9999999999999998E-4</c:v>
                </c:pt>
                <c:pt idx="2764">
                  <c:v>8.9999999999999998E-4</c:v>
                </c:pt>
                <c:pt idx="2765">
                  <c:v>8.9999999999999998E-4</c:v>
                </c:pt>
                <c:pt idx="2766">
                  <c:v>8.9999999999999998E-4</c:v>
                </c:pt>
                <c:pt idx="2767">
                  <c:v>8.9999999999999998E-4</c:v>
                </c:pt>
                <c:pt idx="2768">
                  <c:v>1E-3</c:v>
                </c:pt>
                <c:pt idx="2769">
                  <c:v>1E-3</c:v>
                </c:pt>
                <c:pt idx="2770">
                  <c:v>1E-3</c:v>
                </c:pt>
                <c:pt idx="2771">
                  <c:v>1E-3</c:v>
                </c:pt>
                <c:pt idx="2772">
                  <c:v>1E-3</c:v>
                </c:pt>
                <c:pt idx="2773">
                  <c:v>1E-3</c:v>
                </c:pt>
                <c:pt idx="2774">
                  <c:v>1E-3</c:v>
                </c:pt>
                <c:pt idx="2775">
                  <c:v>1E-3</c:v>
                </c:pt>
                <c:pt idx="2776">
                  <c:v>1E-3</c:v>
                </c:pt>
                <c:pt idx="2777">
                  <c:v>1E-3</c:v>
                </c:pt>
                <c:pt idx="2778">
                  <c:v>1E-3</c:v>
                </c:pt>
                <c:pt idx="2779">
                  <c:v>1E-3</c:v>
                </c:pt>
                <c:pt idx="2780">
                  <c:v>1E-3</c:v>
                </c:pt>
                <c:pt idx="2781">
                  <c:v>1E-3</c:v>
                </c:pt>
                <c:pt idx="2782">
                  <c:v>1E-3</c:v>
                </c:pt>
                <c:pt idx="2783">
                  <c:v>1E-3</c:v>
                </c:pt>
                <c:pt idx="2784">
                  <c:v>1E-3</c:v>
                </c:pt>
                <c:pt idx="2785">
                  <c:v>1E-3</c:v>
                </c:pt>
                <c:pt idx="2786">
                  <c:v>8.9999999999999998E-4</c:v>
                </c:pt>
                <c:pt idx="2787">
                  <c:v>8.9999999999999998E-4</c:v>
                </c:pt>
                <c:pt idx="2788">
                  <c:v>8.9999999999999998E-4</c:v>
                </c:pt>
                <c:pt idx="2789">
                  <c:v>8.9999999999999998E-4</c:v>
                </c:pt>
                <c:pt idx="2790">
                  <c:v>8.9999999999999998E-4</c:v>
                </c:pt>
                <c:pt idx="2791">
                  <c:v>8.9999999999999998E-4</c:v>
                </c:pt>
                <c:pt idx="2792">
                  <c:v>8.9999999999999998E-4</c:v>
                </c:pt>
                <c:pt idx="2793">
                  <c:v>8.9999999999999998E-4</c:v>
                </c:pt>
                <c:pt idx="2794">
                  <c:v>8.9999999999999998E-4</c:v>
                </c:pt>
                <c:pt idx="2795">
                  <c:v>8.9999999999999998E-4</c:v>
                </c:pt>
                <c:pt idx="2796">
                  <c:v>8.0000000000000004E-4</c:v>
                </c:pt>
                <c:pt idx="2797">
                  <c:v>8.0000000000000004E-4</c:v>
                </c:pt>
                <c:pt idx="2798">
                  <c:v>8.0000000000000004E-4</c:v>
                </c:pt>
                <c:pt idx="2799">
                  <c:v>8.0000000000000004E-4</c:v>
                </c:pt>
                <c:pt idx="2800">
                  <c:v>8.0000000000000004E-4</c:v>
                </c:pt>
                <c:pt idx="2801">
                  <c:v>8.0000000000000004E-4</c:v>
                </c:pt>
                <c:pt idx="2802">
                  <c:v>8.0000000000000004E-4</c:v>
                </c:pt>
                <c:pt idx="2803">
                  <c:v>8.0000000000000004E-4</c:v>
                </c:pt>
                <c:pt idx="2804">
                  <c:v>8.0000000000000004E-4</c:v>
                </c:pt>
                <c:pt idx="2805">
                  <c:v>8.9999999999999998E-4</c:v>
                </c:pt>
                <c:pt idx="2806">
                  <c:v>8.9999999999999998E-4</c:v>
                </c:pt>
                <c:pt idx="2807">
                  <c:v>8.9999999999999998E-4</c:v>
                </c:pt>
                <c:pt idx="2808">
                  <c:v>8.9999999999999998E-4</c:v>
                </c:pt>
                <c:pt idx="2809">
                  <c:v>8.9999999999999998E-4</c:v>
                </c:pt>
                <c:pt idx="2810">
                  <c:v>8.9999999999999998E-4</c:v>
                </c:pt>
                <c:pt idx="2811">
                  <c:v>8.9999999999999998E-4</c:v>
                </c:pt>
                <c:pt idx="2812">
                  <c:v>8.9999999999999998E-4</c:v>
                </c:pt>
                <c:pt idx="2813">
                  <c:v>8.9999999999999998E-4</c:v>
                </c:pt>
                <c:pt idx="2814">
                  <c:v>8.9999999999999998E-4</c:v>
                </c:pt>
                <c:pt idx="2815">
                  <c:v>8.9999999999999998E-4</c:v>
                </c:pt>
                <c:pt idx="2816">
                  <c:v>8.9999999999999998E-4</c:v>
                </c:pt>
                <c:pt idx="2817">
                  <c:v>1E-3</c:v>
                </c:pt>
                <c:pt idx="2818">
                  <c:v>1E-3</c:v>
                </c:pt>
                <c:pt idx="2819">
                  <c:v>1E-3</c:v>
                </c:pt>
                <c:pt idx="2820">
                  <c:v>1E-3</c:v>
                </c:pt>
                <c:pt idx="2821">
                  <c:v>1E-3</c:v>
                </c:pt>
                <c:pt idx="2822">
                  <c:v>1E-3</c:v>
                </c:pt>
                <c:pt idx="2823">
                  <c:v>1E-3</c:v>
                </c:pt>
                <c:pt idx="2824">
                  <c:v>1E-3</c:v>
                </c:pt>
                <c:pt idx="2825">
                  <c:v>8.9999999999999998E-4</c:v>
                </c:pt>
                <c:pt idx="2826">
                  <c:v>8.9999999999999998E-4</c:v>
                </c:pt>
                <c:pt idx="2827">
                  <c:v>8.9999999999999998E-4</c:v>
                </c:pt>
                <c:pt idx="2828">
                  <c:v>8.9999999999999998E-4</c:v>
                </c:pt>
                <c:pt idx="2829">
                  <c:v>8.9999999999999998E-4</c:v>
                </c:pt>
                <c:pt idx="2830">
                  <c:v>8.9999999999999998E-4</c:v>
                </c:pt>
                <c:pt idx="2831">
                  <c:v>8.9999999999999998E-4</c:v>
                </c:pt>
                <c:pt idx="2832">
                  <c:v>8.9999999999999998E-4</c:v>
                </c:pt>
                <c:pt idx="2833">
                  <c:v>8.9999999999999998E-4</c:v>
                </c:pt>
                <c:pt idx="2834">
                  <c:v>8.9999999999999998E-4</c:v>
                </c:pt>
                <c:pt idx="2835">
                  <c:v>8.9999999999999998E-4</c:v>
                </c:pt>
                <c:pt idx="2836">
                  <c:v>8.0000000000000004E-4</c:v>
                </c:pt>
                <c:pt idx="2837">
                  <c:v>8.0000000000000004E-4</c:v>
                </c:pt>
                <c:pt idx="2838">
                  <c:v>8.0000000000000004E-4</c:v>
                </c:pt>
                <c:pt idx="2839">
                  <c:v>8.0000000000000004E-4</c:v>
                </c:pt>
                <c:pt idx="2840">
                  <c:v>8.0000000000000004E-4</c:v>
                </c:pt>
                <c:pt idx="2841">
                  <c:v>8.0000000000000004E-4</c:v>
                </c:pt>
                <c:pt idx="2842">
                  <c:v>8.0000000000000004E-4</c:v>
                </c:pt>
                <c:pt idx="2843">
                  <c:v>8.0000000000000004E-4</c:v>
                </c:pt>
                <c:pt idx="2844">
                  <c:v>8.0000000000000004E-4</c:v>
                </c:pt>
                <c:pt idx="2845">
                  <c:v>8.0000000000000004E-4</c:v>
                </c:pt>
                <c:pt idx="2846">
                  <c:v>8.0000000000000004E-4</c:v>
                </c:pt>
                <c:pt idx="2847">
                  <c:v>8.0000000000000004E-4</c:v>
                </c:pt>
                <c:pt idx="2848">
                  <c:v>8.0000000000000004E-4</c:v>
                </c:pt>
                <c:pt idx="2849">
                  <c:v>8.0000000000000004E-4</c:v>
                </c:pt>
                <c:pt idx="2850">
                  <c:v>8.0000000000000004E-4</c:v>
                </c:pt>
                <c:pt idx="2851">
                  <c:v>8.0000000000000004E-4</c:v>
                </c:pt>
                <c:pt idx="2852">
                  <c:v>8.0000000000000004E-4</c:v>
                </c:pt>
                <c:pt idx="2853">
                  <c:v>8.0000000000000004E-4</c:v>
                </c:pt>
                <c:pt idx="2854">
                  <c:v>8.9999999999999998E-4</c:v>
                </c:pt>
                <c:pt idx="2855">
                  <c:v>8.9999999999999998E-4</c:v>
                </c:pt>
                <c:pt idx="2856">
                  <c:v>8.9999999999999998E-4</c:v>
                </c:pt>
                <c:pt idx="2857">
                  <c:v>8.9999999999999998E-4</c:v>
                </c:pt>
                <c:pt idx="2858">
                  <c:v>8.9999999999999998E-4</c:v>
                </c:pt>
                <c:pt idx="2859">
                  <c:v>8.9999999999999998E-4</c:v>
                </c:pt>
                <c:pt idx="2860">
                  <c:v>8.9999999999999998E-4</c:v>
                </c:pt>
                <c:pt idx="2861">
                  <c:v>8.9999999999999998E-4</c:v>
                </c:pt>
                <c:pt idx="2862">
                  <c:v>8.9999999999999998E-4</c:v>
                </c:pt>
                <c:pt idx="2863">
                  <c:v>8.9999999999999998E-4</c:v>
                </c:pt>
                <c:pt idx="2864">
                  <c:v>8.9999999999999998E-4</c:v>
                </c:pt>
                <c:pt idx="2865">
                  <c:v>8.9999999999999998E-4</c:v>
                </c:pt>
                <c:pt idx="2866">
                  <c:v>8.9999999999999998E-4</c:v>
                </c:pt>
                <c:pt idx="2867">
                  <c:v>8.9999999999999998E-4</c:v>
                </c:pt>
                <c:pt idx="2868">
                  <c:v>8.9999999999999998E-4</c:v>
                </c:pt>
                <c:pt idx="2869">
                  <c:v>8.9999999999999998E-4</c:v>
                </c:pt>
                <c:pt idx="2870">
                  <c:v>8.9999999999999998E-4</c:v>
                </c:pt>
                <c:pt idx="2871">
                  <c:v>8.9999999999999998E-4</c:v>
                </c:pt>
                <c:pt idx="2872">
                  <c:v>8.9999999999999998E-4</c:v>
                </c:pt>
                <c:pt idx="2873">
                  <c:v>8.9999999999999998E-4</c:v>
                </c:pt>
                <c:pt idx="2874">
                  <c:v>8.9999999999999998E-4</c:v>
                </c:pt>
                <c:pt idx="2875">
                  <c:v>8.9999999999999998E-4</c:v>
                </c:pt>
                <c:pt idx="2876">
                  <c:v>8.0000000000000004E-4</c:v>
                </c:pt>
                <c:pt idx="2877">
                  <c:v>8.0000000000000004E-4</c:v>
                </c:pt>
                <c:pt idx="2878">
                  <c:v>8.0000000000000004E-4</c:v>
                </c:pt>
                <c:pt idx="2879">
                  <c:v>8.0000000000000004E-4</c:v>
                </c:pt>
                <c:pt idx="2880">
                  <c:v>8.0000000000000004E-4</c:v>
                </c:pt>
                <c:pt idx="2881">
                  <c:v>8.0000000000000004E-4</c:v>
                </c:pt>
                <c:pt idx="2882">
                  <c:v>8.0000000000000004E-4</c:v>
                </c:pt>
                <c:pt idx="2883">
                  <c:v>8.0000000000000004E-4</c:v>
                </c:pt>
                <c:pt idx="2884">
                  <c:v>8.0000000000000004E-4</c:v>
                </c:pt>
                <c:pt idx="2885">
                  <c:v>8.0000000000000004E-4</c:v>
                </c:pt>
                <c:pt idx="2886">
                  <c:v>8.0000000000000004E-4</c:v>
                </c:pt>
                <c:pt idx="2887">
                  <c:v>8.0000000000000004E-4</c:v>
                </c:pt>
                <c:pt idx="2888">
                  <c:v>8.0000000000000004E-4</c:v>
                </c:pt>
                <c:pt idx="2889">
                  <c:v>8.0000000000000004E-4</c:v>
                </c:pt>
                <c:pt idx="2890">
                  <c:v>8.0000000000000004E-4</c:v>
                </c:pt>
                <c:pt idx="2891">
                  <c:v>8.0000000000000004E-4</c:v>
                </c:pt>
                <c:pt idx="2892">
                  <c:v>8.0000000000000004E-4</c:v>
                </c:pt>
                <c:pt idx="2893">
                  <c:v>8.0000000000000004E-4</c:v>
                </c:pt>
                <c:pt idx="2894">
                  <c:v>8.0000000000000004E-4</c:v>
                </c:pt>
                <c:pt idx="2895">
                  <c:v>8.0000000000000004E-4</c:v>
                </c:pt>
                <c:pt idx="2896">
                  <c:v>8.0000000000000004E-4</c:v>
                </c:pt>
                <c:pt idx="2897">
                  <c:v>8.0000000000000004E-4</c:v>
                </c:pt>
                <c:pt idx="2898">
                  <c:v>8.0000000000000004E-4</c:v>
                </c:pt>
                <c:pt idx="2899">
                  <c:v>8.0000000000000004E-4</c:v>
                </c:pt>
                <c:pt idx="2900">
                  <c:v>8.0000000000000004E-4</c:v>
                </c:pt>
                <c:pt idx="2901">
                  <c:v>8.0000000000000004E-4</c:v>
                </c:pt>
                <c:pt idx="2902">
                  <c:v>8.0000000000000004E-4</c:v>
                </c:pt>
                <c:pt idx="2903">
                  <c:v>8.9999999999999998E-4</c:v>
                </c:pt>
                <c:pt idx="2904">
                  <c:v>8.9999999999999998E-4</c:v>
                </c:pt>
                <c:pt idx="2905">
                  <c:v>8.9999999999999998E-4</c:v>
                </c:pt>
                <c:pt idx="2906">
                  <c:v>8.9999999999999998E-4</c:v>
                </c:pt>
                <c:pt idx="2907">
                  <c:v>8.9999999999999998E-4</c:v>
                </c:pt>
                <c:pt idx="2908">
                  <c:v>8.9999999999999998E-4</c:v>
                </c:pt>
                <c:pt idx="2909">
                  <c:v>8.9999999999999998E-4</c:v>
                </c:pt>
                <c:pt idx="2910">
                  <c:v>8.9999999999999998E-4</c:v>
                </c:pt>
                <c:pt idx="2911">
                  <c:v>8.9999999999999998E-4</c:v>
                </c:pt>
                <c:pt idx="2912">
                  <c:v>8.9999999999999998E-4</c:v>
                </c:pt>
                <c:pt idx="2913">
                  <c:v>8.9999999999999998E-4</c:v>
                </c:pt>
                <c:pt idx="2914">
                  <c:v>8.9999999999999998E-4</c:v>
                </c:pt>
                <c:pt idx="2915">
                  <c:v>8.0000000000000004E-4</c:v>
                </c:pt>
                <c:pt idx="2916">
                  <c:v>8.0000000000000004E-4</c:v>
                </c:pt>
                <c:pt idx="2917">
                  <c:v>8.0000000000000004E-4</c:v>
                </c:pt>
                <c:pt idx="2918">
                  <c:v>8.0000000000000004E-4</c:v>
                </c:pt>
                <c:pt idx="2919">
                  <c:v>8.0000000000000004E-4</c:v>
                </c:pt>
                <c:pt idx="2920">
                  <c:v>8.0000000000000004E-4</c:v>
                </c:pt>
                <c:pt idx="2921">
                  <c:v>8.0000000000000004E-4</c:v>
                </c:pt>
                <c:pt idx="2922">
                  <c:v>8.0000000000000004E-4</c:v>
                </c:pt>
                <c:pt idx="2923">
                  <c:v>8.0000000000000004E-4</c:v>
                </c:pt>
                <c:pt idx="2924">
                  <c:v>8.0000000000000004E-4</c:v>
                </c:pt>
                <c:pt idx="2925">
                  <c:v>8.0000000000000004E-4</c:v>
                </c:pt>
                <c:pt idx="2926">
                  <c:v>8.0000000000000004E-4</c:v>
                </c:pt>
                <c:pt idx="2927">
                  <c:v>6.9999999999999999E-4</c:v>
                </c:pt>
                <c:pt idx="2928">
                  <c:v>6.9999999999999999E-4</c:v>
                </c:pt>
                <c:pt idx="2929">
                  <c:v>6.9999999999999999E-4</c:v>
                </c:pt>
                <c:pt idx="2930">
                  <c:v>6.9999999999999999E-4</c:v>
                </c:pt>
                <c:pt idx="2931">
                  <c:v>6.9999999999999999E-4</c:v>
                </c:pt>
                <c:pt idx="2932">
                  <c:v>6.9999999999999999E-4</c:v>
                </c:pt>
                <c:pt idx="2933">
                  <c:v>6.9999999999999999E-4</c:v>
                </c:pt>
                <c:pt idx="2934">
                  <c:v>6.9999999999999999E-4</c:v>
                </c:pt>
                <c:pt idx="2935">
                  <c:v>6.9999999999999999E-4</c:v>
                </c:pt>
                <c:pt idx="2936">
                  <c:v>6.9999999999999999E-4</c:v>
                </c:pt>
                <c:pt idx="2937">
                  <c:v>8.0000000000000004E-4</c:v>
                </c:pt>
                <c:pt idx="2938">
                  <c:v>8.0000000000000004E-4</c:v>
                </c:pt>
                <c:pt idx="2939">
                  <c:v>8.0000000000000004E-4</c:v>
                </c:pt>
                <c:pt idx="2940">
                  <c:v>8.0000000000000004E-4</c:v>
                </c:pt>
                <c:pt idx="2941">
                  <c:v>8.0000000000000004E-4</c:v>
                </c:pt>
                <c:pt idx="2942">
                  <c:v>8.0000000000000004E-4</c:v>
                </c:pt>
                <c:pt idx="2943">
                  <c:v>8.0000000000000004E-4</c:v>
                </c:pt>
                <c:pt idx="2944">
                  <c:v>8.0000000000000004E-4</c:v>
                </c:pt>
                <c:pt idx="2945">
                  <c:v>8.0000000000000004E-4</c:v>
                </c:pt>
                <c:pt idx="2946">
                  <c:v>8.0000000000000004E-4</c:v>
                </c:pt>
                <c:pt idx="2947">
                  <c:v>8.0000000000000004E-4</c:v>
                </c:pt>
                <c:pt idx="2948">
                  <c:v>8.0000000000000004E-4</c:v>
                </c:pt>
                <c:pt idx="2949">
                  <c:v>8.0000000000000004E-4</c:v>
                </c:pt>
                <c:pt idx="2950">
                  <c:v>8.0000000000000004E-4</c:v>
                </c:pt>
                <c:pt idx="2951">
                  <c:v>8.0000000000000004E-4</c:v>
                </c:pt>
                <c:pt idx="2952">
                  <c:v>8.0000000000000004E-4</c:v>
                </c:pt>
                <c:pt idx="2953">
                  <c:v>8.0000000000000004E-4</c:v>
                </c:pt>
                <c:pt idx="2954">
                  <c:v>8.0000000000000004E-4</c:v>
                </c:pt>
                <c:pt idx="2955">
                  <c:v>8.0000000000000004E-4</c:v>
                </c:pt>
                <c:pt idx="2956">
                  <c:v>8.0000000000000004E-4</c:v>
                </c:pt>
                <c:pt idx="2957">
                  <c:v>8.0000000000000004E-4</c:v>
                </c:pt>
                <c:pt idx="2958">
                  <c:v>8.0000000000000004E-4</c:v>
                </c:pt>
                <c:pt idx="2959">
                  <c:v>8.0000000000000004E-4</c:v>
                </c:pt>
                <c:pt idx="2960">
                  <c:v>8.0000000000000004E-4</c:v>
                </c:pt>
                <c:pt idx="2961">
                  <c:v>8.0000000000000004E-4</c:v>
                </c:pt>
                <c:pt idx="2962">
                  <c:v>8.0000000000000004E-4</c:v>
                </c:pt>
                <c:pt idx="2963">
                  <c:v>8.0000000000000004E-4</c:v>
                </c:pt>
                <c:pt idx="2964">
                  <c:v>8.0000000000000004E-4</c:v>
                </c:pt>
                <c:pt idx="2965">
                  <c:v>8.0000000000000004E-4</c:v>
                </c:pt>
                <c:pt idx="2966">
                  <c:v>6.9999999999999999E-4</c:v>
                </c:pt>
                <c:pt idx="2967">
                  <c:v>6.9999999999999999E-4</c:v>
                </c:pt>
                <c:pt idx="2968">
                  <c:v>6.9999999999999999E-4</c:v>
                </c:pt>
                <c:pt idx="2969">
                  <c:v>6.9999999999999999E-4</c:v>
                </c:pt>
                <c:pt idx="2970">
                  <c:v>6.9999999999999999E-4</c:v>
                </c:pt>
                <c:pt idx="2971">
                  <c:v>6.9999999999999999E-4</c:v>
                </c:pt>
                <c:pt idx="2972">
                  <c:v>6.9999999999999999E-4</c:v>
                </c:pt>
                <c:pt idx="2973">
                  <c:v>6.9999999999999999E-4</c:v>
                </c:pt>
                <c:pt idx="2974">
                  <c:v>6.9999999999999999E-4</c:v>
                </c:pt>
                <c:pt idx="2975">
                  <c:v>6.9999999999999999E-4</c:v>
                </c:pt>
                <c:pt idx="2976">
                  <c:v>6.9999999999999999E-4</c:v>
                </c:pt>
                <c:pt idx="2977">
                  <c:v>6.9999999999999999E-4</c:v>
                </c:pt>
                <c:pt idx="2978">
                  <c:v>6.9999999999999999E-4</c:v>
                </c:pt>
                <c:pt idx="2979">
                  <c:v>6.9999999999999999E-4</c:v>
                </c:pt>
                <c:pt idx="2980">
                  <c:v>6.9999999999999999E-4</c:v>
                </c:pt>
                <c:pt idx="2981">
                  <c:v>6.9999999999999999E-4</c:v>
                </c:pt>
                <c:pt idx="2982">
                  <c:v>6.9999999999999999E-4</c:v>
                </c:pt>
                <c:pt idx="2983">
                  <c:v>6.9999999999999999E-4</c:v>
                </c:pt>
                <c:pt idx="2984">
                  <c:v>6.9999999999999999E-4</c:v>
                </c:pt>
                <c:pt idx="2985">
                  <c:v>6.9999999999999999E-4</c:v>
                </c:pt>
                <c:pt idx="2986">
                  <c:v>6.9999999999999999E-4</c:v>
                </c:pt>
                <c:pt idx="2987">
                  <c:v>8.0000000000000004E-4</c:v>
                </c:pt>
                <c:pt idx="2988">
                  <c:v>8.0000000000000004E-4</c:v>
                </c:pt>
                <c:pt idx="2989">
                  <c:v>8.0000000000000004E-4</c:v>
                </c:pt>
                <c:pt idx="2990">
                  <c:v>8.0000000000000004E-4</c:v>
                </c:pt>
                <c:pt idx="2991">
                  <c:v>8.0000000000000004E-4</c:v>
                </c:pt>
                <c:pt idx="2992">
                  <c:v>8.0000000000000004E-4</c:v>
                </c:pt>
                <c:pt idx="2993">
                  <c:v>8.0000000000000004E-4</c:v>
                </c:pt>
                <c:pt idx="2994">
                  <c:v>8.0000000000000004E-4</c:v>
                </c:pt>
                <c:pt idx="2995">
                  <c:v>8.0000000000000004E-4</c:v>
                </c:pt>
                <c:pt idx="2996">
                  <c:v>8.0000000000000004E-4</c:v>
                </c:pt>
                <c:pt idx="2997">
                  <c:v>8.0000000000000004E-4</c:v>
                </c:pt>
                <c:pt idx="2998">
                  <c:v>8.0000000000000004E-4</c:v>
                </c:pt>
                <c:pt idx="2999">
                  <c:v>8.0000000000000004E-4</c:v>
                </c:pt>
                <c:pt idx="3000">
                  <c:v>8.0000000000000004E-4</c:v>
                </c:pt>
                <c:pt idx="3001">
                  <c:v>8.0000000000000004E-4</c:v>
                </c:pt>
                <c:pt idx="3002">
                  <c:v>8.0000000000000004E-4</c:v>
                </c:pt>
                <c:pt idx="3003">
                  <c:v>8.0000000000000004E-4</c:v>
                </c:pt>
                <c:pt idx="3004">
                  <c:v>8.0000000000000004E-4</c:v>
                </c:pt>
                <c:pt idx="3005">
                  <c:v>8.0000000000000004E-4</c:v>
                </c:pt>
                <c:pt idx="3006">
                  <c:v>6.9999999999999999E-4</c:v>
                </c:pt>
                <c:pt idx="3007">
                  <c:v>6.9999999999999999E-4</c:v>
                </c:pt>
                <c:pt idx="3008">
                  <c:v>6.9999999999999999E-4</c:v>
                </c:pt>
                <c:pt idx="3009">
                  <c:v>6.9999999999999999E-4</c:v>
                </c:pt>
                <c:pt idx="3010">
                  <c:v>6.9999999999999999E-4</c:v>
                </c:pt>
                <c:pt idx="3011">
                  <c:v>6.9999999999999999E-4</c:v>
                </c:pt>
                <c:pt idx="3012">
                  <c:v>6.9999999999999999E-4</c:v>
                </c:pt>
                <c:pt idx="3013">
                  <c:v>6.9999999999999999E-4</c:v>
                </c:pt>
                <c:pt idx="3014">
                  <c:v>6.9999999999999999E-4</c:v>
                </c:pt>
                <c:pt idx="3015">
                  <c:v>6.9999999999999999E-4</c:v>
                </c:pt>
                <c:pt idx="3016">
                  <c:v>6.9999999999999999E-4</c:v>
                </c:pt>
                <c:pt idx="3017">
                  <c:v>6.9999999999999999E-4</c:v>
                </c:pt>
                <c:pt idx="3018">
                  <c:v>6.9999999999999999E-4</c:v>
                </c:pt>
                <c:pt idx="3019">
                  <c:v>6.9999999999999999E-4</c:v>
                </c:pt>
                <c:pt idx="3020">
                  <c:v>6.9999999999999999E-4</c:v>
                </c:pt>
                <c:pt idx="3021">
                  <c:v>6.9999999999999999E-4</c:v>
                </c:pt>
                <c:pt idx="3022">
                  <c:v>6.9999999999999999E-4</c:v>
                </c:pt>
                <c:pt idx="3023">
                  <c:v>6.9999999999999999E-4</c:v>
                </c:pt>
                <c:pt idx="3024">
                  <c:v>6.9999999999999999E-4</c:v>
                </c:pt>
                <c:pt idx="3025">
                  <c:v>6.9999999999999999E-4</c:v>
                </c:pt>
                <c:pt idx="3026">
                  <c:v>6.9999999999999999E-4</c:v>
                </c:pt>
                <c:pt idx="3027">
                  <c:v>6.9999999999999999E-4</c:v>
                </c:pt>
                <c:pt idx="3028">
                  <c:v>6.9999999999999999E-4</c:v>
                </c:pt>
                <c:pt idx="3029">
                  <c:v>6.9999999999999999E-4</c:v>
                </c:pt>
                <c:pt idx="3030">
                  <c:v>6.9999999999999999E-4</c:v>
                </c:pt>
                <c:pt idx="3031">
                  <c:v>6.9999999999999999E-4</c:v>
                </c:pt>
                <c:pt idx="3032">
                  <c:v>6.9999999999999999E-4</c:v>
                </c:pt>
                <c:pt idx="3033">
                  <c:v>6.9999999999999999E-4</c:v>
                </c:pt>
                <c:pt idx="3034">
                  <c:v>6.9999999999999999E-4</c:v>
                </c:pt>
                <c:pt idx="3035">
                  <c:v>6.9999999999999999E-4</c:v>
                </c:pt>
                <c:pt idx="3036">
                  <c:v>6.9999999999999999E-4</c:v>
                </c:pt>
                <c:pt idx="3037">
                  <c:v>8.0000000000000004E-4</c:v>
                </c:pt>
                <c:pt idx="3038">
                  <c:v>8.0000000000000004E-4</c:v>
                </c:pt>
                <c:pt idx="3039">
                  <c:v>8.0000000000000004E-4</c:v>
                </c:pt>
                <c:pt idx="3040">
                  <c:v>8.0000000000000004E-4</c:v>
                </c:pt>
                <c:pt idx="3041">
                  <c:v>8.0000000000000004E-4</c:v>
                </c:pt>
                <c:pt idx="3042">
                  <c:v>8.0000000000000004E-4</c:v>
                </c:pt>
                <c:pt idx="3043">
                  <c:v>8.0000000000000004E-4</c:v>
                </c:pt>
                <c:pt idx="3044">
                  <c:v>6.9999999999999999E-4</c:v>
                </c:pt>
                <c:pt idx="3045">
                  <c:v>6.9999999999999999E-4</c:v>
                </c:pt>
                <c:pt idx="3046">
                  <c:v>6.9999999999999999E-4</c:v>
                </c:pt>
                <c:pt idx="3047">
                  <c:v>6.9999999999999999E-4</c:v>
                </c:pt>
                <c:pt idx="3048">
                  <c:v>6.9999999999999999E-4</c:v>
                </c:pt>
                <c:pt idx="3049">
                  <c:v>6.9999999999999999E-4</c:v>
                </c:pt>
                <c:pt idx="3050">
                  <c:v>6.9999999999999999E-4</c:v>
                </c:pt>
                <c:pt idx="3051">
                  <c:v>6.9999999999999999E-4</c:v>
                </c:pt>
                <c:pt idx="3052">
                  <c:v>6.9999999999999999E-4</c:v>
                </c:pt>
                <c:pt idx="3053">
                  <c:v>6.9999999999999999E-4</c:v>
                </c:pt>
                <c:pt idx="3054">
                  <c:v>6.9999999999999999E-4</c:v>
                </c:pt>
                <c:pt idx="3055">
                  <c:v>6.9999999999999999E-4</c:v>
                </c:pt>
                <c:pt idx="3056">
                  <c:v>6.9999999999999999E-4</c:v>
                </c:pt>
                <c:pt idx="3057">
                  <c:v>6.9999999999999999E-4</c:v>
                </c:pt>
                <c:pt idx="3058">
                  <c:v>6.9999999999999999E-4</c:v>
                </c:pt>
                <c:pt idx="3059">
                  <c:v>6.9999999999999999E-4</c:v>
                </c:pt>
                <c:pt idx="3060">
                  <c:v>6.9999999999999999E-4</c:v>
                </c:pt>
                <c:pt idx="3061">
                  <c:v>6.9999999999999999E-4</c:v>
                </c:pt>
                <c:pt idx="3062">
                  <c:v>6.9999999999999999E-4</c:v>
                </c:pt>
                <c:pt idx="3063">
                  <c:v>5.9999999999999995E-4</c:v>
                </c:pt>
                <c:pt idx="3064">
                  <c:v>5.9999999999999995E-4</c:v>
                </c:pt>
                <c:pt idx="3065">
                  <c:v>6.9999999999999999E-4</c:v>
                </c:pt>
                <c:pt idx="3066">
                  <c:v>6.9999999999999999E-4</c:v>
                </c:pt>
                <c:pt idx="3067">
                  <c:v>6.9999999999999999E-4</c:v>
                </c:pt>
                <c:pt idx="3068">
                  <c:v>6.9999999999999999E-4</c:v>
                </c:pt>
                <c:pt idx="3069">
                  <c:v>6.9999999999999999E-4</c:v>
                </c:pt>
                <c:pt idx="3070">
                  <c:v>6.9999999999999999E-4</c:v>
                </c:pt>
                <c:pt idx="3071">
                  <c:v>6.9999999999999999E-4</c:v>
                </c:pt>
                <c:pt idx="3072">
                  <c:v>6.9999999999999999E-4</c:v>
                </c:pt>
                <c:pt idx="3073">
                  <c:v>6.9999999999999999E-4</c:v>
                </c:pt>
                <c:pt idx="3074">
                  <c:v>6.9999999999999999E-4</c:v>
                </c:pt>
                <c:pt idx="3075">
                  <c:v>6.9999999999999999E-4</c:v>
                </c:pt>
                <c:pt idx="3076">
                  <c:v>6.9999999999999999E-4</c:v>
                </c:pt>
                <c:pt idx="3077">
                  <c:v>6.9999999999999999E-4</c:v>
                </c:pt>
                <c:pt idx="3078">
                  <c:v>6.9999999999999999E-4</c:v>
                </c:pt>
                <c:pt idx="3079">
                  <c:v>6.9999999999999999E-4</c:v>
                </c:pt>
                <c:pt idx="3080">
                  <c:v>6.9999999999999999E-4</c:v>
                </c:pt>
                <c:pt idx="3081">
                  <c:v>6.9999999999999999E-4</c:v>
                </c:pt>
                <c:pt idx="3082">
                  <c:v>6.9999999999999999E-4</c:v>
                </c:pt>
                <c:pt idx="3083">
                  <c:v>6.9999999999999999E-4</c:v>
                </c:pt>
                <c:pt idx="3084">
                  <c:v>6.9999999999999999E-4</c:v>
                </c:pt>
                <c:pt idx="3085">
                  <c:v>6.9999999999999999E-4</c:v>
                </c:pt>
                <c:pt idx="3086">
                  <c:v>6.9999999999999999E-4</c:v>
                </c:pt>
                <c:pt idx="3087">
                  <c:v>6.9999999999999999E-4</c:v>
                </c:pt>
                <c:pt idx="3088">
                  <c:v>6.9999999999999999E-4</c:v>
                </c:pt>
                <c:pt idx="3089">
                  <c:v>6.9999999999999999E-4</c:v>
                </c:pt>
                <c:pt idx="3090">
                  <c:v>6.9999999999999999E-4</c:v>
                </c:pt>
                <c:pt idx="3091">
                  <c:v>6.9999999999999999E-4</c:v>
                </c:pt>
                <c:pt idx="3092">
                  <c:v>6.9999999999999999E-4</c:v>
                </c:pt>
                <c:pt idx="3093">
                  <c:v>6.9999999999999999E-4</c:v>
                </c:pt>
                <c:pt idx="3094">
                  <c:v>6.9999999999999999E-4</c:v>
                </c:pt>
                <c:pt idx="3095">
                  <c:v>6.9999999999999999E-4</c:v>
                </c:pt>
                <c:pt idx="3096">
                  <c:v>6.9999999999999999E-4</c:v>
                </c:pt>
                <c:pt idx="3097">
                  <c:v>6.9999999999999999E-4</c:v>
                </c:pt>
                <c:pt idx="3098">
                  <c:v>6.9999999999999999E-4</c:v>
                </c:pt>
                <c:pt idx="3099">
                  <c:v>6.9999999999999999E-4</c:v>
                </c:pt>
                <c:pt idx="3100">
                  <c:v>5.9999999999999995E-4</c:v>
                </c:pt>
                <c:pt idx="3101">
                  <c:v>5.9999999999999995E-4</c:v>
                </c:pt>
                <c:pt idx="3102">
                  <c:v>5.9999999999999995E-4</c:v>
                </c:pt>
                <c:pt idx="3103">
                  <c:v>5.9999999999999995E-4</c:v>
                </c:pt>
                <c:pt idx="3104">
                  <c:v>5.9999999999999995E-4</c:v>
                </c:pt>
                <c:pt idx="3105">
                  <c:v>5.9999999999999995E-4</c:v>
                </c:pt>
                <c:pt idx="3106">
                  <c:v>5.9999999999999995E-4</c:v>
                </c:pt>
                <c:pt idx="3107">
                  <c:v>5.9999999999999995E-4</c:v>
                </c:pt>
                <c:pt idx="3108">
                  <c:v>5.9999999999999995E-4</c:v>
                </c:pt>
                <c:pt idx="3109">
                  <c:v>5.9999999999999995E-4</c:v>
                </c:pt>
                <c:pt idx="3110">
                  <c:v>5.9999999999999995E-4</c:v>
                </c:pt>
                <c:pt idx="3111">
                  <c:v>5.9999999999999995E-4</c:v>
                </c:pt>
                <c:pt idx="3112">
                  <c:v>5.9999999999999995E-4</c:v>
                </c:pt>
                <c:pt idx="3113">
                  <c:v>5.9999999999999995E-4</c:v>
                </c:pt>
                <c:pt idx="3114">
                  <c:v>5.9999999999999995E-4</c:v>
                </c:pt>
                <c:pt idx="3115">
                  <c:v>5.9999999999999995E-4</c:v>
                </c:pt>
                <c:pt idx="3116">
                  <c:v>5.9999999999999995E-4</c:v>
                </c:pt>
                <c:pt idx="3117">
                  <c:v>6.9999999999999999E-4</c:v>
                </c:pt>
                <c:pt idx="3118">
                  <c:v>6.9999999999999999E-4</c:v>
                </c:pt>
                <c:pt idx="3119">
                  <c:v>6.9999999999999999E-4</c:v>
                </c:pt>
                <c:pt idx="3120">
                  <c:v>6.9999999999999999E-4</c:v>
                </c:pt>
                <c:pt idx="3121">
                  <c:v>6.9999999999999999E-4</c:v>
                </c:pt>
                <c:pt idx="3122">
                  <c:v>6.9999999999999999E-4</c:v>
                </c:pt>
                <c:pt idx="3123">
                  <c:v>6.9999999999999999E-4</c:v>
                </c:pt>
                <c:pt idx="3124">
                  <c:v>6.9999999999999999E-4</c:v>
                </c:pt>
                <c:pt idx="3125">
                  <c:v>6.9999999999999999E-4</c:v>
                </c:pt>
                <c:pt idx="3126">
                  <c:v>6.9999999999999999E-4</c:v>
                </c:pt>
                <c:pt idx="3127">
                  <c:v>6.9999999999999999E-4</c:v>
                </c:pt>
                <c:pt idx="3128">
                  <c:v>6.9999999999999999E-4</c:v>
                </c:pt>
                <c:pt idx="3129">
                  <c:v>6.9999999999999999E-4</c:v>
                </c:pt>
                <c:pt idx="3130">
                  <c:v>6.9999999999999999E-4</c:v>
                </c:pt>
                <c:pt idx="3131">
                  <c:v>6.9999999999999999E-4</c:v>
                </c:pt>
                <c:pt idx="3132">
                  <c:v>6.9999999999999999E-4</c:v>
                </c:pt>
                <c:pt idx="3133">
                  <c:v>6.9999999999999999E-4</c:v>
                </c:pt>
                <c:pt idx="3134">
                  <c:v>6.9999999999999999E-4</c:v>
                </c:pt>
                <c:pt idx="3135">
                  <c:v>6.9999999999999999E-4</c:v>
                </c:pt>
                <c:pt idx="3136">
                  <c:v>6.9999999999999999E-4</c:v>
                </c:pt>
                <c:pt idx="3137">
                  <c:v>6.9999999999999999E-4</c:v>
                </c:pt>
                <c:pt idx="3138">
                  <c:v>6.9999999999999999E-4</c:v>
                </c:pt>
                <c:pt idx="3139">
                  <c:v>5.9999999999999995E-4</c:v>
                </c:pt>
                <c:pt idx="3140">
                  <c:v>5.9999999999999995E-4</c:v>
                </c:pt>
                <c:pt idx="3141">
                  <c:v>5.9999999999999995E-4</c:v>
                </c:pt>
                <c:pt idx="3142">
                  <c:v>5.9999999999999995E-4</c:v>
                </c:pt>
                <c:pt idx="3143">
                  <c:v>5.9999999999999995E-4</c:v>
                </c:pt>
                <c:pt idx="3144">
                  <c:v>5.9999999999999995E-4</c:v>
                </c:pt>
                <c:pt idx="3145">
                  <c:v>5.9999999999999995E-4</c:v>
                </c:pt>
                <c:pt idx="3146">
                  <c:v>5.9999999999999995E-4</c:v>
                </c:pt>
                <c:pt idx="3147">
                  <c:v>5.9999999999999995E-4</c:v>
                </c:pt>
                <c:pt idx="3148">
                  <c:v>5.9999999999999995E-4</c:v>
                </c:pt>
                <c:pt idx="3149">
                  <c:v>5.9999999999999995E-4</c:v>
                </c:pt>
                <c:pt idx="3150">
                  <c:v>5.9999999999999995E-4</c:v>
                </c:pt>
                <c:pt idx="3151">
                  <c:v>5.9999999999999995E-4</c:v>
                </c:pt>
                <c:pt idx="3152">
                  <c:v>5.9999999999999995E-4</c:v>
                </c:pt>
                <c:pt idx="3153">
                  <c:v>5.9999999999999995E-4</c:v>
                </c:pt>
                <c:pt idx="3154">
                  <c:v>5.9999999999999995E-4</c:v>
                </c:pt>
                <c:pt idx="3155">
                  <c:v>5.9999999999999995E-4</c:v>
                </c:pt>
                <c:pt idx="3156">
                  <c:v>5.9999999999999995E-4</c:v>
                </c:pt>
                <c:pt idx="3157">
                  <c:v>5.9999999999999995E-4</c:v>
                </c:pt>
                <c:pt idx="3158">
                  <c:v>5.9999999999999995E-4</c:v>
                </c:pt>
                <c:pt idx="3159">
                  <c:v>5.9999999999999995E-4</c:v>
                </c:pt>
                <c:pt idx="3160">
                  <c:v>5.9999999999999995E-4</c:v>
                </c:pt>
                <c:pt idx="3161">
                  <c:v>5.9999999999999995E-4</c:v>
                </c:pt>
                <c:pt idx="3162">
                  <c:v>5.9999999999999995E-4</c:v>
                </c:pt>
                <c:pt idx="3163">
                  <c:v>5.9999999999999995E-4</c:v>
                </c:pt>
                <c:pt idx="3164">
                  <c:v>5.9999999999999995E-4</c:v>
                </c:pt>
                <c:pt idx="3165">
                  <c:v>5.9999999999999995E-4</c:v>
                </c:pt>
                <c:pt idx="3166">
                  <c:v>5.9999999999999995E-4</c:v>
                </c:pt>
                <c:pt idx="3167">
                  <c:v>6.9999999999999999E-4</c:v>
                </c:pt>
                <c:pt idx="3168">
                  <c:v>6.9999999999999999E-4</c:v>
                </c:pt>
                <c:pt idx="3169">
                  <c:v>6.9999999999999999E-4</c:v>
                </c:pt>
                <c:pt idx="3170">
                  <c:v>6.9999999999999999E-4</c:v>
                </c:pt>
                <c:pt idx="3171">
                  <c:v>6.9999999999999999E-4</c:v>
                </c:pt>
                <c:pt idx="3172">
                  <c:v>6.9999999999999999E-4</c:v>
                </c:pt>
                <c:pt idx="3173">
                  <c:v>6.9999999999999999E-4</c:v>
                </c:pt>
                <c:pt idx="3174">
                  <c:v>6.9999999999999999E-4</c:v>
                </c:pt>
                <c:pt idx="3175">
                  <c:v>6.9999999999999999E-4</c:v>
                </c:pt>
                <c:pt idx="3176">
                  <c:v>6.9999999999999999E-4</c:v>
                </c:pt>
                <c:pt idx="3177">
                  <c:v>6.9999999999999999E-4</c:v>
                </c:pt>
                <c:pt idx="3178">
                  <c:v>5.9999999999999995E-4</c:v>
                </c:pt>
                <c:pt idx="3179">
                  <c:v>5.9999999999999995E-4</c:v>
                </c:pt>
                <c:pt idx="3180">
                  <c:v>5.9999999999999995E-4</c:v>
                </c:pt>
                <c:pt idx="3181">
                  <c:v>5.9999999999999995E-4</c:v>
                </c:pt>
                <c:pt idx="3182">
                  <c:v>5.9999999999999995E-4</c:v>
                </c:pt>
                <c:pt idx="3183">
                  <c:v>5.9999999999999995E-4</c:v>
                </c:pt>
                <c:pt idx="3184">
                  <c:v>5.9999999999999995E-4</c:v>
                </c:pt>
                <c:pt idx="3185">
                  <c:v>5.9999999999999995E-4</c:v>
                </c:pt>
                <c:pt idx="3186">
                  <c:v>5.9999999999999995E-4</c:v>
                </c:pt>
                <c:pt idx="3187">
                  <c:v>5.9999999999999995E-4</c:v>
                </c:pt>
                <c:pt idx="3188">
                  <c:v>5.9999999999999995E-4</c:v>
                </c:pt>
                <c:pt idx="3189">
                  <c:v>5.9999999999999995E-4</c:v>
                </c:pt>
                <c:pt idx="3190">
                  <c:v>5.9999999999999995E-4</c:v>
                </c:pt>
                <c:pt idx="3191">
                  <c:v>5.9999999999999995E-4</c:v>
                </c:pt>
                <c:pt idx="3192">
                  <c:v>5.9999999999999995E-4</c:v>
                </c:pt>
                <c:pt idx="3193">
                  <c:v>5.9999999999999995E-4</c:v>
                </c:pt>
                <c:pt idx="3194">
                  <c:v>5.9999999999999995E-4</c:v>
                </c:pt>
                <c:pt idx="3195">
                  <c:v>5.9999999999999995E-4</c:v>
                </c:pt>
                <c:pt idx="3196">
                  <c:v>5.9999999999999995E-4</c:v>
                </c:pt>
                <c:pt idx="3197">
                  <c:v>5.9999999999999995E-4</c:v>
                </c:pt>
                <c:pt idx="3198">
                  <c:v>5.9999999999999995E-4</c:v>
                </c:pt>
                <c:pt idx="3199">
                  <c:v>5.9999999999999995E-4</c:v>
                </c:pt>
                <c:pt idx="3200">
                  <c:v>5.9999999999999995E-4</c:v>
                </c:pt>
                <c:pt idx="3201">
                  <c:v>5.9999999999999995E-4</c:v>
                </c:pt>
                <c:pt idx="3202">
                  <c:v>5.9999999999999995E-4</c:v>
                </c:pt>
                <c:pt idx="3203">
                  <c:v>5.9999999999999995E-4</c:v>
                </c:pt>
                <c:pt idx="3204">
                  <c:v>5.9999999999999995E-4</c:v>
                </c:pt>
                <c:pt idx="3205">
                  <c:v>5.9999999999999995E-4</c:v>
                </c:pt>
                <c:pt idx="3206">
                  <c:v>5.9999999999999995E-4</c:v>
                </c:pt>
                <c:pt idx="3207">
                  <c:v>5.9999999999999995E-4</c:v>
                </c:pt>
                <c:pt idx="3208">
                  <c:v>5.9999999999999995E-4</c:v>
                </c:pt>
                <c:pt idx="3209">
                  <c:v>5.9999999999999995E-4</c:v>
                </c:pt>
                <c:pt idx="3210">
                  <c:v>5.9999999999999995E-4</c:v>
                </c:pt>
                <c:pt idx="3211">
                  <c:v>5.9999999999999995E-4</c:v>
                </c:pt>
                <c:pt idx="3212">
                  <c:v>5.9999999999999995E-4</c:v>
                </c:pt>
                <c:pt idx="3213">
                  <c:v>5.9999999999999995E-4</c:v>
                </c:pt>
                <c:pt idx="3214">
                  <c:v>5.9999999999999995E-4</c:v>
                </c:pt>
                <c:pt idx="3215">
                  <c:v>5.9999999999999995E-4</c:v>
                </c:pt>
                <c:pt idx="3216">
                  <c:v>5.9999999999999995E-4</c:v>
                </c:pt>
                <c:pt idx="3217">
                  <c:v>5.9999999999999995E-4</c:v>
                </c:pt>
                <c:pt idx="3218">
                  <c:v>5.9999999999999995E-4</c:v>
                </c:pt>
                <c:pt idx="3219">
                  <c:v>5.9999999999999995E-4</c:v>
                </c:pt>
                <c:pt idx="3220">
                  <c:v>5.9999999999999995E-4</c:v>
                </c:pt>
                <c:pt idx="3221">
                  <c:v>5.9999999999999995E-4</c:v>
                </c:pt>
                <c:pt idx="3222">
                  <c:v>5.9999999999999995E-4</c:v>
                </c:pt>
                <c:pt idx="3223">
                  <c:v>5.9999999999999995E-4</c:v>
                </c:pt>
                <c:pt idx="3224">
                  <c:v>5.9999999999999995E-4</c:v>
                </c:pt>
                <c:pt idx="3225">
                  <c:v>5.9999999999999995E-4</c:v>
                </c:pt>
                <c:pt idx="3226">
                  <c:v>5.9999999999999995E-4</c:v>
                </c:pt>
                <c:pt idx="3227">
                  <c:v>5.9999999999999995E-4</c:v>
                </c:pt>
                <c:pt idx="3228">
                  <c:v>5.9999999999999995E-4</c:v>
                </c:pt>
                <c:pt idx="3229">
                  <c:v>5.9999999999999995E-4</c:v>
                </c:pt>
                <c:pt idx="3230">
                  <c:v>5.9999999999999995E-4</c:v>
                </c:pt>
                <c:pt idx="3231">
                  <c:v>5.9999999999999995E-4</c:v>
                </c:pt>
                <c:pt idx="3232">
                  <c:v>5.9999999999999995E-4</c:v>
                </c:pt>
                <c:pt idx="3233">
                  <c:v>5.9999999999999995E-4</c:v>
                </c:pt>
                <c:pt idx="3234">
                  <c:v>5.9999999999999995E-4</c:v>
                </c:pt>
                <c:pt idx="3235">
                  <c:v>5.9999999999999995E-4</c:v>
                </c:pt>
                <c:pt idx="3236">
                  <c:v>5.9999999999999995E-4</c:v>
                </c:pt>
                <c:pt idx="3237">
                  <c:v>5.9999999999999995E-4</c:v>
                </c:pt>
                <c:pt idx="3238">
                  <c:v>5.9999999999999995E-4</c:v>
                </c:pt>
                <c:pt idx="3239">
                  <c:v>5.9999999999999995E-4</c:v>
                </c:pt>
                <c:pt idx="3240">
                  <c:v>5.9999999999999995E-4</c:v>
                </c:pt>
                <c:pt idx="3241">
                  <c:v>5.9999999999999995E-4</c:v>
                </c:pt>
                <c:pt idx="3242">
                  <c:v>5.9999999999999995E-4</c:v>
                </c:pt>
                <c:pt idx="3243">
                  <c:v>5.9999999999999995E-4</c:v>
                </c:pt>
                <c:pt idx="3244">
                  <c:v>5.9999999999999995E-4</c:v>
                </c:pt>
                <c:pt idx="3245">
                  <c:v>5.9999999999999995E-4</c:v>
                </c:pt>
                <c:pt idx="3246">
                  <c:v>5.9999999999999995E-4</c:v>
                </c:pt>
                <c:pt idx="3247">
                  <c:v>5.9999999999999995E-4</c:v>
                </c:pt>
                <c:pt idx="3248">
                  <c:v>5.9999999999999995E-4</c:v>
                </c:pt>
                <c:pt idx="3249">
                  <c:v>5.9999999999999995E-4</c:v>
                </c:pt>
                <c:pt idx="3250">
                  <c:v>5.9999999999999995E-4</c:v>
                </c:pt>
                <c:pt idx="3251">
                  <c:v>5.9999999999999995E-4</c:v>
                </c:pt>
                <c:pt idx="3252">
                  <c:v>5.9999999999999995E-4</c:v>
                </c:pt>
                <c:pt idx="3253">
                  <c:v>5.9999999999999995E-4</c:v>
                </c:pt>
                <c:pt idx="3254">
                  <c:v>5.9999999999999995E-4</c:v>
                </c:pt>
                <c:pt idx="3255">
                  <c:v>5.9999999999999995E-4</c:v>
                </c:pt>
                <c:pt idx="3256">
                  <c:v>5.9999999999999995E-4</c:v>
                </c:pt>
                <c:pt idx="3257">
                  <c:v>5.9999999999999995E-4</c:v>
                </c:pt>
                <c:pt idx="3258">
                  <c:v>5.9999999999999995E-4</c:v>
                </c:pt>
                <c:pt idx="3259">
                  <c:v>5.9999999999999995E-4</c:v>
                </c:pt>
                <c:pt idx="3260">
                  <c:v>5.9999999999999995E-4</c:v>
                </c:pt>
                <c:pt idx="3261">
                  <c:v>5.9999999999999995E-4</c:v>
                </c:pt>
                <c:pt idx="3262">
                  <c:v>5.9999999999999995E-4</c:v>
                </c:pt>
                <c:pt idx="3263">
                  <c:v>5.9999999999999995E-4</c:v>
                </c:pt>
                <c:pt idx="3264">
                  <c:v>5.9999999999999995E-4</c:v>
                </c:pt>
                <c:pt idx="3265">
                  <c:v>5.9999999999999995E-4</c:v>
                </c:pt>
                <c:pt idx="3266">
                  <c:v>5.9999999999999995E-4</c:v>
                </c:pt>
                <c:pt idx="3267">
                  <c:v>5.9999999999999995E-4</c:v>
                </c:pt>
                <c:pt idx="3268">
                  <c:v>5.9999999999999995E-4</c:v>
                </c:pt>
                <c:pt idx="3269">
                  <c:v>5.9999999999999995E-4</c:v>
                </c:pt>
                <c:pt idx="3270">
                  <c:v>5.9999999999999995E-4</c:v>
                </c:pt>
                <c:pt idx="3271">
                  <c:v>5.9999999999999995E-4</c:v>
                </c:pt>
                <c:pt idx="3272">
                  <c:v>5.9999999999999995E-4</c:v>
                </c:pt>
                <c:pt idx="3273">
                  <c:v>5.9999999999999995E-4</c:v>
                </c:pt>
                <c:pt idx="3274">
                  <c:v>5.9999999999999995E-4</c:v>
                </c:pt>
                <c:pt idx="3275">
                  <c:v>5.9999999999999995E-4</c:v>
                </c:pt>
                <c:pt idx="3276">
                  <c:v>5.0000000000000001E-4</c:v>
                </c:pt>
                <c:pt idx="3277">
                  <c:v>5.0000000000000001E-4</c:v>
                </c:pt>
                <c:pt idx="3278">
                  <c:v>5.0000000000000001E-4</c:v>
                </c:pt>
                <c:pt idx="3279">
                  <c:v>5.0000000000000001E-4</c:v>
                </c:pt>
                <c:pt idx="3280">
                  <c:v>5.0000000000000001E-4</c:v>
                </c:pt>
                <c:pt idx="3281">
                  <c:v>5.0000000000000001E-4</c:v>
                </c:pt>
                <c:pt idx="3282">
                  <c:v>5.0000000000000001E-4</c:v>
                </c:pt>
                <c:pt idx="3283">
                  <c:v>5.0000000000000001E-4</c:v>
                </c:pt>
                <c:pt idx="3284">
                  <c:v>5.0000000000000001E-4</c:v>
                </c:pt>
                <c:pt idx="3285">
                  <c:v>5.0000000000000001E-4</c:v>
                </c:pt>
                <c:pt idx="3286">
                  <c:v>5.0000000000000001E-4</c:v>
                </c:pt>
                <c:pt idx="3287">
                  <c:v>5.0000000000000001E-4</c:v>
                </c:pt>
                <c:pt idx="3288">
                  <c:v>5.0000000000000001E-4</c:v>
                </c:pt>
                <c:pt idx="3289">
                  <c:v>5.0000000000000001E-4</c:v>
                </c:pt>
                <c:pt idx="3290">
                  <c:v>5.0000000000000001E-4</c:v>
                </c:pt>
                <c:pt idx="3291">
                  <c:v>5.0000000000000001E-4</c:v>
                </c:pt>
                <c:pt idx="3292">
                  <c:v>5.9999999999999995E-4</c:v>
                </c:pt>
                <c:pt idx="3293">
                  <c:v>5.9999999999999995E-4</c:v>
                </c:pt>
                <c:pt idx="3294">
                  <c:v>5.9999999999999995E-4</c:v>
                </c:pt>
                <c:pt idx="3295">
                  <c:v>5.9999999999999995E-4</c:v>
                </c:pt>
                <c:pt idx="3296">
                  <c:v>5.9999999999999995E-4</c:v>
                </c:pt>
                <c:pt idx="3297">
                  <c:v>5.9999999999999995E-4</c:v>
                </c:pt>
                <c:pt idx="3298">
                  <c:v>5.9999999999999995E-4</c:v>
                </c:pt>
                <c:pt idx="3299">
                  <c:v>5.9999999999999995E-4</c:v>
                </c:pt>
                <c:pt idx="3300">
                  <c:v>5.9999999999999995E-4</c:v>
                </c:pt>
                <c:pt idx="3301">
                  <c:v>5.9999999999999995E-4</c:v>
                </c:pt>
                <c:pt idx="3302">
                  <c:v>5.9999999999999995E-4</c:v>
                </c:pt>
                <c:pt idx="3303">
                  <c:v>5.9999999999999995E-4</c:v>
                </c:pt>
                <c:pt idx="3304">
                  <c:v>5.9999999999999995E-4</c:v>
                </c:pt>
                <c:pt idx="3305">
                  <c:v>5.9999999999999995E-4</c:v>
                </c:pt>
                <c:pt idx="3306">
                  <c:v>5.9999999999999995E-4</c:v>
                </c:pt>
                <c:pt idx="3307">
                  <c:v>5.9999999999999995E-4</c:v>
                </c:pt>
                <c:pt idx="3308">
                  <c:v>5.9999999999999995E-4</c:v>
                </c:pt>
                <c:pt idx="3309">
                  <c:v>5.9999999999999995E-4</c:v>
                </c:pt>
                <c:pt idx="3310">
                  <c:v>5.9999999999999995E-4</c:v>
                </c:pt>
                <c:pt idx="3311">
                  <c:v>5.9999999999999995E-4</c:v>
                </c:pt>
                <c:pt idx="3312">
                  <c:v>5.9999999999999995E-4</c:v>
                </c:pt>
                <c:pt idx="3313">
                  <c:v>5.9999999999999995E-4</c:v>
                </c:pt>
                <c:pt idx="3314">
                  <c:v>5.9999999999999995E-4</c:v>
                </c:pt>
                <c:pt idx="3315">
                  <c:v>5.0000000000000001E-4</c:v>
                </c:pt>
                <c:pt idx="3316">
                  <c:v>5.0000000000000001E-4</c:v>
                </c:pt>
                <c:pt idx="3317">
                  <c:v>5.0000000000000001E-4</c:v>
                </c:pt>
                <c:pt idx="3318">
                  <c:v>5.0000000000000001E-4</c:v>
                </c:pt>
                <c:pt idx="3319">
                  <c:v>5.0000000000000001E-4</c:v>
                </c:pt>
                <c:pt idx="3320">
                  <c:v>5.0000000000000001E-4</c:v>
                </c:pt>
                <c:pt idx="3321">
                  <c:v>5.0000000000000001E-4</c:v>
                </c:pt>
                <c:pt idx="3322">
                  <c:v>5.0000000000000001E-4</c:v>
                </c:pt>
                <c:pt idx="3323">
                  <c:v>5.0000000000000001E-4</c:v>
                </c:pt>
                <c:pt idx="3324">
                  <c:v>5.0000000000000001E-4</c:v>
                </c:pt>
                <c:pt idx="3325">
                  <c:v>5.0000000000000001E-4</c:v>
                </c:pt>
                <c:pt idx="3326">
                  <c:v>5.0000000000000001E-4</c:v>
                </c:pt>
                <c:pt idx="3327">
                  <c:v>5.0000000000000001E-4</c:v>
                </c:pt>
                <c:pt idx="3328">
                  <c:v>5.0000000000000001E-4</c:v>
                </c:pt>
                <c:pt idx="3329">
                  <c:v>5.0000000000000001E-4</c:v>
                </c:pt>
                <c:pt idx="3330">
                  <c:v>5.0000000000000001E-4</c:v>
                </c:pt>
                <c:pt idx="3331">
                  <c:v>5.0000000000000001E-4</c:v>
                </c:pt>
                <c:pt idx="3332">
                  <c:v>5.0000000000000001E-4</c:v>
                </c:pt>
                <c:pt idx="3333">
                  <c:v>5.0000000000000001E-4</c:v>
                </c:pt>
                <c:pt idx="3334">
                  <c:v>5.0000000000000001E-4</c:v>
                </c:pt>
                <c:pt idx="3335">
                  <c:v>5.0000000000000001E-4</c:v>
                </c:pt>
                <c:pt idx="3336">
                  <c:v>5.0000000000000001E-4</c:v>
                </c:pt>
                <c:pt idx="3337">
                  <c:v>5.0000000000000001E-4</c:v>
                </c:pt>
                <c:pt idx="3338">
                  <c:v>5.0000000000000001E-4</c:v>
                </c:pt>
                <c:pt idx="3339">
                  <c:v>5.0000000000000001E-4</c:v>
                </c:pt>
                <c:pt idx="3340">
                  <c:v>5.0000000000000001E-4</c:v>
                </c:pt>
                <c:pt idx="3341">
                  <c:v>5.0000000000000001E-4</c:v>
                </c:pt>
                <c:pt idx="3342">
                  <c:v>5.9999999999999995E-4</c:v>
                </c:pt>
                <c:pt idx="3343">
                  <c:v>5.9999999999999995E-4</c:v>
                </c:pt>
                <c:pt idx="3344">
                  <c:v>5.9999999999999995E-4</c:v>
                </c:pt>
                <c:pt idx="3345">
                  <c:v>5.9999999999999995E-4</c:v>
                </c:pt>
                <c:pt idx="3346">
                  <c:v>5.9999999999999995E-4</c:v>
                </c:pt>
                <c:pt idx="3347">
                  <c:v>5.9999999999999995E-4</c:v>
                </c:pt>
                <c:pt idx="3348">
                  <c:v>5.9999999999999995E-4</c:v>
                </c:pt>
                <c:pt idx="3349">
                  <c:v>5.9999999999999995E-4</c:v>
                </c:pt>
                <c:pt idx="3350">
                  <c:v>5.9999999999999995E-4</c:v>
                </c:pt>
                <c:pt idx="3351">
                  <c:v>5.9999999999999995E-4</c:v>
                </c:pt>
                <c:pt idx="3352">
                  <c:v>5.9999999999999995E-4</c:v>
                </c:pt>
                <c:pt idx="3353">
                  <c:v>5.0000000000000001E-4</c:v>
                </c:pt>
                <c:pt idx="3354">
                  <c:v>5.0000000000000001E-4</c:v>
                </c:pt>
                <c:pt idx="3355">
                  <c:v>5.0000000000000001E-4</c:v>
                </c:pt>
                <c:pt idx="3356">
                  <c:v>5.0000000000000001E-4</c:v>
                </c:pt>
                <c:pt idx="3357">
                  <c:v>5.0000000000000001E-4</c:v>
                </c:pt>
                <c:pt idx="3358">
                  <c:v>5.0000000000000001E-4</c:v>
                </c:pt>
                <c:pt idx="3359">
                  <c:v>5.0000000000000001E-4</c:v>
                </c:pt>
                <c:pt idx="3360">
                  <c:v>5.0000000000000001E-4</c:v>
                </c:pt>
                <c:pt idx="3361">
                  <c:v>5.0000000000000001E-4</c:v>
                </c:pt>
                <c:pt idx="3362">
                  <c:v>5.0000000000000001E-4</c:v>
                </c:pt>
                <c:pt idx="3363">
                  <c:v>5.0000000000000001E-4</c:v>
                </c:pt>
                <c:pt idx="3364">
                  <c:v>5.0000000000000001E-4</c:v>
                </c:pt>
                <c:pt idx="3365">
                  <c:v>5.0000000000000001E-4</c:v>
                </c:pt>
                <c:pt idx="3366">
                  <c:v>5.0000000000000001E-4</c:v>
                </c:pt>
                <c:pt idx="3367">
                  <c:v>5.0000000000000001E-4</c:v>
                </c:pt>
                <c:pt idx="3368">
                  <c:v>5.0000000000000001E-4</c:v>
                </c:pt>
                <c:pt idx="3369">
                  <c:v>5.0000000000000001E-4</c:v>
                </c:pt>
                <c:pt idx="3370">
                  <c:v>5.0000000000000001E-4</c:v>
                </c:pt>
                <c:pt idx="3371">
                  <c:v>5.0000000000000001E-4</c:v>
                </c:pt>
                <c:pt idx="3372">
                  <c:v>5.0000000000000001E-4</c:v>
                </c:pt>
                <c:pt idx="3373">
                  <c:v>5.0000000000000001E-4</c:v>
                </c:pt>
                <c:pt idx="3374">
                  <c:v>5.0000000000000001E-4</c:v>
                </c:pt>
                <c:pt idx="3375">
                  <c:v>5.0000000000000001E-4</c:v>
                </c:pt>
                <c:pt idx="3376">
                  <c:v>5.0000000000000001E-4</c:v>
                </c:pt>
                <c:pt idx="3377">
                  <c:v>5.0000000000000001E-4</c:v>
                </c:pt>
                <c:pt idx="3378">
                  <c:v>5.0000000000000001E-4</c:v>
                </c:pt>
                <c:pt idx="3379">
                  <c:v>5.0000000000000001E-4</c:v>
                </c:pt>
                <c:pt idx="3380">
                  <c:v>5.0000000000000001E-4</c:v>
                </c:pt>
                <c:pt idx="3381">
                  <c:v>5.0000000000000001E-4</c:v>
                </c:pt>
                <c:pt idx="3382">
                  <c:v>5.0000000000000001E-4</c:v>
                </c:pt>
                <c:pt idx="3383">
                  <c:v>5.0000000000000001E-4</c:v>
                </c:pt>
                <c:pt idx="3384">
                  <c:v>5.0000000000000001E-4</c:v>
                </c:pt>
                <c:pt idx="3385">
                  <c:v>5.0000000000000001E-4</c:v>
                </c:pt>
                <c:pt idx="3386">
                  <c:v>5.0000000000000001E-4</c:v>
                </c:pt>
                <c:pt idx="3387">
                  <c:v>5.0000000000000001E-4</c:v>
                </c:pt>
                <c:pt idx="3388">
                  <c:v>5.0000000000000001E-4</c:v>
                </c:pt>
                <c:pt idx="3389">
                  <c:v>5.0000000000000001E-4</c:v>
                </c:pt>
                <c:pt idx="3390">
                  <c:v>5.0000000000000001E-4</c:v>
                </c:pt>
                <c:pt idx="3391">
                  <c:v>5.0000000000000001E-4</c:v>
                </c:pt>
                <c:pt idx="3392">
                  <c:v>5.0000000000000001E-4</c:v>
                </c:pt>
                <c:pt idx="3393">
                  <c:v>5.0000000000000001E-4</c:v>
                </c:pt>
                <c:pt idx="3394">
                  <c:v>5.0000000000000001E-4</c:v>
                </c:pt>
                <c:pt idx="3395">
                  <c:v>5.0000000000000001E-4</c:v>
                </c:pt>
                <c:pt idx="3396">
                  <c:v>5.0000000000000001E-4</c:v>
                </c:pt>
                <c:pt idx="3397">
                  <c:v>5.0000000000000001E-4</c:v>
                </c:pt>
                <c:pt idx="3398">
                  <c:v>5.0000000000000001E-4</c:v>
                </c:pt>
                <c:pt idx="3399">
                  <c:v>5.0000000000000001E-4</c:v>
                </c:pt>
                <c:pt idx="3400">
                  <c:v>5.0000000000000001E-4</c:v>
                </c:pt>
                <c:pt idx="3401">
                  <c:v>5.0000000000000001E-4</c:v>
                </c:pt>
                <c:pt idx="3402">
                  <c:v>5.0000000000000001E-4</c:v>
                </c:pt>
                <c:pt idx="3403">
                  <c:v>5.0000000000000001E-4</c:v>
                </c:pt>
                <c:pt idx="3404">
                  <c:v>5.0000000000000001E-4</c:v>
                </c:pt>
                <c:pt idx="3405">
                  <c:v>5.0000000000000001E-4</c:v>
                </c:pt>
                <c:pt idx="3406">
                  <c:v>5.0000000000000001E-4</c:v>
                </c:pt>
                <c:pt idx="3407">
                  <c:v>5.0000000000000001E-4</c:v>
                </c:pt>
                <c:pt idx="3408">
                  <c:v>5.0000000000000001E-4</c:v>
                </c:pt>
                <c:pt idx="3409">
                  <c:v>5.0000000000000001E-4</c:v>
                </c:pt>
                <c:pt idx="3410">
                  <c:v>5.0000000000000001E-4</c:v>
                </c:pt>
                <c:pt idx="3411">
                  <c:v>5.0000000000000001E-4</c:v>
                </c:pt>
                <c:pt idx="3412">
                  <c:v>5.0000000000000001E-4</c:v>
                </c:pt>
                <c:pt idx="3413">
                  <c:v>5.0000000000000001E-4</c:v>
                </c:pt>
                <c:pt idx="3414">
                  <c:v>5.0000000000000001E-4</c:v>
                </c:pt>
                <c:pt idx="3415">
                  <c:v>5.0000000000000001E-4</c:v>
                </c:pt>
                <c:pt idx="3416">
                  <c:v>5.0000000000000001E-4</c:v>
                </c:pt>
                <c:pt idx="3417">
                  <c:v>5.0000000000000001E-4</c:v>
                </c:pt>
                <c:pt idx="3418">
                  <c:v>5.0000000000000001E-4</c:v>
                </c:pt>
                <c:pt idx="3419">
                  <c:v>5.0000000000000001E-4</c:v>
                </c:pt>
                <c:pt idx="3420">
                  <c:v>5.0000000000000001E-4</c:v>
                </c:pt>
                <c:pt idx="3421">
                  <c:v>5.0000000000000001E-4</c:v>
                </c:pt>
                <c:pt idx="3422">
                  <c:v>5.0000000000000001E-4</c:v>
                </c:pt>
                <c:pt idx="3423">
                  <c:v>5.0000000000000001E-4</c:v>
                </c:pt>
                <c:pt idx="3424">
                  <c:v>5.0000000000000001E-4</c:v>
                </c:pt>
                <c:pt idx="3425">
                  <c:v>5.0000000000000001E-4</c:v>
                </c:pt>
                <c:pt idx="3426">
                  <c:v>5.0000000000000001E-4</c:v>
                </c:pt>
                <c:pt idx="3427">
                  <c:v>5.0000000000000001E-4</c:v>
                </c:pt>
                <c:pt idx="3428">
                  <c:v>5.0000000000000001E-4</c:v>
                </c:pt>
                <c:pt idx="3429">
                  <c:v>5.0000000000000001E-4</c:v>
                </c:pt>
                <c:pt idx="3430">
                  <c:v>5.0000000000000001E-4</c:v>
                </c:pt>
                <c:pt idx="3431">
                  <c:v>5.0000000000000001E-4</c:v>
                </c:pt>
                <c:pt idx="3432">
                  <c:v>5.0000000000000001E-4</c:v>
                </c:pt>
                <c:pt idx="3433">
                  <c:v>5.0000000000000001E-4</c:v>
                </c:pt>
                <c:pt idx="3434">
                  <c:v>5.0000000000000001E-4</c:v>
                </c:pt>
                <c:pt idx="3435">
                  <c:v>5.0000000000000001E-4</c:v>
                </c:pt>
                <c:pt idx="3436">
                  <c:v>5.0000000000000001E-4</c:v>
                </c:pt>
                <c:pt idx="3437">
                  <c:v>5.0000000000000001E-4</c:v>
                </c:pt>
                <c:pt idx="3438">
                  <c:v>5.0000000000000001E-4</c:v>
                </c:pt>
                <c:pt idx="3439">
                  <c:v>5.0000000000000001E-4</c:v>
                </c:pt>
                <c:pt idx="3440">
                  <c:v>5.0000000000000001E-4</c:v>
                </c:pt>
                <c:pt idx="3441">
                  <c:v>5.0000000000000001E-4</c:v>
                </c:pt>
                <c:pt idx="3442">
                  <c:v>5.0000000000000001E-4</c:v>
                </c:pt>
                <c:pt idx="3443">
                  <c:v>5.0000000000000001E-4</c:v>
                </c:pt>
                <c:pt idx="3444">
                  <c:v>5.0000000000000001E-4</c:v>
                </c:pt>
                <c:pt idx="3445">
                  <c:v>5.0000000000000001E-4</c:v>
                </c:pt>
                <c:pt idx="3446">
                  <c:v>5.0000000000000001E-4</c:v>
                </c:pt>
                <c:pt idx="3447">
                  <c:v>5.0000000000000001E-4</c:v>
                </c:pt>
                <c:pt idx="3448">
                  <c:v>5.0000000000000001E-4</c:v>
                </c:pt>
                <c:pt idx="3449">
                  <c:v>5.0000000000000001E-4</c:v>
                </c:pt>
                <c:pt idx="3450">
                  <c:v>5.0000000000000001E-4</c:v>
                </c:pt>
                <c:pt idx="3451">
                  <c:v>5.0000000000000001E-4</c:v>
                </c:pt>
                <c:pt idx="3452">
                  <c:v>5.0000000000000001E-4</c:v>
                </c:pt>
                <c:pt idx="3453">
                  <c:v>5.0000000000000001E-4</c:v>
                </c:pt>
                <c:pt idx="3454">
                  <c:v>5.0000000000000001E-4</c:v>
                </c:pt>
                <c:pt idx="3455">
                  <c:v>5.0000000000000001E-4</c:v>
                </c:pt>
                <c:pt idx="3456">
                  <c:v>5.0000000000000001E-4</c:v>
                </c:pt>
                <c:pt idx="3457">
                  <c:v>5.0000000000000001E-4</c:v>
                </c:pt>
                <c:pt idx="3458">
                  <c:v>5.0000000000000001E-4</c:v>
                </c:pt>
                <c:pt idx="3459">
                  <c:v>5.0000000000000001E-4</c:v>
                </c:pt>
                <c:pt idx="3460">
                  <c:v>5.0000000000000001E-4</c:v>
                </c:pt>
                <c:pt idx="3461">
                  <c:v>5.0000000000000001E-4</c:v>
                </c:pt>
                <c:pt idx="3462">
                  <c:v>5.0000000000000001E-4</c:v>
                </c:pt>
                <c:pt idx="3463">
                  <c:v>5.0000000000000001E-4</c:v>
                </c:pt>
                <c:pt idx="3464">
                  <c:v>5.0000000000000001E-4</c:v>
                </c:pt>
                <c:pt idx="3465">
                  <c:v>5.0000000000000001E-4</c:v>
                </c:pt>
                <c:pt idx="3466">
                  <c:v>5.0000000000000001E-4</c:v>
                </c:pt>
                <c:pt idx="3467">
                  <c:v>5.0000000000000001E-4</c:v>
                </c:pt>
                <c:pt idx="3468">
                  <c:v>5.0000000000000001E-4</c:v>
                </c:pt>
                <c:pt idx="3469">
                  <c:v>5.0000000000000001E-4</c:v>
                </c:pt>
                <c:pt idx="3470">
                  <c:v>5.0000000000000001E-4</c:v>
                </c:pt>
                <c:pt idx="3471">
                  <c:v>5.0000000000000001E-4</c:v>
                </c:pt>
                <c:pt idx="3472">
                  <c:v>5.0000000000000001E-4</c:v>
                </c:pt>
                <c:pt idx="3473">
                  <c:v>5.0000000000000001E-4</c:v>
                </c:pt>
                <c:pt idx="3474">
                  <c:v>5.0000000000000001E-4</c:v>
                </c:pt>
                <c:pt idx="3475">
                  <c:v>5.0000000000000001E-4</c:v>
                </c:pt>
                <c:pt idx="3476">
                  <c:v>5.0000000000000001E-4</c:v>
                </c:pt>
                <c:pt idx="3477">
                  <c:v>5.0000000000000001E-4</c:v>
                </c:pt>
                <c:pt idx="3478">
                  <c:v>5.0000000000000001E-4</c:v>
                </c:pt>
                <c:pt idx="3479">
                  <c:v>5.0000000000000001E-4</c:v>
                </c:pt>
                <c:pt idx="3480">
                  <c:v>5.0000000000000001E-4</c:v>
                </c:pt>
                <c:pt idx="3481">
                  <c:v>5.0000000000000001E-4</c:v>
                </c:pt>
                <c:pt idx="3482">
                  <c:v>5.0000000000000001E-4</c:v>
                </c:pt>
                <c:pt idx="3483">
                  <c:v>5.0000000000000001E-4</c:v>
                </c:pt>
                <c:pt idx="3484">
                  <c:v>5.0000000000000001E-4</c:v>
                </c:pt>
                <c:pt idx="3485">
                  <c:v>5.0000000000000001E-4</c:v>
                </c:pt>
                <c:pt idx="3486">
                  <c:v>5.0000000000000001E-4</c:v>
                </c:pt>
                <c:pt idx="3487">
                  <c:v>5.0000000000000001E-4</c:v>
                </c:pt>
                <c:pt idx="3488">
                  <c:v>5.0000000000000001E-4</c:v>
                </c:pt>
                <c:pt idx="3489">
                  <c:v>5.0000000000000001E-4</c:v>
                </c:pt>
                <c:pt idx="3490">
                  <c:v>5.0000000000000001E-4</c:v>
                </c:pt>
                <c:pt idx="3491">
                  <c:v>5.0000000000000001E-4</c:v>
                </c:pt>
                <c:pt idx="3492">
                  <c:v>5.0000000000000001E-4</c:v>
                </c:pt>
                <c:pt idx="3493">
                  <c:v>5.0000000000000001E-4</c:v>
                </c:pt>
                <c:pt idx="3494">
                  <c:v>5.0000000000000001E-4</c:v>
                </c:pt>
                <c:pt idx="3495">
                  <c:v>5.0000000000000001E-4</c:v>
                </c:pt>
                <c:pt idx="3496">
                  <c:v>5.0000000000000001E-4</c:v>
                </c:pt>
                <c:pt idx="3497">
                  <c:v>5.0000000000000001E-4</c:v>
                </c:pt>
                <c:pt idx="3498">
                  <c:v>5.0000000000000001E-4</c:v>
                </c:pt>
                <c:pt idx="3499">
                  <c:v>4.0000000000000002E-4</c:v>
                </c:pt>
                <c:pt idx="3500">
                  <c:v>4.0000000000000002E-4</c:v>
                </c:pt>
                <c:pt idx="3501">
                  <c:v>4.0000000000000002E-4</c:v>
                </c:pt>
                <c:pt idx="3502">
                  <c:v>4.0000000000000002E-4</c:v>
                </c:pt>
                <c:pt idx="3503">
                  <c:v>4.0000000000000002E-4</c:v>
                </c:pt>
                <c:pt idx="3504">
                  <c:v>4.0000000000000002E-4</c:v>
                </c:pt>
                <c:pt idx="3505">
                  <c:v>4.0000000000000002E-4</c:v>
                </c:pt>
                <c:pt idx="3506">
                  <c:v>4.0000000000000002E-4</c:v>
                </c:pt>
                <c:pt idx="3507">
                  <c:v>4.0000000000000002E-4</c:v>
                </c:pt>
                <c:pt idx="3508">
                  <c:v>5.0000000000000001E-4</c:v>
                </c:pt>
                <c:pt idx="3509">
                  <c:v>5.0000000000000001E-4</c:v>
                </c:pt>
                <c:pt idx="3510">
                  <c:v>5.0000000000000001E-4</c:v>
                </c:pt>
                <c:pt idx="3511">
                  <c:v>5.0000000000000001E-4</c:v>
                </c:pt>
                <c:pt idx="3512">
                  <c:v>5.0000000000000001E-4</c:v>
                </c:pt>
                <c:pt idx="3513">
                  <c:v>5.0000000000000001E-4</c:v>
                </c:pt>
                <c:pt idx="3514">
                  <c:v>5.0000000000000001E-4</c:v>
                </c:pt>
                <c:pt idx="3515">
                  <c:v>5.0000000000000001E-4</c:v>
                </c:pt>
                <c:pt idx="3516">
                  <c:v>5.0000000000000001E-4</c:v>
                </c:pt>
                <c:pt idx="3517">
                  <c:v>5.0000000000000001E-4</c:v>
                </c:pt>
                <c:pt idx="3518">
                  <c:v>5.0000000000000001E-4</c:v>
                </c:pt>
                <c:pt idx="3519">
                  <c:v>5.0000000000000001E-4</c:v>
                </c:pt>
                <c:pt idx="3520">
                  <c:v>5.0000000000000001E-4</c:v>
                </c:pt>
                <c:pt idx="3521">
                  <c:v>5.0000000000000001E-4</c:v>
                </c:pt>
                <c:pt idx="3522">
                  <c:v>5.0000000000000001E-4</c:v>
                </c:pt>
                <c:pt idx="3523">
                  <c:v>5.0000000000000001E-4</c:v>
                </c:pt>
                <c:pt idx="3524">
                  <c:v>5.0000000000000001E-4</c:v>
                </c:pt>
                <c:pt idx="3525">
                  <c:v>5.0000000000000001E-4</c:v>
                </c:pt>
                <c:pt idx="3526">
                  <c:v>5.0000000000000001E-4</c:v>
                </c:pt>
                <c:pt idx="3527">
                  <c:v>5.0000000000000001E-4</c:v>
                </c:pt>
                <c:pt idx="3528">
                  <c:v>5.0000000000000001E-4</c:v>
                </c:pt>
                <c:pt idx="3529">
                  <c:v>5.0000000000000001E-4</c:v>
                </c:pt>
                <c:pt idx="3530">
                  <c:v>5.0000000000000001E-4</c:v>
                </c:pt>
                <c:pt idx="3531">
                  <c:v>5.0000000000000001E-4</c:v>
                </c:pt>
                <c:pt idx="3532">
                  <c:v>5.0000000000000001E-4</c:v>
                </c:pt>
                <c:pt idx="3533">
                  <c:v>5.0000000000000001E-4</c:v>
                </c:pt>
                <c:pt idx="3534">
                  <c:v>5.0000000000000001E-4</c:v>
                </c:pt>
                <c:pt idx="3535">
                  <c:v>5.0000000000000001E-4</c:v>
                </c:pt>
                <c:pt idx="3536">
                  <c:v>5.0000000000000001E-4</c:v>
                </c:pt>
                <c:pt idx="3537">
                  <c:v>4.0000000000000002E-4</c:v>
                </c:pt>
                <c:pt idx="3538">
                  <c:v>4.0000000000000002E-4</c:v>
                </c:pt>
                <c:pt idx="3539">
                  <c:v>4.0000000000000002E-4</c:v>
                </c:pt>
                <c:pt idx="3540">
                  <c:v>4.0000000000000002E-4</c:v>
                </c:pt>
                <c:pt idx="3541">
                  <c:v>4.0000000000000002E-4</c:v>
                </c:pt>
                <c:pt idx="3542">
                  <c:v>4.0000000000000002E-4</c:v>
                </c:pt>
                <c:pt idx="3543">
                  <c:v>4.0000000000000002E-4</c:v>
                </c:pt>
                <c:pt idx="3544">
                  <c:v>4.0000000000000002E-4</c:v>
                </c:pt>
                <c:pt idx="3545">
                  <c:v>4.0000000000000002E-4</c:v>
                </c:pt>
                <c:pt idx="3546">
                  <c:v>4.0000000000000002E-4</c:v>
                </c:pt>
                <c:pt idx="3547">
                  <c:v>4.0000000000000002E-4</c:v>
                </c:pt>
                <c:pt idx="3548">
                  <c:v>4.0000000000000002E-4</c:v>
                </c:pt>
                <c:pt idx="3549">
                  <c:v>4.0000000000000002E-4</c:v>
                </c:pt>
                <c:pt idx="3550">
                  <c:v>4.0000000000000002E-4</c:v>
                </c:pt>
                <c:pt idx="3551">
                  <c:v>4.0000000000000002E-4</c:v>
                </c:pt>
                <c:pt idx="3552">
                  <c:v>4.0000000000000002E-4</c:v>
                </c:pt>
                <c:pt idx="3553">
                  <c:v>4.0000000000000002E-4</c:v>
                </c:pt>
                <c:pt idx="3554">
                  <c:v>4.0000000000000002E-4</c:v>
                </c:pt>
                <c:pt idx="3555">
                  <c:v>4.0000000000000002E-4</c:v>
                </c:pt>
                <c:pt idx="3556">
                  <c:v>4.0000000000000002E-4</c:v>
                </c:pt>
                <c:pt idx="3557">
                  <c:v>4.0000000000000002E-4</c:v>
                </c:pt>
                <c:pt idx="3558">
                  <c:v>4.0000000000000002E-4</c:v>
                </c:pt>
                <c:pt idx="3559">
                  <c:v>5.0000000000000001E-4</c:v>
                </c:pt>
                <c:pt idx="3560">
                  <c:v>5.0000000000000001E-4</c:v>
                </c:pt>
                <c:pt idx="3561">
                  <c:v>5.0000000000000001E-4</c:v>
                </c:pt>
                <c:pt idx="3562">
                  <c:v>5.0000000000000001E-4</c:v>
                </c:pt>
                <c:pt idx="3563">
                  <c:v>5.0000000000000001E-4</c:v>
                </c:pt>
                <c:pt idx="3564">
                  <c:v>5.0000000000000001E-4</c:v>
                </c:pt>
                <c:pt idx="3565">
                  <c:v>5.0000000000000001E-4</c:v>
                </c:pt>
                <c:pt idx="3566">
                  <c:v>5.0000000000000001E-4</c:v>
                </c:pt>
                <c:pt idx="3567">
                  <c:v>5.0000000000000001E-4</c:v>
                </c:pt>
                <c:pt idx="3568">
                  <c:v>5.0000000000000001E-4</c:v>
                </c:pt>
                <c:pt idx="3569">
                  <c:v>5.0000000000000001E-4</c:v>
                </c:pt>
                <c:pt idx="3570">
                  <c:v>5.0000000000000001E-4</c:v>
                </c:pt>
                <c:pt idx="3571">
                  <c:v>5.0000000000000001E-4</c:v>
                </c:pt>
                <c:pt idx="3572">
                  <c:v>5.0000000000000001E-4</c:v>
                </c:pt>
                <c:pt idx="3573">
                  <c:v>5.0000000000000001E-4</c:v>
                </c:pt>
                <c:pt idx="3574">
                  <c:v>5.0000000000000001E-4</c:v>
                </c:pt>
                <c:pt idx="3575">
                  <c:v>4.0000000000000002E-4</c:v>
                </c:pt>
                <c:pt idx="3576">
                  <c:v>4.0000000000000002E-4</c:v>
                </c:pt>
                <c:pt idx="3577">
                  <c:v>4.0000000000000002E-4</c:v>
                </c:pt>
                <c:pt idx="3578">
                  <c:v>4.0000000000000002E-4</c:v>
                </c:pt>
                <c:pt idx="3579">
                  <c:v>4.0000000000000002E-4</c:v>
                </c:pt>
                <c:pt idx="3580">
                  <c:v>4.0000000000000002E-4</c:v>
                </c:pt>
                <c:pt idx="3581">
                  <c:v>4.0000000000000002E-4</c:v>
                </c:pt>
                <c:pt idx="3582">
                  <c:v>4.0000000000000002E-4</c:v>
                </c:pt>
                <c:pt idx="3583">
                  <c:v>4.0000000000000002E-4</c:v>
                </c:pt>
                <c:pt idx="3584">
                  <c:v>4.0000000000000002E-4</c:v>
                </c:pt>
                <c:pt idx="3585">
                  <c:v>4.0000000000000002E-4</c:v>
                </c:pt>
                <c:pt idx="3586">
                  <c:v>4.0000000000000002E-4</c:v>
                </c:pt>
                <c:pt idx="3587">
                  <c:v>4.0000000000000002E-4</c:v>
                </c:pt>
                <c:pt idx="3588">
                  <c:v>4.0000000000000002E-4</c:v>
                </c:pt>
                <c:pt idx="3589">
                  <c:v>4.0000000000000002E-4</c:v>
                </c:pt>
                <c:pt idx="3590">
                  <c:v>4.0000000000000002E-4</c:v>
                </c:pt>
                <c:pt idx="3591">
                  <c:v>4.0000000000000002E-4</c:v>
                </c:pt>
                <c:pt idx="3592">
                  <c:v>4.0000000000000002E-4</c:v>
                </c:pt>
                <c:pt idx="3593">
                  <c:v>4.0000000000000002E-4</c:v>
                </c:pt>
                <c:pt idx="3594">
                  <c:v>4.0000000000000002E-4</c:v>
                </c:pt>
                <c:pt idx="3595">
                  <c:v>4.0000000000000002E-4</c:v>
                </c:pt>
                <c:pt idx="3596">
                  <c:v>4.0000000000000002E-4</c:v>
                </c:pt>
                <c:pt idx="3597">
                  <c:v>4.0000000000000002E-4</c:v>
                </c:pt>
                <c:pt idx="3598">
                  <c:v>4.0000000000000002E-4</c:v>
                </c:pt>
                <c:pt idx="3599">
                  <c:v>4.0000000000000002E-4</c:v>
                </c:pt>
                <c:pt idx="3600">
                  <c:v>4.0000000000000002E-4</c:v>
                </c:pt>
                <c:pt idx="3601">
                  <c:v>4.0000000000000002E-4</c:v>
                </c:pt>
                <c:pt idx="3602">
                  <c:v>4.0000000000000002E-4</c:v>
                </c:pt>
                <c:pt idx="3603">
                  <c:v>4.0000000000000002E-4</c:v>
                </c:pt>
                <c:pt idx="3604">
                  <c:v>4.0000000000000002E-4</c:v>
                </c:pt>
                <c:pt idx="3605">
                  <c:v>4.0000000000000002E-4</c:v>
                </c:pt>
                <c:pt idx="3606">
                  <c:v>4.0000000000000002E-4</c:v>
                </c:pt>
                <c:pt idx="3607">
                  <c:v>4.0000000000000002E-4</c:v>
                </c:pt>
                <c:pt idx="3608">
                  <c:v>4.0000000000000002E-4</c:v>
                </c:pt>
                <c:pt idx="3609">
                  <c:v>4.0000000000000002E-4</c:v>
                </c:pt>
                <c:pt idx="3610">
                  <c:v>4.0000000000000002E-4</c:v>
                </c:pt>
                <c:pt idx="3611">
                  <c:v>4.0000000000000002E-4</c:v>
                </c:pt>
                <c:pt idx="3612">
                  <c:v>4.0000000000000002E-4</c:v>
                </c:pt>
                <c:pt idx="3613">
                  <c:v>4.0000000000000002E-4</c:v>
                </c:pt>
                <c:pt idx="3614">
                  <c:v>4.0000000000000002E-4</c:v>
                </c:pt>
                <c:pt idx="3615">
                  <c:v>4.0000000000000002E-4</c:v>
                </c:pt>
                <c:pt idx="3616">
                  <c:v>4.0000000000000002E-4</c:v>
                </c:pt>
                <c:pt idx="3617">
                  <c:v>4.0000000000000002E-4</c:v>
                </c:pt>
                <c:pt idx="3618">
                  <c:v>4.0000000000000002E-4</c:v>
                </c:pt>
                <c:pt idx="3619">
                  <c:v>4.0000000000000002E-4</c:v>
                </c:pt>
                <c:pt idx="3620">
                  <c:v>4.0000000000000002E-4</c:v>
                </c:pt>
                <c:pt idx="3621">
                  <c:v>4.0000000000000002E-4</c:v>
                </c:pt>
                <c:pt idx="3622">
                  <c:v>4.0000000000000002E-4</c:v>
                </c:pt>
                <c:pt idx="3623">
                  <c:v>4.0000000000000002E-4</c:v>
                </c:pt>
                <c:pt idx="3624">
                  <c:v>4.0000000000000002E-4</c:v>
                </c:pt>
                <c:pt idx="3625">
                  <c:v>4.0000000000000002E-4</c:v>
                </c:pt>
                <c:pt idx="3626">
                  <c:v>4.0000000000000002E-4</c:v>
                </c:pt>
                <c:pt idx="3627">
                  <c:v>4.0000000000000002E-4</c:v>
                </c:pt>
                <c:pt idx="3628">
                  <c:v>4.0000000000000002E-4</c:v>
                </c:pt>
                <c:pt idx="3629">
                  <c:v>4.0000000000000002E-4</c:v>
                </c:pt>
                <c:pt idx="3630">
                  <c:v>4.0000000000000002E-4</c:v>
                </c:pt>
                <c:pt idx="3631">
                  <c:v>4.0000000000000002E-4</c:v>
                </c:pt>
                <c:pt idx="3632">
                  <c:v>4.0000000000000002E-4</c:v>
                </c:pt>
                <c:pt idx="3633">
                  <c:v>4.0000000000000002E-4</c:v>
                </c:pt>
                <c:pt idx="3634">
                  <c:v>4.0000000000000002E-4</c:v>
                </c:pt>
                <c:pt idx="3635">
                  <c:v>4.0000000000000002E-4</c:v>
                </c:pt>
                <c:pt idx="3636">
                  <c:v>4.0000000000000002E-4</c:v>
                </c:pt>
                <c:pt idx="3637">
                  <c:v>4.0000000000000002E-4</c:v>
                </c:pt>
                <c:pt idx="3638">
                  <c:v>4.0000000000000002E-4</c:v>
                </c:pt>
                <c:pt idx="3639">
                  <c:v>4.0000000000000002E-4</c:v>
                </c:pt>
                <c:pt idx="3640">
                  <c:v>4.0000000000000002E-4</c:v>
                </c:pt>
                <c:pt idx="3641">
                  <c:v>4.0000000000000002E-4</c:v>
                </c:pt>
                <c:pt idx="3642">
                  <c:v>4.0000000000000002E-4</c:v>
                </c:pt>
                <c:pt idx="3643">
                  <c:v>4.0000000000000002E-4</c:v>
                </c:pt>
                <c:pt idx="3644">
                  <c:v>4.0000000000000002E-4</c:v>
                </c:pt>
                <c:pt idx="3645">
                  <c:v>4.0000000000000002E-4</c:v>
                </c:pt>
                <c:pt idx="3646">
                  <c:v>4.0000000000000002E-4</c:v>
                </c:pt>
                <c:pt idx="3647">
                  <c:v>4.0000000000000002E-4</c:v>
                </c:pt>
                <c:pt idx="3648">
                  <c:v>4.0000000000000002E-4</c:v>
                </c:pt>
                <c:pt idx="3649">
                  <c:v>4.0000000000000002E-4</c:v>
                </c:pt>
                <c:pt idx="3650">
                  <c:v>4.0000000000000002E-4</c:v>
                </c:pt>
                <c:pt idx="3651">
                  <c:v>4.0000000000000002E-4</c:v>
                </c:pt>
                <c:pt idx="3652">
                  <c:v>4.0000000000000002E-4</c:v>
                </c:pt>
                <c:pt idx="3653">
                  <c:v>4.0000000000000002E-4</c:v>
                </c:pt>
                <c:pt idx="3654">
                  <c:v>4.0000000000000002E-4</c:v>
                </c:pt>
                <c:pt idx="3655">
                  <c:v>4.0000000000000002E-4</c:v>
                </c:pt>
                <c:pt idx="3656">
                  <c:v>4.0000000000000002E-4</c:v>
                </c:pt>
                <c:pt idx="3657">
                  <c:v>4.0000000000000002E-4</c:v>
                </c:pt>
                <c:pt idx="3658">
                  <c:v>4.0000000000000002E-4</c:v>
                </c:pt>
                <c:pt idx="3659">
                  <c:v>4.0000000000000002E-4</c:v>
                </c:pt>
                <c:pt idx="3660">
                  <c:v>4.0000000000000002E-4</c:v>
                </c:pt>
                <c:pt idx="3661">
                  <c:v>4.0000000000000002E-4</c:v>
                </c:pt>
                <c:pt idx="3662">
                  <c:v>4.0000000000000002E-4</c:v>
                </c:pt>
                <c:pt idx="3663">
                  <c:v>4.0000000000000002E-4</c:v>
                </c:pt>
                <c:pt idx="3664">
                  <c:v>4.0000000000000002E-4</c:v>
                </c:pt>
                <c:pt idx="3665">
                  <c:v>4.0000000000000002E-4</c:v>
                </c:pt>
                <c:pt idx="3666">
                  <c:v>4.0000000000000002E-4</c:v>
                </c:pt>
                <c:pt idx="3667">
                  <c:v>4.0000000000000002E-4</c:v>
                </c:pt>
                <c:pt idx="3668">
                  <c:v>4.0000000000000002E-4</c:v>
                </c:pt>
                <c:pt idx="3669">
                  <c:v>4.0000000000000002E-4</c:v>
                </c:pt>
                <c:pt idx="3670">
                  <c:v>4.0000000000000002E-4</c:v>
                </c:pt>
                <c:pt idx="3671">
                  <c:v>4.0000000000000002E-4</c:v>
                </c:pt>
                <c:pt idx="3672">
                  <c:v>4.0000000000000002E-4</c:v>
                </c:pt>
                <c:pt idx="3673">
                  <c:v>4.0000000000000002E-4</c:v>
                </c:pt>
                <c:pt idx="3674">
                  <c:v>4.0000000000000002E-4</c:v>
                </c:pt>
                <c:pt idx="3675">
                  <c:v>4.0000000000000002E-4</c:v>
                </c:pt>
                <c:pt idx="3676">
                  <c:v>4.0000000000000002E-4</c:v>
                </c:pt>
                <c:pt idx="3677">
                  <c:v>4.0000000000000002E-4</c:v>
                </c:pt>
                <c:pt idx="3678">
                  <c:v>4.0000000000000002E-4</c:v>
                </c:pt>
                <c:pt idx="3679">
                  <c:v>4.0000000000000002E-4</c:v>
                </c:pt>
                <c:pt idx="3680">
                  <c:v>4.0000000000000002E-4</c:v>
                </c:pt>
                <c:pt idx="3681">
                  <c:v>4.0000000000000002E-4</c:v>
                </c:pt>
                <c:pt idx="3682">
                  <c:v>4.0000000000000002E-4</c:v>
                </c:pt>
                <c:pt idx="3683">
                  <c:v>4.0000000000000002E-4</c:v>
                </c:pt>
                <c:pt idx="3684">
                  <c:v>4.0000000000000002E-4</c:v>
                </c:pt>
                <c:pt idx="3685">
                  <c:v>4.0000000000000002E-4</c:v>
                </c:pt>
                <c:pt idx="3686">
                  <c:v>4.0000000000000002E-4</c:v>
                </c:pt>
                <c:pt idx="3687">
                  <c:v>4.0000000000000002E-4</c:v>
                </c:pt>
                <c:pt idx="3688">
                  <c:v>4.0000000000000002E-4</c:v>
                </c:pt>
                <c:pt idx="3689">
                  <c:v>4.0000000000000002E-4</c:v>
                </c:pt>
                <c:pt idx="3690">
                  <c:v>4.0000000000000002E-4</c:v>
                </c:pt>
                <c:pt idx="3691">
                  <c:v>4.0000000000000002E-4</c:v>
                </c:pt>
                <c:pt idx="3692">
                  <c:v>4.0000000000000002E-4</c:v>
                </c:pt>
                <c:pt idx="3693">
                  <c:v>4.0000000000000002E-4</c:v>
                </c:pt>
                <c:pt idx="3694">
                  <c:v>4.0000000000000002E-4</c:v>
                </c:pt>
                <c:pt idx="3695">
                  <c:v>4.0000000000000002E-4</c:v>
                </c:pt>
                <c:pt idx="3696">
                  <c:v>4.0000000000000002E-4</c:v>
                </c:pt>
                <c:pt idx="3697">
                  <c:v>4.0000000000000002E-4</c:v>
                </c:pt>
                <c:pt idx="3698">
                  <c:v>4.0000000000000002E-4</c:v>
                </c:pt>
                <c:pt idx="3699">
                  <c:v>4.0000000000000002E-4</c:v>
                </c:pt>
                <c:pt idx="3700">
                  <c:v>4.0000000000000002E-4</c:v>
                </c:pt>
                <c:pt idx="3701">
                  <c:v>4.0000000000000002E-4</c:v>
                </c:pt>
                <c:pt idx="3702">
                  <c:v>4.0000000000000002E-4</c:v>
                </c:pt>
                <c:pt idx="3703">
                  <c:v>4.0000000000000002E-4</c:v>
                </c:pt>
                <c:pt idx="3704">
                  <c:v>4.0000000000000002E-4</c:v>
                </c:pt>
                <c:pt idx="3705">
                  <c:v>4.0000000000000002E-4</c:v>
                </c:pt>
                <c:pt idx="3706">
                  <c:v>4.0000000000000002E-4</c:v>
                </c:pt>
                <c:pt idx="3707">
                  <c:v>4.0000000000000002E-4</c:v>
                </c:pt>
                <c:pt idx="3708">
                  <c:v>4.0000000000000002E-4</c:v>
                </c:pt>
                <c:pt idx="3709">
                  <c:v>4.0000000000000002E-4</c:v>
                </c:pt>
                <c:pt idx="3710">
                  <c:v>4.0000000000000002E-4</c:v>
                </c:pt>
                <c:pt idx="3711">
                  <c:v>4.0000000000000002E-4</c:v>
                </c:pt>
                <c:pt idx="3712">
                  <c:v>4.0000000000000002E-4</c:v>
                </c:pt>
                <c:pt idx="3713">
                  <c:v>4.0000000000000002E-4</c:v>
                </c:pt>
                <c:pt idx="3714">
                  <c:v>4.0000000000000002E-4</c:v>
                </c:pt>
                <c:pt idx="3715">
                  <c:v>4.0000000000000002E-4</c:v>
                </c:pt>
                <c:pt idx="3716">
                  <c:v>4.0000000000000002E-4</c:v>
                </c:pt>
                <c:pt idx="3717">
                  <c:v>4.0000000000000002E-4</c:v>
                </c:pt>
                <c:pt idx="3718">
                  <c:v>4.0000000000000002E-4</c:v>
                </c:pt>
                <c:pt idx="3719">
                  <c:v>4.0000000000000002E-4</c:v>
                </c:pt>
                <c:pt idx="3720">
                  <c:v>4.0000000000000002E-4</c:v>
                </c:pt>
                <c:pt idx="3721">
                  <c:v>4.0000000000000002E-4</c:v>
                </c:pt>
                <c:pt idx="3722">
                  <c:v>4.0000000000000002E-4</c:v>
                </c:pt>
                <c:pt idx="3723">
                  <c:v>4.0000000000000002E-4</c:v>
                </c:pt>
                <c:pt idx="3724">
                  <c:v>4.0000000000000002E-4</c:v>
                </c:pt>
                <c:pt idx="3725">
                  <c:v>4.0000000000000002E-4</c:v>
                </c:pt>
                <c:pt idx="3726">
                  <c:v>4.0000000000000002E-4</c:v>
                </c:pt>
                <c:pt idx="3727">
                  <c:v>4.0000000000000002E-4</c:v>
                </c:pt>
                <c:pt idx="3728">
                  <c:v>4.0000000000000002E-4</c:v>
                </c:pt>
                <c:pt idx="3729">
                  <c:v>4.0000000000000002E-4</c:v>
                </c:pt>
                <c:pt idx="3730">
                  <c:v>4.0000000000000002E-4</c:v>
                </c:pt>
                <c:pt idx="3731">
                  <c:v>4.0000000000000002E-4</c:v>
                </c:pt>
                <c:pt idx="3732">
                  <c:v>4.0000000000000002E-4</c:v>
                </c:pt>
                <c:pt idx="3733">
                  <c:v>4.0000000000000002E-4</c:v>
                </c:pt>
                <c:pt idx="3734">
                  <c:v>4.0000000000000002E-4</c:v>
                </c:pt>
                <c:pt idx="3735">
                  <c:v>4.0000000000000002E-4</c:v>
                </c:pt>
                <c:pt idx="3736">
                  <c:v>4.0000000000000002E-4</c:v>
                </c:pt>
                <c:pt idx="3737">
                  <c:v>4.0000000000000002E-4</c:v>
                </c:pt>
                <c:pt idx="3738">
                  <c:v>4.0000000000000002E-4</c:v>
                </c:pt>
                <c:pt idx="3739">
                  <c:v>4.0000000000000002E-4</c:v>
                </c:pt>
                <c:pt idx="3740">
                  <c:v>4.0000000000000002E-4</c:v>
                </c:pt>
                <c:pt idx="3741">
                  <c:v>4.0000000000000002E-4</c:v>
                </c:pt>
                <c:pt idx="3742">
                  <c:v>4.0000000000000002E-4</c:v>
                </c:pt>
                <c:pt idx="3743">
                  <c:v>4.0000000000000002E-4</c:v>
                </c:pt>
                <c:pt idx="3744">
                  <c:v>4.0000000000000002E-4</c:v>
                </c:pt>
                <c:pt idx="3745">
                  <c:v>4.0000000000000002E-4</c:v>
                </c:pt>
                <c:pt idx="3746">
                  <c:v>4.0000000000000002E-4</c:v>
                </c:pt>
                <c:pt idx="3747">
                  <c:v>4.0000000000000002E-4</c:v>
                </c:pt>
                <c:pt idx="3748">
                  <c:v>4.0000000000000002E-4</c:v>
                </c:pt>
                <c:pt idx="3749">
                  <c:v>4.0000000000000002E-4</c:v>
                </c:pt>
                <c:pt idx="3750">
                  <c:v>4.0000000000000002E-4</c:v>
                </c:pt>
                <c:pt idx="3751">
                  <c:v>4.0000000000000002E-4</c:v>
                </c:pt>
                <c:pt idx="3752">
                  <c:v>4.0000000000000002E-4</c:v>
                </c:pt>
                <c:pt idx="3753">
                  <c:v>4.0000000000000002E-4</c:v>
                </c:pt>
                <c:pt idx="3754">
                  <c:v>4.0000000000000002E-4</c:v>
                </c:pt>
                <c:pt idx="3755">
                  <c:v>4.0000000000000002E-4</c:v>
                </c:pt>
                <c:pt idx="3756">
                  <c:v>4.0000000000000002E-4</c:v>
                </c:pt>
                <c:pt idx="3757">
                  <c:v>4.0000000000000002E-4</c:v>
                </c:pt>
                <c:pt idx="3758">
                  <c:v>4.0000000000000002E-4</c:v>
                </c:pt>
                <c:pt idx="3759">
                  <c:v>4.0000000000000002E-4</c:v>
                </c:pt>
                <c:pt idx="3760">
                  <c:v>4.0000000000000002E-4</c:v>
                </c:pt>
                <c:pt idx="3761">
                  <c:v>4.0000000000000002E-4</c:v>
                </c:pt>
                <c:pt idx="3762">
                  <c:v>4.0000000000000002E-4</c:v>
                </c:pt>
                <c:pt idx="3763">
                  <c:v>4.0000000000000002E-4</c:v>
                </c:pt>
                <c:pt idx="3764">
                  <c:v>4.0000000000000002E-4</c:v>
                </c:pt>
                <c:pt idx="3765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E0-4BF2-8670-3A868A293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719576"/>
        <c:axId val="106972220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fit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2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NonlinearLeastSquaredFit!$A$5:$A$9444</c15:sqref>
                        </c15:formulaRef>
                      </c:ext>
                    </c:extLst>
                    <c:numCache>
                      <c:formatCode>0.00000E+00</c:formatCode>
                      <c:ptCount val="9440"/>
                      <c:pt idx="0">
                        <c:v>4.1499999999999999E-9</c:v>
                      </c:pt>
                      <c:pt idx="1">
                        <c:v>4.1707500000000003E-9</c:v>
                      </c:pt>
                      <c:pt idx="2">
                        <c:v>4.1915000000000007E-9</c:v>
                      </c:pt>
                      <c:pt idx="3">
                        <c:v>4.212250000000001E-9</c:v>
                      </c:pt>
                      <c:pt idx="4">
                        <c:v>4.2330000000000014E-9</c:v>
                      </c:pt>
                      <c:pt idx="5">
                        <c:v>4.2537500000000018E-9</c:v>
                      </c:pt>
                      <c:pt idx="6">
                        <c:v>4.2745000000000021E-9</c:v>
                      </c:pt>
                      <c:pt idx="7">
                        <c:v>4.2952500000000025E-9</c:v>
                      </c:pt>
                      <c:pt idx="8">
                        <c:v>4.3160000000000029E-9</c:v>
                      </c:pt>
                      <c:pt idx="9">
                        <c:v>4.3367500000000032E-9</c:v>
                      </c:pt>
                      <c:pt idx="10">
                        <c:v>4.3575000000000036E-9</c:v>
                      </c:pt>
                      <c:pt idx="11">
                        <c:v>4.378250000000004E-9</c:v>
                      </c:pt>
                      <c:pt idx="12">
                        <c:v>4.3990000000000044E-9</c:v>
                      </c:pt>
                      <c:pt idx="13">
                        <c:v>4.4197500000000047E-9</c:v>
                      </c:pt>
                      <c:pt idx="14">
                        <c:v>4.4405000000000051E-9</c:v>
                      </c:pt>
                      <c:pt idx="15">
                        <c:v>4.4612500000000055E-9</c:v>
                      </c:pt>
                      <c:pt idx="16">
                        <c:v>4.4820000000000058E-9</c:v>
                      </c:pt>
                      <c:pt idx="17">
                        <c:v>4.5027500000000062E-9</c:v>
                      </c:pt>
                      <c:pt idx="18">
                        <c:v>4.5235000000000066E-9</c:v>
                      </c:pt>
                      <c:pt idx="19">
                        <c:v>4.5442500000000069E-9</c:v>
                      </c:pt>
                      <c:pt idx="20">
                        <c:v>4.5650000000000073E-9</c:v>
                      </c:pt>
                      <c:pt idx="21">
                        <c:v>4.5857500000000077E-9</c:v>
                      </c:pt>
                      <c:pt idx="22">
                        <c:v>4.606500000000008E-9</c:v>
                      </c:pt>
                      <c:pt idx="23">
                        <c:v>4.6272500000000084E-9</c:v>
                      </c:pt>
                      <c:pt idx="24">
                        <c:v>4.6480000000000088E-9</c:v>
                      </c:pt>
                      <c:pt idx="25">
                        <c:v>4.6687500000000091E-9</c:v>
                      </c:pt>
                      <c:pt idx="26">
                        <c:v>4.6895000000000095E-9</c:v>
                      </c:pt>
                      <c:pt idx="27">
                        <c:v>4.7102500000000099E-9</c:v>
                      </c:pt>
                      <c:pt idx="28">
                        <c:v>4.7310000000000102E-9</c:v>
                      </c:pt>
                      <c:pt idx="29">
                        <c:v>4.7517500000000106E-9</c:v>
                      </c:pt>
                      <c:pt idx="30">
                        <c:v>4.772500000000011E-9</c:v>
                      </c:pt>
                      <c:pt idx="31">
                        <c:v>4.7932500000000113E-9</c:v>
                      </c:pt>
                      <c:pt idx="32">
                        <c:v>4.8140000000000117E-9</c:v>
                      </c:pt>
                      <c:pt idx="33">
                        <c:v>4.8347500000000121E-9</c:v>
                      </c:pt>
                      <c:pt idx="34">
                        <c:v>4.8555000000000124E-9</c:v>
                      </c:pt>
                      <c:pt idx="35">
                        <c:v>4.8762500000000128E-9</c:v>
                      </c:pt>
                      <c:pt idx="36">
                        <c:v>4.8970000000000132E-9</c:v>
                      </c:pt>
                      <c:pt idx="37">
                        <c:v>4.9177500000000135E-9</c:v>
                      </c:pt>
                      <c:pt idx="38">
                        <c:v>4.9385000000000139E-9</c:v>
                      </c:pt>
                      <c:pt idx="39">
                        <c:v>4.9592500000000143E-9</c:v>
                      </c:pt>
                      <c:pt idx="40">
                        <c:v>4.9800000000000146E-9</c:v>
                      </c:pt>
                      <c:pt idx="41">
                        <c:v>5.000750000000015E-9</c:v>
                      </c:pt>
                      <c:pt idx="42">
                        <c:v>5.0215000000000154E-9</c:v>
                      </c:pt>
                      <c:pt idx="43">
                        <c:v>5.0422500000000158E-9</c:v>
                      </c:pt>
                      <c:pt idx="44">
                        <c:v>5.0630000000000161E-9</c:v>
                      </c:pt>
                      <c:pt idx="45">
                        <c:v>5.0837500000000165E-9</c:v>
                      </c:pt>
                      <c:pt idx="46">
                        <c:v>5.1045000000000169E-9</c:v>
                      </c:pt>
                      <c:pt idx="47">
                        <c:v>5.1252500000000172E-9</c:v>
                      </c:pt>
                      <c:pt idx="48">
                        <c:v>5.1460000000000176E-9</c:v>
                      </c:pt>
                      <c:pt idx="49">
                        <c:v>5.166750000000018E-9</c:v>
                      </c:pt>
                      <c:pt idx="50">
                        <c:v>5.1875000000000183E-9</c:v>
                      </c:pt>
                      <c:pt idx="51">
                        <c:v>5.2082500000000187E-9</c:v>
                      </c:pt>
                      <c:pt idx="52">
                        <c:v>5.2290000000000191E-9</c:v>
                      </c:pt>
                      <c:pt idx="53">
                        <c:v>5.2497500000000194E-9</c:v>
                      </c:pt>
                      <c:pt idx="54">
                        <c:v>5.2705000000000198E-9</c:v>
                      </c:pt>
                      <c:pt idx="55">
                        <c:v>5.2912500000000202E-9</c:v>
                      </c:pt>
                      <c:pt idx="56">
                        <c:v>5.3120000000000205E-9</c:v>
                      </c:pt>
                      <c:pt idx="57">
                        <c:v>5.3327500000000209E-9</c:v>
                      </c:pt>
                      <c:pt idx="58">
                        <c:v>5.3535000000000213E-9</c:v>
                      </c:pt>
                      <c:pt idx="59">
                        <c:v>5.3742500000000216E-9</c:v>
                      </c:pt>
                      <c:pt idx="60">
                        <c:v>5.395000000000022E-9</c:v>
                      </c:pt>
                      <c:pt idx="61">
                        <c:v>5.4157500000000224E-9</c:v>
                      </c:pt>
                      <c:pt idx="62">
                        <c:v>5.4365000000000227E-9</c:v>
                      </c:pt>
                      <c:pt idx="63">
                        <c:v>5.4572500000000231E-9</c:v>
                      </c:pt>
                      <c:pt idx="64">
                        <c:v>5.4780000000000235E-9</c:v>
                      </c:pt>
                      <c:pt idx="65">
                        <c:v>5.4987500000000238E-9</c:v>
                      </c:pt>
                      <c:pt idx="66">
                        <c:v>5.5195000000000242E-9</c:v>
                      </c:pt>
                      <c:pt idx="67">
                        <c:v>5.5402500000000246E-9</c:v>
                      </c:pt>
                      <c:pt idx="68">
                        <c:v>5.5610000000000249E-9</c:v>
                      </c:pt>
                      <c:pt idx="69">
                        <c:v>5.5817500000000253E-9</c:v>
                      </c:pt>
                      <c:pt idx="70">
                        <c:v>5.6025000000000257E-9</c:v>
                      </c:pt>
                      <c:pt idx="71">
                        <c:v>5.6232500000000261E-9</c:v>
                      </c:pt>
                      <c:pt idx="72">
                        <c:v>5.6440000000000264E-9</c:v>
                      </c:pt>
                      <c:pt idx="73">
                        <c:v>5.6647500000000268E-9</c:v>
                      </c:pt>
                      <c:pt idx="74">
                        <c:v>5.6855000000000272E-9</c:v>
                      </c:pt>
                      <c:pt idx="75">
                        <c:v>5.7062500000000275E-9</c:v>
                      </c:pt>
                      <c:pt idx="76">
                        <c:v>5.7270000000000279E-9</c:v>
                      </c:pt>
                      <c:pt idx="77">
                        <c:v>5.7477500000000283E-9</c:v>
                      </c:pt>
                      <c:pt idx="78">
                        <c:v>5.7685000000000286E-9</c:v>
                      </c:pt>
                      <c:pt idx="79">
                        <c:v>5.789250000000029E-9</c:v>
                      </c:pt>
                      <c:pt idx="80">
                        <c:v>5.8100000000000294E-9</c:v>
                      </c:pt>
                      <c:pt idx="81">
                        <c:v>5.8307500000000297E-9</c:v>
                      </c:pt>
                      <c:pt idx="82">
                        <c:v>5.8515000000000301E-9</c:v>
                      </c:pt>
                      <c:pt idx="83">
                        <c:v>5.8722500000000305E-9</c:v>
                      </c:pt>
                      <c:pt idx="84">
                        <c:v>5.8930000000000308E-9</c:v>
                      </c:pt>
                      <c:pt idx="85">
                        <c:v>5.9137500000000312E-9</c:v>
                      </c:pt>
                      <c:pt idx="86">
                        <c:v>5.9345000000000316E-9</c:v>
                      </c:pt>
                      <c:pt idx="87">
                        <c:v>5.9552500000000319E-9</c:v>
                      </c:pt>
                      <c:pt idx="88">
                        <c:v>5.9760000000000323E-9</c:v>
                      </c:pt>
                      <c:pt idx="89">
                        <c:v>5.9967500000000327E-9</c:v>
                      </c:pt>
                      <c:pt idx="90">
                        <c:v>6.017500000000033E-9</c:v>
                      </c:pt>
                      <c:pt idx="91">
                        <c:v>6.0382500000000334E-9</c:v>
                      </c:pt>
                      <c:pt idx="92">
                        <c:v>6.0590000000000338E-9</c:v>
                      </c:pt>
                      <c:pt idx="93">
                        <c:v>6.0797500000000341E-9</c:v>
                      </c:pt>
                      <c:pt idx="94">
                        <c:v>6.1005000000000345E-9</c:v>
                      </c:pt>
                      <c:pt idx="95">
                        <c:v>6.1212500000000349E-9</c:v>
                      </c:pt>
                      <c:pt idx="96">
                        <c:v>6.1420000000000352E-9</c:v>
                      </c:pt>
                      <c:pt idx="97">
                        <c:v>6.1627500000000356E-9</c:v>
                      </c:pt>
                      <c:pt idx="98">
                        <c:v>6.183500000000036E-9</c:v>
                      </c:pt>
                      <c:pt idx="99">
                        <c:v>6.2042500000000363E-9</c:v>
                      </c:pt>
                      <c:pt idx="100">
                        <c:v>6.2250000000000367E-9</c:v>
                      </c:pt>
                      <c:pt idx="101">
                        <c:v>6.2457500000000371E-9</c:v>
                      </c:pt>
                      <c:pt idx="102">
                        <c:v>6.2665000000000375E-9</c:v>
                      </c:pt>
                      <c:pt idx="103">
                        <c:v>6.2872500000000378E-9</c:v>
                      </c:pt>
                      <c:pt idx="104">
                        <c:v>6.3080000000000382E-9</c:v>
                      </c:pt>
                      <c:pt idx="105">
                        <c:v>6.3287500000000386E-9</c:v>
                      </c:pt>
                      <c:pt idx="106">
                        <c:v>6.3495000000000389E-9</c:v>
                      </c:pt>
                      <c:pt idx="107">
                        <c:v>6.3702500000000393E-9</c:v>
                      </c:pt>
                      <c:pt idx="108">
                        <c:v>6.3910000000000397E-9</c:v>
                      </c:pt>
                      <c:pt idx="109">
                        <c:v>6.41175000000004E-9</c:v>
                      </c:pt>
                      <c:pt idx="110">
                        <c:v>6.4325000000000404E-9</c:v>
                      </c:pt>
                      <c:pt idx="111">
                        <c:v>6.4532500000000408E-9</c:v>
                      </c:pt>
                      <c:pt idx="112">
                        <c:v>6.4740000000000411E-9</c:v>
                      </c:pt>
                      <c:pt idx="113">
                        <c:v>6.4947500000000415E-9</c:v>
                      </c:pt>
                      <c:pt idx="114">
                        <c:v>6.5155000000000419E-9</c:v>
                      </c:pt>
                      <c:pt idx="115">
                        <c:v>6.5362500000000422E-9</c:v>
                      </c:pt>
                      <c:pt idx="116">
                        <c:v>6.5570000000000426E-9</c:v>
                      </c:pt>
                      <c:pt idx="117">
                        <c:v>6.577750000000043E-9</c:v>
                      </c:pt>
                      <c:pt idx="118">
                        <c:v>6.5985000000000433E-9</c:v>
                      </c:pt>
                      <c:pt idx="119">
                        <c:v>6.6192500000000437E-9</c:v>
                      </c:pt>
                      <c:pt idx="120">
                        <c:v>6.6400000000000441E-9</c:v>
                      </c:pt>
                      <c:pt idx="121">
                        <c:v>6.6607500000000444E-9</c:v>
                      </c:pt>
                      <c:pt idx="122">
                        <c:v>6.6815000000000448E-9</c:v>
                      </c:pt>
                      <c:pt idx="123">
                        <c:v>6.7022500000000452E-9</c:v>
                      </c:pt>
                      <c:pt idx="124">
                        <c:v>6.7230000000000455E-9</c:v>
                      </c:pt>
                      <c:pt idx="125">
                        <c:v>6.7437500000000459E-9</c:v>
                      </c:pt>
                      <c:pt idx="126">
                        <c:v>6.7645000000000463E-9</c:v>
                      </c:pt>
                      <c:pt idx="127">
                        <c:v>6.7852500000000466E-9</c:v>
                      </c:pt>
                      <c:pt idx="128">
                        <c:v>6.806000000000047E-9</c:v>
                      </c:pt>
                      <c:pt idx="129">
                        <c:v>6.8267500000000474E-9</c:v>
                      </c:pt>
                      <c:pt idx="130">
                        <c:v>6.8475000000000477E-9</c:v>
                      </c:pt>
                      <c:pt idx="131">
                        <c:v>6.8682500000000481E-9</c:v>
                      </c:pt>
                      <c:pt idx="132">
                        <c:v>6.8890000000000485E-9</c:v>
                      </c:pt>
                      <c:pt idx="133">
                        <c:v>6.9097500000000489E-9</c:v>
                      </c:pt>
                      <c:pt idx="134">
                        <c:v>6.9305000000000492E-9</c:v>
                      </c:pt>
                      <c:pt idx="135">
                        <c:v>6.9512500000000496E-9</c:v>
                      </c:pt>
                      <c:pt idx="136">
                        <c:v>6.97200000000005E-9</c:v>
                      </c:pt>
                      <c:pt idx="137">
                        <c:v>6.9927500000000503E-9</c:v>
                      </c:pt>
                      <c:pt idx="138">
                        <c:v>7.0135000000000507E-9</c:v>
                      </c:pt>
                      <c:pt idx="139">
                        <c:v>7.0342500000000511E-9</c:v>
                      </c:pt>
                      <c:pt idx="140">
                        <c:v>7.0550000000000514E-9</c:v>
                      </c:pt>
                      <c:pt idx="141">
                        <c:v>7.0757500000000518E-9</c:v>
                      </c:pt>
                      <c:pt idx="142">
                        <c:v>7.0965000000000522E-9</c:v>
                      </c:pt>
                      <c:pt idx="143">
                        <c:v>7.1172500000000525E-9</c:v>
                      </c:pt>
                      <c:pt idx="144">
                        <c:v>7.1380000000000529E-9</c:v>
                      </c:pt>
                      <c:pt idx="145">
                        <c:v>7.1587500000000533E-9</c:v>
                      </c:pt>
                      <c:pt idx="146">
                        <c:v>7.1795000000000536E-9</c:v>
                      </c:pt>
                      <c:pt idx="147">
                        <c:v>7.200250000000054E-9</c:v>
                      </c:pt>
                      <c:pt idx="148">
                        <c:v>7.2210000000000544E-9</c:v>
                      </c:pt>
                      <c:pt idx="149">
                        <c:v>7.2417500000000547E-9</c:v>
                      </c:pt>
                      <c:pt idx="150">
                        <c:v>7.2625000000000551E-9</c:v>
                      </c:pt>
                      <c:pt idx="151">
                        <c:v>7.2832500000000555E-9</c:v>
                      </c:pt>
                      <c:pt idx="152">
                        <c:v>7.3040000000000558E-9</c:v>
                      </c:pt>
                      <c:pt idx="153">
                        <c:v>7.3247500000000562E-9</c:v>
                      </c:pt>
                      <c:pt idx="154">
                        <c:v>7.3455000000000566E-9</c:v>
                      </c:pt>
                      <c:pt idx="155">
                        <c:v>7.3662500000000569E-9</c:v>
                      </c:pt>
                      <c:pt idx="156">
                        <c:v>7.3870000000000573E-9</c:v>
                      </c:pt>
                      <c:pt idx="157">
                        <c:v>7.4077500000000577E-9</c:v>
                      </c:pt>
                      <c:pt idx="158">
                        <c:v>7.428500000000058E-9</c:v>
                      </c:pt>
                      <c:pt idx="159">
                        <c:v>7.4492500000000584E-9</c:v>
                      </c:pt>
                      <c:pt idx="160">
                        <c:v>7.470000000000058E-9</c:v>
                      </c:pt>
                      <c:pt idx="161">
                        <c:v>7.4907500000000583E-9</c:v>
                      </c:pt>
                      <c:pt idx="162">
                        <c:v>7.5115000000000587E-9</c:v>
                      </c:pt>
                      <c:pt idx="163">
                        <c:v>7.5322500000000591E-9</c:v>
                      </c:pt>
                      <c:pt idx="164">
                        <c:v>7.5530000000000594E-9</c:v>
                      </c:pt>
                      <c:pt idx="165">
                        <c:v>7.5737500000000598E-9</c:v>
                      </c:pt>
                      <c:pt idx="166">
                        <c:v>7.5945000000000602E-9</c:v>
                      </c:pt>
                      <c:pt idx="167">
                        <c:v>7.6152500000000605E-9</c:v>
                      </c:pt>
                      <c:pt idx="168">
                        <c:v>7.6360000000000609E-9</c:v>
                      </c:pt>
                      <c:pt idx="169">
                        <c:v>7.6567500000000613E-9</c:v>
                      </c:pt>
                      <c:pt idx="170">
                        <c:v>7.6775000000000616E-9</c:v>
                      </c:pt>
                      <c:pt idx="171">
                        <c:v>7.698250000000062E-9</c:v>
                      </c:pt>
                      <c:pt idx="172">
                        <c:v>7.7190000000000624E-9</c:v>
                      </c:pt>
                      <c:pt idx="173">
                        <c:v>7.7397500000000627E-9</c:v>
                      </c:pt>
                      <c:pt idx="174">
                        <c:v>7.7605000000000631E-9</c:v>
                      </c:pt>
                      <c:pt idx="175">
                        <c:v>7.7812500000000635E-9</c:v>
                      </c:pt>
                      <c:pt idx="176">
                        <c:v>7.8020000000000638E-9</c:v>
                      </c:pt>
                      <c:pt idx="177">
                        <c:v>7.8227500000000642E-9</c:v>
                      </c:pt>
                      <c:pt idx="178">
                        <c:v>7.8435000000000646E-9</c:v>
                      </c:pt>
                      <c:pt idx="179">
                        <c:v>7.8642500000000649E-9</c:v>
                      </c:pt>
                      <c:pt idx="180">
                        <c:v>7.8850000000000653E-9</c:v>
                      </c:pt>
                      <c:pt idx="181">
                        <c:v>7.9057500000000657E-9</c:v>
                      </c:pt>
                      <c:pt idx="182">
                        <c:v>7.926500000000066E-9</c:v>
                      </c:pt>
                      <c:pt idx="183">
                        <c:v>7.9472500000000664E-9</c:v>
                      </c:pt>
                      <c:pt idx="184">
                        <c:v>7.9680000000000668E-9</c:v>
                      </c:pt>
                      <c:pt idx="185">
                        <c:v>7.9887500000000672E-9</c:v>
                      </c:pt>
                      <c:pt idx="186">
                        <c:v>8.0095000000000675E-9</c:v>
                      </c:pt>
                      <c:pt idx="187">
                        <c:v>8.0302500000000679E-9</c:v>
                      </c:pt>
                      <c:pt idx="188">
                        <c:v>8.0510000000000683E-9</c:v>
                      </c:pt>
                      <c:pt idx="189">
                        <c:v>8.0717500000000686E-9</c:v>
                      </c:pt>
                      <c:pt idx="190">
                        <c:v>8.092500000000069E-9</c:v>
                      </c:pt>
                      <c:pt idx="191">
                        <c:v>8.1132500000000694E-9</c:v>
                      </c:pt>
                      <c:pt idx="192">
                        <c:v>8.1340000000000697E-9</c:v>
                      </c:pt>
                      <c:pt idx="193">
                        <c:v>8.1547500000000701E-9</c:v>
                      </c:pt>
                      <c:pt idx="194">
                        <c:v>8.1755000000000705E-9</c:v>
                      </c:pt>
                      <c:pt idx="195">
                        <c:v>8.1962500000000708E-9</c:v>
                      </c:pt>
                      <c:pt idx="196">
                        <c:v>8.2170000000000712E-9</c:v>
                      </c:pt>
                      <c:pt idx="197">
                        <c:v>8.2377500000000716E-9</c:v>
                      </c:pt>
                      <c:pt idx="198">
                        <c:v>8.2585000000000719E-9</c:v>
                      </c:pt>
                      <c:pt idx="199">
                        <c:v>8.2792500000000723E-9</c:v>
                      </c:pt>
                      <c:pt idx="200">
                        <c:v>8.3000000000000727E-9</c:v>
                      </c:pt>
                      <c:pt idx="201">
                        <c:v>8.320750000000073E-9</c:v>
                      </c:pt>
                      <c:pt idx="202">
                        <c:v>8.3415000000000734E-9</c:v>
                      </c:pt>
                      <c:pt idx="203">
                        <c:v>8.3622500000000738E-9</c:v>
                      </c:pt>
                      <c:pt idx="204">
                        <c:v>8.3830000000000741E-9</c:v>
                      </c:pt>
                      <c:pt idx="205">
                        <c:v>8.4037500000000745E-9</c:v>
                      </c:pt>
                      <c:pt idx="206">
                        <c:v>8.4245000000000749E-9</c:v>
                      </c:pt>
                      <c:pt idx="207">
                        <c:v>8.4452500000000752E-9</c:v>
                      </c:pt>
                      <c:pt idx="208">
                        <c:v>8.4660000000000756E-9</c:v>
                      </c:pt>
                      <c:pt idx="209">
                        <c:v>8.486750000000076E-9</c:v>
                      </c:pt>
                      <c:pt idx="210">
                        <c:v>8.5075000000000763E-9</c:v>
                      </c:pt>
                      <c:pt idx="211">
                        <c:v>8.5282500000000767E-9</c:v>
                      </c:pt>
                      <c:pt idx="212">
                        <c:v>8.5490000000000771E-9</c:v>
                      </c:pt>
                      <c:pt idx="213">
                        <c:v>8.5697500000000774E-9</c:v>
                      </c:pt>
                      <c:pt idx="214">
                        <c:v>8.5905000000000778E-9</c:v>
                      </c:pt>
                      <c:pt idx="215">
                        <c:v>8.6112500000000782E-9</c:v>
                      </c:pt>
                      <c:pt idx="216">
                        <c:v>8.6320000000000786E-9</c:v>
                      </c:pt>
                      <c:pt idx="217">
                        <c:v>8.6527500000000789E-9</c:v>
                      </c:pt>
                      <c:pt idx="218">
                        <c:v>8.6735000000000793E-9</c:v>
                      </c:pt>
                      <c:pt idx="219">
                        <c:v>8.6942500000000797E-9</c:v>
                      </c:pt>
                      <c:pt idx="220">
                        <c:v>8.71500000000008E-9</c:v>
                      </c:pt>
                      <c:pt idx="221">
                        <c:v>8.7357500000000804E-9</c:v>
                      </c:pt>
                      <c:pt idx="222">
                        <c:v>8.7565000000000808E-9</c:v>
                      </c:pt>
                      <c:pt idx="223">
                        <c:v>8.7772500000000811E-9</c:v>
                      </c:pt>
                      <c:pt idx="224">
                        <c:v>8.7980000000000815E-9</c:v>
                      </c:pt>
                      <c:pt idx="225">
                        <c:v>8.8187500000000819E-9</c:v>
                      </c:pt>
                      <c:pt idx="226">
                        <c:v>8.8395000000000822E-9</c:v>
                      </c:pt>
                      <c:pt idx="227">
                        <c:v>8.8602500000000826E-9</c:v>
                      </c:pt>
                      <c:pt idx="228">
                        <c:v>8.881000000000083E-9</c:v>
                      </c:pt>
                      <c:pt idx="229">
                        <c:v>8.9017500000000833E-9</c:v>
                      </c:pt>
                      <c:pt idx="230">
                        <c:v>8.9225000000000837E-9</c:v>
                      </c:pt>
                      <c:pt idx="231">
                        <c:v>8.9432500000000841E-9</c:v>
                      </c:pt>
                      <c:pt idx="232">
                        <c:v>8.9640000000000844E-9</c:v>
                      </c:pt>
                      <c:pt idx="233">
                        <c:v>8.9847500000000848E-9</c:v>
                      </c:pt>
                      <c:pt idx="234">
                        <c:v>9.0055000000000852E-9</c:v>
                      </c:pt>
                      <c:pt idx="235">
                        <c:v>9.0262500000000855E-9</c:v>
                      </c:pt>
                      <c:pt idx="236">
                        <c:v>9.0470000000000859E-9</c:v>
                      </c:pt>
                      <c:pt idx="237">
                        <c:v>9.0677500000000863E-9</c:v>
                      </c:pt>
                      <c:pt idx="238">
                        <c:v>9.0885000000000866E-9</c:v>
                      </c:pt>
                      <c:pt idx="239">
                        <c:v>9.109250000000087E-9</c:v>
                      </c:pt>
                      <c:pt idx="240">
                        <c:v>9.1300000000000874E-9</c:v>
                      </c:pt>
                      <c:pt idx="241">
                        <c:v>9.1507500000000877E-9</c:v>
                      </c:pt>
                      <c:pt idx="242">
                        <c:v>9.1715000000000881E-9</c:v>
                      </c:pt>
                      <c:pt idx="243">
                        <c:v>9.1922500000000885E-9</c:v>
                      </c:pt>
                      <c:pt idx="244">
                        <c:v>9.2130000000000889E-9</c:v>
                      </c:pt>
                      <c:pt idx="245">
                        <c:v>9.2337500000000892E-9</c:v>
                      </c:pt>
                      <c:pt idx="246">
                        <c:v>9.2545000000000896E-9</c:v>
                      </c:pt>
                      <c:pt idx="247">
                        <c:v>9.27525000000009E-9</c:v>
                      </c:pt>
                      <c:pt idx="248">
                        <c:v>9.2960000000000903E-9</c:v>
                      </c:pt>
                      <c:pt idx="249">
                        <c:v>9.3167500000000907E-9</c:v>
                      </c:pt>
                      <c:pt idx="250">
                        <c:v>9.3375000000000911E-9</c:v>
                      </c:pt>
                      <c:pt idx="251">
                        <c:v>9.3582500000000914E-9</c:v>
                      </c:pt>
                      <c:pt idx="252">
                        <c:v>9.3790000000000918E-9</c:v>
                      </c:pt>
                      <c:pt idx="253">
                        <c:v>9.3997500000000922E-9</c:v>
                      </c:pt>
                      <c:pt idx="254">
                        <c:v>9.4205000000000925E-9</c:v>
                      </c:pt>
                      <c:pt idx="255">
                        <c:v>9.4412500000000929E-9</c:v>
                      </c:pt>
                      <c:pt idx="256">
                        <c:v>9.4620000000000933E-9</c:v>
                      </c:pt>
                      <c:pt idx="257">
                        <c:v>9.4827500000000936E-9</c:v>
                      </c:pt>
                      <c:pt idx="258">
                        <c:v>9.503500000000094E-9</c:v>
                      </c:pt>
                      <c:pt idx="259">
                        <c:v>9.5242500000000944E-9</c:v>
                      </c:pt>
                      <c:pt idx="260">
                        <c:v>9.5450000000000947E-9</c:v>
                      </c:pt>
                      <c:pt idx="261">
                        <c:v>9.5657500000000951E-9</c:v>
                      </c:pt>
                      <c:pt idx="262">
                        <c:v>9.5865000000000955E-9</c:v>
                      </c:pt>
                      <c:pt idx="263">
                        <c:v>9.6072500000000958E-9</c:v>
                      </c:pt>
                      <c:pt idx="264">
                        <c:v>9.6280000000000962E-9</c:v>
                      </c:pt>
                      <c:pt idx="265">
                        <c:v>9.6487500000000966E-9</c:v>
                      </c:pt>
                      <c:pt idx="266">
                        <c:v>9.6695000000000969E-9</c:v>
                      </c:pt>
                      <c:pt idx="267">
                        <c:v>9.6902500000000973E-9</c:v>
                      </c:pt>
                      <c:pt idx="268">
                        <c:v>9.7110000000000977E-9</c:v>
                      </c:pt>
                      <c:pt idx="269">
                        <c:v>9.731750000000098E-9</c:v>
                      </c:pt>
                      <c:pt idx="270">
                        <c:v>9.7525000000000984E-9</c:v>
                      </c:pt>
                      <c:pt idx="271">
                        <c:v>9.7732500000000988E-9</c:v>
                      </c:pt>
                      <c:pt idx="272">
                        <c:v>9.7940000000000991E-9</c:v>
                      </c:pt>
                      <c:pt idx="273">
                        <c:v>9.8147500000000995E-9</c:v>
                      </c:pt>
                      <c:pt idx="274">
                        <c:v>9.8355000000000999E-9</c:v>
                      </c:pt>
                      <c:pt idx="275">
                        <c:v>9.8562500000001003E-9</c:v>
                      </c:pt>
                      <c:pt idx="276">
                        <c:v>9.8770000000001006E-9</c:v>
                      </c:pt>
                      <c:pt idx="277">
                        <c:v>9.897750000000101E-9</c:v>
                      </c:pt>
                      <c:pt idx="278">
                        <c:v>9.9185000000001014E-9</c:v>
                      </c:pt>
                      <c:pt idx="279">
                        <c:v>9.9392500000001017E-9</c:v>
                      </c:pt>
                      <c:pt idx="280">
                        <c:v>9.9600000000001021E-9</c:v>
                      </c:pt>
                      <c:pt idx="281">
                        <c:v>9.9807500000001025E-9</c:v>
                      </c:pt>
                      <c:pt idx="282">
                        <c:v>1.0001500000000103E-8</c:v>
                      </c:pt>
                      <c:pt idx="283">
                        <c:v>1.0022250000000103E-8</c:v>
                      </c:pt>
                      <c:pt idx="284">
                        <c:v>1.0043000000000104E-8</c:v>
                      </c:pt>
                      <c:pt idx="285">
                        <c:v>1.0063750000000104E-8</c:v>
                      </c:pt>
                      <c:pt idx="286">
                        <c:v>1.0084500000000104E-8</c:v>
                      </c:pt>
                      <c:pt idx="287">
                        <c:v>1.0105250000000105E-8</c:v>
                      </c:pt>
                      <c:pt idx="288">
                        <c:v>1.0126000000000105E-8</c:v>
                      </c:pt>
                      <c:pt idx="289">
                        <c:v>1.0146750000000105E-8</c:v>
                      </c:pt>
                      <c:pt idx="290">
                        <c:v>1.0167500000000106E-8</c:v>
                      </c:pt>
                      <c:pt idx="291">
                        <c:v>1.0188250000000106E-8</c:v>
                      </c:pt>
                      <c:pt idx="292">
                        <c:v>1.0209000000000107E-8</c:v>
                      </c:pt>
                      <c:pt idx="293">
                        <c:v>1.0229750000000107E-8</c:v>
                      </c:pt>
                      <c:pt idx="294">
                        <c:v>1.0250500000000107E-8</c:v>
                      </c:pt>
                      <c:pt idx="295">
                        <c:v>1.0271250000000108E-8</c:v>
                      </c:pt>
                      <c:pt idx="296">
                        <c:v>1.0292000000000108E-8</c:v>
                      </c:pt>
                      <c:pt idx="297">
                        <c:v>1.0312750000000108E-8</c:v>
                      </c:pt>
                      <c:pt idx="298">
                        <c:v>1.0333500000000109E-8</c:v>
                      </c:pt>
                      <c:pt idx="299">
                        <c:v>1.0354250000000109E-8</c:v>
                      </c:pt>
                      <c:pt idx="300">
                        <c:v>1.0375000000000109E-8</c:v>
                      </c:pt>
                      <c:pt idx="301">
                        <c:v>1.039575000000011E-8</c:v>
                      </c:pt>
                      <c:pt idx="302">
                        <c:v>1.041650000000011E-8</c:v>
                      </c:pt>
                      <c:pt idx="303">
                        <c:v>1.0437250000000111E-8</c:v>
                      </c:pt>
                      <c:pt idx="304">
                        <c:v>1.0458000000000111E-8</c:v>
                      </c:pt>
                      <c:pt idx="305">
                        <c:v>1.0478750000000111E-8</c:v>
                      </c:pt>
                      <c:pt idx="306">
                        <c:v>1.0499500000000112E-8</c:v>
                      </c:pt>
                      <c:pt idx="307">
                        <c:v>1.0520250000000112E-8</c:v>
                      </c:pt>
                      <c:pt idx="308">
                        <c:v>1.0541000000000112E-8</c:v>
                      </c:pt>
                      <c:pt idx="309">
                        <c:v>1.0561750000000113E-8</c:v>
                      </c:pt>
                      <c:pt idx="310">
                        <c:v>1.0582500000000113E-8</c:v>
                      </c:pt>
                      <c:pt idx="311">
                        <c:v>1.0603250000000113E-8</c:v>
                      </c:pt>
                      <c:pt idx="312">
                        <c:v>1.0624000000000114E-8</c:v>
                      </c:pt>
                      <c:pt idx="313">
                        <c:v>1.0644750000000114E-8</c:v>
                      </c:pt>
                      <c:pt idx="314">
                        <c:v>1.0665500000000115E-8</c:v>
                      </c:pt>
                      <c:pt idx="315">
                        <c:v>1.0686250000000115E-8</c:v>
                      </c:pt>
                      <c:pt idx="316">
                        <c:v>1.0707000000000115E-8</c:v>
                      </c:pt>
                      <c:pt idx="317">
                        <c:v>1.0727750000000116E-8</c:v>
                      </c:pt>
                      <c:pt idx="318">
                        <c:v>1.0748500000000116E-8</c:v>
                      </c:pt>
                      <c:pt idx="319">
                        <c:v>1.0769250000000116E-8</c:v>
                      </c:pt>
                      <c:pt idx="320">
                        <c:v>1.0790000000000117E-8</c:v>
                      </c:pt>
                      <c:pt idx="321">
                        <c:v>1.0810750000000117E-8</c:v>
                      </c:pt>
                      <c:pt idx="322">
                        <c:v>1.0831500000000118E-8</c:v>
                      </c:pt>
                      <c:pt idx="323">
                        <c:v>1.0852250000000118E-8</c:v>
                      </c:pt>
                      <c:pt idx="324">
                        <c:v>1.0873000000000118E-8</c:v>
                      </c:pt>
                      <c:pt idx="325">
                        <c:v>1.0893750000000119E-8</c:v>
                      </c:pt>
                      <c:pt idx="326">
                        <c:v>1.0914500000000119E-8</c:v>
                      </c:pt>
                      <c:pt idx="327">
                        <c:v>1.0935250000000119E-8</c:v>
                      </c:pt>
                      <c:pt idx="328">
                        <c:v>1.095600000000012E-8</c:v>
                      </c:pt>
                      <c:pt idx="329">
                        <c:v>1.097675000000012E-8</c:v>
                      </c:pt>
                      <c:pt idx="330">
                        <c:v>1.099750000000012E-8</c:v>
                      </c:pt>
                      <c:pt idx="331">
                        <c:v>1.1018250000000121E-8</c:v>
                      </c:pt>
                      <c:pt idx="332">
                        <c:v>1.1039000000000121E-8</c:v>
                      </c:pt>
                      <c:pt idx="333">
                        <c:v>1.1059750000000122E-8</c:v>
                      </c:pt>
                      <c:pt idx="334">
                        <c:v>1.1080500000000122E-8</c:v>
                      </c:pt>
                      <c:pt idx="335">
                        <c:v>1.1101250000000122E-8</c:v>
                      </c:pt>
                      <c:pt idx="336">
                        <c:v>1.1122000000000123E-8</c:v>
                      </c:pt>
                      <c:pt idx="337">
                        <c:v>1.1142750000000123E-8</c:v>
                      </c:pt>
                      <c:pt idx="338">
                        <c:v>1.1163500000000123E-8</c:v>
                      </c:pt>
                      <c:pt idx="339">
                        <c:v>1.1184250000000124E-8</c:v>
                      </c:pt>
                      <c:pt idx="340">
                        <c:v>1.1205000000000124E-8</c:v>
                      </c:pt>
                      <c:pt idx="341">
                        <c:v>1.1225750000000125E-8</c:v>
                      </c:pt>
                      <c:pt idx="342">
                        <c:v>1.1246500000000125E-8</c:v>
                      </c:pt>
                      <c:pt idx="343">
                        <c:v>1.1267250000000125E-8</c:v>
                      </c:pt>
                      <c:pt idx="344">
                        <c:v>1.1288000000000126E-8</c:v>
                      </c:pt>
                      <c:pt idx="345">
                        <c:v>1.1308750000000126E-8</c:v>
                      </c:pt>
                      <c:pt idx="346">
                        <c:v>1.1329500000000126E-8</c:v>
                      </c:pt>
                      <c:pt idx="347">
                        <c:v>1.1350250000000127E-8</c:v>
                      </c:pt>
                      <c:pt idx="348">
                        <c:v>1.1371000000000127E-8</c:v>
                      </c:pt>
                      <c:pt idx="349">
                        <c:v>1.1391750000000127E-8</c:v>
                      </c:pt>
                      <c:pt idx="350">
                        <c:v>1.1412500000000128E-8</c:v>
                      </c:pt>
                      <c:pt idx="351">
                        <c:v>1.1433250000000128E-8</c:v>
                      </c:pt>
                      <c:pt idx="352">
                        <c:v>1.1454000000000129E-8</c:v>
                      </c:pt>
                      <c:pt idx="353">
                        <c:v>1.1474750000000129E-8</c:v>
                      </c:pt>
                      <c:pt idx="354">
                        <c:v>1.1495500000000129E-8</c:v>
                      </c:pt>
                      <c:pt idx="355">
                        <c:v>1.151625000000013E-8</c:v>
                      </c:pt>
                      <c:pt idx="356">
                        <c:v>1.153700000000013E-8</c:v>
                      </c:pt>
                      <c:pt idx="357">
                        <c:v>1.155775000000013E-8</c:v>
                      </c:pt>
                      <c:pt idx="358">
                        <c:v>1.1578500000000131E-8</c:v>
                      </c:pt>
                      <c:pt idx="359">
                        <c:v>1.1599250000000131E-8</c:v>
                      </c:pt>
                      <c:pt idx="360">
                        <c:v>1.1620000000000132E-8</c:v>
                      </c:pt>
                      <c:pt idx="361">
                        <c:v>1.1640750000000132E-8</c:v>
                      </c:pt>
                      <c:pt idx="362">
                        <c:v>1.1661500000000132E-8</c:v>
                      </c:pt>
                      <c:pt idx="363">
                        <c:v>1.1682250000000133E-8</c:v>
                      </c:pt>
                      <c:pt idx="364">
                        <c:v>1.1703000000000133E-8</c:v>
                      </c:pt>
                      <c:pt idx="365">
                        <c:v>1.1723750000000133E-8</c:v>
                      </c:pt>
                      <c:pt idx="366">
                        <c:v>1.1744500000000134E-8</c:v>
                      </c:pt>
                      <c:pt idx="367">
                        <c:v>1.1765250000000134E-8</c:v>
                      </c:pt>
                      <c:pt idx="368">
                        <c:v>1.1786000000000134E-8</c:v>
                      </c:pt>
                      <c:pt idx="369">
                        <c:v>1.1806750000000135E-8</c:v>
                      </c:pt>
                      <c:pt idx="370">
                        <c:v>1.1827500000000135E-8</c:v>
                      </c:pt>
                      <c:pt idx="371">
                        <c:v>1.1848250000000136E-8</c:v>
                      </c:pt>
                      <c:pt idx="372">
                        <c:v>1.1869000000000136E-8</c:v>
                      </c:pt>
                      <c:pt idx="373">
                        <c:v>1.1889750000000136E-8</c:v>
                      </c:pt>
                      <c:pt idx="374">
                        <c:v>1.1910500000000137E-8</c:v>
                      </c:pt>
                      <c:pt idx="375">
                        <c:v>1.1931250000000137E-8</c:v>
                      </c:pt>
                      <c:pt idx="376">
                        <c:v>1.1952000000000137E-8</c:v>
                      </c:pt>
                      <c:pt idx="377">
                        <c:v>1.1972750000000138E-8</c:v>
                      </c:pt>
                      <c:pt idx="378">
                        <c:v>1.1993500000000138E-8</c:v>
                      </c:pt>
                      <c:pt idx="379">
                        <c:v>1.2014250000000139E-8</c:v>
                      </c:pt>
                      <c:pt idx="380">
                        <c:v>1.2035000000000139E-8</c:v>
                      </c:pt>
                      <c:pt idx="381">
                        <c:v>1.2055750000000139E-8</c:v>
                      </c:pt>
                      <c:pt idx="382">
                        <c:v>1.207650000000014E-8</c:v>
                      </c:pt>
                      <c:pt idx="383">
                        <c:v>1.209725000000014E-8</c:v>
                      </c:pt>
                      <c:pt idx="384">
                        <c:v>1.211800000000014E-8</c:v>
                      </c:pt>
                      <c:pt idx="385">
                        <c:v>1.2138750000000141E-8</c:v>
                      </c:pt>
                      <c:pt idx="386">
                        <c:v>1.2159500000000141E-8</c:v>
                      </c:pt>
                      <c:pt idx="387">
                        <c:v>1.2180250000000141E-8</c:v>
                      </c:pt>
                      <c:pt idx="388">
                        <c:v>1.2201000000000142E-8</c:v>
                      </c:pt>
                      <c:pt idx="389">
                        <c:v>1.2221750000000142E-8</c:v>
                      </c:pt>
                      <c:pt idx="390">
                        <c:v>1.2242500000000143E-8</c:v>
                      </c:pt>
                      <c:pt idx="391">
                        <c:v>1.2263250000000143E-8</c:v>
                      </c:pt>
                      <c:pt idx="392">
                        <c:v>1.2284000000000143E-8</c:v>
                      </c:pt>
                      <c:pt idx="393">
                        <c:v>1.2304750000000144E-8</c:v>
                      </c:pt>
                      <c:pt idx="394">
                        <c:v>1.2325500000000144E-8</c:v>
                      </c:pt>
                      <c:pt idx="395">
                        <c:v>1.2346250000000144E-8</c:v>
                      </c:pt>
                      <c:pt idx="396">
                        <c:v>1.2367000000000145E-8</c:v>
                      </c:pt>
                      <c:pt idx="397">
                        <c:v>1.2387750000000145E-8</c:v>
                      </c:pt>
                      <c:pt idx="398">
                        <c:v>1.2408500000000145E-8</c:v>
                      </c:pt>
                      <c:pt idx="399">
                        <c:v>1.2429250000000146E-8</c:v>
                      </c:pt>
                      <c:pt idx="400">
                        <c:v>1.2450000000000146E-8</c:v>
                      </c:pt>
                      <c:pt idx="401">
                        <c:v>1.2470750000000147E-8</c:v>
                      </c:pt>
                      <c:pt idx="402">
                        <c:v>1.2491500000000147E-8</c:v>
                      </c:pt>
                      <c:pt idx="403">
                        <c:v>1.2512250000000147E-8</c:v>
                      </c:pt>
                      <c:pt idx="404">
                        <c:v>1.2533000000000148E-8</c:v>
                      </c:pt>
                      <c:pt idx="405">
                        <c:v>1.2553750000000148E-8</c:v>
                      </c:pt>
                      <c:pt idx="406">
                        <c:v>1.2574500000000148E-8</c:v>
                      </c:pt>
                      <c:pt idx="407">
                        <c:v>1.2595250000000149E-8</c:v>
                      </c:pt>
                      <c:pt idx="408">
                        <c:v>1.2616000000000149E-8</c:v>
                      </c:pt>
                      <c:pt idx="409">
                        <c:v>1.263675000000015E-8</c:v>
                      </c:pt>
                      <c:pt idx="410">
                        <c:v>1.265750000000015E-8</c:v>
                      </c:pt>
                      <c:pt idx="411">
                        <c:v>1.267825000000015E-8</c:v>
                      </c:pt>
                      <c:pt idx="412">
                        <c:v>1.2699000000000151E-8</c:v>
                      </c:pt>
                      <c:pt idx="413">
                        <c:v>1.2719750000000151E-8</c:v>
                      </c:pt>
                      <c:pt idx="414">
                        <c:v>1.2740500000000151E-8</c:v>
                      </c:pt>
                      <c:pt idx="415">
                        <c:v>1.2761250000000152E-8</c:v>
                      </c:pt>
                      <c:pt idx="416">
                        <c:v>1.2782000000000152E-8</c:v>
                      </c:pt>
                      <c:pt idx="417">
                        <c:v>1.2802750000000152E-8</c:v>
                      </c:pt>
                      <c:pt idx="418">
                        <c:v>1.2823500000000153E-8</c:v>
                      </c:pt>
                      <c:pt idx="419">
                        <c:v>1.2844250000000153E-8</c:v>
                      </c:pt>
                      <c:pt idx="420">
                        <c:v>1.2865000000000154E-8</c:v>
                      </c:pt>
                      <c:pt idx="421">
                        <c:v>1.2885750000000154E-8</c:v>
                      </c:pt>
                      <c:pt idx="422">
                        <c:v>1.2906500000000154E-8</c:v>
                      </c:pt>
                      <c:pt idx="423">
                        <c:v>1.2927250000000155E-8</c:v>
                      </c:pt>
                      <c:pt idx="424">
                        <c:v>1.2948000000000155E-8</c:v>
                      </c:pt>
                      <c:pt idx="425">
                        <c:v>1.2968750000000155E-8</c:v>
                      </c:pt>
                      <c:pt idx="426">
                        <c:v>1.2989500000000156E-8</c:v>
                      </c:pt>
                      <c:pt idx="427">
                        <c:v>1.3010250000000156E-8</c:v>
                      </c:pt>
                      <c:pt idx="428">
                        <c:v>1.3031000000000157E-8</c:v>
                      </c:pt>
                      <c:pt idx="429">
                        <c:v>1.3051750000000157E-8</c:v>
                      </c:pt>
                      <c:pt idx="430">
                        <c:v>1.3072500000000157E-8</c:v>
                      </c:pt>
                      <c:pt idx="431">
                        <c:v>1.3093250000000158E-8</c:v>
                      </c:pt>
                      <c:pt idx="432">
                        <c:v>1.3114000000000158E-8</c:v>
                      </c:pt>
                      <c:pt idx="433">
                        <c:v>1.3134750000000158E-8</c:v>
                      </c:pt>
                      <c:pt idx="434">
                        <c:v>1.3155500000000159E-8</c:v>
                      </c:pt>
                      <c:pt idx="435">
                        <c:v>1.3176250000000159E-8</c:v>
                      </c:pt>
                      <c:pt idx="436">
                        <c:v>1.3197000000000159E-8</c:v>
                      </c:pt>
                      <c:pt idx="437">
                        <c:v>1.321775000000016E-8</c:v>
                      </c:pt>
                      <c:pt idx="438">
                        <c:v>1.323850000000016E-8</c:v>
                      </c:pt>
                      <c:pt idx="439">
                        <c:v>1.3259250000000161E-8</c:v>
                      </c:pt>
                      <c:pt idx="440">
                        <c:v>1.3280000000000161E-8</c:v>
                      </c:pt>
                      <c:pt idx="441">
                        <c:v>1.3300750000000161E-8</c:v>
                      </c:pt>
                      <c:pt idx="442">
                        <c:v>1.3321500000000162E-8</c:v>
                      </c:pt>
                      <c:pt idx="443">
                        <c:v>1.3342250000000162E-8</c:v>
                      </c:pt>
                      <c:pt idx="444">
                        <c:v>1.3363000000000162E-8</c:v>
                      </c:pt>
                      <c:pt idx="445">
                        <c:v>1.3383750000000163E-8</c:v>
                      </c:pt>
                      <c:pt idx="446">
                        <c:v>1.3404500000000163E-8</c:v>
                      </c:pt>
                      <c:pt idx="447">
                        <c:v>1.3425250000000164E-8</c:v>
                      </c:pt>
                      <c:pt idx="448">
                        <c:v>1.3446000000000164E-8</c:v>
                      </c:pt>
                      <c:pt idx="449">
                        <c:v>1.3466750000000164E-8</c:v>
                      </c:pt>
                      <c:pt idx="450">
                        <c:v>1.3487500000000165E-8</c:v>
                      </c:pt>
                      <c:pt idx="451">
                        <c:v>1.3508250000000165E-8</c:v>
                      </c:pt>
                      <c:pt idx="452">
                        <c:v>1.3529000000000165E-8</c:v>
                      </c:pt>
                      <c:pt idx="453">
                        <c:v>1.3549750000000166E-8</c:v>
                      </c:pt>
                      <c:pt idx="454">
                        <c:v>1.3570500000000166E-8</c:v>
                      </c:pt>
                      <c:pt idx="455">
                        <c:v>1.3591250000000166E-8</c:v>
                      </c:pt>
                      <c:pt idx="456">
                        <c:v>1.3612000000000167E-8</c:v>
                      </c:pt>
                      <c:pt idx="457">
                        <c:v>1.3632750000000167E-8</c:v>
                      </c:pt>
                      <c:pt idx="458">
                        <c:v>1.3653500000000168E-8</c:v>
                      </c:pt>
                      <c:pt idx="459">
                        <c:v>1.3674250000000168E-8</c:v>
                      </c:pt>
                      <c:pt idx="460">
                        <c:v>1.3695000000000168E-8</c:v>
                      </c:pt>
                      <c:pt idx="461">
                        <c:v>1.3715750000000169E-8</c:v>
                      </c:pt>
                      <c:pt idx="462">
                        <c:v>1.3736500000000169E-8</c:v>
                      </c:pt>
                      <c:pt idx="463">
                        <c:v>1.3757250000000169E-8</c:v>
                      </c:pt>
                      <c:pt idx="464">
                        <c:v>1.377800000000017E-8</c:v>
                      </c:pt>
                      <c:pt idx="465">
                        <c:v>1.379875000000017E-8</c:v>
                      </c:pt>
                      <c:pt idx="466">
                        <c:v>1.381950000000017E-8</c:v>
                      </c:pt>
                      <c:pt idx="467">
                        <c:v>1.3840250000000171E-8</c:v>
                      </c:pt>
                      <c:pt idx="468">
                        <c:v>1.3861000000000171E-8</c:v>
                      </c:pt>
                      <c:pt idx="469">
                        <c:v>1.3881750000000172E-8</c:v>
                      </c:pt>
                      <c:pt idx="470">
                        <c:v>1.3902500000000172E-8</c:v>
                      </c:pt>
                      <c:pt idx="471">
                        <c:v>1.3923250000000172E-8</c:v>
                      </c:pt>
                      <c:pt idx="472">
                        <c:v>1.3944000000000173E-8</c:v>
                      </c:pt>
                      <c:pt idx="473">
                        <c:v>1.3964750000000173E-8</c:v>
                      </c:pt>
                      <c:pt idx="474">
                        <c:v>1.3985500000000173E-8</c:v>
                      </c:pt>
                      <c:pt idx="475">
                        <c:v>1.4006250000000174E-8</c:v>
                      </c:pt>
                      <c:pt idx="476">
                        <c:v>1.4027000000000174E-8</c:v>
                      </c:pt>
                      <c:pt idx="477">
                        <c:v>1.4047750000000175E-8</c:v>
                      </c:pt>
                      <c:pt idx="478">
                        <c:v>1.4068500000000175E-8</c:v>
                      </c:pt>
                      <c:pt idx="479">
                        <c:v>1.4089250000000175E-8</c:v>
                      </c:pt>
                      <c:pt idx="480">
                        <c:v>1.4110000000000176E-8</c:v>
                      </c:pt>
                      <c:pt idx="481">
                        <c:v>1.4130750000000176E-8</c:v>
                      </c:pt>
                      <c:pt idx="482">
                        <c:v>1.4151500000000176E-8</c:v>
                      </c:pt>
                      <c:pt idx="483">
                        <c:v>1.4172250000000177E-8</c:v>
                      </c:pt>
                      <c:pt idx="484">
                        <c:v>1.4193000000000177E-8</c:v>
                      </c:pt>
                      <c:pt idx="485">
                        <c:v>1.4213750000000177E-8</c:v>
                      </c:pt>
                      <c:pt idx="486">
                        <c:v>1.4234500000000178E-8</c:v>
                      </c:pt>
                      <c:pt idx="487">
                        <c:v>1.4255250000000178E-8</c:v>
                      </c:pt>
                      <c:pt idx="488">
                        <c:v>1.4276000000000179E-8</c:v>
                      </c:pt>
                      <c:pt idx="489">
                        <c:v>1.4296750000000179E-8</c:v>
                      </c:pt>
                      <c:pt idx="490">
                        <c:v>1.4317500000000179E-8</c:v>
                      </c:pt>
                      <c:pt idx="491">
                        <c:v>1.433825000000018E-8</c:v>
                      </c:pt>
                      <c:pt idx="492">
                        <c:v>1.435900000000018E-8</c:v>
                      </c:pt>
                      <c:pt idx="493">
                        <c:v>1.437975000000018E-8</c:v>
                      </c:pt>
                      <c:pt idx="494">
                        <c:v>1.4400500000000181E-8</c:v>
                      </c:pt>
                      <c:pt idx="495">
                        <c:v>1.4421250000000181E-8</c:v>
                      </c:pt>
                      <c:pt idx="496">
                        <c:v>1.4442000000000182E-8</c:v>
                      </c:pt>
                      <c:pt idx="497">
                        <c:v>1.4462750000000182E-8</c:v>
                      </c:pt>
                      <c:pt idx="498">
                        <c:v>1.4483500000000182E-8</c:v>
                      </c:pt>
                      <c:pt idx="499">
                        <c:v>1.4504250000000183E-8</c:v>
                      </c:pt>
                      <c:pt idx="500">
                        <c:v>1.4525000000000183E-8</c:v>
                      </c:pt>
                      <c:pt idx="501">
                        <c:v>1.4545750000000183E-8</c:v>
                      </c:pt>
                      <c:pt idx="502">
                        <c:v>1.4566500000000184E-8</c:v>
                      </c:pt>
                      <c:pt idx="503">
                        <c:v>1.4587250000000184E-8</c:v>
                      </c:pt>
                      <c:pt idx="504">
                        <c:v>1.4608000000000184E-8</c:v>
                      </c:pt>
                      <c:pt idx="505">
                        <c:v>1.4628750000000185E-8</c:v>
                      </c:pt>
                      <c:pt idx="506">
                        <c:v>1.4649500000000185E-8</c:v>
                      </c:pt>
                      <c:pt idx="507">
                        <c:v>1.4670250000000186E-8</c:v>
                      </c:pt>
                      <c:pt idx="508">
                        <c:v>1.4691000000000186E-8</c:v>
                      </c:pt>
                      <c:pt idx="509">
                        <c:v>1.4711750000000186E-8</c:v>
                      </c:pt>
                      <c:pt idx="510">
                        <c:v>1.4732500000000187E-8</c:v>
                      </c:pt>
                      <c:pt idx="511">
                        <c:v>1.4753250000000187E-8</c:v>
                      </c:pt>
                      <c:pt idx="512">
                        <c:v>1.4774000000000187E-8</c:v>
                      </c:pt>
                      <c:pt idx="513">
                        <c:v>1.4794750000000188E-8</c:v>
                      </c:pt>
                      <c:pt idx="514">
                        <c:v>1.4815500000000188E-8</c:v>
                      </c:pt>
                      <c:pt idx="515">
                        <c:v>1.4836250000000189E-8</c:v>
                      </c:pt>
                      <c:pt idx="516">
                        <c:v>1.4857000000000189E-8</c:v>
                      </c:pt>
                      <c:pt idx="517">
                        <c:v>1.4877750000000189E-8</c:v>
                      </c:pt>
                      <c:pt idx="518">
                        <c:v>1.489850000000019E-8</c:v>
                      </c:pt>
                      <c:pt idx="519">
                        <c:v>1.4919250000000188E-8</c:v>
                      </c:pt>
                      <c:pt idx="520">
                        <c:v>1.4940000000000189E-8</c:v>
                      </c:pt>
                      <c:pt idx="521">
                        <c:v>1.4960750000000189E-8</c:v>
                      </c:pt>
                      <c:pt idx="522">
                        <c:v>1.4981500000000189E-8</c:v>
                      </c:pt>
                      <c:pt idx="523">
                        <c:v>1.500225000000019E-8</c:v>
                      </c:pt>
                      <c:pt idx="524">
                        <c:v>1.502300000000019E-8</c:v>
                      </c:pt>
                      <c:pt idx="525">
                        <c:v>1.5043750000000191E-8</c:v>
                      </c:pt>
                      <c:pt idx="526">
                        <c:v>1.5064500000000191E-8</c:v>
                      </c:pt>
                      <c:pt idx="527">
                        <c:v>1.5085250000000191E-8</c:v>
                      </c:pt>
                      <c:pt idx="528">
                        <c:v>1.5106000000000192E-8</c:v>
                      </c:pt>
                      <c:pt idx="529">
                        <c:v>1.5126750000000192E-8</c:v>
                      </c:pt>
                      <c:pt idx="530">
                        <c:v>1.5147500000000192E-8</c:v>
                      </c:pt>
                      <c:pt idx="531">
                        <c:v>1.5168250000000193E-8</c:v>
                      </c:pt>
                      <c:pt idx="532">
                        <c:v>1.5189000000000193E-8</c:v>
                      </c:pt>
                      <c:pt idx="533">
                        <c:v>1.5209750000000193E-8</c:v>
                      </c:pt>
                      <c:pt idx="534">
                        <c:v>1.5230500000000194E-8</c:v>
                      </c:pt>
                      <c:pt idx="535">
                        <c:v>1.5251250000000194E-8</c:v>
                      </c:pt>
                      <c:pt idx="536">
                        <c:v>1.5272000000000195E-8</c:v>
                      </c:pt>
                      <c:pt idx="537">
                        <c:v>1.5292750000000195E-8</c:v>
                      </c:pt>
                      <c:pt idx="538">
                        <c:v>1.5313500000000195E-8</c:v>
                      </c:pt>
                      <c:pt idx="539">
                        <c:v>1.5334250000000196E-8</c:v>
                      </c:pt>
                      <c:pt idx="540">
                        <c:v>1.5355000000000196E-8</c:v>
                      </c:pt>
                      <c:pt idx="541">
                        <c:v>1.5375750000000196E-8</c:v>
                      </c:pt>
                      <c:pt idx="542">
                        <c:v>1.5396500000000197E-8</c:v>
                      </c:pt>
                      <c:pt idx="543">
                        <c:v>1.5417250000000197E-8</c:v>
                      </c:pt>
                      <c:pt idx="544">
                        <c:v>1.5438000000000198E-8</c:v>
                      </c:pt>
                      <c:pt idx="545">
                        <c:v>1.5458750000000198E-8</c:v>
                      </c:pt>
                      <c:pt idx="546">
                        <c:v>1.5479500000000198E-8</c:v>
                      </c:pt>
                      <c:pt idx="547">
                        <c:v>1.5500250000000199E-8</c:v>
                      </c:pt>
                      <c:pt idx="548">
                        <c:v>1.5521000000000199E-8</c:v>
                      </c:pt>
                      <c:pt idx="549">
                        <c:v>1.5541750000000199E-8</c:v>
                      </c:pt>
                      <c:pt idx="550">
                        <c:v>1.55625000000002E-8</c:v>
                      </c:pt>
                      <c:pt idx="551">
                        <c:v>1.55832500000002E-8</c:v>
                      </c:pt>
                      <c:pt idx="552">
                        <c:v>1.56040000000002E-8</c:v>
                      </c:pt>
                      <c:pt idx="553">
                        <c:v>1.5624750000000201E-8</c:v>
                      </c:pt>
                      <c:pt idx="554">
                        <c:v>1.5645500000000201E-8</c:v>
                      </c:pt>
                      <c:pt idx="555">
                        <c:v>1.5666250000000202E-8</c:v>
                      </c:pt>
                      <c:pt idx="556">
                        <c:v>1.5687000000000202E-8</c:v>
                      </c:pt>
                      <c:pt idx="557">
                        <c:v>1.5707750000000202E-8</c:v>
                      </c:pt>
                      <c:pt idx="558">
                        <c:v>1.5728500000000203E-8</c:v>
                      </c:pt>
                      <c:pt idx="559">
                        <c:v>1.5749250000000203E-8</c:v>
                      </c:pt>
                      <c:pt idx="560">
                        <c:v>1.5770000000000203E-8</c:v>
                      </c:pt>
                      <c:pt idx="561">
                        <c:v>1.5790750000000204E-8</c:v>
                      </c:pt>
                      <c:pt idx="562">
                        <c:v>1.5811500000000204E-8</c:v>
                      </c:pt>
                      <c:pt idx="563">
                        <c:v>1.5832250000000205E-8</c:v>
                      </c:pt>
                      <c:pt idx="564">
                        <c:v>1.5853000000000205E-8</c:v>
                      </c:pt>
                      <c:pt idx="565">
                        <c:v>1.5873750000000205E-8</c:v>
                      </c:pt>
                      <c:pt idx="566">
                        <c:v>1.5894500000000206E-8</c:v>
                      </c:pt>
                      <c:pt idx="567">
                        <c:v>1.5915250000000206E-8</c:v>
                      </c:pt>
                      <c:pt idx="568">
                        <c:v>1.5936000000000206E-8</c:v>
                      </c:pt>
                      <c:pt idx="569">
                        <c:v>1.5956750000000207E-8</c:v>
                      </c:pt>
                      <c:pt idx="570">
                        <c:v>1.5977500000000207E-8</c:v>
                      </c:pt>
                      <c:pt idx="571">
                        <c:v>1.5998250000000207E-8</c:v>
                      </c:pt>
                      <c:pt idx="572">
                        <c:v>1.6019000000000208E-8</c:v>
                      </c:pt>
                      <c:pt idx="573">
                        <c:v>1.6039750000000208E-8</c:v>
                      </c:pt>
                      <c:pt idx="574">
                        <c:v>1.6060500000000209E-8</c:v>
                      </c:pt>
                      <c:pt idx="575">
                        <c:v>1.6081250000000209E-8</c:v>
                      </c:pt>
                      <c:pt idx="576">
                        <c:v>1.6102000000000209E-8</c:v>
                      </c:pt>
                      <c:pt idx="577">
                        <c:v>1.612275000000021E-8</c:v>
                      </c:pt>
                      <c:pt idx="578">
                        <c:v>1.614350000000021E-8</c:v>
                      </c:pt>
                      <c:pt idx="579">
                        <c:v>1.616425000000021E-8</c:v>
                      </c:pt>
                      <c:pt idx="580">
                        <c:v>1.6185000000000211E-8</c:v>
                      </c:pt>
                      <c:pt idx="581">
                        <c:v>1.6205750000000211E-8</c:v>
                      </c:pt>
                      <c:pt idx="582">
                        <c:v>1.6226500000000212E-8</c:v>
                      </c:pt>
                      <c:pt idx="583">
                        <c:v>1.6247250000000212E-8</c:v>
                      </c:pt>
                      <c:pt idx="584">
                        <c:v>1.6268000000000212E-8</c:v>
                      </c:pt>
                      <c:pt idx="585">
                        <c:v>1.6288750000000213E-8</c:v>
                      </c:pt>
                      <c:pt idx="586">
                        <c:v>1.6309500000000213E-8</c:v>
                      </c:pt>
                      <c:pt idx="587">
                        <c:v>1.6330250000000213E-8</c:v>
                      </c:pt>
                      <c:pt idx="588">
                        <c:v>1.6351000000000214E-8</c:v>
                      </c:pt>
                      <c:pt idx="589">
                        <c:v>1.6371750000000214E-8</c:v>
                      </c:pt>
                      <c:pt idx="590">
                        <c:v>1.6392500000000214E-8</c:v>
                      </c:pt>
                      <c:pt idx="591">
                        <c:v>1.6413250000000215E-8</c:v>
                      </c:pt>
                      <c:pt idx="592">
                        <c:v>1.6434000000000215E-8</c:v>
                      </c:pt>
                      <c:pt idx="593">
                        <c:v>1.6454750000000216E-8</c:v>
                      </c:pt>
                      <c:pt idx="594">
                        <c:v>1.6475500000000216E-8</c:v>
                      </c:pt>
                      <c:pt idx="595">
                        <c:v>1.6496250000000216E-8</c:v>
                      </c:pt>
                      <c:pt idx="596">
                        <c:v>1.6517000000000217E-8</c:v>
                      </c:pt>
                      <c:pt idx="597">
                        <c:v>1.6537750000000217E-8</c:v>
                      </c:pt>
                      <c:pt idx="598">
                        <c:v>1.6558500000000217E-8</c:v>
                      </c:pt>
                      <c:pt idx="599">
                        <c:v>1.6579250000000218E-8</c:v>
                      </c:pt>
                      <c:pt idx="600">
                        <c:v>1.6600000000000218E-8</c:v>
                      </c:pt>
                      <c:pt idx="601">
                        <c:v>1.6620750000000218E-8</c:v>
                      </c:pt>
                      <c:pt idx="602">
                        <c:v>1.6641500000000219E-8</c:v>
                      </c:pt>
                      <c:pt idx="603">
                        <c:v>1.6662250000000219E-8</c:v>
                      </c:pt>
                      <c:pt idx="604">
                        <c:v>1.668300000000022E-8</c:v>
                      </c:pt>
                      <c:pt idx="605">
                        <c:v>1.670375000000022E-8</c:v>
                      </c:pt>
                      <c:pt idx="606">
                        <c:v>1.672450000000022E-8</c:v>
                      </c:pt>
                      <c:pt idx="607">
                        <c:v>1.6745250000000221E-8</c:v>
                      </c:pt>
                      <c:pt idx="608">
                        <c:v>1.6766000000000221E-8</c:v>
                      </c:pt>
                      <c:pt idx="609">
                        <c:v>1.6786750000000221E-8</c:v>
                      </c:pt>
                      <c:pt idx="610">
                        <c:v>1.6807500000000222E-8</c:v>
                      </c:pt>
                      <c:pt idx="611">
                        <c:v>1.6828250000000222E-8</c:v>
                      </c:pt>
                      <c:pt idx="612">
                        <c:v>1.6849000000000223E-8</c:v>
                      </c:pt>
                      <c:pt idx="613">
                        <c:v>1.6869750000000223E-8</c:v>
                      </c:pt>
                      <c:pt idx="614">
                        <c:v>1.6890500000000223E-8</c:v>
                      </c:pt>
                      <c:pt idx="615">
                        <c:v>1.6911250000000224E-8</c:v>
                      </c:pt>
                      <c:pt idx="616">
                        <c:v>1.6932000000000224E-8</c:v>
                      </c:pt>
                      <c:pt idx="617">
                        <c:v>1.6952750000000224E-8</c:v>
                      </c:pt>
                      <c:pt idx="618">
                        <c:v>1.6973500000000225E-8</c:v>
                      </c:pt>
                      <c:pt idx="619">
                        <c:v>1.6994250000000225E-8</c:v>
                      </c:pt>
                      <c:pt idx="620">
                        <c:v>1.7015000000000225E-8</c:v>
                      </c:pt>
                      <c:pt idx="621">
                        <c:v>1.7035750000000226E-8</c:v>
                      </c:pt>
                      <c:pt idx="622">
                        <c:v>1.7056500000000226E-8</c:v>
                      </c:pt>
                      <c:pt idx="623">
                        <c:v>1.7077250000000227E-8</c:v>
                      </c:pt>
                      <c:pt idx="624">
                        <c:v>1.7098000000000227E-8</c:v>
                      </c:pt>
                      <c:pt idx="625">
                        <c:v>1.7118750000000227E-8</c:v>
                      </c:pt>
                      <c:pt idx="626">
                        <c:v>1.7139500000000228E-8</c:v>
                      </c:pt>
                      <c:pt idx="627">
                        <c:v>1.7160250000000228E-8</c:v>
                      </c:pt>
                      <c:pt idx="628">
                        <c:v>1.7181000000000228E-8</c:v>
                      </c:pt>
                      <c:pt idx="629">
                        <c:v>1.7201750000000229E-8</c:v>
                      </c:pt>
                      <c:pt idx="630">
                        <c:v>1.7222500000000229E-8</c:v>
                      </c:pt>
                      <c:pt idx="631">
                        <c:v>1.724325000000023E-8</c:v>
                      </c:pt>
                      <c:pt idx="632">
                        <c:v>1.726400000000023E-8</c:v>
                      </c:pt>
                      <c:pt idx="633">
                        <c:v>1.728475000000023E-8</c:v>
                      </c:pt>
                      <c:pt idx="634">
                        <c:v>1.7305500000000231E-8</c:v>
                      </c:pt>
                      <c:pt idx="635">
                        <c:v>1.7326250000000231E-8</c:v>
                      </c:pt>
                      <c:pt idx="636">
                        <c:v>1.7347000000000231E-8</c:v>
                      </c:pt>
                      <c:pt idx="637">
                        <c:v>1.7367750000000232E-8</c:v>
                      </c:pt>
                      <c:pt idx="638">
                        <c:v>1.7388500000000232E-8</c:v>
                      </c:pt>
                      <c:pt idx="639">
                        <c:v>1.7409250000000232E-8</c:v>
                      </c:pt>
                      <c:pt idx="640">
                        <c:v>1.7430000000000233E-8</c:v>
                      </c:pt>
                      <c:pt idx="641">
                        <c:v>1.7450750000000233E-8</c:v>
                      </c:pt>
                      <c:pt idx="642">
                        <c:v>1.7471500000000234E-8</c:v>
                      </c:pt>
                      <c:pt idx="643">
                        <c:v>1.7492250000000234E-8</c:v>
                      </c:pt>
                      <c:pt idx="644">
                        <c:v>1.7513000000000234E-8</c:v>
                      </c:pt>
                      <c:pt idx="645">
                        <c:v>1.7533750000000235E-8</c:v>
                      </c:pt>
                      <c:pt idx="646">
                        <c:v>1.7554500000000235E-8</c:v>
                      </c:pt>
                      <c:pt idx="647">
                        <c:v>1.7575250000000235E-8</c:v>
                      </c:pt>
                      <c:pt idx="648">
                        <c:v>1.7596000000000236E-8</c:v>
                      </c:pt>
                      <c:pt idx="649">
                        <c:v>1.7616750000000236E-8</c:v>
                      </c:pt>
                      <c:pt idx="650">
                        <c:v>1.7637500000000237E-8</c:v>
                      </c:pt>
                      <c:pt idx="651">
                        <c:v>1.7658250000000237E-8</c:v>
                      </c:pt>
                      <c:pt idx="652">
                        <c:v>1.7679000000000237E-8</c:v>
                      </c:pt>
                      <c:pt idx="653">
                        <c:v>1.7699750000000238E-8</c:v>
                      </c:pt>
                      <c:pt idx="654">
                        <c:v>1.7720500000000238E-8</c:v>
                      </c:pt>
                      <c:pt idx="655">
                        <c:v>1.7741250000000238E-8</c:v>
                      </c:pt>
                      <c:pt idx="656">
                        <c:v>1.7762000000000239E-8</c:v>
                      </c:pt>
                      <c:pt idx="657">
                        <c:v>1.7782750000000239E-8</c:v>
                      </c:pt>
                      <c:pt idx="658">
                        <c:v>1.7803500000000239E-8</c:v>
                      </c:pt>
                      <c:pt idx="659">
                        <c:v>1.782425000000024E-8</c:v>
                      </c:pt>
                      <c:pt idx="660">
                        <c:v>1.784500000000024E-8</c:v>
                      </c:pt>
                      <c:pt idx="661">
                        <c:v>1.7865750000000241E-8</c:v>
                      </c:pt>
                      <c:pt idx="662">
                        <c:v>1.7886500000000241E-8</c:v>
                      </c:pt>
                      <c:pt idx="663">
                        <c:v>1.7907250000000241E-8</c:v>
                      </c:pt>
                      <c:pt idx="664">
                        <c:v>1.7928000000000242E-8</c:v>
                      </c:pt>
                      <c:pt idx="665">
                        <c:v>1.7948750000000242E-8</c:v>
                      </c:pt>
                      <c:pt idx="666">
                        <c:v>1.7969500000000242E-8</c:v>
                      </c:pt>
                      <c:pt idx="667">
                        <c:v>1.7990250000000243E-8</c:v>
                      </c:pt>
                      <c:pt idx="668">
                        <c:v>1.8011000000000243E-8</c:v>
                      </c:pt>
                      <c:pt idx="669">
                        <c:v>1.8031750000000244E-8</c:v>
                      </c:pt>
                      <c:pt idx="670">
                        <c:v>1.8052500000000244E-8</c:v>
                      </c:pt>
                      <c:pt idx="671">
                        <c:v>1.8073250000000244E-8</c:v>
                      </c:pt>
                      <c:pt idx="672">
                        <c:v>1.8094000000000245E-8</c:v>
                      </c:pt>
                      <c:pt idx="673">
                        <c:v>1.8114750000000245E-8</c:v>
                      </c:pt>
                      <c:pt idx="674">
                        <c:v>1.8135500000000245E-8</c:v>
                      </c:pt>
                      <c:pt idx="675">
                        <c:v>1.8156250000000246E-8</c:v>
                      </c:pt>
                      <c:pt idx="676">
                        <c:v>1.8177000000000246E-8</c:v>
                      </c:pt>
                      <c:pt idx="677">
                        <c:v>1.8197750000000246E-8</c:v>
                      </c:pt>
                      <c:pt idx="678">
                        <c:v>1.8218500000000247E-8</c:v>
                      </c:pt>
                      <c:pt idx="679">
                        <c:v>1.8239250000000247E-8</c:v>
                      </c:pt>
                      <c:pt idx="680">
                        <c:v>1.8260000000000248E-8</c:v>
                      </c:pt>
                      <c:pt idx="681">
                        <c:v>1.8280750000000248E-8</c:v>
                      </c:pt>
                      <c:pt idx="682">
                        <c:v>1.8301500000000248E-8</c:v>
                      </c:pt>
                      <c:pt idx="683">
                        <c:v>1.8322250000000249E-8</c:v>
                      </c:pt>
                      <c:pt idx="684">
                        <c:v>1.8343000000000249E-8</c:v>
                      </c:pt>
                      <c:pt idx="685">
                        <c:v>1.8363750000000249E-8</c:v>
                      </c:pt>
                      <c:pt idx="686">
                        <c:v>1.838450000000025E-8</c:v>
                      </c:pt>
                      <c:pt idx="687">
                        <c:v>1.840525000000025E-8</c:v>
                      </c:pt>
                      <c:pt idx="688">
                        <c:v>1.842600000000025E-8</c:v>
                      </c:pt>
                      <c:pt idx="689">
                        <c:v>1.8446750000000251E-8</c:v>
                      </c:pt>
                      <c:pt idx="690">
                        <c:v>1.8467500000000251E-8</c:v>
                      </c:pt>
                      <c:pt idx="691">
                        <c:v>1.8488250000000252E-8</c:v>
                      </c:pt>
                      <c:pt idx="692">
                        <c:v>1.8509000000000252E-8</c:v>
                      </c:pt>
                      <c:pt idx="693">
                        <c:v>1.8529750000000252E-8</c:v>
                      </c:pt>
                      <c:pt idx="694">
                        <c:v>1.8550500000000253E-8</c:v>
                      </c:pt>
                      <c:pt idx="695">
                        <c:v>1.8571250000000253E-8</c:v>
                      </c:pt>
                      <c:pt idx="696">
                        <c:v>1.8592000000000253E-8</c:v>
                      </c:pt>
                      <c:pt idx="697">
                        <c:v>1.8612750000000254E-8</c:v>
                      </c:pt>
                      <c:pt idx="698">
                        <c:v>1.8633500000000254E-8</c:v>
                      </c:pt>
                      <c:pt idx="699">
                        <c:v>1.8654250000000255E-8</c:v>
                      </c:pt>
                      <c:pt idx="700">
                        <c:v>1.8675000000000255E-8</c:v>
                      </c:pt>
                      <c:pt idx="701">
                        <c:v>1.8695750000000255E-8</c:v>
                      </c:pt>
                      <c:pt idx="702">
                        <c:v>1.8716500000000256E-8</c:v>
                      </c:pt>
                      <c:pt idx="703">
                        <c:v>1.8737250000000256E-8</c:v>
                      </c:pt>
                      <c:pt idx="704">
                        <c:v>1.8758000000000256E-8</c:v>
                      </c:pt>
                      <c:pt idx="705">
                        <c:v>1.8778750000000257E-8</c:v>
                      </c:pt>
                      <c:pt idx="706">
                        <c:v>1.8799500000000257E-8</c:v>
                      </c:pt>
                      <c:pt idx="707">
                        <c:v>1.8820250000000257E-8</c:v>
                      </c:pt>
                      <c:pt idx="708">
                        <c:v>1.8841000000000258E-8</c:v>
                      </c:pt>
                      <c:pt idx="709">
                        <c:v>1.8861750000000258E-8</c:v>
                      </c:pt>
                      <c:pt idx="710">
                        <c:v>1.8882500000000259E-8</c:v>
                      </c:pt>
                      <c:pt idx="711">
                        <c:v>1.8903250000000259E-8</c:v>
                      </c:pt>
                      <c:pt idx="712">
                        <c:v>1.8924000000000259E-8</c:v>
                      </c:pt>
                      <c:pt idx="713">
                        <c:v>1.894475000000026E-8</c:v>
                      </c:pt>
                      <c:pt idx="714">
                        <c:v>1.896550000000026E-8</c:v>
                      </c:pt>
                      <c:pt idx="715">
                        <c:v>1.898625000000026E-8</c:v>
                      </c:pt>
                      <c:pt idx="716">
                        <c:v>1.9007000000000261E-8</c:v>
                      </c:pt>
                      <c:pt idx="717">
                        <c:v>1.9027750000000261E-8</c:v>
                      </c:pt>
                      <c:pt idx="718">
                        <c:v>1.9048500000000262E-8</c:v>
                      </c:pt>
                      <c:pt idx="719">
                        <c:v>1.9069250000000262E-8</c:v>
                      </c:pt>
                      <c:pt idx="720">
                        <c:v>1.9090000000000262E-8</c:v>
                      </c:pt>
                      <c:pt idx="721">
                        <c:v>1.9110750000000263E-8</c:v>
                      </c:pt>
                      <c:pt idx="722">
                        <c:v>1.9131500000000263E-8</c:v>
                      </c:pt>
                      <c:pt idx="723">
                        <c:v>1.9152250000000263E-8</c:v>
                      </c:pt>
                      <c:pt idx="724">
                        <c:v>1.9173000000000264E-8</c:v>
                      </c:pt>
                      <c:pt idx="725">
                        <c:v>1.9193750000000264E-8</c:v>
                      </c:pt>
                      <c:pt idx="726">
                        <c:v>1.9214500000000264E-8</c:v>
                      </c:pt>
                      <c:pt idx="727">
                        <c:v>1.9235250000000265E-8</c:v>
                      </c:pt>
                      <c:pt idx="728">
                        <c:v>1.9256000000000265E-8</c:v>
                      </c:pt>
                      <c:pt idx="729">
                        <c:v>1.9276750000000266E-8</c:v>
                      </c:pt>
                      <c:pt idx="730">
                        <c:v>1.9297500000000266E-8</c:v>
                      </c:pt>
                      <c:pt idx="731">
                        <c:v>1.9318250000000266E-8</c:v>
                      </c:pt>
                      <c:pt idx="732">
                        <c:v>1.9339000000000267E-8</c:v>
                      </c:pt>
                      <c:pt idx="733">
                        <c:v>1.9359750000000267E-8</c:v>
                      </c:pt>
                      <c:pt idx="734">
                        <c:v>1.9380500000000267E-8</c:v>
                      </c:pt>
                      <c:pt idx="735">
                        <c:v>1.9401250000000268E-8</c:v>
                      </c:pt>
                      <c:pt idx="736">
                        <c:v>1.9422000000000268E-8</c:v>
                      </c:pt>
                      <c:pt idx="737">
                        <c:v>1.9442750000000269E-8</c:v>
                      </c:pt>
                      <c:pt idx="738">
                        <c:v>1.9463500000000269E-8</c:v>
                      </c:pt>
                      <c:pt idx="739">
                        <c:v>1.9484250000000269E-8</c:v>
                      </c:pt>
                      <c:pt idx="740">
                        <c:v>1.950500000000027E-8</c:v>
                      </c:pt>
                      <c:pt idx="741">
                        <c:v>1.952575000000027E-8</c:v>
                      </c:pt>
                      <c:pt idx="742">
                        <c:v>1.954650000000027E-8</c:v>
                      </c:pt>
                      <c:pt idx="743">
                        <c:v>1.9567250000000271E-8</c:v>
                      </c:pt>
                      <c:pt idx="744">
                        <c:v>1.9588000000000271E-8</c:v>
                      </c:pt>
                      <c:pt idx="745">
                        <c:v>1.9608750000000271E-8</c:v>
                      </c:pt>
                      <c:pt idx="746">
                        <c:v>1.9629500000000272E-8</c:v>
                      </c:pt>
                      <c:pt idx="747">
                        <c:v>1.9650250000000272E-8</c:v>
                      </c:pt>
                      <c:pt idx="748">
                        <c:v>1.9671000000000273E-8</c:v>
                      </c:pt>
                      <c:pt idx="749">
                        <c:v>1.9691750000000273E-8</c:v>
                      </c:pt>
                      <c:pt idx="750">
                        <c:v>1.9712500000000273E-8</c:v>
                      </c:pt>
                      <c:pt idx="751">
                        <c:v>1.9733250000000274E-8</c:v>
                      </c:pt>
                      <c:pt idx="752">
                        <c:v>1.9754000000000274E-8</c:v>
                      </c:pt>
                      <c:pt idx="753">
                        <c:v>1.9774750000000274E-8</c:v>
                      </c:pt>
                      <c:pt idx="754">
                        <c:v>1.9795500000000275E-8</c:v>
                      </c:pt>
                      <c:pt idx="755">
                        <c:v>1.9816250000000275E-8</c:v>
                      </c:pt>
                      <c:pt idx="756">
                        <c:v>1.9837000000000276E-8</c:v>
                      </c:pt>
                      <c:pt idx="757">
                        <c:v>1.9857750000000276E-8</c:v>
                      </c:pt>
                      <c:pt idx="758">
                        <c:v>1.9878500000000276E-8</c:v>
                      </c:pt>
                      <c:pt idx="759">
                        <c:v>1.9899250000000277E-8</c:v>
                      </c:pt>
                      <c:pt idx="760">
                        <c:v>1.9920000000000277E-8</c:v>
                      </c:pt>
                      <c:pt idx="761">
                        <c:v>1.9940750000000277E-8</c:v>
                      </c:pt>
                      <c:pt idx="762">
                        <c:v>1.9961500000000278E-8</c:v>
                      </c:pt>
                      <c:pt idx="763">
                        <c:v>1.9982250000000278E-8</c:v>
                      </c:pt>
                      <c:pt idx="764">
                        <c:v>2.0003000000000278E-8</c:v>
                      </c:pt>
                      <c:pt idx="765">
                        <c:v>2.0023750000000279E-8</c:v>
                      </c:pt>
                      <c:pt idx="766">
                        <c:v>2.0044500000000279E-8</c:v>
                      </c:pt>
                      <c:pt idx="767">
                        <c:v>2.006525000000028E-8</c:v>
                      </c:pt>
                      <c:pt idx="768">
                        <c:v>2.008600000000028E-8</c:v>
                      </c:pt>
                      <c:pt idx="769">
                        <c:v>2.010675000000028E-8</c:v>
                      </c:pt>
                      <c:pt idx="770">
                        <c:v>2.0127500000000281E-8</c:v>
                      </c:pt>
                      <c:pt idx="771">
                        <c:v>2.0148250000000281E-8</c:v>
                      </c:pt>
                      <c:pt idx="772">
                        <c:v>2.0169000000000281E-8</c:v>
                      </c:pt>
                      <c:pt idx="773">
                        <c:v>2.0189750000000282E-8</c:v>
                      </c:pt>
                      <c:pt idx="774">
                        <c:v>2.0210500000000282E-8</c:v>
                      </c:pt>
                      <c:pt idx="775">
                        <c:v>2.0231250000000282E-8</c:v>
                      </c:pt>
                      <c:pt idx="776">
                        <c:v>2.0252000000000283E-8</c:v>
                      </c:pt>
                      <c:pt idx="777">
                        <c:v>2.0272750000000283E-8</c:v>
                      </c:pt>
                      <c:pt idx="778">
                        <c:v>2.0293500000000284E-8</c:v>
                      </c:pt>
                      <c:pt idx="779">
                        <c:v>2.0314250000000284E-8</c:v>
                      </c:pt>
                      <c:pt idx="780">
                        <c:v>2.0335000000000284E-8</c:v>
                      </c:pt>
                      <c:pt idx="781">
                        <c:v>2.0355750000000285E-8</c:v>
                      </c:pt>
                      <c:pt idx="782">
                        <c:v>2.0376500000000285E-8</c:v>
                      </c:pt>
                      <c:pt idx="783">
                        <c:v>2.0397250000000285E-8</c:v>
                      </c:pt>
                      <c:pt idx="784">
                        <c:v>2.0418000000000286E-8</c:v>
                      </c:pt>
                      <c:pt idx="785">
                        <c:v>2.0438750000000286E-8</c:v>
                      </c:pt>
                      <c:pt idx="786">
                        <c:v>2.0459500000000287E-8</c:v>
                      </c:pt>
                      <c:pt idx="787">
                        <c:v>2.0480250000000287E-8</c:v>
                      </c:pt>
                      <c:pt idx="788">
                        <c:v>2.0501000000000287E-8</c:v>
                      </c:pt>
                      <c:pt idx="789">
                        <c:v>2.0521750000000288E-8</c:v>
                      </c:pt>
                      <c:pt idx="790">
                        <c:v>2.0542500000000288E-8</c:v>
                      </c:pt>
                      <c:pt idx="791">
                        <c:v>2.0563250000000288E-8</c:v>
                      </c:pt>
                      <c:pt idx="792">
                        <c:v>2.0584000000000289E-8</c:v>
                      </c:pt>
                      <c:pt idx="793">
                        <c:v>2.0604750000000289E-8</c:v>
                      </c:pt>
                      <c:pt idx="794">
                        <c:v>2.0625500000000289E-8</c:v>
                      </c:pt>
                      <c:pt idx="795">
                        <c:v>2.064625000000029E-8</c:v>
                      </c:pt>
                      <c:pt idx="796">
                        <c:v>2.066700000000029E-8</c:v>
                      </c:pt>
                      <c:pt idx="797">
                        <c:v>2.0687750000000291E-8</c:v>
                      </c:pt>
                      <c:pt idx="798">
                        <c:v>2.0708500000000291E-8</c:v>
                      </c:pt>
                      <c:pt idx="799">
                        <c:v>2.0729250000000291E-8</c:v>
                      </c:pt>
                      <c:pt idx="800">
                        <c:v>2.0750000000000292E-8</c:v>
                      </c:pt>
                      <c:pt idx="801">
                        <c:v>2.0770750000000292E-8</c:v>
                      </c:pt>
                      <c:pt idx="802">
                        <c:v>2.0791500000000292E-8</c:v>
                      </c:pt>
                      <c:pt idx="803">
                        <c:v>2.0812250000000293E-8</c:v>
                      </c:pt>
                      <c:pt idx="804">
                        <c:v>2.0833000000000293E-8</c:v>
                      </c:pt>
                      <c:pt idx="805">
                        <c:v>2.0853750000000294E-8</c:v>
                      </c:pt>
                      <c:pt idx="806">
                        <c:v>2.0874500000000294E-8</c:v>
                      </c:pt>
                      <c:pt idx="807">
                        <c:v>2.0895250000000294E-8</c:v>
                      </c:pt>
                      <c:pt idx="808">
                        <c:v>2.0916000000000295E-8</c:v>
                      </c:pt>
                      <c:pt idx="809">
                        <c:v>2.0936750000000295E-8</c:v>
                      </c:pt>
                      <c:pt idx="810">
                        <c:v>2.0957500000000295E-8</c:v>
                      </c:pt>
                      <c:pt idx="811">
                        <c:v>2.0978250000000296E-8</c:v>
                      </c:pt>
                      <c:pt idx="812">
                        <c:v>2.0999000000000296E-8</c:v>
                      </c:pt>
                      <c:pt idx="813">
                        <c:v>2.1019750000000296E-8</c:v>
                      </c:pt>
                      <c:pt idx="814">
                        <c:v>2.1040500000000297E-8</c:v>
                      </c:pt>
                      <c:pt idx="815">
                        <c:v>2.1061250000000297E-8</c:v>
                      </c:pt>
                      <c:pt idx="816">
                        <c:v>2.1082000000000298E-8</c:v>
                      </c:pt>
                      <c:pt idx="817">
                        <c:v>2.1102750000000298E-8</c:v>
                      </c:pt>
                      <c:pt idx="818">
                        <c:v>2.1123500000000298E-8</c:v>
                      </c:pt>
                      <c:pt idx="819">
                        <c:v>2.1144250000000299E-8</c:v>
                      </c:pt>
                      <c:pt idx="820">
                        <c:v>2.1165000000000299E-8</c:v>
                      </c:pt>
                      <c:pt idx="821">
                        <c:v>2.1185750000000299E-8</c:v>
                      </c:pt>
                      <c:pt idx="822">
                        <c:v>2.12065000000003E-8</c:v>
                      </c:pt>
                      <c:pt idx="823">
                        <c:v>2.12272500000003E-8</c:v>
                      </c:pt>
                      <c:pt idx="824">
                        <c:v>2.1248000000000301E-8</c:v>
                      </c:pt>
                      <c:pt idx="825">
                        <c:v>2.1268750000000301E-8</c:v>
                      </c:pt>
                      <c:pt idx="826">
                        <c:v>2.1289500000000301E-8</c:v>
                      </c:pt>
                      <c:pt idx="827">
                        <c:v>2.1310250000000302E-8</c:v>
                      </c:pt>
                      <c:pt idx="828">
                        <c:v>2.1331000000000302E-8</c:v>
                      </c:pt>
                      <c:pt idx="829">
                        <c:v>2.1351750000000302E-8</c:v>
                      </c:pt>
                      <c:pt idx="830">
                        <c:v>2.1372500000000303E-8</c:v>
                      </c:pt>
                      <c:pt idx="831">
                        <c:v>2.1393250000000303E-8</c:v>
                      </c:pt>
                      <c:pt idx="832">
                        <c:v>2.1414000000000303E-8</c:v>
                      </c:pt>
                      <c:pt idx="833">
                        <c:v>2.1434750000000304E-8</c:v>
                      </c:pt>
                      <c:pt idx="834">
                        <c:v>2.1455500000000304E-8</c:v>
                      </c:pt>
                      <c:pt idx="835">
                        <c:v>2.1476250000000305E-8</c:v>
                      </c:pt>
                      <c:pt idx="836">
                        <c:v>2.1497000000000305E-8</c:v>
                      </c:pt>
                      <c:pt idx="837">
                        <c:v>2.1517750000000305E-8</c:v>
                      </c:pt>
                      <c:pt idx="838">
                        <c:v>2.1538500000000306E-8</c:v>
                      </c:pt>
                      <c:pt idx="839">
                        <c:v>2.1559250000000306E-8</c:v>
                      </c:pt>
                      <c:pt idx="840">
                        <c:v>2.1580000000000306E-8</c:v>
                      </c:pt>
                      <c:pt idx="841">
                        <c:v>2.1600750000000307E-8</c:v>
                      </c:pt>
                      <c:pt idx="842">
                        <c:v>2.1621500000000307E-8</c:v>
                      </c:pt>
                      <c:pt idx="843">
                        <c:v>2.1642250000000307E-8</c:v>
                      </c:pt>
                      <c:pt idx="844">
                        <c:v>2.1663000000000308E-8</c:v>
                      </c:pt>
                      <c:pt idx="845">
                        <c:v>2.1683750000000308E-8</c:v>
                      </c:pt>
                      <c:pt idx="846">
                        <c:v>2.1704500000000309E-8</c:v>
                      </c:pt>
                      <c:pt idx="847">
                        <c:v>2.1725250000000309E-8</c:v>
                      </c:pt>
                      <c:pt idx="848">
                        <c:v>2.1746000000000309E-8</c:v>
                      </c:pt>
                      <c:pt idx="849">
                        <c:v>2.176675000000031E-8</c:v>
                      </c:pt>
                      <c:pt idx="850">
                        <c:v>2.178750000000031E-8</c:v>
                      </c:pt>
                      <c:pt idx="851">
                        <c:v>2.180825000000031E-8</c:v>
                      </c:pt>
                      <c:pt idx="852">
                        <c:v>2.1829000000000311E-8</c:v>
                      </c:pt>
                      <c:pt idx="853">
                        <c:v>2.1849750000000311E-8</c:v>
                      </c:pt>
                      <c:pt idx="854">
                        <c:v>2.1870500000000312E-8</c:v>
                      </c:pt>
                      <c:pt idx="855">
                        <c:v>2.1891250000000312E-8</c:v>
                      </c:pt>
                      <c:pt idx="856">
                        <c:v>2.1912000000000312E-8</c:v>
                      </c:pt>
                      <c:pt idx="857">
                        <c:v>2.1932750000000313E-8</c:v>
                      </c:pt>
                      <c:pt idx="858">
                        <c:v>2.1953500000000313E-8</c:v>
                      </c:pt>
                      <c:pt idx="859">
                        <c:v>2.1974250000000313E-8</c:v>
                      </c:pt>
                      <c:pt idx="860">
                        <c:v>2.1995000000000314E-8</c:v>
                      </c:pt>
                      <c:pt idx="861">
                        <c:v>2.2015750000000314E-8</c:v>
                      </c:pt>
                      <c:pt idx="862">
                        <c:v>2.2036500000000314E-8</c:v>
                      </c:pt>
                      <c:pt idx="863">
                        <c:v>2.2057250000000315E-8</c:v>
                      </c:pt>
                      <c:pt idx="864">
                        <c:v>2.2078000000000315E-8</c:v>
                      </c:pt>
                      <c:pt idx="865">
                        <c:v>2.2098750000000316E-8</c:v>
                      </c:pt>
                      <c:pt idx="866">
                        <c:v>2.2119500000000316E-8</c:v>
                      </c:pt>
                      <c:pt idx="867">
                        <c:v>2.2140250000000316E-8</c:v>
                      </c:pt>
                      <c:pt idx="868">
                        <c:v>2.2161000000000317E-8</c:v>
                      </c:pt>
                      <c:pt idx="869">
                        <c:v>2.2181750000000317E-8</c:v>
                      </c:pt>
                      <c:pt idx="870">
                        <c:v>2.2202500000000317E-8</c:v>
                      </c:pt>
                      <c:pt idx="871">
                        <c:v>2.2223250000000318E-8</c:v>
                      </c:pt>
                      <c:pt idx="872">
                        <c:v>2.2244000000000318E-8</c:v>
                      </c:pt>
                      <c:pt idx="873">
                        <c:v>2.2264750000000319E-8</c:v>
                      </c:pt>
                      <c:pt idx="874">
                        <c:v>2.2285500000000319E-8</c:v>
                      </c:pt>
                      <c:pt idx="875">
                        <c:v>2.2306250000000319E-8</c:v>
                      </c:pt>
                      <c:pt idx="876">
                        <c:v>2.232700000000032E-8</c:v>
                      </c:pt>
                      <c:pt idx="877">
                        <c:v>2.234775000000032E-8</c:v>
                      </c:pt>
                      <c:pt idx="878">
                        <c:v>2.236850000000032E-8</c:v>
                      </c:pt>
                      <c:pt idx="879">
                        <c:v>2.2389250000000321E-8</c:v>
                      </c:pt>
                      <c:pt idx="880">
                        <c:v>2.2410000000000321E-8</c:v>
                      </c:pt>
                      <c:pt idx="881">
                        <c:v>2.2430750000000321E-8</c:v>
                      </c:pt>
                      <c:pt idx="882">
                        <c:v>2.2451500000000322E-8</c:v>
                      </c:pt>
                      <c:pt idx="883">
                        <c:v>2.2472250000000322E-8</c:v>
                      </c:pt>
                      <c:pt idx="884">
                        <c:v>2.2493000000000323E-8</c:v>
                      </c:pt>
                      <c:pt idx="885">
                        <c:v>2.2513750000000323E-8</c:v>
                      </c:pt>
                      <c:pt idx="886">
                        <c:v>2.2534500000000323E-8</c:v>
                      </c:pt>
                      <c:pt idx="887">
                        <c:v>2.2555250000000324E-8</c:v>
                      </c:pt>
                      <c:pt idx="888">
                        <c:v>2.2576000000000324E-8</c:v>
                      </c:pt>
                      <c:pt idx="889">
                        <c:v>2.2596750000000324E-8</c:v>
                      </c:pt>
                      <c:pt idx="890">
                        <c:v>2.2617500000000325E-8</c:v>
                      </c:pt>
                      <c:pt idx="891">
                        <c:v>2.2638250000000325E-8</c:v>
                      </c:pt>
                      <c:pt idx="892">
                        <c:v>2.2659000000000326E-8</c:v>
                      </c:pt>
                      <c:pt idx="893">
                        <c:v>2.2679750000000326E-8</c:v>
                      </c:pt>
                      <c:pt idx="894">
                        <c:v>2.2700500000000326E-8</c:v>
                      </c:pt>
                      <c:pt idx="895">
                        <c:v>2.2721250000000327E-8</c:v>
                      </c:pt>
                      <c:pt idx="896">
                        <c:v>2.2742000000000327E-8</c:v>
                      </c:pt>
                      <c:pt idx="897">
                        <c:v>2.2762750000000327E-8</c:v>
                      </c:pt>
                      <c:pt idx="898">
                        <c:v>2.2783500000000328E-8</c:v>
                      </c:pt>
                      <c:pt idx="899">
                        <c:v>2.2804250000000328E-8</c:v>
                      </c:pt>
                      <c:pt idx="900">
                        <c:v>2.2825000000000328E-8</c:v>
                      </c:pt>
                      <c:pt idx="901">
                        <c:v>2.2845750000000329E-8</c:v>
                      </c:pt>
                      <c:pt idx="902">
                        <c:v>2.2866500000000329E-8</c:v>
                      </c:pt>
                      <c:pt idx="903">
                        <c:v>2.288725000000033E-8</c:v>
                      </c:pt>
                      <c:pt idx="904">
                        <c:v>2.290800000000033E-8</c:v>
                      </c:pt>
                      <c:pt idx="905">
                        <c:v>2.292875000000033E-8</c:v>
                      </c:pt>
                      <c:pt idx="906">
                        <c:v>2.2949500000000331E-8</c:v>
                      </c:pt>
                      <c:pt idx="907">
                        <c:v>2.2970250000000331E-8</c:v>
                      </c:pt>
                      <c:pt idx="908">
                        <c:v>2.2991000000000331E-8</c:v>
                      </c:pt>
                      <c:pt idx="909">
                        <c:v>2.3011750000000332E-8</c:v>
                      </c:pt>
                      <c:pt idx="910">
                        <c:v>2.3032500000000332E-8</c:v>
                      </c:pt>
                      <c:pt idx="911">
                        <c:v>2.3053250000000333E-8</c:v>
                      </c:pt>
                      <c:pt idx="912">
                        <c:v>2.3074000000000333E-8</c:v>
                      </c:pt>
                      <c:pt idx="913">
                        <c:v>2.3094750000000333E-8</c:v>
                      </c:pt>
                      <c:pt idx="914">
                        <c:v>2.3115500000000334E-8</c:v>
                      </c:pt>
                      <c:pt idx="915">
                        <c:v>2.3136250000000334E-8</c:v>
                      </c:pt>
                      <c:pt idx="916">
                        <c:v>2.3157000000000334E-8</c:v>
                      </c:pt>
                      <c:pt idx="917">
                        <c:v>2.3177750000000335E-8</c:v>
                      </c:pt>
                      <c:pt idx="918">
                        <c:v>2.3198500000000335E-8</c:v>
                      </c:pt>
                      <c:pt idx="919">
                        <c:v>2.3219250000000335E-8</c:v>
                      </c:pt>
                      <c:pt idx="920">
                        <c:v>2.3240000000000336E-8</c:v>
                      </c:pt>
                      <c:pt idx="921">
                        <c:v>2.3260750000000336E-8</c:v>
                      </c:pt>
                      <c:pt idx="922">
                        <c:v>2.3281500000000337E-8</c:v>
                      </c:pt>
                      <c:pt idx="923">
                        <c:v>2.3302250000000337E-8</c:v>
                      </c:pt>
                      <c:pt idx="924">
                        <c:v>2.3323000000000337E-8</c:v>
                      </c:pt>
                      <c:pt idx="925">
                        <c:v>2.3343750000000338E-8</c:v>
                      </c:pt>
                      <c:pt idx="926">
                        <c:v>2.3364500000000338E-8</c:v>
                      </c:pt>
                      <c:pt idx="927">
                        <c:v>2.3385250000000338E-8</c:v>
                      </c:pt>
                      <c:pt idx="928">
                        <c:v>2.3406000000000339E-8</c:v>
                      </c:pt>
                      <c:pt idx="929">
                        <c:v>2.3426750000000339E-8</c:v>
                      </c:pt>
                      <c:pt idx="930">
                        <c:v>2.3447500000000339E-8</c:v>
                      </c:pt>
                      <c:pt idx="931">
                        <c:v>2.346825000000034E-8</c:v>
                      </c:pt>
                      <c:pt idx="932">
                        <c:v>2.348900000000034E-8</c:v>
                      </c:pt>
                      <c:pt idx="933">
                        <c:v>2.3509750000000341E-8</c:v>
                      </c:pt>
                      <c:pt idx="934">
                        <c:v>2.3530500000000341E-8</c:v>
                      </c:pt>
                      <c:pt idx="935">
                        <c:v>2.3551250000000341E-8</c:v>
                      </c:pt>
                      <c:pt idx="936">
                        <c:v>2.3572000000000342E-8</c:v>
                      </c:pt>
                      <c:pt idx="937">
                        <c:v>2.3592750000000342E-8</c:v>
                      </c:pt>
                      <c:pt idx="938">
                        <c:v>2.3613500000000342E-8</c:v>
                      </c:pt>
                      <c:pt idx="939">
                        <c:v>2.3634250000000343E-8</c:v>
                      </c:pt>
                      <c:pt idx="940">
                        <c:v>2.3655000000000343E-8</c:v>
                      </c:pt>
                      <c:pt idx="941">
                        <c:v>2.3675750000000344E-8</c:v>
                      </c:pt>
                      <c:pt idx="942">
                        <c:v>2.3696500000000344E-8</c:v>
                      </c:pt>
                      <c:pt idx="943">
                        <c:v>2.3717250000000344E-8</c:v>
                      </c:pt>
                      <c:pt idx="944">
                        <c:v>2.3738000000000345E-8</c:v>
                      </c:pt>
                      <c:pt idx="945">
                        <c:v>2.3758750000000345E-8</c:v>
                      </c:pt>
                      <c:pt idx="946">
                        <c:v>2.3779500000000345E-8</c:v>
                      </c:pt>
                      <c:pt idx="947">
                        <c:v>2.3800250000000346E-8</c:v>
                      </c:pt>
                      <c:pt idx="948">
                        <c:v>2.3821000000000346E-8</c:v>
                      </c:pt>
                      <c:pt idx="949">
                        <c:v>2.3841750000000346E-8</c:v>
                      </c:pt>
                      <c:pt idx="950">
                        <c:v>2.3862500000000347E-8</c:v>
                      </c:pt>
                      <c:pt idx="951">
                        <c:v>2.3883250000000347E-8</c:v>
                      </c:pt>
                      <c:pt idx="952">
                        <c:v>2.3904000000000348E-8</c:v>
                      </c:pt>
                      <c:pt idx="953">
                        <c:v>2.3924750000000348E-8</c:v>
                      </c:pt>
                      <c:pt idx="954">
                        <c:v>2.3945500000000348E-8</c:v>
                      </c:pt>
                      <c:pt idx="955">
                        <c:v>2.3966250000000349E-8</c:v>
                      </c:pt>
                      <c:pt idx="956">
                        <c:v>2.3987000000000349E-8</c:v>
                      </c:pt>
                      <c:pt idx="957">
                        <c:v>2.4007750000000349E-8</c:v>
                      </c:pt>
                      <c:pt idx="958">
                        <c:v>2.402850000000035E-8</c:v>
                      </c:pt>
                      <c:pt idx="959">
                        <c:v>2.404925000000035E-8</c:v>
                      </c:pt>
                      <c:pt idx="960">
                        <c:v>2.4070000000000351E-8</c:v>
                      </c:pt>
                      <c:pt idx="961">
                        <c:v>2.4090750000000351E-8</c:v>
                      </c:pt>
                      <c:pt idx="962">
                        <c:v>2.4111500000000351E-8</c:v>
                      </c:pt>
                      <c:pt idx="963">
                        <c:v>2.4132250000000352E-8</c:v>
                      </c:pt>
                      <c:pt idx="964">
                        <c:v>2.4153000000000352E-8</c:v>
                      </c:pt>
                      <c:pt idx="965">
                        <c:v>2.4173750000000352E-8</c:v>
                      </c:pt>
                      <c:pt idx="966">
                        <c:v>2.4194500000000353E-8</c:v>
                      </c:pt>
                      <c:pt idx="967">
                        <c:v>2.4215250000000353E-8</c:v>
                      </c:pt>
                      <c:pt idx="968">
                        <c:v>2.4236000000000353E-8</c:v>
                      </c:pt>
                      <c:pt idx="969">
                        <c:v>2.4256750000000354E-8</c:v>
                      </c:pt>
                      <c:pt idx="970">
                        <c:v>2.4277500000000354E-8</c:v>
                      </c:pt>
                      <c:pt idx="971">
                        <c:v>2.4298250000000355E-8</c:v>
                      </c:pt>
                      <c:pt idx="972">
                        <c:v>2.4319000000000355E-8</c:v>
                      </c:pt>
                      <c:pt idx="973">
                        <c:v>2.4339750000000355E-8</c:v>
                      </c:pt>
                      <c:pt idx="974">
                        <c:v>2.4360500000000356E-8</c:v>
                      </c:pt>
                      <c:pt idx="975">
                        <c:v>2.4381250000000356E-8</c:v>
                      </c:pt>
                      <c:pt idx="976">
                        <c:v>2.4402000000000356E-8</c:v>
                      </c:pt>
                      <c:pt idx="977">
                        <c:v>2.4422750000000357E-8</c:v>
                      </c:pt>
                      <c:pt idx="978">
                        <c:v>2.4443500000000357E-8</c:v>
                      </c:pt>
                      <c:pt idx="979">
                        <c:v>2.4464250000000358E-8</c:v>
                      </c:pt>
                      <c:pt idx="980">
                        <c:v>2.4485000000000358E-8</c:v>
                      </c:pt>
                      <c:pt idx="981">
                        <c:v>2.4505750000000358E-8</c:v>
                      </c:pt>
                      <c:pt idx="982">
                        <c:v>2.4526500000000359E-8</c:v>
                      </c:pt>
                      <c:pt idx="983">
                        <c:v>2.4547250000000359E-8</c:v>
                      </c:pt>
                      <c:pt idx="984">
                        <c:v>2.4568000000000359E-8</c:v>
                      </c:pt>
                      <c:pt idx="985">
                        <c:v>2.458875000000036E-8</c:v>
                      </c:pt>
                      <c:pt idx="986">
                        <c:v>2.460950000000036E-8</c:v>
                      </c:pt>
                      <c:pt idx="987">
                        <c:v>2.463025000000036E-8</c:v>
                      </c:pt>
                      <c:pt idx="988">
                        <c:v>2.4651000000000361E-8</c:v>
                      </c:pt>
                      <c:pt idx="989">
                        <c:v>2.4671750000000361E-8</c:v>
                      </c:pt>
                      <c:pt idx="990">
                        <c:v>2.4692500000000362E-8</c:v>
                      </c:pt>
                      <c:pt idx="991">
                        <c:v>2.4713250000000362E-8</c:v>
                      </c:pt>
                      <c:pt idx="992">
                        <c:v>2.4734000000000362E-8</c:v>
                      </c:pt>
                      <c:pt idx="993">
                        <c:v>2.4754750000000363E-8</c:v>
                      </c:pt>
                      <c:pt idx="994">
                        <c:v>2.4775500000000363E-8</c:v>
                      </c:pt>
                      <c:pt idx="995">
                        <c:v>2.4796250000000363E-8</c:v>
                      </c:pt>
                      <c:pt idx="996">
                        <c:v>2.4817000000000364E-8</c:v>
                      </c:pt>
                      <c:pt idx="997">
                        <c:v>2.4837750000000364E-8</c:v>
                      </c:pt>
                      <c:pt idx="998">
                        <c:v>2.4858500000000365E-8</c:v>
                      </c:pt>
                      <c:pt idx="999">
                        <c:v>2.4879250000000365E-8</c:v>
                      </c:pt>
                      <c:pt idx="1000">
                        <c:v>2.4900000000000365E-8</c:v>
                      </c:pt>
                      <c:pt idx="1001">
                        <c:v>2.4920750000000366E-8</c:v>
                      </c:pt>
                      <c:pt idx="1002">
                        <c:v>2.4941500000000366E-8</c:v>
                      </c:pt>
                      <c:pt idx="1003">
                        <c:v>2.4962250000000366E-8</c:v>
                      </c:pt>
                      <c:pt idx="1004">
                        <c:v>2.4983000000000367E-8</c:v>
                      </c:pt>
                      <c:pt idx="1005">
                        <c:v>2.5003750000000367E-8</c:v>
                      </c:pt>
                      <c:pt idx="1006">
                        <c:v>2.5024500000000367E-8</c:v>
                      </c:pt>
                      <c:pt idx="1007">
                        <c:v>2.5045250000000368E-8</c:v>
                      </c:pt>
                      <c:pt idx="1008">
                        <c:v>2.5066000000000368E-8</c:v>
                      </c:pt>
                      <c:pt idx="1009">
                        <c:v>2.5086750000000369E-8</c:v>
                      </c:pt>
                      <c:pt idx="1010">
                        <c:v>2.5107500000000369E-8</c:v>
                      </c:pt>
                      <c:pt idx="1011">
                        <c:v>2.5128250000000369E-8</c:v>
                      </c:pt>
                      <c:pt idx="1012">
                        <c:v>2.514900000000037E-8</c:v>
                      </c:pt>
                      <c:pt idx="1013">
                        <c:v>2.516975000000037E-8</c:v>
                      </c:pt>
                      <c:pt idx="1014">
                        <c:v>2.519050000000037E-8</c:v>
                      </c:pt>
                      <c:pt idx="1015">
                        <c:v>2.5211250000000371E-8</c:v>
                      </c:pt>
                      <c:pt idx="1016">
                        <c:v>2.5232000000000371E-8</c:v>
                      </c:pt>
                      <c:pt idx="1017">
                        <c:v>2.5252750000000371E-8</c:v>
                      </c:pt>
                      <c:pt idx="1018">
                        <c:v>2.5273500000000372E-8</c:v>
                      </c:pt>
                      <c:pt idx="1019">
                        <c:v>2.5294250000000372E-8</c:v>
                      </c:pt>
                      <c:pt idx="1020">
                        <c:v>2.5315000000000373E-8</c:v>
                      </c:pt>
                      <c:pt idx="1021">
                        <c:v>2.5335750000000373E-8</c:v>
                      </c:pt>
                      <c:pt idx="1022">
                        <c:v>2.5356500000000373E-8</c:v>
                      </c:pt>
                      <c:pt idx="1023">
                        <c:v>2.5377250000000374E-8</c:v>
                      </c:pt>
                      <c:pt idx="1024">
                        <c:v>2.5398000000000374E-8</c:v>
                      </c:pt>
                      <c:pt idx="1025">
                        <c:v>2.5418750000000374E-8</c:v>
                      </c:pt>
                      <c:pt idx="1026">
                        <c:v>2.5439500000000375E-8</c:v>
                      </c:pt>
                      <c:pt idx="1027">
                        <c:v>2.5460250000000375E-8</c:v>
                      </c:pt>
                      <c:pt idx="1028">
                        <c:v>2.5481000000000376E-8</c:v>
                      </c:pt>
                      <c:pt idx="1029">
                        <c:v>2.5501750000000376E-8</c:v>
                      </c:pt>
                      <c:pt idx="1030">
                        <c:v>2.5522500000000376E-8</c:v>
                      </c:pt>
                      <c:pt idx="1031">
                        <c:v>2.5543250000000377E-8</c:v>
                      </c:pt>
                      <c:pt idx="1032">
                        <c:v>2.5564000000000377E-8</c:v>
                      </c:pt>
                      <c:pt idx="1033">
                        <c:v>2.5584750000000377E-8</c:v>
                      </c:pt>
                      <c:pt idx="1034">
                        <c:v>2.5605500000000378E-8</c:v>
                      </c:pt>
                      <c:pt idx="1035">
                        <c:v>2.5626250000000378E-8</c:v>
                      </c:pt>
                      <c:pt idx="1036">
                        <c:v>2.5647000000000378E-8</c:v>
                      </c:pt>
                      <c:pt idx="1037">
                        <c:v>2.5667750000000379E-8</c:v>
                      </c:pt>
                      <c:pt idx="1038">
                        <c:v>2.5688500000000379E-8</c:v>
                      </c:pt>
                      <c:pt idx="1039">
                        <c:v>2.570925000000038E-8</c:v>
                      </c:pt>
                      <c:pt idx="1040">
                        <c:v>2.573000000000038E-8</c:v>
                      </c:pt>
                      <c:pt idx="1041">
                        <c:v>2.575075000000038E-8</c:v>
                      </c:pt>
                      <c:pt idx="1042">
                        <c:v>2.5771500000000381E-8</c:v>
                      </c:pt>
                      <c:pt idx="1043">
                        <c:v>2.5792250000000381E-8</c:v>
                      </c:pt>
                      <c:pt idx="1044">
                        <c:v>2.5813000000000381E-8</c:v>
                      </c:pt>
                      <c:pt idx="1045">
                        <c:v>2.5833750000000382E-8</c:v>
                      </c:pt>
                      <c:pt idx="1046">
                        <c:v>2.5854500000000382E-8</c:v>
                      </c:pt>
                      <c:pt idx="1047">
                        <c:v>2.5875250000000383E-8</c:v>
                      </c:pt>
                      <c:pt idx="1048">
                        <c:v>2.5896000000000383E-8</c:v>
                      </c:pt>
                      <c:pt idx="1049">
                        <c:v>2.5916750000000383E-8</c:v>
                      </c:pt>
                      <c:pt idx="1050">
                        <c:v>2.5937500000000384E-8</c:v>
                      </c:pt>
                      <c:pt idx="1051">
                        <c:v>2.5958250000000384E-8</c:v>
                      </c:pt>
                      <c:pt idx="1052">
                        <c:v>2.5979000000000384E-8</c:v>
                      </c:pt>
                      <c:pt idx="1053">
                        <c:v>2.5999750000000385E-8</c:v>
                      </c:pt>
                      <c:pt idx="1054">
                        <c:v>2.6020500000000385E-8</c:v>
                      </c:pt>
                      <c:pt idx="1055">
                        <c:v>2.6041250000000385E-8</c:v>
                      </c:pt>
                      <c:pt idx="1056">
                        <c:v>2.6062000000000386E-8</c:v>
                      </c:pt>
                      <c:pt idx="1057">
                        <c:v>2.6082750000000386E-8</c:v>
                      </c:pt>
                      <c:pt idx="1058">
                        <c:v>2.6103500000000387E-8</c:v>
                      </c:pt>
                      <c:pt idx="1059">
                        <c:v>2.6124250000000387E-8</c:v>
                      </c:pt>
                      <c:pt idx="1060">
                        <c:v>2.6145000000000387E-8</c:v>
                      </c:pt>
                      <c:pt idx="1061">
                        <c:v>2.6165750000000388E-8</c:v>
                      </c:pt>
                      <c:pt idx="1062">
                        <c:v>2.6186500000000388E-8</c:v>
                      </c:pt>
                      <c:pt idx="1063">
                        <c:v>2.6207250000000388E-8</c:v>
                      </c:pt>
                      <c:pt idx="1064">
                        <c:v>2.6228000000000389E-8</c:v>
                      </c:pt>
                      <c:pt idx="1065">
                        <c:v>2.6248750000000389E-8</c:v>
                      </c:pt>
                      <c:pt idx="1066">
                        <c:v>2.626950000000039E-8</c:v>
                      </c:pt>
                      <c:pt idx="1067">
                        <c:v>2.629025000000039E-8</c:v>
                      </c:pt>
                      <c:pt idx="1068">
                        <c:v>2.631100000000039E-8</c:v>
                      </c:pt>
                      <c:pt idx="1069">
                        <c:v>2.6331750000000391E-8</c:v>
                      </c:pt>
                      <c:pt idx="1070">
                        <c:v>2.6352500000000391E-8</c:v>
                      </c:pt>
                      <c:pt idx="1071">
                        <c:v>2.6373250000000391E-8</c:v>
                      </c:pt>
                      <c:pt idx="1072">
                        <c:v>2.6394000000000392E-8</c:v>
                      </c:pt>
                      <c:pt idx="1073">
                        <c:v>2.6414750000000392E-8</c:v>
                      </c:pt>
                      <c:pt idx="1074">
                        <c:v>2.6435500000000392E-8</c:v>
                      </c:pt>
                      <c:pt idx="1075">
                        <c:v>2.6456250000000393E-8</c:v>
                      </c:pt>
                      <c:pt idx="1076">
                        <c:v>2.6477000000000393E-8</c:v>
                      </c:pt>
                      <c:pt idx="1077">
                        <c:v>2.6497750000000394E-8</c:v>
                      </c:pt>
                      <c:pt idx="1078">
                        <c:v>2.6518500000000394E-8</c:v>
                      </c:pt>
                      <c:pt idx="1079">
                        <c:v>2.6539250000000394E-8</c:v>
                      </c:pt>
                      <c:pt idx="1080">
                        <c:v>2.6560000000000395E-8</c:v>
                      </c:pt>
                      <c:pt idx="1081">
                        <c:v>2.6580750000000395E-8</c:v>
                      </c:pt>
                      <c:pt idx="1082">
                        <c:v>2.6601500000000395E-8</c:v>
                      </c:pt>
                      <c:pt idx="1083">
                        <c:v>2.6622250000000396E-8</c:v>
                      </c:pt>
                      <c:pt idx="1084">
                        <c:v>2.6643000000000396E-8</c:v>
                      </c:pt>
                      <c:pt idx="1085">
                        <c:v>2.6663750000000397E-8</c:v>
                      </c:pt>
                      <c:pt idx="1086">
                        <c:v>2.6684500000000397E-8</c:v>
                      </c:pt>
                      <c:pt idx="1087">
                        <c:v>2.6705250000000397E-8</c:v>
                      </c:pt>
                      <c:pt idx="1088">
                        <c:v>2.6726000000000398E-8</c:v>
                      </c:pt>
                      <c:pt idx="1089">
                        <c:v>2.6746750000000398E-8</c:v>
                      </c:pt>
                      <c:pt idx="1090">
                        <c:v>2.6767500000000398E-8</c:v>
                      </c:pt>
                      <c:pt idx="1091">
                        <c:v>2.6788250000000399E-8</c:v>
                      </c:pt>
                      <c:pt idx="1092">
                        <c:v>2.6809000000000399E-8</c:v>
                      </c:pt>
                      <c:pt idx="1093">
                        <c:v>2.6829750000000399E-8</c:v>
                      </c:pt>
                      <c:pt idx="1094">
                        <c:v>2.68505000000004E-8</c:v>
                      </c:pt>
                      <c:pt idx="1095">
                        <c:v>2.68712500000004E-8</c:v>
                      </c:pt>
                      <c:pt idx="1096">
                        <c:v>2.6892000000000401E-8</c:v>
                      </c:pt>
                      <c:pt idx="1097">
                        <c:v>2.6912750000000401E-8</c:v>
                      </c:pt>
                      <c:pt idx="1098">
                        <c:v>2.6933500000000401E-8</c:v>
                      </c:pt>
                      <c:pt idx="1099">
                        <c:v>2.6954250000000402E-8</c:v>
                      </c:pt>
                      <c:pt idx="1100">
                        <c:v>2.6975000000000402E-8</c:v>
                      </c:pt>
                      <c:pt idx="1101">
                        <c:v>2.6995750000000402E-8</c:v>
                      </c:pt>
                      <c:pt idx="1102">
                        <c:v>2.7016500000000403E-8</c:v>
                      </c:pt>
                      <c:pt idx="1103">
                        <c:v>2.7037250000000403E-8</c:v>
                      </c:pt>
                      <c:pt idx="1104">
                        <c:v>2.7058000000000403E-8</c:v>
                      </c:pt>
                      <c:pt idx="1105">
                        <c:v>2.7078750000000404E-8</c:v>
                      </c:pt>
                      <c:pt idx="1106">
                        <c:v>2.7099500000000404E-8</c:v>
                      </c:pt>
                      <c:pt idx="1107">
                        <c:v>2.7120250000000405E-8</c:v>
                      </c:pt>
                      <c:pt idx="1108">
                        <c:v>2.7141000000000405E-8</c:v>
                      </c:pt>
                      <c:pt idx="1109">
                        <c:v>2.7161750000000405E-8</c:v>
                      </c:pt>
                      <c:pt idx="1110">
                        <c:v>2.7182500000000406E-8</c:v>
                      </c:pt>
                      <c:pt idx="1111">
                        <c:v>2.7203250000000406E-8</c:v>
                      </c:pt>
                      <c:pt idx="1112">
                        <c:v>2.7224000000000406E-8</c:v>
                      </c:pt>
                      <c:pt idx="1113">
                        <c:v>2.7244750000000407E-8</c:v>
                      </c:pt>
                      <c:pt idx="1114">
                        <c:v>2.7265500000000407E-8</c:v>
                      </c:pt>
                      <c:pt idx="1115">
                        <c:v>2.7286250000000408E-8</c:v>
                      </c:pt>
                      <c:pt idx="1116">
                        <c:v>2.7307000000000408E-8</c:v>
                      </c:pt>
                      <c:pt idx="1117">
                        <c:v>2.7327750000000408E-8</c:v>
                      </c:pt>
                      <c:pt idx="1118">
                        <c:v>2.7348500000000409E-8</c:v>
                      </c:pt>
                      <c:pt idx="1119">
                        <c:v>2.7369250000000409E-8</c:v>
                      </c:pt>
                      <c:pt idx="1120">
                        <c:v>2.7390000000000409E-8</c:v>
                      </c:pt>
                      <c:pt idx="1121">
                        <c:v>2.741075000000041E-8</c:v>
                      </c:pt>
                      <c:pt idx="1122">
                        <c:v>2.743150000000041E-8</c:v>
                      </c:pt>
                      <c:pt idx="1123">
                        <c:v>2.745225000000041E-8</c:v>
                      </c:pt>
                      <c:pt idx="1124">
                        <c:v>2.7473000000000411E-8</c:v>
                      </c:pt>
                      <c:pt idx="1125">
                        <c:v>2.7493750000000411E-8</c:v>
                      </c:pt>
                      <c:pt idx="1126">
                        <c:v>2.7514500000000412E-8</c:v>
                      </c:pt>
                      <c:pt idx="1127">
                        <c:v>2.7535250000000412E-8</c:v>
                      </c:pt>
                      <c:pt idx="1128">
                        <c:v>2.7556000000000412E-8</c:v>
                      </c:pt>
                      <c:pt idx="1129">
                        <c:v>2.7576750000000413E-8</c:v>
                      </c:pt>
                      <c:pt idx="1130">
                        <c:v>2.7597500000000413E-8</c:v>
                      </c:pt>
                      <c:pt idx="1131">
                        <c:v>2.7618250000000413E-8</c:v>
                      </c:pt>
                      <c:pt idx="1132">
                        <c:v>2.7639000000000414E-8</c:v>
                      </c:pt>
                      <c:pt idx="1133">
                        <c:v>2.7659750000000414E-8</c:v>
                      </c:pt>
                      <c:pt idx="1134">
                        <c:v>2.7680500000000415E-8</c:v>
                      </c:pt>
                      <c:pt idx="1135">
                        <c:v>2.7701250000000415E-8</c:v>
                      </c:pt>
                      <c:pt idx="1136">
                        <c:v>2.7722000000000415E-8</c:v>
                      </c:pt>
                      <c:pt idx="1137">
                        <c:v>2.7742750000000416E-8</c:v>
                      </c:pt>
                      <c:pt idx="1138">
                        <c:v>2.7763500000000416E-8</c:v>
                      </c:pt>
                      <c:pt idx="1139">
                        <c:v>2.7784250000000416E-8</c:v>
                      </c:pt>
                      <c:pt idx="1140">
                        <c:v>2.7805000000000417E-8</c:v>
                      </c:pt>
                      <c:pt idx="1141">
                        <c:v>2.7825750000000417E-8</c:v>
                      </c:pt>
                      <c:pt idx="1142">
                        <c:v>2.7846500000000417E-8</c:v>
                      </c:pt>
                      <c:pt idx="1143">
                        <c:v>2.7867250000000418E-8</c:v>
                      </c:pt>
                      <c:pt idx="1144">
                        <c:v>2.7888000000000418E-8</c:v>
                      </c:pt>
                      <c:pt idx="1145">
                        <c:v>2.7908750000000419E-8</c:v>
                      </c:pt>
                      <c:pt idx="1146">
                        <c:v>2.7929500000000419E-8</c:v>
                      </c:pt>
                      <c:pt idx="1147">
                        <c:v>2.7950250000000419E-8</c:v>
                      </c:pt>
                      <c:pt idx="1148">
                        <c:v>2.797100000000042E-8</c:v>
                      </c:pt>
                      <c:pt idx="1149">
                        <c:v>2.799175000000042E-8</c:v>
                      </c:pt>
                      <c:pt idx="1150">
                        <c:v>2.801250000000042E-8</c:v>
                      </c:pt>
                      <c:pt idx="1151">
                        <c:v>2.8033250000000421E-8</c:v>
                      </c:pt>
                      <c:pt idx="1152">
                        <c:v>2.8054000000000421E-8</c:v>
                      </c:pt>
                      <c:pt idx="1153">
                        <c:v>2.8074750000000422E-8</c:v>
                      </c:pt>
                      <c:pt idx="1154">
                        <c:v>2.8095500000000422E-8</c:v>
                      </c:pt>
                      <c:pt idx="1155">
                        <c:v>2.8116250000000422E-8</c:v>
                      </c:pt>
                      <c:pt idx="1156">
                        <c:v>2.8137000000000423E-8</c:v>
                      </c:pt>
                      <c:pt idx="1157">
                        <c:v>2.8157750000000423E-8</c:v>
                      </c:pt>
                      <c:pt idx="1158">
                        <c:v>2.8178500000000423E-8</c:v>
                      </c:pt>
                      <c:pt idx="1159">
                        <c:v>2.8199250000000424E-8</c:v>
                      </c:pt>
                      <c:pt idx="1160">
                        <c:v>2.8220000000000424E-8</c:v>
                      </c:pt>
                      <c:pt idx="1161">
                        <c:v>2.8240750000000424E-8</c:v>
                      </c:pt>
                      <c:pt idx="1162">
                        <c:v>2.8261500000000425E-8</c:v>
                      </c:pt>
                      <c:pt idx="1163">
                        <c:v>2.8282250000000425E-8</c:v>
                      </c:pt>
                      <c:pt idx="1164">
                        <c:v>2.8303000000000426E-8</c:v>
                      </c:pt>
                      <c:pt idx="1165">
                        <c:v>2.8323750000000426E-8</c:v>
                      </c:pt>
                      <c:pt idx="1166">
                        <c:v>2.8344500000000426E-8</c:v>
                      </c:pt>
                      <c:pt idx="1167">
                        <c:v>2.8365250000000427E-8</c:v>
                      </c:pt>
                      <c:pt idx="1168">
                        <c:v>2.8386000000000427E-8</c:v>
                      </c:pt>
                      <c:pt idx="1169">
                        <c:v>2.8406750000000427E-8</c:v>
                      </c:pt>
                      <c:pt idx="1170">
                        <c:v>2.8427500000000428E-8</c:v>
                      </c:pt>
                      <c:pt idx="1171">
                        <c:v>2.8448250000000428E-8</c:v>
                      </c:pt>
                      <c:pt idx="1172">
                        <c:v>2.8469000000000429E-8</c:v>
                      </c:pt>
                      <c:pt idx="1173">
                        <c:v>2.8489750000000429E-8</c:v>
                      </c:pt>
                      <c:pt idx="1174">
                        <c:v>2.8510500000000429E-8</c:v>
                      </c:pt>
                      <c:pt idx="1175">
                        <c:v>2.853125000000043E-8</c:v>
                      </c:pt>
                      <c:pt idx="1176">
                        <c:v>2.855200000000043E-8</c:v>
                      </c:pt>
                      <c:pt idx="1177">
                        <c:v>2.857275000000043E-8</c:v>
                      </c:pt>
                      <c:pt idx="1178">
                        <c:v>2.8593500000000431E-8</c:v>
                      </c:pt>
                      <c:pt idx="1179">
                        <c:v>2.8614250000000431E-8</c:v>
                      </c:pt>
                      <c:pt idx="1180">
                        <c:v>2.8635000000000431E-8</c:v>
                      </c:pt>
                      <c:pt idx="1181">
                        <c:v>2.8655750000000432E-8</c:v>
                      </c:pt>
                      <c:pt idx="1182">
                        <c:v>2.8676500000000432E-8</c:v>
                      </c:pt>
                      <c:pt idx="1183">
                        <c:v>2.8697250000000433E-8</c:v>
                      </c:pt>
                      <c:pt idx="1184">
                        <c:v>2.8718000000000433E-8</c:v>
                      </c:pt>
                      <c:pt idx="1185">
                        <c:v>2.8738750000000433E-8</c:v>
                      </c:pt>
                      <c:pt idx="1186">
                        <c:v>2.8759500000000434E-8</c:v>
                      </c:pt>
                      <c:pt idx="1187">
                        <c:v>2.8780250000000434E-8</c:v>
                      </c:pt>
                      <c:pt idx="1188">
                        <c:v>2.8801000000000434E-8</c:v>
                      </c:pt>
                      <c:pt idx="1189">
                        <c:v>2.8821750000000435E-8</c:v>
                      </c:pt>
                      <c:pt idx="1190">
                        <c:v>2.8842500000000435E-8</c:v>
                      </c:pt>
                      <c:pt idx="1191">
                        <c:v>2.8863250000000435E-8</c:v>
                      </c:pt>
                      <c:pt idx="1192">
                        <c:v>2.8884000000000436E-8</c:v>
                      </c:pt>
                      <c:pt idx="1193">
                        <c:v>2.8904750000000436E-8</c:v>
                      </c:pt>
                      <c:pt idx="1194">
                        <c:v>2.8925500000000437E-8</c:v>
                      </c:pt>
                      <c:pt idx="1195">
                        <c:v>2.8946250000000437E-8</c:v>
                      </c:pt>
                      <c:pt idx="1196">
                        <c:v>2.8967000000000437E-8</c:v>
                      </c:pt>
                      <c:pt idx="1197">
                        <c:v>2.8987750000000438E-8</c:v>
                      </c:pt>
                      <c:pt idx="1198">
                        <c:v>2.9008500000000438E-8</c:v>
                      </c:pt>
                      <c:pt idx="1199">
                        <c:v>2.9029250000000438E-8</c:v>
                      </c:pt>
                      <c:pt idx="1200">
                        <c:v>2.9050000000000439E-8</c:v>
                      </c:pt>
                      <c:pt idx="1201">
                        <c:v>2.9070750000000439E-8</c:v>
                      </c:pt>
                      <c:pt idx="1202">
                        <c:v>2.909150000000044E-8</c:v>
                      </c:pt>
                      <c:pt idx="1203">
                        <c:v>2.911225000000044E-8</c:v>
                      </c:pt>
                      <c:pt idx="1204">
                        <c:v>2.913300000000044E-8</c:v>
                      </c:pt>
                      <c:pt idx="1205">
                        <c:v>2.9153750000000441E-8</c:v>
                      </c:pt>
                      <c:pt idx="1206">
                        <c:v>2.9174500000000441E-8</c:v>
                      </c:pt>
                      <c:pt idx="1207">
                        <c:v>2.9195250000000441E-8</c:v>
                      </c:pt>
                      <c:pt idx="1208">
                        <c:v>2.9216000000000442E-8</c:v>
                      </c:pt>
                      <c:pt idx="1209">
                        <c:v>2.9236750000000442E-8</c:v>
                      </c:pt>
                      <c:pt idx="1210">
                        <c:v>2.9257500000000442E-8</c:v>
                      </c:pt>
                      <c:pt idx="1211">
                        <c:v>2.9278250000000443E-8</c:v>
                      </c:pt>
                      <c:pt idx="1212">
                        <c:v>2.9299000000000443E-8</c:v>
                      </c:pt>
                      <c:pt idx="1213">
                        <c:v>2.9319750000000444E-8</c:v>
                      </c:pt>
                      <c:pt idx="1214">
                        <c:v>2.9340500000000444E-8</c:v>
                      </c:pt>
                      <c:pt idx="1215">
                        <c:v>2.9361250000000444E-8</c:v>
                      </c:pt>
                      <c:pt idx="1216">
                        <c:v>2.9382000000000445E-8</c:v>
                      </c:pt>
                      <c:pt idx="1217">
                        <c:v>2.9402750000000445E-8</c:v>
                      </c:pt>
                      <c:pt idx="1218">
                        <c:v>2.9423500000000445E-8</c:v>
                      </c:pt>
                      <c:pt idx="1219">
                        <c:v>2.9444250000000446E-8</c:v>
                      </c:pt>
                      <c:pt idx="1220">
                        <c:v>2.9465000000000446E-8</c:v>
                      </c:pt>
                      <c:pt idx="1221">
                        <c:v>2.9485750000000447E-8</c:v>
                      </c:pt>
                      <c:pt idx="1222">
                        <c:v>2.9506500000000447E-8</c:v>
                      </c:pt>
                      <c:pt idx="1223">
                        <c:v>2.9527250000000447E-8</c:v>
                      </c:pt>
                      <c:pt idx="1224">
                        <c:v>2.9548000000000448E-8</c:v>
                      </c:pt>
                      <c:pt idx="1225">
                        <c:v>2.9568750000000448E-8</c:v>
                      </c:pt>
                      <c:pt idx="1226">
                        <c:v>2.9589500000000448E-8</c:v>
                      </c:pt>
                      <c:pt idx="1227">
                        <c:v>2.9610250000000449E-8</c:v>
                      </c:pt>
                      <c:pt idx="1228">
                        <c:v>2.9631000000000449E-8</c:v>
                      </c:pt>
                      <c:pt idx="1229">
                        <c:v>2.9651750000000449E-8</c:v>
                      </c:pt>
                      <c:pt idx="1230">
                        <c:v>2.967250000000045E-8</c:v>
                      </c:pt>
                      <c:pt idx="1231">
                        <c:v>2.969325000000045E-8</c:v>
                      </c:pt>
                      <c:pt idx="1232">
                        <c:v>2.9714000000000451E-8</c:v>
                      </c:pt>
                      <c:pt idx="1233">
                        <c:v>2.9734750000000451E-8</c:v>
                      </c:pt>
                      <c:pt idx="1234">
                        <c:v>2.9755500000000451E-8</c:v>
                      </c:pt>
                      <c:pt idx="1235">
                        <c:v>2.9776250000000452E-8</c:v>
                      </c:pt>
                      <c:pt idx="1236">
                        <c:v>2.9797000000000452E-8</c:v>
                      </c:pt>
                      <c:pt idx="1237">
                        <c:v>2.9817750000000452E-8</c:v>
                      </c:pt>
                      <c:pt idx="1238">
                        <c:v>2.9838500000000449E-8</c:v>
                      </c:pt>
                      <c:pt idx="1239">
                        <c:v>2.9859250000000447E-8</c:v>
                      </c:pt>
                      <c:pt idx="1240">
                        <c:v>2.9880000000000444E-8</c:v>
                      </c:pt>
                      <c:pt idx="1241">
                        <c:v>2.9900750000000441E-8</c:v>
                      </c:pt>
                      <c:pt idx="1242">
                        <c:v>2.9921500000000438E-8</c:v>
                      </c:pt>
                      <c:pt idx="1243">
                        <c:v>2.9942250000000435E-8</c:v>
                      </c:pt>
                      <c:pt idx="1244">
                        <c:v>2.9963000000000432E-8</c:v>
                      </c:pt>
                      <c:pt idx="1245">
                        <c:v>2.9983750000000429E-8</c:v>
                      </c:pt>
                      <c:pt idx="1246">
                        <c:v>3.0004500000000426E-8</c:v>
                      </c:pt>
                      <c:pt idx="1247">
                        <c:v>3.0025250000000423E-8</c:v>
                      </c:pt>
                      <c:pt idx="1248">
                        <c:v>3.004600000000042E-8</c:v>
                      </c:pt>
                      <c:pt idx="1249">
                        <c:v>3.0066750000000417E-8</c:v>
                      </c:pt>
                      <c:pt idx="1250">
                        <c:v>3.0087500000000414E-8</c:v>
                      </c:pt>
                      <c:pt idx="1251">
                        <c:v>3.0108250000000411E-8</c:v>
                      </c:pt>
                      <c:pt idx="1252">
                        <c:v>3.0129000000000408E-8</c:v>
                      </c:pt>
                      <c:pt idx="1253">
                        <c:v>3.0149750000000405E-8</c:v>
                      </c:pt>
                      <c:pt idx="1254">
                        <c:v>3.0170500000000402E-8</c:v>
                      </c:pt>
                      <c:pt idx="1255">
                        <c:v>3.0191250000000399E-8</c:v>
                      </c:pt>
                      <c:pt idx="1256">
                        <c:v>3.0212000000000397E-8</c:v>
                      </c:pt>
                      <c:pt idx="1257">
                        <c:v>3.0232750000000394E-8</c:v>
                      </c:pt>
                      <c:pt idx="1258">
                        <c:v>3.0253500000000391E-8</c:v>
                      </c:pt>
                      <c:pt idx="1259">
                        <c:v>3.0274250000000388E-8</c:v>
                      </c:pt>
                      <c:pt idx="1260">
                        <c:v>3.0295000000000385E-8</c:v>
                      </c:pt>
                      <c:pt idx="1261">
                        <c:v>3.0315750000000382E-8</c:v>
                      </c:pt>
                      <c:pt idx="1262">
                        <c:v>3.0336500000000379E-8</c:v>
                      </c:pt>
                      <c:pt idx="1263">
                        <c:v>3.0357250000000376E-8</c:v>
                      </c:pt>
                      <c:pt idx="1264">
                        <c:v>3.0378000000000373E-8</c:v>
                      </c:pt>
                      <c:pt idx="1265">
                        <c:v>3.039875000000037E-8</c:v>
                      </c:pt>
                      <c:pt idx="1266">
                        <c:v>3.0419500000000367E-8</c:v>
                      </c:pt>
                      <c:pt idx="1267">
                        <c:v>3.0440250000000364E-8</c:v>
                      </c:pt>
                      <c:pt idx="1268">
                        <c:v>3.0461000000000361E-8</c:v>
                      </c:pt>
                      <c:pt idx="1269">
                        <c:v>3.0481750000000358E-8</c:v>
                      </c:pt>
                      <c:pt idx="1270">
                        <c:v>3.0502500000000355E-8</c:v>
                      </c:pt>
                      <c:pt idx="1271">
                        <c:v>3.0523250000000352E-8</c:v>
                      </c:pt>
                      <c:pt idx="1272">
                        <c:v>3.0544000000000349E-8</c:v>
                      </c:pt>
                      <c:pt idx="1273">
                        <c:v>3.0564750000000347E-8</c:v>
                      </c:pt>
                      <c:pt idx="1274">
                        <c:v>3.0585500000000344E-8</c:v>
                      </c:pt>
                      <c:pt idx="1275">
                        <c:v>3.0606250000000341E-8</c:v>
                      </c:pt>
                      <c:pt idx="1276">
                        <c:v>3.0627000000000338E-8</c:v>
                      </c:pt>
                      <c:pt idx="1277">
                        <c:v>3.0647750000000335E-8</c:v>
                      </c:pt>
                      <c:pt idx="1278">
                        <c:v>3.0668500000000332E-8</c:v>
                      </c:pt>
                      <c:pt idx="1279">
                        <c:v>3.0689250000000329E-8</c:v>
                      </c:pt>
                      <c:pt idx="1280">
                        <c:v>3.0710000000000326E-8</c:v>
                      </c:pt>
                      <c:pt idx="1281">
                        <c:v>3.0730750000000323E-8</c:v>
                      </c:pt>
                      <c:pt idx="1282">
                        <c:v>3.075150000000032E-8</c:v>
                      </c:pt>
                      <c:pt idx="1283">
                        <c:v>3.0772250000000317E-8</c:v>
                      </c:pt>
                      <c:pt idx="1284">
                        <c:v>3.0793000000000314E-8</c:v>
                      </c:pt>
                      <c:pt idx="1285">
                        <c:v>3.0813750000000311E-8</c:v>
                      </c:pt>
                      <c:pt idx="1286">
                        <c:v>3.0834500000000308E-8</c:v>
                      </c:pt>
                      <c:pt idx="1287">
                        <c:v>3.0855250000000305E-8</c:v>
                      </c:pt>
                      <c:pt idx="1288">
                        <c:v>3.0876000000000302E-8</c:v>
                      </c:pt>
                      <c:pt idx="1289">
                        <c:v>3.0896750000000299E-8</c:v>
                      </c:pt>
                      <c:pt idx="1290">
                        <c:v>3.0917500000000297E-8</c:v>
                      </c:pt>
                      <c:pt idx="1291">
                        <c:v>3.0938250000000294E-8</c:v>
                      </c:pt>
                      <c:pt idx="1292">
                        <c:v>3.0959000000000291E-8</c:v>
                      </c:pt>
                      <c:pt idx="1293">
                        <c:v>3.0979750000000288E-8</c:v>
                      </c:pt>
                      <c:pt idx="1294">
                        <c:v>3.1000500000000285E-8</c:v>
                      </c:pt>
                      <c:pt idx="1295">
                        <c:v>3.1021250000000282E-8</c:v>
                      </c:pt>
                      <c:pt idx="1296">
                        <c:v>3.1042000000000279E-8</c:v>
                      </c:pt>
                      <c:pt idx="1297">
                        <c:v>3.1062750000000276E-8</c:v>
                      </c:pt>
                      <c:pt idx="1298">
                        <c:v>3.1083500000000273E-8</c:v>
                      </c:pt>
                      <c:pt idx="1299">
                        <c:v>3.110425000000027E-8</c:v>
                      </c:pt>
                      <c:pt idx="1300">
                        <c:v>3.1125000000000267E-8</c:v>
                      </c:pt>
                      <c:pt idx="1301">
                        <c:v>3.1145750000000264E-8</c:v>
                      </c:pt>
                      <c:pt idx="1302">
                        <c:v>3.1166500000000261E-8</c:v>
                      </c:pt>
                      <c:pt idx="1303">
                        <c:v>3.1187250000000258E-8</c:v>
                      </c:pt>
                      <c:pt idx="1304">
                        <c:v>3.1208000000000255E-8</c:v>
                      </c:pt>
                      <c:pt idx="1305">
                        <c:v>3.1228750000000252E-8</c:v>
                      </c:pt>
                      <c:pt idx="1306">
                        <c:v>3.1249500000000249E-8</c:v>
                      </c:pt>
                      <c:pt idx="1307">
                        <c:v>3.1270250000000247E-8</c:v>
                      </c:pt>
                      <c:pt idx="1308">
                        <c:v>3.1291000000000244E-8</c:v>
                      </c:pt>
                      <c:pt idx="1309">
                        <c:v>3.1311750000000241E-8</c:v>
                      </c:pt>
                      <c:pt idx="1310">
                        <c:v>3.1332500000000238E-8</c:v>
                      </c:pt>
                      <c:pt idx="1311">
                        <c:v>3.1353250000000235E-8</c:v>
                      </c:pt>
                      <c:pt idx="1312">
                        <c:v>3.1374000000000232E-8</c:v>
                      </c:pt>
                      <c:pt idx="1313">
                        <c:v>3.1394750000000229E-8</c:v>
                      </c:pt>
                      <c:pt idx="1314">
                        <c:v>3.1415500000000226E-8</c:v>
                      </c:pt>
                      <c:pt idx="1315">
                        <c:v>3.1436250000000223E-8</c:v>
                      </c:pt>
                      <c:pt idx="1316">
                        <c:v>3.145700000000022E-8</c:v>
                      </c:pt>
                      <c:pt idx="1317">
                        <c:v>3.1477750000000217E-8</c:v>
                      </c:pt>
                      <c:pt idx="1318">
                        <c:v>3.1498500000000214E-8</c:v>
                      </c:pt>
                      <c:pt idx="1319">
                        <c:v>3.1519250000000211E-8</c:v>
                      </c:pt>
                      <c:pt idx="1320">
                        <c:v>3.1540000000000208E-8</c:v>
                      </c:pt>
                      <c:pt idx="1321">
                        <c:v>3.1560750000000205E-8</c:v>
                      </c:pt>
                      <c:pt idx="1322">
                        <c:v>3.1581500000000202E-8</c:v>
                      </c:pt>
                      <c:pt idx="1323">
                        <c:v>3.1602250000000199E-8</c:v>
                      </c:pt>
                      <c:pt idx="1324">
                        <c:v>3.1623000000000197E-8</c:v>
                      </c:pt>
                      <c:pt idx="1325">
                        <c:v>3.1643750000000194E-8</c:v>
                      </c:pt>
                      <c:pt idx="1326">
                        <c:v>3.1664500000000191E-8</c:v>
                      </c:pt>
                      <c:pt idx="1327">
                        <c:v>3.1685250000000188E-8</c:v>
                      </c:pt>
                      <c:pt idx="1328">
                        <c:v>3.1706000000000185E-8</c:v>
                      </c:pt>
                      <c:pt idx="1329">
                        <c:v>3.1726750000000182E-8</c:v>
                      </c:pt>
                      <c:pt idx="1330">
                        <c:v>3.1747500000000179E-8</c:v>
                      </c:pt>
                      <c:pt idx="1331">
                        <c:v>3.1768250000000176E-8</c:v>
                      </c:pt>
                      <c:pt idx="1332">
                        <c:v>3.1789000000000173E-8</c:v>
                      </c:pt>
                      <c:pt idx="1333">
                        <c:v>3.180975000000017E-8</c:v>
                      </c:pt>
                      <c:pt idx="1334">
                        <c:v>3.1830500000000167E-8</c:v>
                      </c:pt>
                      <c:pt idx="1335">
                        <c:v>3.1851250000000164E-8</c:v>
                      </c:pt>
                      <c:pt idx="1336">
                        <c:v>3.1872000000000161E-8</c:v>
                      </c:pt>
                      <c:pt idx="1337">
                        <c:v>3.1892750000000158E-8</c:v>
                      </c:pt>
                      <c:pt idx="1338">
                        <c:v>3.1913500000000155E-8</c:v>
                      </c:pt>
                      <c:pt idx="1339">
                        <c:v>3.1934250000000152E-8</c:v>
                      </c:pt>
                      <c:pt idx="1340">
                        <c:v>3.1955000000000149E-8</c:v>
                      </c:pt>
                      <c:pt idx="1341">
                        <c:v>3.1975750000000147E-8</c:v>
                      </c:pt>
                      <c:pt idx="1342">
                        <c:v>3.1996500000000144E-8</c:v>
                      </c:pt>
                      <c:pt idx="1343">
                        <c:v>3.2017250000000141E-8</c:v>
                      </c:pt>
                      <c:pt idx="1344">
                        <c:v>3.2038000000000138E-8</c:v>
                      </c:pt>
                      <c:pt idx="1345">
                        <c:v>3.2058750000000135E-8</c:v>
                      </c:pt>
                      <c:pt idx="1346">
                        <c:v>3.2079500000000132E-8</c:v>
                      </c:pt>
                      <c:pt idx="1347">
                        <c:v>3.2100250000000129E-8</c:v>
                      </c:pt>
                      <c:pt idx="1348">
                        <c:v>3.2121000000000126E-8</c:v>
                      </c:pt>
                      <c:pt idx="1349">
                        <c:v>3.2141750000000123E-8</c:v>
                      </c:pt>
                      <c:pt idx="1350">
                        <c:v>3.216250000000012E-8</c:v>
                      </c:pt>
                      <c:pt idx="1351">
                        <c:v>3.2183250000000117E-8</c:v>
                      </c:pt>
                      <c:pt idx="1352">
                        <c:v>3.2204000000000114E-8</c:v>
                      </c:pt>
                      <c:pt idx="1353">
                        <c:v>3.2224750000000111E-8</c:v>
                      </c:pt>
                      <c:pt idx="1354">
                        <c:v>3.2245500000000108E-8</c:v>
                      </c:pt>
                      <c:pt idx="1355">
                        <c:v>3.2266250000000105E-8</c:v>
                      </c:pt>
                      <c:pt idx="1356">
                        <c:v>3.2287000000000102E-8</c:v>
                      </c:pt>
                      <c:pt idx="1357">
                        <c:v>3.2307750000000099E-8</c:v>
                      </c:pt>
                      <c:pt idx="1358">
                        <c:v>3.2328500000000097E-8</c:v>
                      </c:pt>
                      <c:pt idx="1359">
                        <c:v>3.2349250000000094E-8</c:v>
                      </c:pt>
                      <c:pt idx="1360">
                        <c:v>3.2370000000000091E-8</c:v>
                      </c:pt>
                      <c:pt idx="1361">
                        <c:v>3.2390750000000088E-8</c:v>
                      </c:pt>
                      <c:pt idx="1362">
                        <c:v>3.2411500000000085E-8</c:v>
                      </c:pt>
                      <c:pt idx="1363">
                        <c:v>3.2432250000000082E-8</c:v>
                      </c:pt>
                      <c:pt idx="1364">
                        <c:v>3.2453000000000079E-8</c:v>
                      </c:pt>
                      <c:pt idx="1365">
                        <c:v>3.2473750000000076E-8</c:v>
                      </c:pt>
                      <c:pt idx="1366">
                        <c:v>3.2494500000000073E-8</c:v>
                      </c:pt>
                      <c:pt idx="1367">
                        <c:v>3.251525000000007E-8</c:v>
                      </c:pt>
                      <c:pt idx="1368">
                        <c:v>3.2536000000000067E-8</c:v>
                      </c:pt>
                      <c:pt idx="1369">
                        <c:v>3.2556750000000064E-8</c:v>
                      </c:pt>
                      <c:pt idx="1370">
                        <c:v>3.2577500000000061E-8</c:v>
                      </c:pt>
                      <c:pt idx="1371">
                        <c:v>3.2598250000000058E-8</c:v>
                      </c:pt>
                      <c:pt idx="1372">
                        <c:v>3.2619000000000055E-8</c:v>
                      </c:pt>
                      <c:pt idx="1373">
                        <c:v>3.2639750000000052E-8</c:v>
                      </c:pt>
                      <c:pt idx="1374">
                        <c:v>3.2660500000000049E-8</c:v>
                      </c:pt>
                      <c:pt idx="1375">
                        <c:v>3.2681250000000047E-8</c:v>
                      </c:pt>
                      <c:pt idx="1376">
                        <c:v>3.2702000000000044E-8</c:v>
                      </c:pt>
                      <c:pt idx="1377">
                        <c:v>3.2722750000000041E-8</c:v>
                      </c:pt>
                      <c:pt idx="1378">
                        <c:v>3.2743500000000038E-8</c:v>
                      </c:pt>
                      <c:pt idx="1379">
                        <c:v>3.2764250000000035E-8</c:v>
                      </c:pt>
                      <c:pt idx="1380">
                        <c:v>3.2785000000000032E-8</c:v>
                      </c:pt>
                      <c:pt idx="1381">
                        <c:v>3.2805750000000029E-8</c:v>
                      </c:pt>
                      <c:pt idx="1382">
                        <c:v>3.2826500000000026E-8</c:v>
                      </c:pt>
                      <c:pt idx="1383">
                        <c:v>3.2847250000000023E-8</c:v>
                      </c:pt>
                      <c:pt idx="1384">
                        <c:v>3.286800000000002E-8</c:v>
                      </c:pt>
                      <c:pt idx="1385">
                        <c:v>3.2888750000000017E-8</c:v>
                      </c:pt>
                      <c:pt idx="1386">
                        <c:v>3.2909500000000014E-8</c:v>
                      </c:pt>
                      <c:pt idx="1387">
                        <c:v>3.2930250000000011E-8</c:v>
                      </c:pt>
                      <c:pt idx="1388">
                        <c:v>3.2951000000000008E-8</c:v>
                      </c:pt>
                      <c:pt idx="1389">
                        <c:v>3.2971750000000005E-8</c:v>
                      </c:pt>
                      <c:pt idx="1390">
                        <c:v>3.2992500000000002E-8</c:v>
                      </c:pt>
                      <c:pt idx="1391">
                        <c:v>3.301325E-8</c:v>
                      </c:pt>
                      <c:pt idx="1392">
                        <c:v>3.3033999999999997E-8</c:v>
                      </c:pt>
                      <c:pt idx="1393">
                        <c:v>3.3054749999999994E-8</c:v>
                      </c:pt>
                      <c:pt idx="1394">
                        <c:v>3.3075499999999991E-8</c:v>
                      </c:pt>
                      <c:pt idx="1395">
                        <c:v>3.3096249999999988E-8</c:v>
                      </c:pt>
                      <c:pt idx="1396">
                        <c:v>3.3116999999999985E-8</c:v>
                      </c:pt>
                      <c:pt idx="1397">
                        <c:v>3.3137749999999982E-8</c:v>
                      </c:pt>
                      <c:pt idx="1398">
                        <c:v>3.3158499999999979E-8</c:v>
                      </c:pt>
                      <c:pt idx="1399">
                        <c:v>3.3179249999999976E-8</c:v>
                      </c:pt>
                      <c:pt idx="1400">
                        <c:v>3.3199999999999973E-8</c:v>
                      </c:pt>
                      <c:pt idx="1401">
                        <c:v>3.322074999999997E-8</c:v>
                      </c:pt>
                      <c:pt idx="1402">
                        <c:v>3.3241499999999967E-8</c:v>
                      </c:pt>
                      <c:pt idx="1403">
                        <c:v>3.3262249999999964E-8</c:v>
                      </c:pt>
                      <c:pt idx="1404">
                        <c:v>3.3282999999999961E-8</c:v>
                      </c:pt>
                      <c:pt idx="1405">
                        <c:v>3.3303749999999958E-8</c:v>
                      </c:pt>
                      <c:pt idx="1406">
                        <c:v>3.3324499999999955E-8</c:v>
                      </c:pt>
                      <c:pt idx="1407">
                        <c:v>3.3345249999999952E-8</c:v>
                      </c:pt>
                      <c:pt idx="1408">
                        <c:v>3.336599999999995E-8</c:v>
                      </c:pt>
                      <c:pt idx="1409">
                        <c:v>3.3386749999999947E-8</c:v>
                      </c:pt>
                      <c:pt idx="1410">
                        <c:v>3.3407499999999944E-8</c:v>
                      </c:pt>
                      <c:pt idx="1411">
                        <c:v>3.3428249999999941E-8</c:v>
                      </c:pt>
                      <c:pt idx="1412">
                        <c:v>3.3448999999999938E-8</c:v>
                      </c:pt>
                      <c:pt idx="1413">
                        <c:v>3.3469749999999935E-8</c:v>
                      </c:pt>
                      <c:pt idx="1414">
                        <c:v>3.3490499999999932E-8</c:v>
                      </c:pt>
                      <c:pt idx="1415">
                        <c:v>3.3511249999999929E-8</c:v>
                      </c:pt>
                      <c:pt idx="1416">
                        <c:v>3.3531999999999926E-8</c:v>
                      </c:pt>
                      <c:pt idx="1417">
                        <c:v>3.3552749999999923E-8</c:v>
                      </c:pt>
                      <c:pt idx="1418">
                        <c:v>3.357349999999992E-8</c:v>
                      </c:pt>
                      <c:pt idx="1419">
                        <c:v>3.3594249999999917E-8</c:v>
                      </c:pt>
                      <c:pt idx="1420">
                        <c:v>3.3614999999999914E-8</c:v>
                      </c:pt>
                      <c:pt idx="1421">
                        <c:v>3.3635749999999911E-8</c:v>
                      </c:pt>
                      <c:pt idx="1422">
                        <c:v>3.3656499999999908E-8</c:v>
                      </c:pt>
                      <c:pt idx="1423">
                        <c:v>3.3677249999999905E-8</c:v>
                      </c:pt>
                      <c:pt idx="1424">
                        <c:v>3.3697999999999902E-8</c:v>
                      </c:pt>
                      <c:pt idx="1425">
                        <c:v>3.37187499999999E-8</c:v>
                      </c:pt>
                      <c:pt idx="1426">
                        <c:v>3.3739499999999897E-8</c:v>
                      </c:pt>
                      <c:pt idx="1427">
                        <c:v>3.3760249999999894E-8</c:v>
                      </c:pt>
                      <c:pt idx="1428">
                        <c:v>3.3780999999999891E-8</c:v>
                      </c:pt>
                      <c:pt idx="1429">
                        <c:v>3.3801749999999888E-8</c:v>
                      </c:pt>
                      <c:pt idx="1430">
                        <c:v>3.3822499999999885E-8</c:v>
                      </c:pt>
                      <c:pt idx="1431">
                        <c:v>3.3843249999999882E-8</c:v>
                      </c:pt>
                      <c:pt idx="1432">
                        <c:v>3.3863999999999879E-8</c:v>
                      </c:pt>
                      <c:pt idx="1433">
                        <c:v>3.3884749999999876E-8</c:v>
                      </c:pt>
                      <c:pt idx="1434">
                        <c:v>3.3905499999999873E-8</c:v>
                      </c:pt>
                      <c:pt idx="1435">
                        <c:v>3.392624999999987E-8</c:v>
                      </c:pt>
                      <c:pt idx="1436">
                        <c:v>3.3946999999999867E-8</c:v>
                      </c:pt>
                      <c:pt idx="1437">
                        <c:v>3.3967749999999864E-8</c:v>
                      </c:pt>
                      <c:pt idx="1438">
                        <c:v>3.3988499999999861E-8</c:v>
                      </c:pt>
                      <c:pt idx="1439">
                        <c:v>3.4009249999999858E-8</c:v>
                      </c:pt>
                      <c:pt idx="1440">
                        <c:v>3.4029999999999855E-8</c:v>
                      </c:pt>
                      <c:pt idx="1441">
                        <c:v>3.4050749999999852E-8</c:v>
                      </c:pt>
                      <c:pt idx="1442">
                        <c:v>3.407149999999985E-8</c:v>
                      </c:pt>
                      <c:pt idx="1443">
                        <c:v>3.4092249999999847E-8</c:v>
                      </c:pt>
                      <c:pt idx="1444">
                        <c:v>3.4112999999999844E-8</c:v>
                      </c:pt>
                      <c:pt idx="1445">
                        <c:v>3.4133749999999841E-8</c:v>
                      </c:pt>
                      <c:pt idx="1446">
                        <c:v>3.4154499999999838E-8</c:v>
                      </c:pt>
                      <c:pt idx="1447">
                        <c:v>3.4175249999999835E-8</c:v>
                      </c:pt>
                      <c:pt idx="1448">
                        <c:v>3.4195999999999832E-8</c:v>
                      </c:pt>
                      <c:pt idx="1449">
                        <c:v>3.4216749999999829E-8</c:v>
                      </c:pt>
                      <c:pt idx="1450">
                        <c:v>3.4237499999999826E-8</c:v>
                      </c:pt>
                      <c:pt idx="1451">
                        <c:v>3.4258249999999823E-8</c:v>
                      </c:pt>
                      <c:pt idx="1452">
                        <c:v>3.427899999999982E-8</c:v>
                      </c:pt>
                      <c:pt idx="1453">
                        <c:v>3.4299749999999817E-8</c:v>
                      </c:pt>
                      <c:pt idx="1454">
                        <c:v>3.4320499999999814E-8</c:v>
                      </c:pt>
                      <c:pt idx="1455">
                        <c:v>3.4341249999999811E-8</c:v>
                      </c:pt>
                      <c:pt idx="1456">
                        <c:v>3.4361999999999808E-8</c:v>
                      </c:pt>
                      <c:pt idx="1457">
                        <c:v>3.4382749999999805E-8</c:v>
                      </c:pt>
                      <c:pt idx="1458">
                        <c:v>3.4403499999999802E-8</c:v>
                      </c:pt>
                      <c:pt idx="1459">
                        <c:v>3.44242499999998E-8</c:v>
                      </c:pt>
                      <c:pt idx="1460">
                        <c:v>3.4444999999999797E-8</c:v>
                      </c:pt>
                      <c:pt idx="1461">
                        <c:v>3.4465749999999794E-8</c:v>
                      </c:pt>
                      <c:pt idx="1462">
                        <c:v>3.4486499999999791E-8</c:v>
                      </c:pt>
                      <c:pt idx="1463">
                        <c:v>3.4507249999999788E-8</c:v>
                      </c:pt>
                      <c:pt idx="1464">
                        <c:v>3.4527999999999785E-8</c:v>
                      </c:pt>
                      <c:pt idx="1465">
                        <c:v>3.4548749999999782E-8</c:v>
                      </c:pt>
                      <c:pt idx="1466">
                        <c:v>3.4569499999999779E-8</c:v>
                      </c:pt>
                      <c:pt idx="1467">
                        <c:v>3.4590249999999776E-8</c:v>
                      </c:pt>
                      <c:pt idx="1468">
                        <c:v>3.4610999999999773E-8</c:v>
                      </c:pt>
                      <c:pt idx="1469">
                        <c:v>3.463174999999977E-8</c:v>
                      </c:pt>
                      <c:pt idx="1470">
                        <c:v>3.4652499999999767E-8</c:v>
                      </c:pt>
                      <c:pt idx="1471">
                        <c:v>3.4673249999999764E-8</c:v>
                      </c:pt>
                      <c:pt idx="1472">
                        <c:v>3.4693999999999761E-8</c:v>
                      </c:pt>
                      <c:pt idx="1473">
                        <c:v>3.4714749999999758E-8</c:v>
                      </c:pt>
                      <c:pt idx="1474">
                        <c:v>3.4735499999999755E-8</c:v>
                      </c:pt>
                      <c:pt idx="1475">
                        <c:v>3.4756249999999752E-8</c:v>
                      </c:pt>
                      <c:pt idx="1476">
                        <c:v>3.477699999999975E-8</c:v>
                      </c:pt>
                      <c:pt idx="1477">
                        <c:v>3.4797749999999747E-8</c:v>
                      </c:pt>
                      <c:pt idx="1478">
                        <c:v>3.4818499999999744E-8</c:v>
                      </c:pt>
                      <c:pt idx="1479">
                        <c:v>3.4839249999999741E-8</c:v>
                      </c:pt>
                      <c:pt idx="1480">
                        <c:v>3.4859999999999738E-8</c:v>
                      </c:pt>
                      <c:pt idx="1481">
                        <c:v>3.4880749999999735E-8</c:v>
                      </c:pt>
                      <c:pt idx="1482">
                        <c:v>3.4901499999999732E-8</c:v>
                      </c:pt>
                      <c:pt idx="1483">
                        <c:v>3.4922249999999729E-8</c:v>
                      </c:pt>
                      <c:pt idx="1484">
                        <c:v>3.4942999999999726E-8</c:v>
                      </c:pt>
                      <c:pt idx="1485">
                        <c:v>3.4963749999999723E-8</c:v>
                      </c:pt>
                      <c:pt idx="1486">
                        <c:v>3.498449999999972E-8</c:v>
                      </c:pt>
                      <c:pt idx="1487">
                        <c:v>3.5005249999999717E-8</c:v>
                      </c:pt>
                      <c:pt idx="1488">
                        <c:v>3.5025999999999714E-8</c:v>
                      </c:pt>
                      <c:pt idx="1489">
                        <c:v>3.5046749999999711E-8</c:v>
                      </c:pt>
                      <c:pt idx="1490">
                        <c:v>3.5067499999999708E-8</c:v>
                      </c:pt>
                      <c:pt idx="1491">
                        <c:v>3.5088249999999705E-8</c:v>
                      </c:pt>
                      <c:pt idx="1492">
                        <c:v>3.5108999999999702E-8</c:v>
                      </c:pt>
                      <c:pt idx="1493">
                        <c:v>3.51297499999997E-8</c:v>
                      </c:pt>
                      <c:pt idx="1494">
                        <c:v>3.5150499999999697E-8</c:v>
                      </c:pt>
                      <c:pt idx="1495">
                        <c:v>3.5171249999999694E-8</c:v>
                      </c:pt>
                      <c:pt idx="1496">
                        <c:v>3.5191999999999691E-8</c:v>
                      </c:pt>
                      <c:pt idx="1497">
                        <c:v>3.5212749999999688E-8</c:v>
                      </c:pt>
                      <c:pt idx="1498">
                        <c:v>3.5233499999999685E-8</c:v>
                      </c:pt>
                      <c:pt idx="1499">
                        <c:v>3.5254249999999682E-8</c:v>
                      </c:pt>
                      <c:pt idx="1500">
                        <c:v>3.5274999999999679E-8</c:v>
                      </c:pt>
                      <c:pt idx="1501">
                        <c:v>3.5295749999999676E-8</c:v>
                      </c:pt>
                      <c:pt idx="1502">
                        <c:v>3.5316499999999673E-8</c:v>
                      </c:pt>
                      <c:pt idx="1503">
                        <c:v>3.533724999999967E-8</c:v>
                      </c:pt>
                      <c:pt idx="1504">
                        <c:v>3.5357999999999667E-8</c:v>
                      </c:pt>
                      <c:pt idx="1505">
                        <c:v>3.5378749999999664E-8</c:v>
                      </c:pt>
                      <c:pt idx="1506">
                        <c:v>3.5399499999999661E-8</c:v>
                      </c:pt>
                      <c:pt idx="1507">
                        <c:v>3.5420249999999658E-8</c:v>
                      </c:pt>
                      <c:pt idx="1508">
                        <c:v>3.5440999999999655E-8</c:v>
                      </c:pt>
                      <c:pt idx="1509">
                        <c:v>3.5461749999999652E-8</c:v>
                      </c:pt>
                      <c:pt idx="1510">
                        <c:v>3.548249999999965E-8</c:v>
                      </c:pt>
                      <c:pt idx="1511">
                        <c:v>3.5503249999999647E-8</c:v>
                      </c:pt>
                      <c:pt idx="1512">
                        <c:v>3.5523999999999644E-8</c:v>
                      </c:pt>
                      <c:pt idx="1513">
                        <c:v>3.5544749999999641E-8</c:v>
                      </c:pt>
                      <c:pt idx="1514">
                        <c:v>3.5565499999999638E-8</c:v>
                      </c:pt>
                      <c:pt idx="1515">
                        <c:v>3.5586249999999635E-8</c:v>
                      </c:pt>
                      <c:pt idx="1516">
                        <c:v>3.5606999999999632E-8</c:v>
                      </c:pt>
                      <c:pt idx="1517">
                        <c:v>3.5627749999999629E-8</c:v>
                      </c:pt>
                      <c:pt idx="1518">
                        <c:v>3.5648499999999626E-8</c:v>
                      </c:pt>
                      <c:pt idx="1519">
                        <c:v>3.5669249999999623E-8</c:v>
                      </c:pt>
                      <c:pt idx="1520">
                        <c:v>3.568999999999962E-8</c:v>
                      </c:pt>
                      <c:pt idx="1521">
                        <c:v>3.5710749999999617E-8</c:v>
                      </c:pt>
                      <c:pt idx="1522">
                        <c:v>3.5731499999999614E-8</c:v>
                      </c:pt>
                      <c:pt idx="1523">
                        <c:v>3.5752249999999611E-8</c:v>
                      </c:pt>
                      <c:pt idx="1524">
                        <c:v>3.5772999999999608E-8</c:v>
                      </c:pt>
                      <c:pt idx="1525">
                        <c:v>3.5793749999999605E-8</c:v>
                      </c:pt>
                      <c:pt idx="1526">
                        <c:v>3.5814499999999602E-8</c:v>
                      </c:pt>
                      <c:pt idx="1527">
                        <c:v>3.58352499999996E-8</c:v>
                      </c:pt>
                      <c:pt idx="1528">
                        <c:v>3.5855999999999597E-8</c:v>
                      </c:pt>
                      <c:pt idx="1529">
                        <c:v>3.5876749999999594E-8</c:v>
                      </c:pt>
                      <c:pt idx="1530">
                        <c:v>3.5897499999999591E-8</c:v>
                      </c:pt>
                      <c:pt idx="1531">
                        <c:v>3.5918249999999588E-8</c:v>
                      </c:pt>
                      <c:pt idx="1532">
                        <c:v>3.5938999999999585E-8</c:v>
                      </c:pt>
                      <c:pt idx="1533">
                        <c:v>3.5959749999999582E-8</c:v>
                      </c:pt>
                      <c:pt idx="1534">
                        <c:v>3.5980499999999579E-8</c:v>
                      </c:pt>
                      <c:pt idx="1535">
                        <c:v>3.6001249999999576E-8</c:v>
                      </c:pt>
                      <c:pt idx="1536">
                        <c:v>3.6021999999999573E-8</c:v>
                      </c:pt>
                      <c:pt idx="1537">
                        <c:v>3.604274999999957E-8</c:v>
                      </c:pt>
                      <c:pt idx="1538">
                        <c:v>3.6063499999999567E-8</c:v>
                      </c:pt>
                      <c:pt idx="1539">
                        <c:v>3.6084249999999564E-8</c:v>
                      </c:pt>
                      <c:pt idx="1540">
                        <c:v>3.6104999999999561E-8</c:v>
                      </c:pt>
                      <c:pt idx="1541">
                        <c:v>3.6125749999999558E-8</c:v>
                      </c:pt>
                      <c:pt idx="1542">
                        <c:v>3.6146499999999555E-8</c:v>
                      </c:pt>
                      <c:pt idx="1543">
                        <c:v>3.6167249999999552E-8</c:v>
                      </c:pt>
                      <c:pt idx="1544">
                        <c:v>3.618799999999955E-8</c:v>
                      </c:pt>
                      <c:pt idx="1545">
                        <c:v>3.6208749999999547E-8</c:v>
                      </c:pt>
                      <c:pt idx="1546">
                        <c:v>3.6229499999999544E-8</c:v>
                      </c:pt>
                      <c:pt idx="1547">
                        <c:v>3.6250249999999541E-8</c:v>
                      </c:pt>
                      <c:pt idx="1548">
                        <c:v>3.6270999999999538E-8</c:v>
                      </c:pt>
                      <c:pt idx="1549">
                        <c:v>3.6291749999999535E-8</c:v>
                      </c:pt>
                      <c:pt idx="1550">
                        <c:v>3.6312499999999532E-8</c:v>
                      </c:pt>
                      <c:pt idx="1551">
                        <c:v>3.6333249999999529E-8</c:v>
                      </c:pt>
                      <c:pt idx="1552">
                        <c:v>3.6353999999999526E-8</c:v>
                      </c:pt>
                      <c:pt idx="1553">
                        <c:v>3.6374749999999523E-8</c:v>
                      </c:pt>
                      <c:pt idx="1554">
                        <c:v>3.639549999999952E-8</c:v>
                      </c:pt>
                      <c:pt idx="1555">
                        <c:v>3.6416249999999517E-8</c:v>
                      </c:pt>
                      <c:pt idx="1556">
                        <c:v>3.6436999999999514E-8</c:v>
                      </c:pt>
                      <c:pt idx="1557">
                        <c:v>3.6457749999999511E-8</c:v>
                      </c:pt>
                      <c:pt idx="1558">
                        <c:v>3.6478499999999508E-8</c:v>
                      </c:pt>
                      <c:pt idx="1559">
                        <c:v>3.6499249999999505E-8</c:v>
                      </c:pt>
                      <c:pt idx="1560">
                        <c:v>3.6519999999999502E-8</c:v>
                      </c:pt>
                      <c:pt idx="1561">
                        <c:v>3.65407499999995E-8</c:v>
                      </c:pt>
                      <c:pt idx="1562">
                        <c:v>3.6561499999999497E-8</c:v>
                      </c:pt>
                      <c:pt idx="1563">
                        <c:v>3.6582249999999494E-8</c:v>
                      </c:pt>
                      <c:pt idx="1564">
                        <c:v>3.6602999999999491E-8</c:v>
                      </c:pt>
                      <c:pt idx="1565">
                        <c:v>3.6623749999999488E-8</c:v>
                      </c:pt>
                      <c:pt idx="1566">
                        <c:v>3.6644499999999485E-8</c:v>
                      </c:pt>
                      <c:pt idx="1567">
                        <c:v>3.6665249999999482E-8</c:v>
                      </c:pt>
                      <c:pt idx="1568">
                        <c:v>3.6685999999999479E-8</c:v>
                      </c:pt>
                      <c:pt idx="1569">
                        <c:v>3.6706749999999476E-8</c:v>
                      </c:pt>
                      <c:pt idx="1570">
                        <c:v>3.6727499999999473E-8</c:v>
                      </c:pt>
                      <c:pt idx="1571">
                        <c:v>3.674824999999947E-8</c:v>
                      </c:pt>
                      <c:pt idx="1572">
                        <c:v>3.6768999999999467E-8</c:v>
                      </c:pt>
                      <c:pt idx="1573">
                        <c:v>3.6789749999999464E-8</c:v>
                      </c:pt>
                      <c:pt idx="1574">
                        <c:v>3.6810499999999461E-8</c:v>
                      </c:pt>
                      <c:pt idx="1575">
                        <c:v>3.6831249999999458E-8</c:v>
                      </c:pt>
                      <c:pt idx="1576">
                        <c:v>3.6851999999999455E-8</c:v>
                      </c:pt>
                      <c:pt idx="1577">
                        <c:v>3.6872749999999452E-8</c:v>
                      </c:pt>
                      <c:pt idx="1578">
                        <c:v>3.689349999999945E-8</c:v>
                      </c:pt>
                      <c:pt idx="1579">
                        <c:v>3.6914249999999447E-8</c:v>
                      </c:pt>
                      <c:pt idx="1580">
                        <c:v>3.6934999999999444E-8</c:v>
                      </c:pt>
                      <c:pt idx="1581">
                        <c:v>3.6955749999999441E-8</c:v>
                      </c:pt>
                      <c:pt idx="1582">
                        <c:v>3.6976499999999438E-8</c:v>
                      </c:pt>
                      <c:pt idx="1583">
                        <c:v>3.6997249999999435E-8</c:v>
                      </c:pt>
                      <c:pt idx="1584">
                        <c:v>3.7017999999999432E-8</c:v>
                      </c:pt>
                      <c:pt idx="1585">
                        <c:v>3.7038749999999429E-8</c:v>
                      </c:pt>
                      <c:pt idx="1586">
                        <c:v>3.7059499999999426E-8</c:v>
                      </c:pt>
                      <c:pt idx="1587">
                        <c:v>3.7080249999999423E-8</c:v>
                      </c:pt>
                      <c:pt idx="1588">
                        <c:v>3.710099999999942E-8</c:v>
                      </c:pt>
                      <c:pt idx="1589">
                        <c:v>3.7121749999999417E-8</c:v>
                      </c:pt>
                      <c:pt idx="1590">
                        <c:v>3.7142499999999414E-8</c:v>
                      </c:pt>
                      <c:pt idx="1591">
                        <c:v>3.7163249999999411E-8</c:v>
                      </c:pt>
                      <c:pt idx="1592">
                        <c:v>3.7183999999999408E-8</c:v>
                      </c:pt>
                      <c:pt idx="1593">
                        <c:v>3.7204749999999405E-8</c:v>
                      </c:pt>
                      <c:pt idx="1594">
                        <c:v>3.7225499999999402E-8</c:v>
                      </c:pt>
                      <c:pt idx="1595">
                        <c:v>3.72462499999994E-8</c:v>
                      </c:pt>
                      <c:pt idx="1596">
                        <c:v>3.7266999999999397E-8</c:v>
                      </c:pt>
                      <c:pt idx="1597">
                        <c:v>3.7287749999999394E-8</c:v>
                      </c:pt>
                      <c:pt idx="1598">
                        <c:v>3.7308499999999391E-8</c:v>
                      </c:pt>
                      <c:pt idx="1599">
                        <c:v>3.7329249999999388E-8</c:v>
                      </c:pt>
                      <c:pt idx="1600">
                        <c:v>3.7349999999999385E-8</c:v>
                      </c:pt>
                      <c:pt idx="1601">
                        <c:v>3.7370749999999382E-8</c:v>
                      </c:pt>
                      <c:pt idx="1602">
                        <c:v>3.7391499999999379E-8</c:v>
                      </c:pt>
                      <c:pt idx="1603">
                        <c:v>3.7412249999999376E-8</c:v>
                      </c:pt>
                      <c:pt idx="1604">
                        <c:v>3.7432999999999373E-8</c:v>
                      </c:pt>
                      <c:pt idx="1605">
                        <c:v>3.745374999999937E-8</c:v>
                      </c:pt>
                      <c:pt idx="1606">
                        <c:v>3.7474499999999367E-8</c:v>
                      </c:pt>
                      <c:pt idx="1607">
                        <c:v>3.7495249999999364E-8</c:v>
                      </c:pt>
                      <c:pt idx="1608">
                        <c:v>3.7515999999999361E-8</c:v>
                      </c:pt>
                      <c:pt idx="1609">
                        <c:v>3.7536749999999358E-8</c:v>
                      </c:pt>
                      <c:pt idx="1610">
                        <c:v>3.7557499999999355E-8</c:v>
                      </c:pt>
                      <c:pt idx="1611">
                        <c:v>3.7578249999999352E-8</c:v>
                      </c:pt>
                      <c:pt idx="1612">
                        <c:v>3.759899999999935E-8</c:v>
                      </c:pt>
                      <c:pt idx="1613">
                        <c:v>3.7619749999999347E-8</c:v>
                      </c:pt>
                      <c:pt idx="1614">
                        <c:v>3.7640499999999344E-8</c:v>
                      </c:pt>
                      <c:pt idx="1615">
                        <c:v>3.7661249999999341E-8</c:v>
                      </c:pt>
                      <c:pt idx="1616">
                        <c:v>3.7681999999999338E-8</c:v>
                      </c:pt>
                      <c:pt idx="1617">
                        <c:v>3.7702749999999335E-8</c:v>
                      </c:pt>
                      <c:pt idx="1618">
                        <c:v>3.7723499999999332E-8</c:v>
                      </c:pt>
                      <c:pt idx="1619">
                        <c:v>3.7744249999999329E-8</c:v>
                      </c:pt>
                      <c:pt idx="1620">
                        <c:v>3.7764999999999326E-8</c:v>
                      </c:pt>
                      <c:pt idx="1621">
                        <c:v>3.7785749999999323E-8</c:v>
                      </c:pt>
                      <c:pt idx="1622">
                        <c:v>3.780649999999932E-8</c:v>
                      </c:pt>
                      <c:pt idx="1623">
                        <c:v>3.7827249999999317E-8</c:v>
                      </c:pt>
                      <c:pt idx="1624">
                        <c:v>3.7847999999999314E-8</c:v>
                      </c:pt>
                      <c:pt idx="1625">
                        <c:v>3.7868749999999311E-8</c:v>
                      </c:pt>
                      <c:pt idx="1626">
                        <c:v>3.7889499999999308E-8</c:v>
                      </c:pt>
                      <c:pt idx="1627">
                        <c:v>3.7910249999999305E-8</c:v>
                      </c:pt>
                      <c:pt idx="1628">
                        <c:v>3.7930999999999302E-8</c:v>
                      </c:pt>
                      <c:pt idx="1629">
                        <c:v>3.79517499999993E-8</c:v>
                      </c:pt>
                      <c:pt idx="1630">
                        <c:v>3.7972499999999297E-8</c:v>
                      </c:pt>
                      <c:pt idx="1631">
                        <c:v>3.7993249999999294E-8</c:v>
                      </c:pt>
                      <c:pt idx="1632">
                        <c:v>3.8013999999999291E-8</c:v>
                      </c:pt>
                      <c:pt idx="1633">
                        <c:v>3.8034749999999288E-8</c:v>
                      </c:pt>
                      <c:pt idx="1634">
                        <c:v>3.8055499999999285E-8</c:v>
                      </c:pt>
                      <c:pt idx="1635">
                        <c:v>3.8076249999999282E-8</c:v>
                      </c:pt>
                      <c:pt idx="1636">
                        <c:v>3.8096999999999279E-8</c:v>
                      </c:pt>
                      <c:pt idx="1637">
                        <c:v>3.8117749999999276E-8</c:v>
                      </c:pt>
                      <c:pt idx="1638">
                        <c:v>3.8138499999999273E-8</c:v>
                      </c:pt>
                      <c:pt idx="1639">
                        <c:v>3.815924999999927E-8</c:v>
                      </c:pt>
                      <c:pt idx="1640">
                        <c:v>3.8179999999999267E-8</c:v>
                      </c:pt>
                      <c:pt idx="1641">
                        <c:v>3.8200749999999264E-8</c:v>
                      </c:pt>
                      <c:pt idx="1642">
                        <c:v>3.8221499999999261E-8</c:v>
                      </c:pt>
                      <c:pt idx="1643">
                        <c:v>3.8242249999999258E-8</c:v>
                      </c:pt>
                      <c:pt idx="1644">
                        <c:v>3.8262999999999255E-8</c:v>
                      </c:pt>
                      <c:pt idx="1645">
                        <c:v>3.8283749999999253E-8</c:v>
                      </c:pt>
                      <c:pt idx="1646">
                        <c:v>3.830449999999925E-8</c:v>
                      </c:pt>
                      <c:pt idx="1647">
                        <c:v>3.8325249999999247E-8</c:v>
                      </c:pt>
                      <c:pt idx="1648">
                        <c:v>3.8345999999999244E-8</c:v>
                      </c:pt>
                      <c:pt idx="1649">
                        <c:v>3.8366749999999241E-8</c:v>
                      </c:pt>
                      <c:pt idx="1650">
                        <c:v>3.8387499999999238E-8</c:v>
                      </c:pt>
                      <c:pt idx="1651">
                        <c:v>3.8408249999999235E-8</c:v>
                      </c:pt>
                      <c:pt idx="1652">
                        <c:v>3.8428999999999232E-8</c:v>
                      </c:pt>
                      <c:pt idx="1653">
                        <c:v>3.8449749999999229E-8</c:v>
                      </c:pt>
                      <c:pt idx="1654">
                        <c:v>3.8470499999999226E-8</c:v>
                      </c:pt>
                      <c:pt idx="1655">
                        <c:v>3.8491249999999223E-8</c:v>
                      </c:pt>
                      <c:pt idx="1656">
                        <c:v>3.851199999999922E-8</c:v>
                      </c:pt>
                      <c:pt idx="1657">
                        <c:v>3.8532749999999217E-8</c:v>
                      </c:pt>
                      <c:pt idx="1658">
                        <c:v>3.8553499999999214E-8</c:v>
                      </c:pt>
                      <c:pt idx="1659">
                        <c:v>3.8574249999999211E-8</c:v>
                      </c:pt>
                      <c:pt idx="1660">
                        <c:v>3.8594999999999208E-8</c:v>
                      </c:pt>
                      <c:pt idx="1661">
                        <c:v>3.8615749999999205E-8</c:v>
                      </c:pt>
                      <c:pt idx="1662">
                        <c:v>3.8636499999999203E-8</c:v>
                      </c:pt>
                      <c:pt idx="1663">
                        <c:v>3.86572499999992E-8</c:v>
                      </c:pt>
                      <c:pt idx="1664">
                        <c:v>3.8677999999999197E-8</c:v>
                      </c:pt>
                      <c:pt idx="1665">
                        <c:v>3.8698749999999194E-8</c:v>
                      </c:pt>
                      <c:pt idx="1666">
                        <c:v>3.8719499999999191E-8</c:v>
                      </c:pt>
                      <c:pt idx="1667">
                        <c:v>3.8740249999999188E-8</c:v>
                      </c:pt>
                      <c:pt idx="1668">
                        <c:v>3.8760999999999185E-8</c:v>
                      </c:pt>
                      <c:pt idx="1669">
                        <c:v>3.8781749999999182E-8</c:v>
                      </c:pt>
                      <c:pt idx="1670">
                        <c:v>3.8802499999999179E-8</c:v>
                      </c:pt>
                      <c:pt idx="1671">
                        <c:v>3.8823249999999176E-8</c:v>
                      </c:pt>
                      <c:pt idx="1672">
                        <c:v>3.8843999999999173E-8</c:v>
                      </c:pt>
                      <c:pt idx="1673">
                        <c:v>3.886474999999917E-8</c:v>
                      </c:pt>
                      <c:pt idx="1674">
                        <c:v>3.8885499999999167E-8</c:v>
                      </c:pt>
                      <c:pt idx="1675">
                        <c:v>3.8906249999999164E-8</c:v>
                      </c:pt>
                      <c:pt idx="1676">
                        <c:v>3.8926999999999161E-8</c:v>
                      </c:pt>
                      <c:pt idx="1677">
                        <c:v>3.8947749999999158E-8</c:v>
                      </c:pt>
                      <c:pt idx="1678">
                        <c:v>3.8968499999999155E-8</c:v>
                      </c:pt>
                      <c:pt idx="1679">
                        <c:v>3.8989249999999153E-8</c:v>
                      </c:pt>
                      <c:pt idx="1680">
                        <c:v>3.900999999999915E-8</c:v>
                      </c:pt>
                      <c:pt idx="1681">
                        <c:v>3.9030749999999147E-8</c:v>
                      </c:pt>
                      <c:pt idx="1682">
                        <c:v>3.9051499999999144E-8</c:v>
                      </c:pt>
                      <c:pt idx="1683">
                        <c:v>3.9072249999999141E-8</c:v>
                      </c:pt>
                      <c:pt idx="1684">
                        <c:v>3.9092999999999138E-8</c:v>
                      </c:pt>
                      <c:pt idx="1685">
                        <c:v>3.9113749999999135E-8</c:v>
                      </c:pt>
                      <c:pt idx="1686">
                        <c:v>3.9134499999999132E-8</c:v>
                      </c:pt>
                      <c:pt idx="1687">
                        <c:v>3.9155249999999129E-8</c:v>
                      </c:pt>
                      <c:pt idx="1688">
                        <c:v>3.9175999999999126E-8</c:v>
                      </c:pt>
                      <c:pt idx="1689">
                        <c:v>3.9196749999999123E-8</c:v>
                      </c:pt>
                      <c:pt idx="1690">
                        <c:v>3.921749999999912E-8</c:v>
                      </c:pt>
                      <c:pt idx="1691">
                        <c:v>3.9238249999999117E-8</c:v>
                      </c:pt>
                      <c:pt idx="1692">
                        <c:v>3.9258999999999114E-8</c:v>
                      </c:pt>
                      <c:pt idx="1693">
                        <c:v>3.9279749999999111E-8</c:v>
                      </c:pt>
                      <c:pt idx="1694">
                        <c:v>3.9300499999999108E-8</c:v>
                      </c:pt>
                      <c:pt idx="1695">
                        <c:v>3.9321249999999105E-8</c:v>
                      </c:pt>
                      <c:pt idx="1696">
                        <c:v>3.9341999999999103E-8</c:v>
                      </c:pt>
                      <c:pt idx="1697">
                        <c:v>3.93627499999991E-8</c:v>
                      </c:pt>
                      <c:pt idx="1698">
                        <c:v>3.9383499999999097E-8</c:v>
                      </c:pt>
                      <c:pt idx="1699">
                        <c:v>3.9404249999999094E-8</c:v>
                      </c:pt>
                      <c:pt idx="1700">
                        <c:v>3.9424999999999091E-8</c:v>
                      </c:pt>
                      <c:pt idx="1701">
                        <c:v>3.9445749999999088E-8</c:v>
                      </c:pt>
                      <c:pt idx="1702">
                        <c:v>3.9466499999999085E-8</c:v>
                      </c:pt>
                      <c:pt idx="1703">
                        <c:v>3.9487249999999082E-8</c:v>
                      </c:pt>
                      <c:pt idx="1704">
                        <c:v>3.9507999999999079E-8</c:v>
                      </c:pt>
                      <c:pt idx="1705">
                        <c:v>3.9528749999999076E-8</c:v>
                      </c:pt>
                      <c:pt idx="1706">
                        <c:v>3.9549499999999073E-8</c:v>
                      </c:pt>
                      <c:pt idx="1707">
                        <c:v>3.957024999999907E-8</c:v>
                      </c:pt>
                      <c:pt idx="1708">
                        <c:v>3.9590999999999067E-8</c:v>
                      </c:pt>
                      <c:pt idx="1709">
                        <c:v>3.9611749999999064E-8</c:v>
                      </c:pt>
                      <c:pt idx="1710">
                        <c:v>3.9632499999999061E-8</c:v>
                      </c:pt>
                      <c:pt idx="1711">
                        <c:v>3.9653249999999058E-8</c:v>
                      </c:pt>
                      <c:pt idx="1712">
                        <c:v>3.9673999999999055E-8</c:v>
                      </c:pt>
                      <c:pt idx="1713">
                        <c:v>3.9694749999999053E-8</c:v>
                      </c:pt>
                      <c:pt idx="1714">
                        <c:v>3.971549999999905E-8</c:v>
                      </c:pt>
                      <c:pt idx="1715">
                        <c:v>3.9736249999999047E-8</c:v>
                      </c:pt>
                      <c:pt idx="1716">
                        <c:v>3.9756999999999044E-8</c:v>
                      </c:pt>
                      <c:pt idx="1717">
                        <c:v>3.9777749999999041E-8</c:v>
                      </c:pt>
                      <c:pt idx="1718">
                        <c:v>3.9798499999999038E-8</c:v>
                      </c:pt>
                      <c:pt idx="1719">
                        <c:v>3.9819249999999035E-8</c:v>
                      </c:pt>
                      <c:pt idx="1720">
                        <c:v>3.9839999999999032E-8</c:v>
                      </c:pt>
                      <c:pt idx="1721">
                        <c:v>3.9860749999999029E-8</c:v>
                      </c:pt>
                      <c:pt idx="1722">
                        <c:v>3.9881499999999026E-8</c:v>
                      </c:pt>
                      <c:pt idx="1723">
                        <c:v>3.9902249999999023E-8</c:v>
                      </c:pt>
                      <c:pt idx="1724">
                        <c:v>3.992299999999902E-8</c:v>
                      </c:pt>
                      <c:pt idx="1725">
                        <c:v>3.9943749999999017E-8</c:v>
                      </c:pt>
                      <c:pt idx="1726">
                        <c:v>3.9964499999999014E-8</c:v>
                      </c:pt>
                      <c:pt idx="1727">
                        <c:v>3.9985249999999011E-8</c:v>
                      </c:pt>
                      <c:pt idx="1728">
                        <c:v>4.0005999999999008E-8</c:v>
                      </c:pt>
                      <c:pt idx="1729">
                        <c:v>4.0026749999999005E-8</c:v>
                      </c:pt>
                      <c:pt idx="1730">
                        <c:v>4.0047499999999003E-8</c:v>
                      </c:pt>
                      <c:pt idx="1731">
                        <c:v>4.0068249999999E-8</c:v>
                      </c:pt>
                      <c:pt idx="1732">
                        <c:v>4.0088999999998997E-8</c:v>
                      </c:pt>
                      <c:pt idx="1733">
                        <c:v>4.0109749999998994E-8</c:v>
                      </c:pt>
                      <c:pt idx="1734">
                        <c:v>4.0130499999998991E-8</c:v>
                      </c:pt>
                      <c:pt idx="1735">
                        <c:v>4.0151249999998988E-8</c:v>
                      </c:pt>
                      <c:pt idx="1736">
                        <c:v>4.0171999999998985E-8</c:v>
                      </c:pt>
                      <c:pt idx="1737">
                        <c:v>4.0192749999998982E-8</c:v>
                      </c:pt>
                      <c:pt idx="1738">
                        <c:v>4.0213499999998979E-8</c:v>
                      </c:pt>
                      <c:pt idx="1739">
                        <c:v>4.0234249999998976E-8</c:v>
                      </c:pt>
                      <c:pt idx="1740">
                        <c:v>4.0254999999998973E-8</c:v>
                      </c:pt>
                      <c:pt idx="1741">
                        <c:v>4.027574999999897E-8</c:v>
                      </c:pt>
                      <c:pt idx="1742">
                        <c:v>4.0296499999998967E-8</c:v>
                      </c:pt>
                      <c:pt idx="1743">
                        <c:v>4.0317249999998964E-8</c:v>
                      </c:pt>
                      <c:pt idx="1744">
                        <c:v>4.0337999999998961E-8</c:v>
                      </c:pt>
                      <c:pt idx="1745">
                        <c:v>4.0358749999998958E-8</c:v>
                      </c:pt>
                      <c:pt idx="1746">
                        <c:v>4.0379499999998955E-8</c:v>
                      </c:pt>
                      <c:pt idx="1747">
                        <c:v>4.0400249999998953E-8</c:v>
                      </c:pt>
                      <c:pt idx="1748">
                        <c:v>4.042099999999895E-8</c:v>
                      </c:pt>
                      <c:pt idx="1749">
                        <c:v>4.0441749999998947E-8</c:v>
                      </c:pt>
                      <c:pt idx="1750">
                        <c:v>4.0462499999998944E-8</c:v>
                      </c:pt>
                      <c:pt idx="1751">
                        <c:v>4.0483249999998941E-8</c:v>
                      </c:pt>
                      <c:pt idx="1752">
                        <c:v>4.0503999999998938E-8</c:v>
                      </c:pt>
                      <c:pt idx="1753">
                        <c:v>4.0524749999998935E-8</c:v>
                      </c:pt>
                      <c:pt idx="1754">
                        <c:v>4.0545499999998932E-8</c:v>
                      </c:pt>
                      <c:pt idx="1755">
                        <c:v>4.0566249999998929E-8</c:v>
                      </c:pt>
                      <c:pt idx="1756">
                        <c:v>4.0586999999998926E-8</c:v>
                      </c:pt>
                      <c:pt idx="1757">
                        <c:v>4.0607749999998923E-8</c:v>
                      </c:pt>
                      <c:pt idx="1758">
                        <c:v>4.062849999999892E-8</c:v>
                      </c:pt>
                      <c:pt idx="1759">
                        <c:v>4.0649249999998917E-8</c:v>
                      </c:pt>
                      <c:pt idx="1760">
                        <c:v>4.0669999999998914E-8</c:v>
                      </c:pt>
                      <c:pt idx="1761">
                        <c:v>4.0690749999998911E-8</c:v>
                      </c:pt>
                      <c:pt idx="1762">
                        <c:v>4.0711499999998908E-8</c:v>
                      </c:pt>
                      <c:pt idx="1763">
                        <c:v>4.0732249999998905E-8</c:v>
                      </c:pt>
                      <c:pt idx="1764">
                        <c:v>4.0752999999998903E-8</c:v>
                      </c:pt>
                      <c:pt idx="1765">
                        <c:v>4.07737499999989E-8</c:v>
                      </c:pt>
                      <c:pt idx="1766">
                        <c:v>4.0794499999998897E-8</c:v>
                      </c:pt>
                      <c:pt idx="1767">
                        <c:v>4.0815249999998894E-8</c:v>
                      </c:pt>
                      <c:pt idx="1768">
                        <c:v>4.0835999999998891E-8</c:v>
                      </c:pt>
                      <c:pt idx="1769">
                        <c:v>4.0856749999998888E-8</c:v>
                      </c:pt>
                      <c:pt idx="1770">
                        <c:v>4.0877499999998885E-8</c:v>
                      </c:pt>
                      <c:pt idx="1771">
                        <c:v>4.0898249999998882E-8</c:v>
                      </c:pt>
                      <c:pt idx="1772">
                        <c:v>4.0918999999998879E-8</c:v>
                      </c:pt>
                      <c:pt idx="1773">
                        <c:v>4.0939749999998876E-8</c:v>
                      </c:pt>
                      <c:pt idx="1774">
                        <c:v>4.0960499999998873E-8</c:v>
                      </c:pt>
                      <c:pt idx="1775">
                        <c:v>4.098124999999887E-8</c:v>
                      </c:pt>
                      <c:pt idx="1776">
                        <c:v>4.1001999999998867E-8</c:v>
                      </c:pt>
                      <c:pt idx="1777">
                        <c:v>4.1022749999998864E-8</c:v>
                      </c:pt>
                      <c:pt idx="1778">
                        <c:v>4.1043499999998861E-8</c:v>
                      </c:pt>
                      <c:pt idx="1779">
                        <c:v>4.1064249999998858E-8</c:v>
                      </c:pt>
                      <c:pt idx="1780">
                        <c:v>4.1084999999998855E-8</c:v>
                      </c:pt>
                      <c:pt idx="1781">
                        <c:v>4.1105749999998853E-8</c:v>
                      </c:pt>
                      <c:pt idx="1782">
                        <c:v>4.112649999999885E-8</c:v>
                      </c:pt>
                      <c:pt idx="1783">
                        <c:v>4.1147249999998847E-8</c:v>
                      </c:pt>
                      <c:pt idx="1784">
                        <c:v>4.1167999999998844E-8</c:v>
                      </c:pt>
                      <c:pt idx="1785">
                        <c:v>4.1188749999998841E-8</c:v>
                      </c:pt>
                      <c:pt idx="1786">
                        <c:v>4.1209499999998838E-8</c:v>
                      </c:pt>
                      <c:pt idx="1787">
                        <c:v>4.1230249999998835E-8</c:v>
                      </c:pt>
                      <c:pt idx="1788">
                        <c:v>4.1250999999998832E-8</c:v>
                      </c:pt>
                      <c:pt idx="1789">
                        <c:v>4.1271749999998829E-8</c:v>
                      </c:pt>
                      <c:pt idx="1790">
                        <c:v>4.1292499999998826E-8</c:v>
                      </c:pt>
                      <c:pt idx="1791">
                        <c:v>4.1313249999998823E-8</c:v>
                      </c:pt>
                      <c:pt idx="1792">
                        <c:v>4.133399999999882E-8</c:v>
                      </c:pt>
                      <c:pt idx="1793">
                        <c:v>4.1354749999998817E-8</c:v>
                      </c:pt>
                      <c:pt idx="1794">
                        <c:v>4.1375499999998814E-8</c:v>
                      </c:pt>
                      <c:pt idx="1795">
                        <c:v>4.1396249999998811E-8</c:v>
                      </c:pt>
                      <c:pt idx="1796">
                        <c:v>4.1416999999998808E-8</c:v>
                      </c:pt>
                      <c:pt idx="1797">
                        <c:v>4.1437749999998805E-8</c:v>
                      </c:pt>
                      <c:pt idx="1798">
                        <c:v>4.1458499999998803E-8</c:v>
                      </c:pt>
                      <c:pt idx="1799">
                        <c:v>4.14792499999988E-8</c:v>
                      </c:pt>
                      <c:pt idx="1800">
                        <c:v>4.1499999999998797E-8</c:v>
                      </c:pt>
                      <c:pt idx="1801">
                        <c:v>4.1520749999998794E-8</c:v>
                      </c:pt>
                      <c:pt idx="1802">
                        <c:v>4.1541499999998791E-8</c:v>
                      </c:pt>
                      <c:pt idx="1803">
                        <c:v>4.1562249999998788E-8</c:v>
                      </c:pt>
                      <c:pt idx="1804">
                        <c:v>4.1582999999998785E-8</c:v>
                      </c:pt>
                      <c:pt idx="1805">
                        <c:v>4.1603749999998782E-8</c:v>
                      </c:pt>
                      <c:pt idx="1806">
                        <c:v>4.1624499999998779E-8</c:v>
                      </c:pt>
                      <c:pt idx="1807">
                        <c:v>4.1645249999998776E-8</c:v>
                      </c:pt>
                      <c:pt idx="1808">
                        <c:v>4.1665999999998773E-8</c:v>
                      </c:pt>
                      <c:pt idx="1809">
                        <c:v>4.168674999999877E-8</c:v>
                      </c:pt>
                      <c:pt idx="1810">
                        <c:v>4.1707499999998767E-8</c:v>
                      </c:pt>
                      <c:pt idx="1811">
                        <c:v>4.1728249999998764E-8</c:v>
                      </c:pt>
                      <c:pt idx="1812">
                        <c:v>4.1748999999998761E-8</c:v>
                      </c:pt>
                      <c:pt idx="1813">
                        <c:v>4.1769749999998758E-8</c:v>
                      </c:pt>
                      <c:pt idx="1814">
                        <c:v>4.1790499999998755E-8</c:v>
                      </c:pt>
                      <c:pt idx="1815">
                        <c:v>4.1811249999998753E-8</c:v>
                      </c:pt>
                      <c:pt idx="1816">
                        <c:v>4.183199999999875E-8</c:v>
                      </c:pt>
                      <c:pt idx="1817">
                        <c:v>4.1852749999998747E-8</c:v>
                      </c:pt>
                      <c:pt idx="1818">
                        <c:v>4.1873499999998744E-8</c:v>
                      </c:pt>
                      <c:pt idx="1819">
                        <c:v>4.1894249999998741E-8</c:v>
                      </c:pt>
                      <c:pt idx="1820">
                        <c:v>4.1914999999998738E-8</c:v>
                      </c:pt>
                      <c:pt idx="1821">
                        <c:v>4.1935749999998735E-8</c:v>
                      </c:pt>
                      <c:pt idx="1822">
                        <c:v>4.1956499999998732E-8</c:v>
                      </c:pt>
                      <c:pt idx="1823">
                        <c:v>4.1977249999998729E-8</c:v>
                      </c:pt>
                      <c:pt idx="1824">
                        <c:v>4.1997999999998726E-8</c:v>
                      </c:pt>
                      <c:pt idx="1825">
                        <c:v>4.2018749999998723E-8</c:v>
                      </c:pt>
                      <c:pt idx="1826">
                        <c:v>4.203949999999872E-8</c:v>
                      </c:pt>
                      <c:pt idx="1827">
                        <c:v>4.2060249999998717E-8</c:v>
                      </c:pt>
                      <c:pt idx="1828">
                        <c:v>4.2080999999998714E-8</c:v>
                      </c:pt>
                      <c:pt idx="1829">
                        <c:v>4.2101749999998711E-8</c:v>
                      </c:pt>
                      <c:pt idx="1830">
                        <c:v>4.2122499999998708E-8</c:v>
                      </c:pt>
                      <c:pt idx="1831">
                        <c:v>4.2143249999998705E-8</c:v>
                      </c:pt>
                      <c:pt idx="1832">
                        <c:v>4.2163999999998703E-8</c:v>
                      </c:pt>
                      <c:pt idx="1833">
                        <c:v>4.21847499999987E-8</c:v>
                      </c:pt>
                      <c:pt idx="1834">
                        <c:v>4.2205499999998697E-8</c:v>
                      </c:pt>
                      <c:pt idx="1835">
                        <c:v>4.2226249999998694E-8</c:v>
                      </c:pt>
                      <c:pt idx="1836">
                        <c:v>4.2246999999998691E-8</c:v>
                      </c:pt>
                      <c:pt idx="1837">
                        <c:v>4.2267749999998688E-8</c:v>
                      </c:pt>
                      <c:pt idx="1838">
                        <c:v>4.2288499999998685E-8</c:v>
                      </c:pt>
                      <c:pt idx="1839">
                        <c:v>4.2309249999998682E-8</c:v>
                      </c:pt>
                      <c:pt idx="1840">
                        <c:v>4.2329999999998679E-8</c:v>
                      </c:pt>
                      <c:pt idx="1841">
                        <c:v>4.2350749999998676E-8</c:v>
                      </c:pt>
                      <c:pt idx="1842">
                        <c:v>4.2371499999998673E-8</c:v>
                      </c:pt>
                      <c:pt idx="1843">
                        <c:v>4.239224999999867E-8</c:v>
                      </c:pt>
                      <c:pt idx="1844">
                        <c:v>4.2412999999998667E-8</c:v>
                      </c:pt>
                      <c:pt idx="1845">
                        <c:v>4.2433749999998664E-8</c:v>
                      </c:pt>
                      <c:pt idx="1846">
                        <c:v>4.2454499999998661E-8</c:v>
                      </c:pt>
                      <c:pt idx="1847">
                        <c:v>4.2475249999998658E-8</c:v>
                      </c:pt>
                      <c:pt idx="1848">
                        <c:v>4.2495999999998655E-8</c:v>
                      </c:pt>
                      <c:pt idx="1849">
                        <c:v>4.2516749999998653E-8</c:v>
                      </c:pt>
                      <c:pt idx="1850">
                        <c:v>4.253749999999865E-8</c:v>
                      </c:pt>
                      <c:pt idx="1851">
                        <c:v>4.2558249999998647E-8</c:v>
                      </c:pt>
                      <c:pt idx="1852">
                        <c:v>4.2578999999998644E-8</c:v>
                      </c:pt>
                      <c:pt idx="1853">
                        <c:v>4.2599749999998641E-8</c:v>
                      </c:pt>
                      <c:pt idx="1854">
                        <c:v>4.2620499999998638E-8</c:v>
                      </c:pt>
                      <c:pt idx="1855">
                        <c:v>4.2641249999998635E-8</c:v>
                      </c:pt>
                      <c:pt idx="1856">
                        <c:v>4.2661999999998632E-8</c:v>
                      </c:pt>
                      <c:pt idx="1857">
                        <c:v>4.2682749999998629E-8</c:v>
                      </c:pt>
                      <c:pt idx="1858">
                        <c:v>4.2703499999998626E-8</c:v>
                      </c:pt>
                      <c:pt idx="1859">
                        <c:v>4.2724249999998623E-8</c:v>
                      </c:pt>
                      <c:pt idx="1860">
                        <c:v>4.274499999999862E-8</c:v>
                      </c:pt>
                      <c:pt idx="1861">
                        <c:v>4.2765749999998617E-8</c:v>
                      </c:pt>
                      <c:pt idx="1862">
                        <c:v>4.2786499999998614E-8</c:v>
                      </c:pt>
                      <c:pt idx="1863">
                        <c:v>4.2807249999998611E-8</c:v>
                      </c:pt>
                      <c:pt idx="1864">
                        <c:v>4.2827999999998608E-8</c:v>
                      </c:pt>
                      <c:pt idx="1865">
                        <c:v>4.2848749999998605E-8</c:v>
                      </c:pt>
                      <c:pt idx="1866">
                        <c:v>4.2869499999998603E-8</c:v>
                      </c:pt>
                      <c:pt idx="1867">
                        <c:v>4.28902499999986E-8</c:v>
                      </c:pt>
                      <c:pt idx="1868">
                        <c:v>4.2910999999998597E-8</c:v>
                      </c:pt>
                      <c:pt idx="1869">
                        <c:v>4.2931749999998594E-8</c:v>
                      </c:pt>
                      <c:pt idx="1870">
                        <c:v>4.2952499999998591E-8</c:v>
                      </c:pt>
                      <c:pt idx="1871">
                        <c:v>4.2973249999998588E-8</c:v>
                      </c:pt>
                      <c:pt idx="1872">
                        <c:v>4.2993999999998585E-8</c:v>
                      </c:pt>
                      <c:pt idx="1873">
                        <c:v>4.3014749999998582E-8</c:v>
                      </c:pt>
                      <c:pt idx="1874">
                        <c:v>4.3035499999998579E-8</c:v>
                      </c:pt>
                      <c:pt idx="1875">
                        <c:v>4.3056249999998576E-8</c:v>
                      </c:pt>
                      <c:pt idx="1876">
                        <c:v>4.3076999999998573E-8</c:v>
                      </c:pt>
                      <c:pt idx="1877">
                        <c:v>4.309774999999857E-8</c:v>
                      </c:pt>
                      <c:pt idx="1878">
                        <c:v>4.3118499999998567E-8</c:v>
                      </c:pt>
                      <c:pt idx="1879">
                        <c:v>4.3139249999998564E-8</c:v>
                      </c:pt>
                      <c:pt idx="1880">
                        <c:v>4.3159999999998561E-8</c:v>
                      </c:pt>
                      <c:pt idx="1881">
                        <c:v>4.3180749999998558E-8</c:v>
                      </c:pt>
                      <c:pt idx="1882">
                        <c:v>4.3201499999998556E-8</c:v>
                      </c:pt>
                      <c:pt idx="1883">
                        <c:v>4.3222249999998553E-8</c:v>
                      </c:pt>
                      <c:pt idx="1884">
                        <c:v>4.324299999999855E-8</c:v>
                      </c:pt>
                      <c:pt idx="1885">
                        <c:v>4.3263749999998547E-8</c:v>
                      </c:pt>
                      <c:pt idx="1886">
                        <c:v>4.3284499999998544E-8</c:v>
                      </c:pt>
                      <c:pt idx="1887">
                        <c:v>4.3305249999998541E-8</c:v>
                      </c:pt>
                      <c:pt idx="1888">
                        <c:v>4.3325999999998538E-8</c:v>
                      </c:pt>
                      <c:pt idx="1889">
                        <c:v>4.3346749999998535E-8</c:v>
                      </c:pt>
                      <c:pt idx="1890">
                        <c:v>4.3367499999998532E-8</c:v>
                      </c:pt>
                      <c:pt idx="1891">
                        <c:v>4.3388249999998529E-8</c:v>
                      </c:pt>
                      <c:pt idx="1892">
                        <c:v>4.3408999999998526E-8</c:v>
                      </c:pt>
                      <c:pt idx="1893">
                        <c:v>4.3429749999998523E-8</c:v>
                      </c:pt>
                      <c:pt idx="1894">
                        <c:v>4.345049999999852E-8</c:v>
                      </c:pt>
                      <c:pt idx="1895">
                        <c:v>4.3471249999998517E-8</c:v>
                      </c:pt>
                      <c:pt idx="1896">
                        <c:v>4.3491999999998514E-8</c:v>
                      </c:pt>
                      <c:pt idx="1897">
                        <c:v>4.3512749999998511E-8</c:v>
                      </c:pt>
                      <c:pt idx="1898">
                        <c:v>4.3533499999998508E-8</c:v>
                      </c:pt>
                      <c:pt idx="1899">
                        <c:v>4.3554249999998506E-8</c:v>
                      </c:pt>
                      <c:pt idx="1900">
                        <c:v>4.3574999999998503E-8</c:v>
                      </c:pt>
                      <c:pt idx="1901">
                        <c:v>4.35957499999985E-8</c:v>
                      </c:pt>
                      <c:pt idx="1902">
                        <c:v>4.3616499999998497E-8</c:v>
                      </c:pt>
                      <c:pt idx="1903">
                        <c:v>4.3637249999998494E-8</c:v>
                      </c:pt>
                      <c:pt idx="1904">
                        <c:v>4.3657999999998491E-8</c:v>
                      </c:pt>
                      <c:pt idx="1905">
                        <c:v>4.3678749999998488E-8</c:v>
                      </c:pt>
                      <c:pt idx="1906">
                        <c:v>4.3699499999998485E-8</c:v>
                      </c:pt>
                      <c:pt idx="1907">
                        <c:v>4.3720249999998482E-8</c:v>
                      </c:pt>
                      <c:pt idx="1908">
                        <c:v>4.3740999999998479E-8</c:v>
                      </c:pt>
                      <c:pt idx="1909">
                        <c:v>4.3761749999998476E-8</c:v>
                      </c:pt>
                      <c:pt idx="1910">
                        <c:v>4.3782499999998473E-8</c:v>
                      </c:pt>
                      <c:pt idx="1911">
                        <c:v>4.380324999999847E-8</c:v>
                      </c:pt>
                      <c:pt idx="1912">
                        <c:v>4.3823999999998467E-8</c:v>
                      </c:pt>
                      <c:pt idx="1913">
                        <c:v>4.3844749999998464E-8</c:v>
                      </c:pt>
                      <c:pt idx="1914">
                        <c:v>4.3865499999998461E-8</c:v>
                      </c:pt>
                      <c:pt idx="1915">
                        <c:v>4.3886249999998458E-8</c:v>
                      </c:pt>
                      <c:pt idx="1916">
                        <c:v>4.3906999999998456E-8</c:v>
                      </c:pt>
                      <c:pt idx="1917">
                        <c:v>4.3927749999998453E-8</c:v>
                      </c:pt>
                      <c:pt idx="1918">
                        <c:v>4.394849999999845E-8</c:v>
                      </c:pt>
                      <c:pt idx="1919">
                        <c:v>4.3969249999998447E-8</c:v>
                      </c:pt>
                      <c:pt idx="1920">
                        <c:v>4.3989999999998444E-8</c:v>
                      </c:pt>
                      <c:pt idx="1921">
                        <c:v>4.4010749999998441E-8</c:v>
                      </c:pt>
                      <c:pt idx="1922">
                        <c:v>4.4031499999998438E-8</c:v>
                      </c:pt>
                      <c:pt idx="1923">
                        <c:v>4.4052249999998435E-8</c:v>
                      </c:pt>
                      <c:pt idx="1924">
                        <c:v>4.4072999999998432E-8</c:v>
                      </c:pt>
                      <c:pt idx="1925">
                        <c:v>4.4093749999998429E-8</c:v>
                      </c:pt>
                      <c:pt idx="1926">
                        <c:v>4.4114499999998426E-8</c:v>
                      </c:pt>
                      <c:pt idx="1927">
                        <c:v>4.4135249999998423E-8</c:v>
                      </c:pt>
                      <c:pt idx="1928">
                        <c:v>4.415599999999842E-8</c:v>
                      </c:pt>
                      <c:pt idx="1929">
                        <c:v>4.4176749999998417E-8</c:v>
                      </c:pt>
                      <c:pt idx="1930">
                        <c:v>4.4197499999998414E-8</c:v>
                      </c:pt>
                      <c:pt idx="1931">
                        <c:v>4.4218249999998411E-8</c:v>
                      </c:pt>
                      <c:pt idx="1932">
                        <c:v>4.4238999999998408E-8</c:v>
                      </c:pt>
                      <c:pt idx="1933">
                        <c:v>4.4259749999998406E-8</c:v>
                      </c:pt>
                      <c:pt idx="1934">
                        <c:v>4.4280499999998403E-8</c:v>
                      </c:pt>
                      <c:pt idx="1935">
                        <c:v>4.43012499999984E-8</c:v>
                      </c:pt>
                      <c:pt idx="1936">
                        <c:v>4.4321999999998397E-8</c:v>
                      </c:pt>
                      <c:pt idx="1937">
                        <c:v>4.4342749999998394E-8</c:v>
                      </c:pt>
                      <c:pt idx="1938">
                        <c:v>4.4363499999998391E-8</c:v>
                      </c:pt>
                      <c:pt idx="1939">
                        <c:v>4.4384249999998388E-8</c:v>
                      </c:pt>
                      <c:pt idx="1940">
                        <c:v>4.4404999999998385E-8</c:v>
                      </c:pt>
                      <c:pt idx="1941">
                        <c:v>4.4425749999998382E-8</c:v>
                      </c:pt>
                      <c:pt idx="1942">
                        <c:v>4.4446499999998379E-8</c:v>
                      </c:pt>
                      <c:pt idx="1943">
                        <c:v>4.4467249999998376E-8</c:v>
                      </c:pt>
                      <c:pt idx="1944">
                        <c:v>4.4487999999998373E-8</c:v>
                      </c:pt>
                      <c:pt idx="1945">
                        <c:v>4.450874999999837E-8</c:v>
                      </c:pt>
                      <c:pt idx="1946">
                        <c:v>4.4529499999998367E-8</c:v>
                      </c:pt>
                      <c:pt idx="1947">
                        <c:v>4.4550249999998364E-8</c:v>
                      </c:pt>
                      <c:pt idx="1948">
                        <c:v>4.4570999999998361E-8</c:v>
                      </c:pt>
                      <c:pt idx="1949">
                        <c:v>4.4591749999998358E-8</c:v>
                      </c:pt>
                      <c:pt idx="1950">
                        <c:v>4.4612499999998356E-8</c:v>
                      </c:pt>
                      <c:pt idx="1951">
                        <c:v>4.4633249999998353E-8</c:v>
                      </c:pt>
                      <c:pt idx="1952">
                        <c:v>4.465399999999835E-8</c:v>
                      </c:pt>
                      <c:pt idx="1953">
                        <c:v>4.4674749999998347E-8</c:v>
                      </c:pt>
                      <c:pt idx="1954">
                        <c:v>4.4695499999998344E-8</c:v>
                      </c:pt>
                      <c:pt idx="1955">
                        <c:v>4.4716249999998341E-8</c:v>
                      </c:pt>
                      <c:pt idx="1956">
                        <c:v>4.4736999999998338E-8</c:v>
                      </c:pt>
                      <c:pt idx="1957">
                        <c:v>4.4757749999998335E-8</c:v>
                      </c:pt>
                      <c:pt idx="1958">
                        <c:v>4.4778499999998332E-8</c:v>
                      </c:pt>
                      <c:pt idx="1959">
                        <c:v>4.4799249999998329E-8</c:v>
                      </c:pt>
                      <c:pt idx="1960">
                        <c:v>4.4819999999998326E-8</c:v>
                      </c:pt>
                      <c:pt idx="1961">
                        <c:v>4.4840749999998323E-8</c:v>
                      </c:pt>
                      <c:pt idx="1962">
                        <c:v>4.486149999999832E-8</c:v>
                      </c:pt>
                      <c:pt idx="1963">
                        <c:v>4.4882249999998317E-8</c:v>
                      </c:pt>
                      <c:pt idx="1964">
                        <c:v>4.4902999999998314E-8</c:v>
                      </c:pt>
                      <c:pt idx="1965">
                        <c:v>4.4923749999998311E-8</c:v>
                      </c:pt>
                      <c:pt idx="1966">
                        <c:v>4.4944499999998308E-8</c:v>
                      </c:pt>
                      <c:pt idx="1967">
                        <c:v>4.4965249999998306E-8</c:v>
                      </c:pt>
                      <c:pt idx="1968">
                        <c:v>4.4985999999998303E-8</c:v>
                      </c:pt>
                      <c:pt idx="1969">
                        <c:v>4.50067499999983E-8</c:v>
                      </c:pt>
                      <c:pt idx="1970">
                        <c:v>4.5027499999998297E-8</c:v>
                      </c:pt>
                      <c:pt idx="1971">
                        <c:v>4.5048249999998294E-8</c:v>
                      </c:pt>
                      <c:pt idx="1972">
                        <c:v>4.5068999999998291E-8</c:v>
                      </c:pt>
                      <c:pt idx="1973">
                        <c:v>4.5089749999998288E-8</c:v>
                      </c:pt>
                      <c:pt idx="1974">
                        <c:v>4.5110499999998285E-8</c:v>
                      </c:pt>
                      <c:pt idx="1975">
                        <c:v>4.5131249999998282E-8</c:v>
                      </c:pt>
                      <c:pt idx="1976">
                        <c:v>4.5151999999998279E-8</c:v>
                      </c:pt>
                      <c:pt idx="1977">
                        <c:v>4.5172749999998276E-8</c:v>
                      </c:pt>
                      <c:pt idx="1978">
                        <c:v>4.5193499999998273E-8</c:v>
                      </c:pt>
                      <c:pt idx="1979">
                        <c:v>4.521424999999827E-8</c:v>
                      </c:pt>
                      <c:pt idx="1980">
                        <c:v>4.5234999999998267E-8</c:v>
                      </c:pt>
                      <c:pt idx="1981">
                        <c:v>4.5255749999998264E-8</c:v>
                      </c:pt>
                      <c:pt idx="1982">
                        <c:v>4.5276499999998261E-8</c:v>
                      </c:pt>
                      <c:pt idx="1983">
                        <c:v>4.5297249999998258E-8</c:v>
                      </c:pt>
                      <c:pt idx="1984">
                        <c:v>4.5317999999998256E-8</c:v>
                      </c:pt>
                      <c:pt idx="1985">
                        <c:v>4.5338749999998253E-8</c:v>
                      </c:pt>
                      <c:pt idx="1986">
                        <c:v>4.535949999999825E-8</c:v>
                      </c:pt>
                      <c:pt idx="1987">
                        <c:v>4.5380249999998247E-8</c:v>
                      </c:pt>
                      <c:pt idx="1988">
                        <c:v>4.5400999999998244E-8</c:v>
                      </c:pt>
                      <c:pt idx="1989">
                        <c:v>4.5421749999998241E-8</c:v>
                      </c:pt>
                      <c:pt idx="1990">
                        <c:v>4.5442499999998238E-8</c:v>
                      </c:pt>
                      <c:pt idx="1991">
                        <c:v>4.5463249999998235E-8</c:v>
                      </c:pt>
                      <c:pt idx="1992">
                        <c:v>4.5483999999998232E-8</c:v>
                      </c:pt>
                      <c:pt idx="1993">
                        <c:v>4.5504749999998229E-8</c:v>
                      </c:pt>
                      <c:pt idx="1994">
                        <c:v>4.5525499999998226E-8</c:v>
                      </c:pt>
                      <c:pt idx="1995">
                        <c:v>4.5546249999998223E-8</c:v>
                      </c:pt>
                      <c:pt idx="1996">
                        <c:v>4.556699999999822E-8</c:v>
                      </c:pt>
                      <c:pt idx="1997">
                        <c:v>4.5587749999998217E-8</c:v>
                      </c:pt>
                      <c:pt idx="1998">
                        <c:v>4.5608499999998214E-8</c:v>
                      </c:pt>
                      <c:pt idx="1999">
                        <c:v>4.5629249999998211E-8</c:v>
                      </c:pt>
                      <c:pt idx="2000">
                        <c:v>4.5649999999998208E-8</c:v>
                      </c:pt>
                      <c:pt idx="2001">
                        <c:v>4.5670749999998206E-8</c:v>
                      </c:pt>
                      <c:pt idx="2002">
                        <c:v>4.5691499999998203E-8</c:v>
                      </c:pt>
                      <c:pt idx="2003">
                        <c:v>4.57122499999982E-8</c:v>
                      </c:pt>
                      <c:pt idx="2004">
                        <c:v>4.5732999999998197E-8</c:v>
                      </c:pt>
                      <c:pt idx="2005">
                        <c:v>4.5753749999998194E-8</c:v>
                      </c:pt>
                      <c:pt idx="2006">
                        <c:v>4.5774499999998191E-8</c:v>
                      </c:pt>
                      <c:pt idx="2007">
                        <c:v>4.5795249999998188E-8</c:v>
                      </c:pt>
                      <c:pt idx="2008">
                        <c:v>4.5815999999998185E-8</c:v>
                      </c:pt>
                      <c:pt idx="2009">
                        <c:v>4.5836749999998182E-8</c:v>
                      </c:pt>
                      <c:pt idx="2010">
                        <c:v>4.5857499999998179E-8</c:v>
                      </c:pt>
                      <c:pt idx="2011">
                        <c:v>4.5878249999998176E-8</c:v>
                      </c:pt>
                      <c:pt idx="2012">
                        <c:v>4.5898999999998173E-8</c:v>
                      </c:pt>
                      <c:pt idx="2013">
                        <c:v>4.591974999999817E-8</c:v>
                      </c:pt>
                      <c:pt idx="2014">
                        <c:v>4.5940499999998167E-8</c:v>
                      </c:pt>
                      <c:pt idx="2015">
                        <c:v>4.5961249999998164E-8</c:v>
                      </c:pt>
                      <c:pt idx="2016">
                        <c:v>4.5981999999998161E-8</c:v>
                      </c:pt>
                      <c:pt idx="2017">
                        <c:v>4.6002749999998158E-8</c:v>
                      </c:pt>
                      <c:pt idx="2018">
                        <c:v>4.6023499999998156E-8</c:v>
                      </c:pt>
                      <c:pt idx="2019">
                        <c:v>4.6044249999998153E-8</c:v>
                      </c:pt>
                      <c:pt idx="2020">
                        <c:v>4.606499999999815E-8</c:v>
                      </c:pt>
                      <c:pt idx="2021">
                        <c:v>4.6085749999998147E-8</c:v>
                      </c:pt>
                      <c:pt idx="2022">
                        <c:v>4.6106499999998144E-8</c:v>
                      </c:pt>
                      <c:pt idx="2023">
                        <c:v>4.6127249999998141E-8</c:v>
                      </c:pt>
                      <c:pt idx="2024">
                        <c:v>4.6147999999998138E-8</c:v>
                      </c:pt>
                      <c:pt idx="2025">
                        <c:v>4.6168749999998135E-8</c:v>
                      </c:pt>
                      <c:pt idx="2026">
                        <c:v>4.6189499999998132E-8</c:v>
                      </c:pt>
                      <c:pt idx="2027">
                        <c:v>4.6210249999998129E-8</c:v>
                      </c:pt>
                      <c:pt idx="2028">
                        <c:v>4.6230999999998126E-8</c:v>
                      </c:pt>
                      <c:pt idx="2029">
                        <c:v>4.6251749999998123E-8</c:v>
                      </c:pt>
                      <c:pt idx="2030">
                        <c:v>4.627249999999812E-8</c:v>
                      </c:pt>
                      <c:pt idx="2031">
                        <c:v>4.6293249999998117E-8</c:v>
                      </c:pt>
                      <c:pt idx="2032">
                        <c:v>4.6313999999998114E-8</c:v>
                      </c:pt>
                      <c:pt idx="2033">
                        <c:v>4.6334749999998111E-8</c:v>
                      </c:pt>
                      <c:pt idx="2034">
                        <c:v>4.6355499999998108E-8</c:v>
                      </c:pt>
                      <c:pt idx="2035">
                        <c:v>4.6376249999998106E-8</c:v>
                      </c:pt>
                      <c:pt idx="2036">
                        <c:v>4.6396999999998103E-8</c:v>
                      </c:pt>
                      <c:pt idx="2037">
                        <c:v>4.64177499999981E-8</c:v>
                      </c:pt>
                      <c:pt idx="2038">
                        <c:v>4.6438499999998097E-8</c:v>
                      </c:pt>
                      <c:pt idx="2039">
                        <c:v>4.6459249999998094E-8</c:v>
                      </c:pt>
                      <c:pt idx="2040">
                        <c:v>4.6479999999998091E-8</c:v>
                      </c:pt>
                      <c:pt idx="2041">
                        <c:v>4.6500749999998088E-8</c:v>
                      </c:pt>
                      <c:pt idx="2042">
                        <c:v>4.6521499999998085E-8</c:v>
                      </c:pt>
                      <c:pt idx="2043">
                        <c:v>4.6542249999998082E-8</c:v>
                      </c:pt>
                      <c:pt idx="2044">
                        <c:v>4.6562999999998079E-8</c:v>
                      </c:pt>
                      <c:pt idx="2045">
                        <c:v>4.6583749999998076E-8</c:v>
                      </c:pt>
                      <c:pt idx="2046">
                        <c:v>4.6604499999998073E-8</c:v>
                      </c:pt>
                      <c:pt idx="2047">
                        <c:v>4.662524999999807E-8</c:v>
                      </c:pt>
                      <c:pt idx="2048">
                        <c:v>4.6645999999998067E-8</c:v>
                      </c:pt>
                      <c:pt idx="2049">
                        <c:v>4.6666749999998064E-8</c:v>
                      </c:pt>
                      <c:pt idx="2050">
                        <c:v>4.6687499999998061E-8</c:v>
                      </c:pt>
                      <c:pt idx="2051">
                        <c:v>4.6708249999998058E-8</c:v>
                      </c:pt>
                      <c:pt idx="2052">
                        <c:v>4.6728999999998056E-8</c:v>
                      </c:pt>
                      <c:pt idx="2053">
                        <c:v>4.6749749999998053E-8</c:v>
                      </c:pt>
                      <c:pt idx="2054">
                        <c:v>4.677049999999805E-8</c:v>
                      </c:pt>
                      <c:pt idx="2055">
                        <c:v>4.6791249999998047E-8</c:v>
                      </c:pt>
                      <c:pt idx="2056">
                        <c:v>4.6811999999998044E-8</c:v>
                      </c:pt>
                      <c:pt idx="2057">
                        <c:v>4.6832749999998041E-8</c:v>
                      </c:pt>
                      <c:pt idx="2058">
                        <c:v>4.6853499999998038E-8</c:v>
                      </c:pt>
                      <c:pt idx="2059">
                        <c:v>4.6874249999998035E-8</c:v>
                      </c:pt>
                      <c:pt idx="2060">
                        <c:v>4.6894999999998032E-8</c:v>
                      </c:pt>
                      <c:pt idx="2061">
                        <c:v>4.6915749999998029E-8</c:v>
                      </c:pt>
                      <c:pt idx="2062">
                        <c:v>4.6936499999998026E-8</c:v>
                      </c:pt>
                      <c:pt idx="2063">
                        <c:v>4.6957249999998023E-8</c:v>
                      </c:pt>
                      <c:pt idx="2064">
                        <c:v>4.697799999999802E-8</c:v>
                      </c:pt>
                      <c:pt idx="2065">
                        <c:v>4.6998749999998017E-8</c:v>
                      </c:pt>
                      <c:pt idx="2066">
                        <c:v>4.7019499999998014E-8</c:v>
                      </c:pt>
                      <c:pt idx="2067">
                        <c:v>4.7040249999998011E-8</c:v>
                      </c:pt>
                      <c:pt idx="2068">
                        <c:v>4.7060999999998008E-8</c:v>
                      </c:pt>
                      <c:pt idx="2069">
                        <c:v>4.7081749999998006E-8</c:v>
                      </c:pt>
                      <c:pt idx="2070">
                        <c:v>4.7102499999998003E-8</c:v>
                      </c:pt>
                      <c:pt idx="2071">
                        <c:v>4.7123249999998E-8</c:v>
                      </c:pt>
                      <c:pt idx="2072">
                        <c:v>4.7143999999997997E-8</c:v>
                      </c:pt>
                      <c:pt idx="2073">
                        <c:v>4.7164749999997994E-8</c:v>
                      </c:pt>
                      <c:pt idx="2074">
                        <c:v>4.7185499999997991E-8</c:v>
                      </c:pt>
                      <c:pt idx="2075">
                        <c:v>4.7206249999997988E-8</c:v>
                      </c:pt>
                      <c:pt idx="2076">
                        <c:v>4.7226999999997985E-8</c:v>
                      </c:pt>
                      <c:pt idx="2077">
                        <c:v>4.7247749999997982E-8</c:v>
                      </c:pt>
                      <c:pt idx="2078">
                        <c:v>4.7268499999997979E-8</c:v>
                      </c:pt>
                      <c:pt idx="2079">
                        <c:v>4.7289249999997976E-8</c:v>
                      </c:pt>
                      <c:pt idx="2080">
                        <c:v>4.7309999999997973E-8</c:v>
                      </c:pt>
                      <c:pt idx="2081">
                        <c:v>4.733074999999797E-8</c:v>
                      </c:pt>
                      <c:pt idx="2082">
                        <c:v>4.7351499999997967E-8</c:v>
                      </c:pt>
                      <c:pt idx="2083">
                        <c:v>4.7372249999997964E-8</c:v>
                      </c:pt>
                      <c:pt idx="2084">
                        <c:v>4.7392999999997961E-8</c:v>
                      </c:pt>
                      <c:pt idx="2085">
                        <c:v>4.7413749999997958E-8</c:v>
                      </c:pt>
                      <c:pt idx="2086">
                        <c:v>4.7434499999997956E-8</c:v>
                      </c:pt>
                      <c:pt idx="2087">
                        <c:v>4.7455249999997953E-8</c:v>
                      </c:pt>
                      <c:pt idx="2088">
                        <c:v>4.747599999999795E-8</c:v>
                      </c:pt>
                      <c:pt idx="2089">
                        <c:v>4.7496749999997947E-8</c:v>
                      </c:pt>
                      <c:pt idx="2090">
                        <c:v>4.7517499999997944E-8</c:v>
                      </c:pt>
                      <c:pt idx="2091">
                        <c:v>4.7538249999997941E-8</c:v>
                      </c:pt>
                      <c:pt idx="2092">
                        <c:v>4.7558999999997938E-8</c:v>
                      </c:pt>
                      <c:pt idx="2093">
                        <c:v>4.7579749999997935E-8</c:v>
                      </c:pt>
                      <c:pt idx="2094">
                        <c:v>4.7600499999997932E-8</c:v>
                      </c:pt>
                      <c:pt idx="2095">
                        <c:v>4.7621249999997929E-8</c:v>
                      </c:pt>
                      <c:pt idx="2096">
                        <c:v>4.7641999999997926E-8</c:v>
                      </c:pt>
                      <c:pt idx="2097">
                        <c:v>4.7662749999997923E-8</c:v>
                      </c:pt>
                      <c:pt idx="2098">
                        <c:v>4.768349999999792E-8</c:v>
                      </c:pt>
                      <c:pt idx="2099">
                        <c:v>4.7704249999997917E-8</c:v>
                      </c:pt>
                      <c:pt idx="2100">
                        <c:v>4.7724999999997914E-8</c:v>
                      </c:pt>
                      <c:pt idx="2101">
                        <c:v>4.7745749999997911E-8</c:v>
                      </c:pt>
                      <c:pt idx="2102">
                        <c:v>4.7766499999997908E-8</c:v>
                      </c:pt>
                      <c:pt idx="2103">
                        <c:v>4.7787249999997906E-8</c:v>
                      </c:pt>
                      <c:pt idx="2104">
                        <c:v>4.7807999999997903E-8</c:v>
                      </c:pt>
                      <c:pt idx="2105">
                        <c:v>4.78287499999979E-8</c:v>
                      </c:pt>
                      <c:pt idx="2106">
                        <c:v>4.7849499999997897E-8</c:v>
                      </c:pt>
                      <c:pt idx="2107">
                        <c:v>4.7870249999997894E-8</c:v>
                      </c:pt>
                      <c:pt idx="2108">
                        <c:v>4.7890999999997891E-8</c:v>
                      </c:pt>
                      <c:pt idx="2109">
                        <c:v>4.7911749999997888E-8</c:v>
                      </c:pt>
                      <c:pt idx="2110">
                        <c:v>4.7932499999997885E-8</c:v>
                      </c:pt>
                      <c:pt idx="2111">
                        <c:v>4.7953249999997882E-8</c:v>
                      </c:pt>
                      <c:pt idx="2112">
                        <c:v>4.7973999999997879E-8</c:v>
                      </c:pt>
                      <c:pt idx="2113">
                        <c:v>4.7994749999997876E-8</c:v>
                      </c:pt>
                      <c:pt idx="2114">
                        <c:v>4.8015499999997873E-8</c:v>
                      </c:pt>
                      <c:pt idx="2115">
                        <c:v>4.803624999999787E-8</c:v>
                      </c:pt>
                      <c:pt idx="2116">
                        <c:v>4.8056999999997867E-8</c:v>
                      </c:pt>
                      <c:pt idx="2117">
                        <c:v>4.8077749999997864E-8</c:v>
                      </c:pt>
                      <c:pt idx="2118">
                        <c:v>4.8098499999997861E-8</c:v>
                      </c:pt>
                      <c:pt idx="2119">
                        <c:v>4.8119249999997858E-8</c:v>
                      </c:pt>
                      <c:pt idx="2120">
                        <c:v>4.8139999999997856E-8</c:v>
                      </c:pt>
                      <c:pt idx="2121">
                        <c:v>4.8160749999997853E-8</c:v>
                      </c:pt>
                      <c:pt idx="2122">
                        <c:v>4.818149999999785E-8</c:v>
                      </c:pt>
                      <c:pt idx="2123">
                        <c:v>4.8202249999997847E-8</c:v>
                      </c:pt>
                      <c:pt idx="2124">
                        <c:v>4.8222999999997844E-8</c:v>
                      </c:pt>
                      <c:pt idx="2125">
                        <c:v>4.8243749999997841E-8</c:v>
                      </c:pt>
                      <c:pt idx="2126">
                        <c:v>4.8264499999997838E-8</c:v>
                      </c:pt>
                      <c:pt idx="2127">
                        <c:v>4.8285249999997835E-8</c:v>
                      </c:pt>
                      <c:pt idx="2128">
                        <c:v>4.8305999999997832E-8</c:v>
                      </c:pt>
                      <c:pt idx="2129">
                        <c:v>4.8326749999997829E-8</c:v>
                      </c:pt>
                      <c:pt idx="2130">
                        <c:v>4.8347499999997826E-8</c:v>
                      </c:pt>
                      <c:pt idx="2131">
                        <c:v>4.8368249999997823E-8</c:v>
                      </c:pt>
                      <c:pt idx="2132">
                        <c:v>4.838899999999782E-8</c:v>
                      </c:pt>
                      <c:pt idx="2133">
                        <c:v>4.8409749999997817E-8</c:v>
                      </c:pt>
                      <c:pt idx="2134">
                        <c:v>4.8430499999997814E-8</c:v>
                      </c:pt>
                      <c:pt idx="2135">
                        <c:v>4.8451249999997811E-8</c:v>
                      </c:pt>
                      <c:pt idx="2136">
                        <c:v>4.8471999999997809E-8</c:v>
                      </c:pt>
                      <c:pt idx="2137">
                        <c:v>4.8492749999997806E-8</c:v>
                      </c:pt>
                      <c:pt idx="2138">
                        <c:v>4.8513499999997803E-8</c:v>
                      </c:pt>
                      <c:pt idx="2139">
                        <c:v>4.85342499999978E-8</c:v>
                      </c:pt>
                      <c:pt idx="2140">
                        <c:v>4.8554999999997797E-8</c:v>
                      </c:pt>
                      <c:pt idx="2141">
                        <c:v>4.8575749999997794E-8</c:v>
                      </c:pt>
                      <c:pt idx="2142">
                        <c:v>4.8596499999997791E-8</c:v>
                      </c:pt>
                      <c:pt idx="2143">
                        <c:v>4.8617249999997788E-8</c:v>
                      </c:pt>
                      <c:pt idx="2144">
                        <c:v>4.8637999999997785E-8</c:v>
                      </c:pt>
                      <c:pt idx="2145">
                        <c:v>4.8658749999997782E-8</c:v>
                      </c:pt>
                      <c:pt idx="2146">
                        <c:v>4.8679499999997779E-8</c:v>
                      </c:pt>
                      <c:pt idx="2147">
                        <c:v>4.8700249999997776E-8</c:v>
                      </c:pt>
                      <c:pt idx="2148">
                        <c:v>4.8720999999997773E-8</c:v>
                      </c:pt>
                      <c:pt idx="2149">
                        <c:v>4.874174999999777E-8</c:v>
                      </c:pt>
                      <c:pt idx="2150">
                        <c:v>4.8762499999997767E-8</c:v>
                      </c:pt>
                      <c:pt idx="2151">
                        <c:v>4.8783249999997764E-8</c:v>
                      </c:pt>
                      <c:pt idx="2152">
                        <c:v>4.8803999999997761E-8</c:v>
                      </c:pt>
                      <c:pt idx="2153">
                        <c:v>4.8824749999997759E-8</c:v>
                      </c:pt>
                      <c:pt idx="2154">
                        <c:v>4.8845499999997756E-8</c:v>
                      </c:pt>
                      <c:pt idx="2155">
                        <c:v>4.8866249999997753E-8</c:v>
                      </c:pt>
                      <c:pt idx="2156">
                        <c:v>4.888699999999775E-8</c:v>
                      </c:pt>
                      <c:pt idx="2157">
                        <c:v>4.8907749999997747E-8</c:v>
                      </c:pt>
                      <c:pt idx="2158">
                        <c:v>4.8928499999997744E-8</c:v>
                      </c:pt>
                      <c:pt idx="2159">
                        <c:v>4.8949249999997741E-8</c:v>
                      </c:pt>
                      <c:pt idx="2160">
                        <c:v>4.8969999999997738E-8</c:v>
                      </c:pt>
                      <c:pt idx="2161">
                        <c:v>4.8990749999997735E-8</c:v>
                      </c:pt>
                      <c:pt idx="2162">
                        <c:v>4.9011499999997732E-8</c:v>
                      </c:pt>
                      <c:pt idx="2163">
                        <c:v>4.9032249999997729E-8</c:v>
                      </c:pt>
                      <c:pt idx="2164">
                        <c:v>4.9052999999997726E-8</c:v>
                      </c:pt>
                      <c:pt idx="2165">
                        <c:v>4.9073749999997723E-8</c:v>
                      </c:pt>
                      <c:pt idx="2166">
                        <c:v>4.909449999999772E-8</c:v>
                      </c:pt>
                      <c:pt idx="2167">
                        <c:v>4.9115249999997717E-8</c:v>
                      </c:pt>
                      <c:pt idx="2168">
                        <c:v>4.9135999999997714E-8</c:v>
                      </c:pt>
                      <c:pt idx="2169">
                        <c:v>4.9156749999997711E-8</c:v>
                      </c:pt>
                      <c:pt idx="2170">
                        <c:v>4.9177499999997709E-8</c:v>
                      </c:pt>
                      <c:pt idx="2171">
                        <c:v>4.9198249999997706E-8</c:v>
                      </c:pt>
                      <c:pt idx="2172">
                        <c:v>4.9218999999997703E-8</c:v>
                      </c:pt>
                      <c:pt idx="2173">
                        <c:v>4.92397499999977E-8</c:v>
                      </c:pt>
                      <c:pt idx="2174">
                        <c:v>4.9260499999997697E-8</c:v>
                      </c:pt>
                      <c:pt idx="2175">
                        <c:v>4.9281249999997694E-8</c:v>
                      </c:pt>
                      <c:pt idx="2176">
                        <c:v>4.9301999999997691E-8</c:v>
                      </c:pt>
                      <c:pt idx="2177">
                        <c:v>4.9322749999997688E-8</c:v>
                      </c:pt>
                      <c:pt idx="2178">
                        <c:v>4.9343499999997685E-8</c:v>
                      </c:pt>
                      <c:pt idx="2179">
                        <c:v>4.9364249999997682E-8</c:v>
                      </c:pt>
                      <c:pt idx="2180">
                        <c:v>4.9384999999997679E-8</c:v>
                      </c:pt>
                      <c:pt idx="2181">
                        <c:v>4.9405749999997676E-8</c:v>
                      </c:pt>
                      <c:pt idx="2182">
                        <c:v>4.9426499999997673E-8</c:v>
                      </c:pt>
                      <c:pt idx="2183">
                        <c:v>4.944724999999767E-8</c:v>
                      </c:pt>
                      <c:pt idx="2184">
                        <c:v>4.9467999999997667E-8</c:v>
                      </c:pt>
                      <c:pt idx="2185">
                        <c:v>4.9488749999997664E-8</c:v>
                      </c:pt>
                      <c:pt idx="2186">
                        <c:v>4.9509499999997661E-8</c:v>
                      </c:pt>
                      <c:pt idx="2187">
                        <c:v>4.9530249999997659E-8</c:v>
                      </c:pt>
                      <c:pt idx="2188">
                        <c:v>4.9550999999997656E-8</c:v>
                      </c:pt>
                      <c:pt idx="2189">
                        <c:v>4.9571749999997653E-8</c:v>
                      </c:pt>
                      <c:pt idx="2190">
                        <c:v>4.959249999999765E-8</c:v>
                      </c:pt>
                      <c:pt idx="2191">
                        <c:v>4.9613249999997647E-8</c:v>
                      </c:pt>
                      <c:pt idx="2192">
                        <c:v>4.9633999999997644E-8</c:v>
                      </c:pt>
                      <c:pt idx="2193">
                        <c:v>4.9654749999997641E-8</c:v>
                      </c:pt>
                      <c:pt idx="2194">
                        <c:v>4.9675499999997638E-8</c:v>
                      </c:pt>
                      <c:pt idx="2195">
                        <c:v>4.9696249999997635E-8</c:v>
                      </c:pt>
                      <c:pt idx="2196">
                        <c:v>4.9716999999997632E-8</c:v>
                      </c:pt>
                      <c:pt idx="2197">
                        <c:v>4.9737749999997629E-8</c:v>
                      </c:pt>
                      <c:pt idx="2198">
                        <c:v>4.9758499999997626E-8</c:v>
                      </c:pt>
                      <c:pt idx="2199">
                        <c:v>4.9779249999997623E-8</c:v>
                      </c:pt>
                      <c:pt idx="2200">
                        <c:v>4.979999999999762E-8</c:v>
                      </c:pt>
                      <c:pt idx="2201">
                        <c:v>4.9820749999997617E-8</c:v>
                      </c:pt>
                      <c:pt idx="2202">
                        <c:v>4.9841499999997614E-8</c:v>
                      </c:pt>
                      <c:pt idx="2203">
                        <c:v>4.9862249999997611E-8</c:v>
                      </c:pt>
                      <c:pt idx="2204">
                        <c:v>4.9882999999997609E-8</c:v>
                      </c:pt>
                      <c:pt idx="2205">
                        <c:v>4.9903749999997606E-8</c:v>
                      </c:pt>
                      <c:pt idx="2206">
                        <c:v>4.9924499999997603E-8</c:v>
                      </c:pt>
                      <c:pt idx="2207">
                        <c:v>4.99452499999976E-8</c:v>
                      </c:pt>
                      <c:pt idx="2208">
                        <c:v>4.9965999999997597E-8</c:v>
                      </c:pt>
                      <c:pt idx="2209">
                        <c:v>4.9986749999997594E-8</c:v>
                      </c:pt>
                      <c:pt idx="2210">
                        <c:v>5.0007499999997591E-8</c:v>
                      </c:pt>
                      <c:pt idx="2211">
                        <c:v>5.0028249999997588E-8</c:v>
                      </c:pt>
                      <c:pt idx="2212">
                        <c:v>5.0048999999997585E-8</c:v>
                      </c:pt>
                      <c:pt idx="2213">
                        <c:v>5.0069749999997582E-8</c:v>
                      </c:pt>
                      <c:pt idx="2214">
                        <c:v>5.0090499999997579E-8</c:v>
                      </c:pt>
                      <c:pt idx="2215">
                        <c:v>5.0111249999997576E-8</c:v>
                      </c:pt>
                      <c:pt idx="2216">
                        <c:v>5.0131999999997573E-8</c:v>
                      </c:pt>
                      <c:pt idx="2217">
                        <c:v>5.015274999999757E-8</c:v>
                      </c:pt>
                      <c:pt idx="2218">
                        <c:v>5.0173499999997567E-8</c:v>
                      </c:pt>
                      <c:pt idx="2219">
                        <c:v>5.0194249999997564E-8</c:v>
                      </c:pt>
                      <c:pt idx="2220">
                        <c:v>5.0214999999997561E-8</c:v>
                      </c:pt>
                      <c:pt idx="2221">
                        <c:v>5.0235749999997559E-8</c:v>
                      </c:pt>
                      <c:pt idx="2222">
                        <c:v>5.0256499999997556E-8</c:v>
                      </c:pt>
                      <c:pt idx="2223">
                        <c:v>5.0277249999997553E-8</c:v>
                      </c:pt>
                      <c:pt idx="2224">
                        <c:v>5.029799999999755E-8</c:v>
                      </c:pt>
                      <c:pt idx="2225">
                        <c:v>5.0318749999997547E-8</c:v>
                      </c:pt>
                      <c:pt idx="2226">
                        <c:v>5.0339499999997544E-8</c:v>
                      </c:pt>
                      <c:pt idx="2227">
                        <c:v>5.0360249999997541E-8</c:v>
                      </c:pt>
                      <c:pt idx="2228">
                        <c:v>5.0380999999997538E-8</c:v>
                      </c:pt>
                      <c:pt idx="2229">
                        <c:v>5.0401749999997535E-8</c:v>
                      </c:pt>
                      <c:pt idx="2230">
                        <c:v>5.0422499999997532E-8</c:v>
                      </c:pt>
                      <c:pt idx="2231">
                        <c:v>5.0443249999997529E-8</c:v>
                      </c:pt>
                      <c:pt idx="2232">
                        <c:v>5.0463999999997526E-8</c:v>
                      </c:pt>
                      <c:pt idx="2233">
                        <c:v>5.0484749999997523E-8</c:v>
                      </c:pt>
                      <c:pt idx="2234">
                        <c:v>5.050549999999752E-8</c:v>
                      </c:pt>
                      <c:pt idx="2235">
                        <c:v>5.0526249999997517E-8</c:v>
                      </c:pt>
                      <c:pt idx="2236">
                        <c:v>5.0546999999997514E-8</c:v>
                      </c:pt>
                      <c:pt idx="2237">
                        <c:v>5.0567749999997511E-8</c:v>
                      </c:pt>
                      <c:pt idx="2238">
                        <c:v>5.0588499999997509E-8</c:v>
                      </c:pt>
                      <c:pt idx="2239">
                        <c:v>5.0609249999997506E-8</c:v>
                      </c:pt>
                      <c:pt idx="2240">
                        <c:v>5.0629999999997503E-8</c:v>
                      </c:pt>
                      <c:pt idx="2241">
                        <c:v>5.06507499999975E-8</c:v>
                      </c:pt>
                      <c:pt idx="2242">
                        <c:v>5.0671499999997497E-8</c:v>
                      </c:pt>
                      <c:pt idx="2243">
                        <c:v>5.0692249999997494E-8</c:v>
                      </c:pt>
                      <c:pt idx="2244">
                        <c:v>5.0712999999997491E-8</c:v>
                      </c:pt>
                      <c:pt idx="2245">
                        <c:v>5.0733749999997488E-8</c:v>
                      </c:pt>
                      <c:pt idx="2246">
                        <c:v>5.0754499999997485E-8</c:v>
                      </c:pt>
                      <c:pt idx="2247">
                        <c:v>5.0775249999997482E-8</c:v>
                      </c:pt>
                      <c:pt idx="2248">
                        <c:v>5.0795999999997479E-8</c:v>
                      </c:pt>
                      <c:pt idx="2249">
                        <c:v>5.0816749999997476E-8</c:v>
                      </c:pt>
                      <c:pt idx="2250">
                        <c:v>5.0837499999997473E-8</c:v>
                      </c:pt>
                      <c:pt idx="2251">
                        <c:v>5.085824999999747E-8</c:v>
                      </c:pt>
                      <c:pt idx="2252">
                        <c:v>5.0878999999997467E-8</c:v>
                      </c:pt>
                      <c:pt idx="2253">
                        <c:v>5.0899749999997464E-8</c:v>
                      </c:pt>
                      <c:pt idx="2254">
                        <c:v>5.0920499999997461E-8</c:v>
                      </c:pt>
                      <c:pt idx="2255">
                        <c:v>5.0941249999997459E-8</c:v>
                      </c:pt>
                      <c:pt idx="2256">
                        <c:v>5.0961999999997456E-8</c:v>
                      </c:pt>
                      <c:pt idx="2257">
                        <c:v>5.0982749999997453E-8</c:v>
                      </c:pt>
                      <c:pt idx="2258">
                        <c:v>5.100349999999745E-8</c:v>
                      </c:pt>
                      <c:pt idx="2259">
                        <c:v>5.1024249999997447E-8</c:v>
                      </c:pt>
                      <c:pt idx="2260">
                        <c:v>5.1044999999997444E-8</c:v>
                      </c:pt>
                      <c:pt idx="2261">
                        <c:v>5.1065749999997441E-8</c:v>
                      </c:pt>
                      <c:pt idx="2262">
                        <c:v>5.1086499999997438E-8</c:v>
                      </c:pt>
                      <c:pt idx="2263">
                        <c:v>5.1107249999997435E-8</c:v>
                      </c:pt>
                      <c:pt idx="2264">
                        <c:v>5.1127999999997432E-8</c:v>
                      </c:pt>
                      <c:pt idx="2265">
                        <c:v>5.1148749999997429E-8</c:v>
                      </c:pt>
                      <c:pt idx="2266">
                        <c:v>5.1169499999997426E-8</c:v>
                      </c:pt>
                      <c:pt idx="2267">
                        <c:v>5.1190249999997423E-8</c:v>
                      </c:pt>
                      <c:pt idx="2268">
                        <c:v>5.121099999999742E-8</c:v>
                      </c:pt>
                      <c:pt idx="2269">
                        <c:v>5.1231749999997417E-8</c:v>
                      </c:pt>
                      <c:pt idx="2270">
                        <c:v>5.1252499999997414E-8</c:v>
                      </c:pt>
                      <c:pt idx="2271">
                        <c:v>5.1273249999997411E-8</c:v>
                      </c:pt>
                      <c:pt idx="2272">
                        <c:v>5.1293999999997409E-8</c:v>
                      </c:pt>
                      <c:pt idx="2273">
                        <c:v>5.1314749999997406E-8</c:v>
                      </c:pt>
                      <c:pt idx="2274">
                        <c:v>5.1335499999997403E-8</c:v>
                      </c:pt>
                      <c:pt idx="2275">
                        <c:v>5.13562499999974E-8</c:v>
                      </c:pt>
                      <c:pt idx="2276">
                        <c:v>5.1376999999997397E-8</c:v>
                      </c:pt>
                      <c:pt idx="2277">
                        <c:v>5.1397749999997394E-8</c:v>
                      </c:pt>
                      <c:pt idx="2278">
                        <c:v>5.1418499999997391E-8</c:v>
                      </c:pt>
                      <c:pt idx="2279">
                        <c:v>5.1439249999997388E-8</c:v>
                      </c:pt>
                      <c:pt idx="2280">
                        <c:v>5.1459999999997385E-8</c:v>
                      </c:pt>
                      <c:pt idx="2281">
                        <c:v>5.1480749999997382E-8</c:v>
                      </c:pt>
                      <c:pt idx="2282">
                        <c:v>5.1501499999997379E-8</c:v>
                      </c:pt>
                      <c:pt idx="2283">
                        <c:v>5.1522249999997376E-8</c:v>
                      </c:pt>
                      <c:pt idx="2284">
                        <c:v>5.1542999999997373E-8</c:v>
                      </c:pt>
                      <c:pt idx="2285">
                        <c:v>5.156374999999737E-8</c:v>
                      </c:pt>
                      <c:pt idx="2286">
                        <c:v>5.1584499999997367E-8</c:v>
                      </c:pt>
                      <c:pt idx="2287">
                        <c:v>5.1605249999997364E-8</c:v>
                      </c:pt>
                      <c:pt idx="2288">
                        <c:v>5.1625999999997361E-8</c:v>
                      </c:pt>
                      <c:pt idx="2289">
                        <c:v>5.1646749999997359E-8</c:v>
                      </c:pt>
                      <c:pt idx="2290">
                        <c:v>5.1667499999997356E-8</c:v>
                      </c:pt>
                      <c:pt idx="2291">
                        <c:v>5.1688249999997353E-8</c:v>
                      </c:pt>
                      <c:pt idx="2292">
                        <c:v>5.170899999999735E-8</c:v>
                      </c:pt>
                      <c:pt idx="2293">
                        <c:v>5.1729749999997347E-8</c:v>
                      </c:pt>
                      <c:pt idx="2294">
                        <c:v>5.1750499999997344E-8</c:v>
                      </c:pt>
                      <c:pt idx="2295">
                        <c:v>5.1771249999997341E-8</c:v>
                      </c:pt>
                      <c:pt idx="2296">
                        <c:v>5.1791999999997338E-8</c:v>
                      </c:pt>
                      <c:pt idx="2297">
                        <c:v>5.1812749999997335E-8</c:v>
                      </c:pt>
                      <c:pt idx="2298">
                        <c:v>5.1833499999997332E-8</c:v>
                      </c:pt>
                      <c:pt idx="2299">
                        <c:v>5.1854249999997329E-8</c:v>
                      </c:pt>
                      <c:pt idx="2300">
                        <c:v>5.1874999999997326E-8</c:v>
                      </c:pt>
                      <c:pt idx="2301">
                        <c:v>5.1895749999997323E-8</c:v>
                      </c:pt>
                      <c:pt idx="2302">
                        <c:v>5.191649999999732E-8</c:v>
                      </c:pt>
                      <c:pt idx="2303">
                        <c:v>5.1937249999997317E-8</c:v>
                      </c:pt>
                      <c:pt idx="2304">
                        <c:v>5.1957999999997314E-8</c:v>
                      </c:pt>
                      <c:pt idx="2305">
                        <c:v>5.1978749999997311E-8</c:v>
                      </c:pt>
                      <c:pt idx="2306">
                        <c:v>5.1999499999997309E-8</c:v>
                      </c:pt>
                      <c:pt idx="2307">
                        <c:v>5.2020249999997306E-8</c:v>
                      </c:pt>
                      <c:pt idx="2308">
                        <c:v>5.2040999999997303E-8</c:v>
                      </c:pt>
                      <c:pt idx="2309">
                        <c:v>5.20617499999973E-8</c:v>
                      </c:pt>
                      <c:pt idx="2310">
                        <c:v>5.2082499999997297E-8</c:v>
                      </c:pt>
                      <c:pt idx="2311">
                        <c:v>5.2103249999997294E-8</c:v>
                      </c:pt>
                      <c:pt idx="2312">
                        <c:v>5.2123999999997291E-8</c:v>
                      </c:pt>
                      <c:pt idx="2313">
                        <c:v>5.2144749999997288E-8</c:v>
                      </c:pt>
                      <c:pt idx="2314">
                        <c:v>5.2165499999997285E-8</c:v>
                      </c:pt>
                      <c:pt idx="2315">
                        <c:v>5.2186249999997282E-8</c:v>
                      </c:pt>
                      <c:pt idx="2316">
                        <c:v>5.2206999999997279E-8</c:v>
                      </c:pt>
                      <c:pt idx="2317">
                        <c:v>5.2227749999997276E-8</c:v>
                      </c:pt>
                      <c:pt idx="2318">
                        <c:v>5.2248499999997273E-8</c:v>
                      </c:pt>
                      <c:pt idx="2319">
                        <c:v>5.226924999999727E-8</c:v>
                      </c:pt>
                      <c:pt idx="2320">
                        <c:v>5.2289999999997267E-8</c:v>
                      </c:pt>
                      <c:pt idx="2321">
                        <c:v>5.2310749999997264E-8</c:v>
                      </c:pt>
                      <c:pt idx="2322">
                        <c:v>5.2331499999997261E-8</c:v>
                      </c:pt>
                      <c:pt idx="2323">
                        <c:v>5.2352249999997259E-8</c:v>
                      </c:pt>
                      <c:pt idx="2324">
                        <c:v>5.2372999999997256E-8</c:v>
                      </c:pt>
                      <c:pt idx="2325">
                        <c:v>5.2393749999997253E-8</c:v>
                      </c:pt>
                      <c:pt idx="2326">
                        <c:v>5.241449999999725E-8</c:v>
                      </c:pt>
                      <c:pt idx="2327">
                        <c:v>5.2435249999997247E-8</c:v>
                      </c:pt>
                      <c:pt idx="2328">
                        <c:v>5.2455999999997244E-8</c:v>
                      </c:pt>
                      <c:pt idx="2329">
                        <c:v>5.2476749999997241E-8</c:v>
                      </c:pt>
                      <c:pt idx="2330">
                        <c:v>5.2497499999997238E-8</c:v>
                      </c:pt>
                      <c:pt idx="2331">
                        <c:v>5.2518249999997235E-8</c:v>
                      </c:pt>
                      <c:pt idx="2332">
                        <c:v>5.2538999999997232E-8</c:v>
                      </c:pt>
                      <c:pt idx="2333">
                        <c:v>5.2559749999997229E-8</c:v>
                      </c:pt>
                      <c:pt idx="2334">
                        <c:v>5.2580499999997226E-8</c:v>
                      </c:pt>
                      <c:pt idx="2335">
                        <c:v>5.2601249999997223E-8</c:v>
                      </c:pt>
                      <c:pt idx="2336">
                        <c:v>5.262199999999722E-8</c:v>
                      </c:pt>
                      <c:pt idx="2337">
                        <c:v>5.2642749999997217E-8</c:v>
                      </c:pt>
                      <c:pt idx="2338">
                        <c:v>5.2663499999997214E-8</c:v>
                      </c:pt>
                      <c:pt idx="2339">
                        <c:v>5.2684249999997211E-8</c:v>
                      </c:pt>
                      <c:pt idx="2340">
                        <c:v>5.2704999999997209E-8</c:v>
                      </c:pt>
                      <c:pt idx="2341">
                        <c:v>5.2725749999997206E-8</c:v>
                      </c:pt>
                      <c:pt idx="2342">
                        <c:v>5.2746499999997203E-8</c:v>
                      </c:pt>
                      <c:pt idx="2343">
                        <c:v>5.27672499999972E-8</c:v>
                      </c:pt>
                      <c:pt idx="2344">
                        <c:v>5.2787999999997197E-8</c:v>
                      </c:pt>
                      <c:pt idx="2345">
                        <c:v>5.2808749999997194E-8</c:v>
                      </c:pt>
                      <c:pt idx="2346">
                        <c:v>5.2829499999997191E-8</c:v>
                      </c:pt>
                      <c:pt idx="2347">
                        <c:v>5.2850249999997188E-8</c:v>
                      </c:pt>
                      <c:pt idx="2348">
                        <c:v>5.2870999999997185E-8</c:v>
                      </c:pt>
                      <c:pt idx="2349">
                        <c:v>5.2891749999997182E-8</c:v>
                      </c:pt>
                      <c:pt idx="2350">
                        <c:v>5.2912499999997179E-8</c:v>
                      </c:pt>
                      <c:pt idx="2351">
                        <c:v>5.2933249999997176E-8</c:v>
                      </c:pt>
                      <c:pt idx="2352">
                        <c:v>5.2953999999997173E-8</c:v>
                      </c:pt>
                      <c:pt idx="2353">
                        <c:v>5.297474999999717E-8</c:v>
                      </c:pt>
                      <c:pt idx="2354">
                        <c:v>5.2995499999997167E-8</c:v>
                      </c:pt>
                      <c:pt idx="2355">
                        <c:v>5.3016249999997164E-8</c:v>
                      </c:pt>
                      <c:pt idx="2356">
                        <c:v>5.3036999999997161E-8</c:v>
                      </c:pt>
                      <c:pt idx="2357">
                        <c:v>5.3057749999997159E-8</c:v>
                      </c:pt>
                      <c:pt idx="2358">
                        <c:v>5.3078499999997156E-8</c:v>
                      </c:pt>
                      <c:pt idx="2359">
                        <c:v>5.3099249999997153E-8</c:v>
                      </c:pt>
                      <c:pt idx="2360">
                        <c:v>5.311999999999715E-8</c:v>
                      </c:pt>
                      <c:pt idx="2361">
                        <c:v>5.3140749999997147E-8</c:v>
                      </c:pt>
                      <c:pt idx="2362">
                        <c:v>5.3161499999997144E-8</c:v>
                      </c:pt>
                      <c:pt idx="2363">
                        <c:v>5.3182249999997141E-8</c:v>
                      </c:pt>
                      <c:pt idx="2364">
                        <c:v>5.3202999999997138E-8</c:v>
                      </c:pt>
                      <c:pt idx="2365">
                        <c:v>5.3223749999997135E-8</c:v>
                      </c:pt>
                      <c:pt idx="2366">
                        <c:v>5.3244499999997132E-8</c:v>
                      </c:pt>
                      <c:pt idx="2367">
                        <c:v>5.3265249999997129E-8</c:v>
                      </c:pt>
                      <c:pt idx="2368">
                        <c:v>5.3285999999997126E-8</c:v>
                      </c:pt>
                      <c:pt idx="2369">
                        <c:v>5.3306749999997123E-8</c:v>
                      </c:pt>
                      <c:pt idx="2370">
                        <c:v>5.332749999999712E-8</c:v>
                      </c:pt>
                      <c:pt idx="2371">
                        <c:v>5.3348249999997117E-8</c:v>
                      </c:pt>
                      <c:pt idx="2372">
                        <c:v>5.3368999999997114E-8</c:v>
                      </c:pt>
                      <c:pt idx="2373">
                        <c:v>5.3389749999997112E-8</c:v>
                      </c:pt>
                      <c:pt idx="2374">
                        <c:v>5.3410499999997109E-8</c:v>
                      </c:pt>
                      <c:pt idx="2375">
                        <c:v>5.3431249999997106E-8</c:v>
                      </c:pt>
                      <c:pt idx="2376">
                        <c:v>5.3451999999997103E-8</c:v>
                      </c:pt>
                      <c:pt idx="2377">
                        <c:v>5.34727499999971E-8</c:v>
                      </c:pt>
                      <c:pt idx="2378">
                        <c:v>5.3493499999997097E-8</c:v>
                      </c:pt>
                      <c:pt idx="2379">
                        <c:v>5.3514249999997094E-8</c:v>
                      </c:pt>
                      <c:pt idx="2380">
                        <c:v>5.3534999999997091E-8</c:v>
                      </c:pt>
                      <c:pt idx="2381">
                        <c:v>5.3555749999997088E-8</c:v>
                      </c:pt>
                      <c:pt idx="2382">
                        <c:v>5.3576499999997085E-8</c:v>
                      </c:pt>
                      <c:pt idx="2383">
                        <c:v>5.3597249999997082E-8</c:v>
                      </c:pt>
                      <c:pt idx="2384">
                        <c:v>5.3617999999997079E-8</c:v>
                      </c:pt>
                      <c:pt idx="2385">
                        <c:v>5.3638749999997076E-8</c:v>
                      </c:pt>
                      <c:pt idx="2386">
                        <c:v>5.3659499999997073E-8</c:v>
                      </c:pt>
                      <c:pt idx="2387">
                        <c:v>5.368024999999707E-8</c:v>
                      </c:pt>
                      <c:pt idx="2388">
                        <c:v>5.3700999999997067E-8</c:v>
                      </c:pt>
                      <c:pt idx="2389">
                        <c:v>5.3721749999997064E-8</c:v>
                      </c:pt>
                      <c:pt idx="2390">
                        <c:v>5.3742499999997062E-8</c:v>
                      </c:pt>
                      <c:pt idx="2391">
                        <c:v>5.3763249999997059E-8</c:v>
                      </c:pt>
                      <c:pt idx="2392">
                        <c:v>5.3783999999997056E-8</c:v>
                      </c:pt>
                      <c:pt idx="2393">
                        <c:v>5.3804749999997053E-8</c:v>
                      </c:pt>
                      <c:pt idx="2394">
                        <c:v>5.382549999999705E-8</c:v>
                      </c:pt>
                      <c:pt idx="2395">
                        <c:v>5.3846249999997047E-8</c:v>
                      </c:pt>
                      <c:pt idx="2396">
                        <c:v>5.3866999999997044E-8</c:v>
                      </c:pt>
                      <c:pt idx="2397">
                        <c:v>5.3887749999997041E-8</c:v>
                      </c:pt>
                      <c:pt idx="2398">
                        <c:v>5.3908499999997038E-8</c:v>
                      </c:pt>
                      <c:pt idx="2399">
                        <c:v>5.3929249999997035E-8</c:v>
                      </c:pt>
                      <c:pt idx="2400">
                        <c:v>5.3949999999997032E-8</c:v>
                      </c:pt>
                      <c:pt idx="2401">
                        <c:v>5.3970749999997029E-8</c:v>
                      </c:pt>
                      <c:pt idx="2402">
                        <c:v>5.3991499999997026E-8</c:v>
                      </c:pt>
                      <c:pt idx="2403">
                        <c:v>5.4012249999997023E-8</c:v>
                      </c:pt>
                      <c:pt idx="2404">
                        <c:v>5.403299999999702E-8</c:v>
                      </c:pt>
                      <c:pt idx="2405">
                        <c:v>5.4053749999997017E-8</c:v>
                      </c:pt>
                      <c:pt idx="2406">
                        <c:v>5.4074499999997014E-8</c:v>
                      </c:pt>
                      <c:pt idx="2407">
                        <c:v>5.4095249999997012E-8</c:v>
                      </c:pt>
                      <c:pt idx="2408">
                        <c:v>5.4115999999997009E-8</c:v>
                      </c:pt>
                      <c:pt idx="2409">
                        <c:v>5.4136749999997006E-8</c:v>
                      </c:pt>
                      <c:pt idx="2410">
                        <c:v>5.4157499999997003E-8</c:v>
                      </c:pt>
                      <c:pt idx="2411">
                        <c:v>5.4178249999997E-8</c:v>
                      </c:pt>
                      <c:pt idx="2412">
                        <c:v>5.4198999999996997E-8</c:v>
                      </c:pt>
                      <c:pt idx="2413">
                        <c:v>5.4219749999996994E-8</c:v>
                      </c:pt>
                      <c:pt idx="2414">
                        <c:v>5.4240499999996991E-8</c:v>
                      </c:pt>
                      <c:pt idx="2415">
                        <c:v>5.4261249999996988E-8</c:v>
                      </c:pt>
                      <c:pt idx="2416">
                        <c:v>5.4281999999996985E-8</c:v>
                      </c:pt>
                      <c:pt idx="2417">
                        <c:v>5.4302749999996982E-8</c:v>
                      </c:pt>
                      <c:pt idx="2418">
                        <c:v>5.4323499999996979E-8</c:v>
                      </c:pt>
                      <c:pt idx="2419">
                        <c:v>5.4344249999996976E-8</c:v>
                      </c:pt>
                      <c:pt idx="2420">
                        <c:v>5.4364999999996973E-8</c:v>
                      </c:pt>
                      <c:pt idx="2421">
                        <c:v>5.438574999999697E-8</c:v>
                      </c:pt>
                      <c:pt idx="2422">
                        <c:v>5.4406499999996967E-8</c:v>
                      </c:pt>
                      <c:pt idx="2423">
                        <c:v>5.4427249999996964E-8</c:v>
                      </c:pt>
                      <c:pt idx="2424">
                        <c:v>5.4447999999996962E-8</c:v>
                      </c:pt>
                      <c:pt idx="2425">
                        <c:v>5.4468749999996959E-8</c:v>
                      </c:pt>
                      <c:pt idx="2426">
                        <c:v>5.4489499999996956E-8</c:v>
                      </c:pt>
                      <c:pt idx="2427">
                        <c:v>5.4510249999996953E-8</c:v>
                      </c:pt>
                      <c:pt idx="2428">
                        <c:v>5.453099999999695E-8</c:v>
                      </c:pt>
                      <c:pt idx="2429">
                        <c:v>5.4551749999996947E-8</c:v>
                      </c:pt>
                      <c:pt idx="2430">
                        <c:v>5.4572499999996944E-8</c:v>
                      </c:pt>
                      <c:pt idx="2431">
                        <c:v>5.4593249999996941E-8</c:v>
                      </c:pt>
                      <c:pt idx="2432">
                        <c:v>5.4613999999996938E-8</c:v>
                      </c:pt>
                      <c:pt idx="2433">
                        <c:v>5.4634749999996935E-8</c:v>
                      </c:pt>
                      <c:pt idx="2434">
                        <c:v>5.4655499999996932E-8</c:v>
                      </c:pt>
                      <c:pt idx="2435">
                        <c:v>5.4676249999996929E-8</c:v>
                      </c:pt>
                      <c:pt idx="2436">
                        <c:v>5.4696999999996926E-8</c:v>
                      </c:pt>
                      <c:pt idx="2437">
                        <c:v>5.4717749999996923E-8</c:v>
                      </c:pt>
                      <c:pt idx="2438">
                        <c:v>5.473849999999692E-8</c:v>
                      </c:pt>
                      <c:pt idx="2439">
                        <c:v>5.4759249999996917E-8</c:v>
                      </c:pt>
                      <c:pt idx="2440">
                        <c:v>5.4779999999996914E-8</c:v>
                      </c:pt>
                      <c:pt idx="2441">
                        <c:v>5.4800749999996912E-8</c:v>
                      </c:pt>
                      <c:pt idx="2442">
                        <c:v>5.4821499999996909E-8</c:v>
                      </c:pt>
                      <c:pt idx="2443">
                        <c:v>5.4842249999996906E-8</c:v>
                      </c:pt>
                      <c:pt idx="2444">
                        <c:v>5.4862999999996903E-8</c:v>
                      </c:pt>
                      <c:pt idx="2445">
                        <c:v>5.48837499999969E-8</c:v>
                      </c:pt>
                      <c:pt idx="2446">
                        <c:v>5.4904499999996897E-8</c:v>
                      </c:pt>
                      <c:pt idx="2447">
                        <c:v>5.4925249999996894E-8</c:v>
                      </c:pt>
                      <c:pt idx="2448">
                        <c:v>5.4945999999996891E-8</c:v>
                      </c:pt>
                      <c:pt idx="2449">
                        <c:v>5.4966749999996888E-8</c:v>
                      </c:pt>
                      <c:pt idx="2450">
                        <c:v>5.4987499999996885E-8</c:v>
                      </c:pt>
                      <c:pt idx="2451">
                        <c:v>5.5008249999996882E-8</c:v>
                      </c:pt>
                      <c:pt idx="2452">
                        <c:v>5.5028999999996879E-8</c:v>
                      </c:pt>
                      <c:pt idx="2453">
                        <c:v>5.5049749999996876E-8</c:v>
                      </c:pt>
                      <c:pt idx="2454">
                        <c:v>5.5070499999996873E-8</c:v>
                      </c:pt>
                      <c:pt idx="2455">
                        <c:v>5.509124999999687E-8</c:v>
                      </c:pt>
                      <c:pt idx="2456">
                        <c:v>5.5111999999996867E-8</c:v>
                      </c:pt>
                      <c:pt idx="2457">
                        <c:v>5.5132749999996864E-8</c:v>
                      </c:pt>
                      <c:pt idx="2458">
                        <c:v>5.5153499999996862E-8</c:v>
                      </c:pt>
                      <c:pt idx="2459">
                        <c:v>5.5174249999996859E-8</c:v>
                      </c:pt>
                      <c:pt idx="2460">
                        <c:v>5.5194999999996856E-8</c:v>
                      </c:pt>
                      <c:pt idx="2461">
                        <c:v>5.5215749999996853E-8</c:v>
                      </c:pt>
                      <c:pt idx="2462">
                        <c:v>5.523649999999685E-8</c:v>
                      </c:pt>
                      <c:pt idx="2463">
                        <c:v>5.5257249999996847E-8</c:v>
                      </c:pt>
                      <c:pt idx="2464">
                        <c:v>5.5277999999996844E-8</c:v>
                      </c:pt>
                      <c:pt idx="2465">
                        <c:v>5.5298749999996841E-8</c:v>
                      </c:pt>
                      <c:pt idx="2466">
                        <c:v>5.5319499999996838E-8</c:v>
                      </c:pt>
                      <c:pt idx="2467">
                        <c:v>5.5340249999996835E-8</c:v>
                      </c:pt>
                      <c:pt idx="2468">
                        <c:v>5.5360999999996832E-8</c:v>
                      </c:pt>
                      <c:pt idx="2469">
                        <c:v>5.5381749999996829E-8</c:v>
                      </c:pt>
                      <c:pt idx="2470">
                        <c:v>5.5402499999996826E-8</c:v>
                      </c:pt>
                      <c:pt idx="2471">
                        <c:v>5.5423249999996823E-8</c:v>
                      </c:pt>
                      <c:pt idx="2472">
                        <c:v>5.544399999999682E-8</c:v>
                      </c:pt>
                      <c:pt idx="2473">
                        <c:v>5.5464749999996817E-8</c:v>
                      </c:pt>
                      <c:pt idx="2474">
                        <c:v>5.5485499999996814E-8</c:v>
                      </c:pt>
                      <c:pt idx="2475">
                        <c:v>5.5506249999996812E-8</c:v>
                      </c:pt>
                      <c:pt idx="2476">
                        <c:v>5.5526999999996809E-8</c:v>
                      </c:pt>
                      <c:pt idx="2477">
                        <c:v>5.5547749999996806E-8</c:v>
                      </c:pt>
                      <c:pt idx="2478">
                        <c:v>5.5568499999996803E-8</c:v>
                      </c:pt>
                      <c:pt idx="2479">
                        <c:v>5.55892499999968E-8</c:v>
                      </c:pt>
                      <c:pt idx="2480">
                        <c:v>5.5609999999996797E-8</c:v>
                      </c:pt>
                      <c:pt idx="2481">
                        <c:v>5.5630749999996794E-8</c:v>
                      </c:pt>
                      <c:pt idx="2482">
                        <c:v>5.5651499999996791E-8</c:v>
                      </c:pt>
                      <c:pt idx="2483">
                        <c:v>5.5672249999996788E-8</c:v>
                      </c:pt>
                      <c:pt idx="2484">
                        <c:v>5.5692999999996785E-8</c:v>
                      </c:pt>
                      <c:pt idx="2485">
                        <c:v>5.5713749999996782E-8</c:v>
                      </c:pt>
                      <c:pt idx="2486">
                        <c:v>5.5734499999996779E-8</c:v>
                      </c:pt>
                      <c:pt idx="2487">
                        <c:v>5.5755249999996776E-8</c:v>
                      </c:pt>
                      <c:pt idx="2488">
                        <c:v>5.5775999999996773E-8</c:v>
                      </c:pt>
                      <c:pt idx="2489">
                        <c:v>5.579674999999677E-8</c:v>
                      </c:pt>
                      <c:pt idx="2490">
                        <c:v>5.5817499999996767E-8</c:v>
                      </c:pt>
                      <c:pt idx="2491">
                        <c:v>5.5838249999996764E-8</c:v>
                      </c:pt>
                      <c:pt idx="2492">
                        <c:v>5.5858999999996762E-8</c:v>
                      </c:pt>
                      <c:pt idx="2493">
                        <c:v>5.5879749999996759E-8</c:v>
                      </c:pt>
                      <c:pt idx="2494">
                        <c:v>5.5900499999996756E-8</c:v>
                      </c:pt>
                      <c:pt idx="2495">
                        <c:v>5.5921249999996753E-8</c:v>
                      </c:pt>
                      <c:pt idx="2496">
                        <c:v>5.594199999999675E-8</c:v>
                      </c:pt>
                      <c:pt idx="2497">
                        <c:v>5.5962749999996747E-8</c:v>
                      </c:pt>
                      <c:pt idx="2498">
                        <c:v>5.5983499999996744E-8</c:v>
                      </c:pt>
                      <c:pt idx="2499">
                        <c:v>5.6004249999996741E-8</c:v>
                      </c:pt>
                      <c:pt idx="2500">
                        <c:v>5.6024999999996738E-8</c:v>
                      </c:pt>
                      <c:pt idx="2501">
                        <c:v>5.6045749999996735E-8</c:v>
                      </c:pt>
                      <c:pt idx="2502">
                        <c:v>5.6066499999996732E-8</c:v>
                      </c:pt>
                      <c:pt idx="2503">
                        <c:v>5.6087249999996729E-8</c:v>
                      </c:pt>
                      <c:pt idx="2504">
                        <c:v>5.6107999999996726E-8</c:v>
                      </c:pt>
                      <c:pt idx="2505">
                        <c:v>5.6128749999996723E-8</c:v>
                      </c:pt>
                      <c:pt idx="2506">
                        <c:v>5.614949999999672E-8</c:v>
                      </c:pt>
                      <c:pt idx="2507">
                        <c:v>5.6170249999996717E-8</c:v>
                      </c:pt>
                      <c:pt idx="2508">
                        <c:v>5.6190999999996714E-8</c:v>
                      </c:pt>
                      <c:pt idx="2509">
                        <c:v>5.6211749999996712E-8</c:v>
                      </c:pt>
                      <c:pt idx="2510">
                        <c:v>5.6232499999996709E-8</c:v>
                      </c:pt>
                      <c:pt idx="2511">
                        <c:v>5.6253249999996706E-8</c:v>
                      </c:pt>
                      <c:pt idx="2512">
                        <c:v>5.6273999999996703E-8</c:v>
                      </c:pt>
                      <c:pt idx="2513">
                        <c:v>5.62947499999967E-8</c:v>
                      </c:pt>
                      <c:pt idx="2514">
                        <c:v>5.6315499999996697E-8</c:v>
                      </c:pt>
                      <c:pt idx="2515">
                        <c:v>5.6336249999996694E-8</c:v>
                      </c:pt>
                      <c:pt idx="2516">
                        <c:v>5.6356999999996691E-8</c:v>
                      </c:pt>
                      <c:pt idx="2517">
                        <c:v>5.6377749999996688E-8</c:v>
                      </c:pt>
                      <c:pt idx="2518">
                        <c:v>5.6398499999996685E-8</c:v>
                      </c:pt>
                      <c:pt idx="2519">
                        <c:v>5.6419249999996682E-8</c:v>
                      </c:pt>
                      <c:pt idx="2520">
                        <c:v>5.6439999999996679E-8</c:v>
                      </c:pt>
                      <c:pt idx="2521">
                        <c:v>5.6460749999996676E-8</c:v>
                      </c:pt>
                      <c:pt idx="2522">
                        <c:v>5.6481499999996673E-8</c:v>
                      </c:pt>
                      <c:pt idx="2523">
                        <c:v>5.650224999999667E-8</c:v>
                      </c:pt>
                      <c:pt idx="2524">
                        <c:v>5.6522999999996667E-8</c:v>
                      </c:pt>
                      <c:pt idx="2525">
                        <c:v>5.6543749999996664E-8</c:v>
                      </c:pt>
                      <c:pt idx="2526">
                        <c:v>5.6564499999996662E-8</c:v>
                      </c:pt>
                      <c:pt idx="2527">
                        <c:v>5.6585249999996659E-8</c:v>
                      </c:pt>
                      <c:pt idx="2528">
                        <c:v>5.6605999999996656E-8</c:v>
                      </c:pt>
                      <c:pt idx="2529">
                        <c:v>5.6626749999996653E-8</c:v>
                      </c:pt>
                      <c:pt idx="2530">
                        <c:v>5.664749999999665E-8</c:v>
                      </c:pt>
                      <c:pt idx="2531">
                        <c:v>5.6668249999996647E-8</c:v>
                      </c:pt>
                      <c:pt idx="2532">
                        <c:v>5.6688999999996644E-8</c:v>
                      </c:pt>
                      <c:pt idx="2533">
                        <c:v>5.6709749999996641E-8</c:v>
                      </c:pt>
                      <c:pt idx="2534">
                        <c:v>5.6730499999996638E-8</c:v>
                      </c:pt>
                      <c:pt idx="2535">
                        <c:v>5.6751249999996635E-8</c:v>
                      </c:pt>
                      <c:pt idx="2536">
                        <c:v>5.6771999999996632E-8</c:v>
                      </c:pt>
                      <c:pt idx="2537">
                        <c:v>5.6792749999996629E-8</c:v>
                      </c:pt>
                      <c:pt idx="2538">
                        <c:v>5.6813499999996626E-8</c:v>
                      </c:pt>
                      <c:pt idx="2539">
                        <c:v>5.6834249999996623E-8</c:v>
                      </c:pt>
                      <c:pt idx="2540">
                        <c:v>5.685499999999662E-8</c:v>
                      </c:pt>
                      <c:pt idx="2541">
                        <c:v>5.6875749999996617E-8</c:v>
                      </c:pt>
                      <c:pt idx="2542">
                        <c:v>5.6896499999996614E-8</c:v>
                      </c:pt>
                      <c:pt idx="2543">
                        <c:v>5.6917249999996612E-8</c:v>
                      </c:pt>
                      <c:pt idx="2544">
                        <c:v>5.6937999999996609E-8</c:v>
                      </c:pt>
                      <c:pt idx="2545">
                        <c:v>5.6958749999996606E-8</c:v>
                      </c:pt>
                      <c:pt idx="2546">
                        <c:v>5.6979499999996603E-8</c:v>
                      </c:pt>
                      <c:pt idx="2547">
                        <c:v>5.70002499999966E-8</c:v>
                      </c:pt>
                      <c:pt idx="2548">
                        <c:v>5.7020999999996597E-8</c:v>
                      </c:pt>
                      <c:pt idx="2549">
                        <c:v>5.7041749999996594E-8</c:v>
                      </c:pt>
                      <c:pt idx="2550">
                        <c:v>5.7062499999996591E-8</c:v>
                      </c:pt>
                      <c:pt idx="2551">
                        <c:v>5.7083249999996588E-8</c:v>
                      </c:pt>
                      <c:pt idx="2552">
                        <c:v>5.7103999999996585E-8</c:v>
                      </c:pt>
                      <c:pt idx="2553">
                        <c:v>5.7124749999996582E-8</c:v>
                      </c:pt>
                      <c:pt idx="2554">
                        <c:v>5.7145499999996579E-8</c:v>
                      </c:pt>
                      <c:pt idx="2555">
                        <c:v>5.7166249999996576E-8</c:v>
                      </c:pt>
                      <c:pt idx="2556">
                        <c:v>5.7186999999996573E-8</c:v>
                      </c:pt>
                      <c:pt idx="2557">
                        <c:v>5.720774999999657E-8</c:v>
                      </c:pt>
                      <c:pt idx="2558">
                        <c:v>5.7228499999996567E-8</c:v>
                      </c:pt>
                      <c:pt idx="2559">
                        <c:v>5.7249249999996564E-8</c:v>
                      </c:pt>
                      <c:pt idx="2560">
                        <c:v>5.7269999999996562E-8</c:v>
                      </c:pt>
                      <c:pt idx="2561">
                        <c:v>5.7290749999996559E-8</c:v>
                      </c:pt>
                      <c:pt idx="2562">
                        <c:v>5.7311499999996556E-8</c:v>
                      </c:pt>
                      <c:pt idx="2563">
                        <c:v>5.7332249999996553E-8</c:v>
                      </c:pt>
                      <c:pt idx="2564">
                        <c:v>5.735299999999655E-8</c:v>
                      </c:pt>
                      <c:pt idx="2565">
                        <c:v>5.7373749999996547E-8</c:v>
                      </c:pt>
                      <c:pt idx="2566">
                        <c:v>5.7394499999996544E-8</c:v>
                      </c:pt>
                      <c:pt idx="2567">
                        <c:v>5.7415249999996541E-8</c:v>
                      </c:pt>
                      <c:pt idx="2568">
                        <c:v>5.7435999999996538E-8</c:v>
                      </c:pt>
                      <c:pt idx="2569">
                        <c:v>5.7456749999996535E-8</c:v>
                      </c:pt>
                      <c:pt idx="2570">
                        <c:v>5.7477499999996532E-8</c:v>
                      </c:pt>
                      <c:pt idx="2571">
                        <c:v>5.7498249999996529E-8</c:v>
                      </c:pt>
                      <c:pt idx="2572">
                        <c:v>5.7518999999996526E-8</c:v>
                      </c:pt>
                      <c:pt idx="2573">
                        <c:v>5.7539749999996523E-8</c:v>
                      </c:pt>
                      <c:pt idx="2574">
                        <c:v>5.756049999999652E-8</c:v>
                      </c:pt>
                      <c:pt idx="2575">
                        <c:v>5.7581249999996517E-8</c:v>
                      </c:pt>
                      <c:pt idx="2576">
                        <c:v>5.7601999999996514E-8</c:v>
                      </c:pt>
                      <c:pt idx="2577">
                        <c:v>5.7622749999996512E-8</c:v>
                      </c:pt>
                      <c:pt idx="2578">
                        <c:v>5.7643499999996509E-8</c:v>
                      </c:pt>
                      <c:pt idx="2579">
                        <c:v>5.7664249999996506E-8</c:v>
                      </c:pt>
                      <c:pt idx="2580">
                        <c:v>5.7684999999996503E-8</c:v>
                      </c:pt>
                      <c:pt idx="2581">
                        <c:v>5.77057499999965E-8</c:v>
                      </c:pt>
                      <c:pt idx="2582">
                        <c:v>5.7726499999996497E-8</c:v>
                      </c:pt>
                      <c:pt idx="2583">
                        <c:v>5.7747249999996494E-8</c:v>
                      </c:pt>
                      <c:pt idx="2584">
                        <c:v>5.7767999999996491E-8</c:v>
                      </c:pt>
                      <c:pt idx="2585">
                        <c:v>5.7788749999996488E-8</c:v>
                      </c:pt>
                      <c:pt idx="2586">
                        <c:v>5.7809499999996485E-8</c:v>
                      </c:pt>
                      <c:pt idx="2587">
                        <c:v>5.7830249999996482E-8</c:v>
                      </c:pt>
                      <c:pt idx="2588">
                        <c:v>5.7850999999996479E-8</c:v>
                      </c:pt>
                      <c:pt idx="2589">
                        <c:v>5.7871749999996476E-8</c:v>
                      </c:pt>
                      <c:pt idx="2590">
                        <c:v>5.7892499999996473E-8</c:v>
                      </c:pt>
                      <c:pt idx="2591">
                        <c:v>5.791324999999647E-8</c:v>
                      </c:pt>
                      <c:pt idx="2592">
                        <c:v>5.7933999999996467E-8</c:v>
                      </c:pt>
                      <c:pt idx="2593">
                        <c:v>5.7954749999996464E-8</c:v>
                      </c:pt>
                      <c:pt idx="2594">
                        <c:v>5.7975499999996462E-8</c:v>
                      </c:pt>
                      <c:pt idx="2595">
                        <c:v>5.7996249999996459E-8</c:v>
                      </c:pt>
                      <c:pt idx="2596">
                        <c:v>5.8016999999996456E-8</c:v>
                      </c:pt>
                      <c:pt idx="2597">
                        <c:v>5.8037749999996453E-8</c:v>
                      </c:pt>
                      <c:pt idx="2598">
                        <c:v>5.805849999999645E-8</c:v>
                      </c:pt>
                      <c:pt idx="2599">
                        <c:v>5.8079249999996447E-8</c:v>
                      </c:pt>
                      <c:pt idx="2600">
                        <c:v>5.8099999999996444E-8</c:v>
                      </c:pt>
                      <c:pt idx="2601">
                        <c:v>5.8120749999996441E-8</c:v>
                      </c:pt>
                      <c:pt idx="2602">
                        <c:v>5.8141499999996438E-8</c:v>
                      </c:pt>
                      <c:pt idx="2603">
                        <c:v>5.8162249999996435E-8</c:v>
                      </c:pt>
                      <c:pt idx="2604">
                        <c:v>5.8182999999996432E-8</c:v>
                      </c:pt>
                      <c:pt idx="2605">
                        <c:v>5.8203749999996429E-8</c:v>
                      </c:pt>
                      <c:pt idx="2606">
                        <c:v>5.8224499999996426E-8</c:v>
                      </c:pt>
                      <c:pt idx="2607">
                        <c:v>5.8245249999996423E-8</c:v>
                      </c:pt>
                      <c:pt idx="2608">
                        <c:v>5.826599999999642E-8</c:v>
                      </c:pt>
                      <c:pt idx="2609">
                        <c:v>5.8286749999996417E-8</c:v>
                      </c:pt>
                      <c:pt idx="2610">
                        <c:v>5.8307499999996414E-8</c:v>
                      </c:pt>
                      <c:pt idx="2611">
                        <c:v>5.8328249999996412E-8</c:v>
                      </c:pt>
                      <c:pt idx="2612">
                        <c:v>5.8348999999996409E-8</c:v>
                      </c:pt>
                      <c:pt idx="2613">
                        <c:v>5.8369749999996406E-8</c:v>
                      </c:pt>
                      <c:pt idx="2614">
                        <c:v>5.8390499999996403E-8</c:v>
                      </c:pt>
                      <c:pt idx="2615">
                        <c:v>5.84112499999964E-8</c:v>
                      </c:pt>
                      <c:pt idx="2616">
                        <c:v>5.8431999999996397E-8</c:v>
                      </c:pt>
                      <c:pt idx="2617">
                        <c:v>5.8452749999996394E-8</c:v>
                      </c:pt>
                      <c:pt idx="2618">
                        <c:v>5.8473499999996391E-8</c:v>
                      </c:pt>
                      <c:pt idx="2619">
                        <c:v>5.8494249999996388E-8</c:v>
                      </c:pt>
                      <c:pt idx="2620">
                        <c:v>5.8514999999996385E-8</c:v>
                      </c:pt>
                      <c:pt idx="2621">
                        <c:v>5.8535749999996382E-8</c:v>
                      </c:pt>
                      <c:pt idx="2622">
                        <c:v>5.8556499999996379E-8</c:v>
                      </c:pt>
                      <c:pt idx="2623">
                        <c:v>5.8577249999996376E-8</c:v>
                      </c:pt>
                      <c:pt idx="2624">
                        <c:v>5.8597999999996373E-8</c:v>
                      </c:pt>
                      <c:pt idx="2625">
                        <c:v>5.861874999999637E-8</c:v>
                      </c:pt>
                      <c:pt idx="2626">
                        <c:v>5.8639499999996367E-8</c:v>
                      </c:pt>
                      <c:pt idx="2627">
                        <c:v>5.8660249999996365E-8</c:v>
                      </c:pt>
                      <c:pt idx="2628">
                        <c:v>5.8680999999996362E-8</c:v>
                      </c:pt>
                      <c:pt idx="2629">
                        <c:v>5.8701749999996359E-8</c:v>
                      </c:pt>
                      <c:pt idx="2630">
                        <c:v>5.8722499999996356E-8</c:v>
                      </c:pt>
                      <c:pt idx="2631">
                        <c:v>5.8743249999996353E-8</c:v>
                      </c:pt>
                      <c:pt idx="2632">
                        <c:v>5.876399999999635E-8</c:v>
                      </c:pt>
                      <c:pt idx="2633">
                        <c:v>5.8784749999996347E-8</c:v>
                      </c:pt>
                      <c:pt idx="2634">
                        <c:v>5.8805499999996344E-8</c:v>
                      </c:pt>
                      <c:pt idx="2635">
                        <c:v>5.8826249999996341E-8</c:v>
                      </c:pt>
                      <c:pt idx="2636">
                        <c:v>5.8846999999996338E-8</c:v>
                      </c:pt>
                      <c:pt idx="2637">
                        <c:v>5.8867749999996335E-8</c:v>
                      </c:pt>
                      <c:pt idx="2638">
                        <c:v>5.8888499999996332E-8</c:v>
                      </c:pt>
                      <c:pt idx="2639">
                        <c:v>5.8909249999996329E-8</c:v>
                      </c:pt>
                      <c:pt idx="2640">
                        <c:v>5.8929999999996326E-8</c:v>
                      </c:pt>
                      <c:pt idx="2641">
                        <c:v>5.8950749999996323E-8</c:v>
                      </c:pt>
                      <c:pt idx="2642">
                        <c:v>5.897149999999632E-8</c:v>
                      </c:pt>
                      <c:pt idx="2643">
                        <c:v>5.8992249999996317E-8</c:v>
                      </c:pt>
                      <c:pt idx="2644">
                        <c:v>5.9012999999996315E-8</c:v>
                      </c:pt>
                      <c:pt idx="2645">
                        <c:v>5.9033749999996312E-8</c:v>
                      </c:pt>
                      <c:pt idx="2646">
                        <c:v>5.9054499999996309E-8</c:v>
                      </c:pt>
                      <c:pt idx="2647">
                        <c:v>5.9075249999996306E-8</c:v>
                      </c:pt>
                      <c:pt idx="2648">
                        <c:v>5.9095999999996303E-8</c:v>
                      </c:pt>
                      <c:pt idx="2649">
                        <c:v>5.91167499999963E-8</c:v>
                      </c:pt>
                      <c:pt idx="2650">
                        <c:v>5.9137499999996297E-8</c:v>
                      </c:pt>
                      <c:pt idx="2651">
                        <c:v>5.9158249999996294E-8</c:v>
                      </c:pt>
                      <c:pt idx="2652">
                        <c:v>5.9178999999996291E-8</c:v>
                      </c:pt>
                      <c:pt idx="2653">
                        <c:v>5.9199749999996288E-8</c:v>
                      </c:pt>
                      <c:pt idx="2654">
                        <c:v>5.9220499999996285E-8</c:v>
                      </c:pt>
                      <c:pt idx="2655">
                        <c:v>5.9241249999996282E-8</c:v>
                      </c:pt>
                      <c:pt idx="2656">
                        <c:v>5.9261999999996279E-8</c:v>
                      </c:pt>
                      <c:pt idx="2657">
                        <c:v>5.9282749999996276E-8</c:v>
                      </c:pt>
                      <c:pt idx="2658">
                        <c:v>5.9303499999996273E-8</c:v>
                      </c:pt>
                      <c:pt idx="2659">
                        <c:v>5.932424999999627E-8</c:v>
                      </c:pt>
                      <c:pt idx="2660">
                        <c:v>5.9344999999996267E-8</c:v>
                      </c:pt>
                      <c:pt idx="2661">
                        <c:v>5.9365749999996265E-8</c:v>
                      </c:pt>
                      <c:pt idx="2662">
                        <c:v>5.9386499999996262E-8</c:v>
                      </c:pt>
                      <c:pt idx="2663">
                        <c:v>5.9407249999996259E-8</c:v>
                      </c:pt>
                      <c:pt idx="2664">
                        <c:v>5.9427999999996256E-8</c:v>
                      </c:pt>
                      <c:pt idx="2665">
                        <c:v>5.9448749999996253E-8</c:v>
                      </c:pt>
                      <c:pt idx="2666">
                        <c:v>5.946949999999625E-8</c:v>
                      </c:pt>
                      <c:pt idx="2667">
                        <c:v>5.9490249999996247E-8</c:v>
                      </c:pt>
                      <c:pt idx="2668">
                        <c:v>5.9510999999996244E-8</c:v>
                      </c:pt>
                      <c:pt idx="2669">
                        <c:v>5.9531749999996241E-8</c:v>
                      </c:pt>
                      <c:pt idx="2670">
                        <c:v>5.9552499999996238E-8</c:v>
                      </c:pt>
                      <c:pt idx="2671">
                        <c:v>5.9573249999996235E-8</c:v>
                      </c:pt>
                      <c:pt idx="2672">
                        <c:v>5.9593999999996232E-8</c:v>
                      </c:pt>
                      <c:pt idx="2673">
                        <c:v>5.9614749999996229E-8</c:v>
                      </c:pt>
                      <c:pt idx="2674">
                        <c:v>5.9635499999996233E-8</c:v>
                      </c:pt>
                      <c:pt idx="2675">
                        <c:v>5.9656249999996237E-8</c:v>
                      </c:pt>
                      <c:pt idx="2676">
                        <c:v>5.967699999999624E-8</c:v>
                      </c:pt>
                      <c:pt idx="2677">
                        <c:v>5.9697749999996244E-8</c:v>
                      </c:pt>
                      <c:pt idx="2678">
                        <c:v>5.9718499999996248E-8</c:v>
                      </c:pt>
                      <c:pt idx="2679">
                        <c:v>5.9739249999996251E-8</c:v>
                      </c:pt>
                      <c:pt idx="2680">
                        <c:v>5.9759999999996255E-8</c:v>
                      </c:pt>
                      <c:pt idx="2681">
                        <c:v>5.9780749999996259E-8</c:v>
                      </c:pt>
                      <c:pt idx="2682">
                        <c:v>5.9801499999996262E-8</c:v>
                      </c:pt>
                      <c:pt idx="2683">
                        <c:v>5.9822249999996266E-8</c:v>
                      </c:pt>
                      <c:pt idx="2684">
                        <c:v>5.984299999999627E-8</c:v>
                      </c:pt>
                      <c:pt idx="2685">
                        <c:v>5.9863749999996273E-8</c:v>
                      </c:pt>
                      <c:pt idx="2686">
                        <c:v>5.9884499999996277E-8</c:v>
                      </c:pt>
                      <c:pt idx="2687">
                        <c:v>5.9905249999996281E-8</c:v>
                      </c:pt>
                      <c:pt idx="2688">
                        <c:v>5.9925999999996284E-8</c:v>
                      </c:pt>
                      <c:pt idx="2689">
                        <c:v>5.9946749999996288E-8</c:v>
                      </c:pt>
                      <c:pt idx="2690">
                        <c:v>5.9967499999996292E-8</c:v>
                      </c:pt>
                      <c:pt idx="2691">
                        <c:v>5.9988249999996295E-8</c:v>
                      </c:pt>
                      <c:pt idx="2692">
                        <c:v>6.0008999999996299E-8</c:v>
                      </c:pt>
                      <c:pt idx="2693">
                        <c:v>6.0029749999996303E-8</c:v>
                      </c:pt>
                      <c:pt idx="2694">
                        <c:v>6.0050499999996306E-8</c:v>
                      </c:pt>
                      <c:pt idx="2695">
                        <c:v>6.007124999999631E-8</c:v>
                      </c:pt>
                      <c:pt idx="2696">
                        <c:v>6.0091999999996314E-8</c:v>
                      </c:pt>
                      <c:pt idx="2697">
                        <c:v>6.0112749999996317E-8</c:v>
                      </c:pt>
                      <c:pt idx="2698">
                        <c:v>6.0133499999996321E-8</c:v>
                      </c:pt>
                      <c:pt idx="2699">
                        <c:v>6.0154249999996325E-8</c:v>
                      </c:pt>
                      <c:pt idx="2700">
                        <c:v>6.0174999999996328E-8</c:v>
                      </c:pt>
                      <c:pt idx="2701">
                        <c:v>6.0195749999996332E-8</c:v>
                      </c:pt>
                      <c:pt idx="2702">
                        <c:v>6.0216499999996336E-8</c:v>
                      </c:pt>
                      <c:pt idx="2703">
                        <c:v>6.023724999999634E-8</c:v>
                      </c:pt>
                      <c:pt idx="2704">
                        <c:v>6.0257999999996343E-8</c:v>
                      </c:pt>
                      <c:pt idx="2705">
                        <c:v>6.0278749999996347E-8</c:v>
                      </c:pt>
                      <c:pt idx="2706">
                        <c:v>6.0299499999996351E-8</c:v>
                      </c:pt>
                      <c:pt idx="2707">
                        <c:v>6.0320249999996354E-8</c:v>
                      </c:pt>
                      <c:pt idx="2708">
                        <c:v>6.0340999999996358E-8</c:v>
                      </c:pt>
                      <c:pt idx="2709">
                        <c:v>6.0361749999996362E-8</c:v>
                      </c:pt>
                      <c:pt idx="2710">
                        <c:v>6.0382499999996365E-8</c:v>
                      </c:pt>
                      <c:pt idx="2711">
                        <c:v>6.0403249999996369E-8</c:v>
                      </c:pt>
                      <c:pt idx="2712">
                        <c:v>6.0423999999996373E-8</c:v>
                      </c:pt>
                      <c:pt idx="2713">
                        <c:v>6.0444749999996376E-8</c:v>
                      </c:pt>
                      <c:pt idx="2714">
                        <c:v>6.046549999999638E-8</c:v>
                      </c:pt>
                      <c:pt idx="2715">
                        <c:v>6.0486249999996384E-8</c:v>
                      </c:pt>
                      <c:pt idx="2716">
                        <c:v>6.0506999999996387E-8</c:v>
                      </c:pt>
                      <c:pt idx="2717">
                        <c:v>6.0527749999996391E-8</c:v>
                      </c:pt>
                      <c:pt idx="2718">
                        <c:v>6.0548499999996395E-8</c:v>
                      </c:pt>
                      <c:pt idx="2719">
                        <c:v>6.0569249999996398E-8</c:v>
                      </c:pt>
                      <c:pt idx="2720">
                        <c:v>6.0589999999996402E-8</c:v>
                      </c:pt>
                      <c:pt idx="2721">
                        <c:v>6.0610749999996406E-8</c:v>
                      </c:pt>
                      <c:pt idx="2722">
                        <c:v>6.0631499999996409E-8</c:v>
                      </c:pt>
                      <c:pt idx="2723">
                        <c:v>6.0652249999996413E-8</c:v>
                      </c:pt>
                      <c:pt idx="2724">
                        <c:v>6.0672999999996417E-8</c:v>
                      </c:pt>
                      <c:pt idx="2725">
                        <c:v>6.069374999999642E-8</c:v>
                      </c:pt>
                      <c:pt idx="2726">
                        <c:v>6.0714499999996424E-8</c:v>
                      </c:pt>
                      <c:pt idx="2727">
                        <c:v>6.0735249999996428E-8</c:v>
                      </c:pt>
                      <c:pt idx="2728">
                        <c:v>6.0755999999996431E-8</c:v>
                      </c:pt>
                      <c:pt idx="2729">
                        <c:v>6.0776749999996435E-8</c:v>
                      </c:pt>
                      <c:pt idx="2730">
                        <c:v>6.0797499999996439E-8</c:v>
                      </c:pt>
                      <c:pt idx="2731">
                        <c:v>6.0818249999996442E-8</c:v>
                      </c:pt>
                      <c:pt idx="2732">
                        <c:v>6.0838999999996446E-8</c:v>
                      </c:pt>
                      <c:pt idx="2733">
                        <c:v>6.085974999999645E-8</c:v>
                      </c:pt>
                      <c:pt idx="2734">
                        <c:v>6.0880499999996453E-8</c:v>
                      </c:pt>
                      <c:pt idx="2735">
                        <c:v>6.0901249999996457E-8</c:v>
                      </c:pt>
                      <c:pt idx="2736">
                        <c:v>6.0921999999996461E-8</c:v>
                      </c:pt>
                      <c:pt idx="2737">
                        <c:v>6.0942749999996465E-8</c:v>
                      </c:pt>
                      <c:pt idx="2738">
                        <c:v>6.0963499999996468E-8</c:v>
                      </c:pt>
                      <c:pt idx="2739">
                        <c:v>6.0984249999996472E-8</c:v>
                      </c:pt>
                      <c:pt idx="2740">
                        <c:v>6.1004999999996476E-8</c:v>
                      </c:pt>
                      <c:pt idx="2741">
                        <c:v>6.1025749999996479E-8</c:v>
                      </c:pt>
                      <c:pt idx="2742">
                        <c:v>6.1046499999996483E-8</c:v>
                      </c:pt>
                      <c:pt idx="2743">
                        <c:v>6.1067249999996487E-8</c:v>
                      </c:pt>
                      <c:pt idx="2744">
                        <c:v>6.108799999999649E-8</c:v>
                      </c:pt>
                      <c:pt idx="2745">
                        <c:v>6.1108749999996494E-8</c:v>
                      </c:pt>
                      <c:pt idx="2746">
                        <c:v>6.1129499999996498E-8</c:v>
                      </c:pt>
                      <c:pt idx="2747">
                        <c:v>6.1150249999996501E-8</c:v>
                      </c:pt>
                      <c:pt idx="2748">
                        <c:v>6.1170999999996505E-8</c:v>
                      </c:pt>
                      <c:pt idx="2749">
                        <c:v>6.1191749999996509E-8</c:v>
                      </c:pt>
                      <c:pt idx="2750">
                        <c:v>6.1212499999996512E-8</c:v>
                      </c:pt>
                      <c:pt idx="2751">
                        <c:v>6.1233249999996516E-8</c:v>
                      </c:pt>
                      <c:pt idx="2752">
                        <c:v>6.125399999999652E-8</c:v>
                      </c:pt>
                      <c:pt idx="2753">
                        <c:v>6.1274749999996523E-8</c:v>
                      </c:pt>
                      <c:pt idx="2754">
                        <c:v>6.1295499999996527E-8</c:v>
                      </c:pt>
                      <c:pt idx="2755">
                        <c:v>6.1316249999996531E-8</c:v>
                      </c:pt>
                      <c:pt idx="2756">
                        <c:v>6.1336999999996534E-8</c:v>
                      </c:pt>
                      <c:pt idx="2757">
                        <c:v>6.1357749999996538E-8</c:v>
                      </c:pt>
                      <c:pt idx="2758">
                        <c:v>6.1378499999996542E-8</c:v>
                      </c:pt>
                      <c:pt idx="2759">
                        <c:v>6.1399249999996545E-8</c:v>
                      </c:pt>
                      <c:pt idx="2760">
                        <c:v>6.1419999999996549E-8</c:v>
                      </c:pt>
                      <c:pt idx="2761">
                        <c:v>6.1440749999996553E-8</c:v>
                      </c:pt>
                      <c:pt idx="2762">
                        <c:v>6.1461499999996556E-8</c:v>
                      </c:pt>
                      <c:pt idx="2763">
                        <c:v>6.148224999999656E-8</c:v>
                      </c:pt>
                      <c:pt idx="2764">
                        <c:v>6.1502999999996564E-8</c:v>
                      </c:pt>
                      <c:pt idx="2765">
                        <c:v>6.1523749999996567E-8</c:v>
                      </c:pt>
                      <c:pt idx="2766">
                        <c:v>6.1544499999996571E-8</c:v>
                      </c:pt>
                      <c:pt idx="2767">
                        <c:v>6.1565249999996575E-8</c:v>
                      </c:pt>
                      <c:pt idx="2768">
                        <c:v>6.1585999999996578E-8</c:v>
                      </c:pt>
                      <c:pt idx="2769">
                        <c:v>6.1606749999996582E-8</c:v>
                      </c:pt>
                      <c:pt idx="2770">
                        <c:v>6.1627499999996586E-8</c:v>
                      </c:pt>
                      <c:pt idx="2771">
                        <c:v>6.164824999999659E-8</c:v>
                      </c:pt>
                      <c:pt idx="2772">
                        <c:v>6.1668999999996593E-8</c:v>
                      </c:pt>
                      <c:pt idx="2773">
                        <c:v>6.1689749999996597E-8</c:v>
                      </c:pt>
                      <c:pt idx="2774">
                        <c:v>6.1710499999996601E-8</c:v>
                      </c:pt>
                      <c:pt idx="2775">
                        <c:v>6.1731249999996604E-8</c:v>
                      </c:pt>
                      <c:pt idx="2776">
                        <c:v>6.1751999999996608E-8</c:v>
                      </c:pt>
                      <c:pt idx="2777">
                        <c:v>6.1772749999996612E-8</c:v>
                      </c:pt>
                      <c:pt idx="2778">
                        <c:v>6.1793499999996615E-8</c:v>
                      </c:pt>
                      <c:pt idx="2779">
                        <c:v>6.1814249999996619E-8</c:v>
                      </c:pt>
                      <c:pt idx="2780">
                        <c:v>6.1834999999996623E-8</c:v>
                      </c:pt>
                      <c:pt idx="2781">
                        <c:v>6.1855749999996626E-8</c:v>
                      </c:pt>
                      <c:pt idx="2782">
                        <c:v>6.187649999999663E-8</c:v>
                      </c:pt>
                      <c:pt idx="2783">
                        <c:v>6.1897249999996634E-8</c:v>
                      </c:pt>
                      <c:pt idx="2784">
                        <c:v>6.1917999999996637E-8</c:v>
                      </c:pt>
                      <c:pt idx="2785">
                        <c:v>6.1938749999996641E-8</c:v>
                      </c:pt>
                      <c:pt idx="2786">
                        <c:v>6.1959499999996645E-8</c:v>
                      </c:pt>
                      <c:pt idx="2787">
                        <c:v>6.1980249999996648E-8</c:v>
                      </c:pt>
                      <c:pt idx="2788">
                        <c:v>6.2000999999996652E-8</c:v>
                      </c:pt>
                      <c:pt idx="2789">
                        <c:v>6.2021749999996656E-8</c:v>
                      </c:pt>
                      <c:pt idx="2790">
                        <c:v>6.2042499999996659E-8</c:v>
                      </c:pt>
                      <c:pt idx="2791">
                        <c:v>6.2063249999996663E-8</c:v>
                      </c:pt>
                      <c:pt idx="2792">
                        <c:v>6.2083999999996667E-8</c:v>
                      </c:pt>
                      <c:pt idx="2793">
                        <c:v>6.210474999999667E-8</c:v>
                      </c:pt>
                      <c:pt idx="2794">
                        <c:v>6.2125499999996674E-8</c:v>
                      </c:pt>
                      <c:pt idx="2795">
                        <c:v>6.2146249999996678E-8</c:v>
                      </c:pt>
                      <c:pt idx="2796">
                        <c:v>6.2166999999996681E-8</c:v>
                      </c:pt>
                      <c:pt idx="2797">
                        <c:v>6.2187749999996685E-8</c:v>
                      </c:pt>
                      <c:pt idx="2798">
                        <c:v>6.2208499999996689E-8</c:v>
                      </c:pt>
                      <c:pt idx="2799">
                        <c:v>6.2229249999996692E-8</c:v>
                      </c:pt>
                      <c:pt idx="2800">
                        <c:v>6.2249999999996696E-8</c:v>
                      </c:pt>
                      <c:pt idx="2801">
                        <c:v>6.22707499999967E-8</c:v>
                      </c:pt>
                      <c:pt idx="2802">
                        <c:v>6.2291499999996703E-8</c:v>
                      </c:pt>
                      <c:pt idx="2803">
                        <c:v>6.2312249999996707E-8</c:v>
                      </c:pt>
                      <c:pt idx="2804">
                        <c:v>6.2332999999996711E-8</c:v>
                      </c:pt>
                      <c:pt idx="2805">
                        <c:v>6.2353749999996715E-8</c:v>
                      </c:pt>
                      <c:pt idx="2806">
                        <c:v>6.2374499999996718E-8</c:v>
                      </c:pt>
                      <c:pt idx="2807">
                        <c:v>6.2395249999996722E-8</c:v>
                      </c:pt>
                      <c:pt idx="2808">
                        <c:v>6.2415999999996726E-8</c:v>
                      </c:pt>
                      <c:pt idx="2809">
                        <c:v>6.2436749999996729E-8</c:v>
                      </c:pt>
                      <c:pt idx="2810">
                        <c:v>6.2457499999996733E-8</c:v>
                      </c:pt>
                      <c:pt idx="2811">
                        <c:v>6.2478249999996737E-8</c:v>
                      </c:pt>
                      <c:pt idx="2812">
                        <c:v>6.249899999999674E-8</c:v>
                      </c:pt>
                      <c:pt idx="2813">
                        <c:v>6.2519749999996744E-8</c:v>
                      </c:pt>
                      <c:pt idx="2814">
                        <c:v>6.2540499999996748E-8</c:v>
                      </c:pt>
                      <c:pt idx="2815">
                        <c:v>6.2561249999996751E-8</c:v>
                      </c:pt>
                      <c:pt idx="2816">
                        <c:v>6.2581999999996755E-8</c:v>
                      </c:pt>
                      <c:pt idx="2817">
                        <c:v>6.2602749999996759E-8</c:v>
                      </c:pt>
                      <c:pt idx="2818">
                        <c:v>6.2623499999996762E-8</c:v>
                      </c:pt>
                      <c:pt idx="2819">
                        <c:v>6.2644249999996766E-8</c:v>
                      </c:pt>
                      <c:pt idx="2820">
                        <c:v>6.266499999999677E-8</c:v>
                      </c:pt>
                      <c:pt idx="2821">
                        <c:v>6.2685749999996773E-8</c:v>
                      </c:pt>
                      <c:pt idx="2822">
                        <c:v>6.2706499999996777E-8</c:v>
                      </c:pt>
                      <c:pt idx="2823">
                        <c:v>6.2727249999996781E-8</c:v>
                      </c:pt>
                      <c:pt idx="2824">
                        <c:v>6.2747999999996784E-8</c:v>
                      </c:pt>
                      <c:pt idx="2825">
                        <c:v>6.2768749999996788E-8</c:v>
                      </c:pt>
                      <c:pt idx="2826">
                        <c:v>6.2789499999996792E-8</c:v>
                      </c:pt>
                      <c:pt idx="2827">
                        <c:v>6.2810249999996795E-8</c:v>
                      </c:pt>
                      <c:pt idx="2828">
                        <c:v>6.2830999999996799E-8</c:v>
                      </c:pt>
                      <c:pt idx="2829">
                        <c:v>6.2851749999996803E-8</c:v>
                      </c:pt>
                      <c:pt idx="2830">
                        <c:v>6.2872499999996806E-8</c:v>
                      </c:pt>
                      <c:pt idx="2831">
                        <c:v>6.289324999999681E-8</c:v>
                      </c:pt>
                      <c:pt idx="2832">
                        <c:v>6.2913999999996814E-8</c:v>
                      </c:pt>
                      <c:pt idx="2833">
                        <c:v>6.2934749999996817E-8</c:v>
                      </c:pt>
                      <c:pt idx="2834">
                        <c:v>6.2955499999996821E-8</c:v>
                      </c:pt>
                      <c:pt idx="2835">
                        <c:v>6.2976249999996825E-8</c:v>
                      </c:pt>
                      <c:pt idx="2836">
                        <c:v>6.2996999999996828E-8</c:v>
                      </c:pt>
                      <c:pt idx="2837">
                        <c:v>6.3017749999996832E-8</c:v>
                      </c:pt>
                      <c:pt idx="2838">
                        <c:v>6.3038499999996836E-8</c:v>
                      </c:pt>
                      <c:pt idx="2839">
                        <c:v>6.305924999999684E-8</c:v>
                      </c:pt>
                      <c:pt idx="2840">
                        <c:v>6.3079999999996843E-8</c:v>
                      </c:pt>
                      <c:pt idx="2841">
                        <c:v>6.3100749999996847E-8</c:v>
                      </c:pt>
                      <c:pt idx="2842">
                        <c:v>6.3121499999996851E-8</c:v>
                      </c:pt>
                      <c:pt idx="2843">
                        <c:v>6.3142249999996854E-8</c:v>
                      </c:pt>
                      <c:pt idx="2844">
                        <c:v>6.3162999999996858E-8</c:v>
                      </c:pt>
                      <c:pt idx="2845">
                        <c:v>6.3183749999996862E-8</c:v>
                      </c:pt>
                      <c:pt idx="2846">
                        <c:v>6.3204499999996865E-8</c:v>
                      </c:pt>
                      <c:pt idx="2847">
                        <c:v>6.3225249999996869E-8</c:v>
                      </c:pt>
                      <c:pt idx="2848">
                        <c:v>6.3245999999996873E-8</c:v>
                      </c:pt>
                      <c:pt idx="2849">
                        <c:v>6.3266749999996876E-8</c:v>
                      </c:pt>
                      <c:pt idx="2850">
                        <c:v>6.328749999999688E-8</c:v>
                      </c:pt>
                      <c:pt idx="2851">
                        <c:v>6.3308249999996884E-8</c:v>
                      </c:pt>
                      <c:pt idx="2852">
                        <c:v>6.3328999999996887E-8</c:v>
                      </c:pt>
                      <c:pt idx="2853">
                        <c:v>6.3349749999996891E-8</c:v>
                      </c:pt>
                      <c:pt idx="2854">
                        <c:v>6.3370499999996895E-8</c:v>
                      </c:pt>
                      <c:pt idx="2855">
                        <c:v>6.3391249999996898E-8</c:v>
                      </c:pt>
                      <c:pt idx="2856">
                        <c:v>6.3411999999996902E-8</c:v>
                      </c:pt>
                      <c:pt idx="2857">
                        <c:v>6.3432749999996906E-8</c:v>
                      </c:pt>
                      <c:pt idx="2858">
                        <c:v>6.3453499999996909E-8</c:v>
                      </c:pt>
                      <c:pt idx="2859">
                        <c:v>6.3474249999996913E-8</c:v>
                      </c:pt>
                      <c:pt idx="2860">
                        <c:v>6.3494999999996917E-8</c:v>
                      </c:pt>
                      <c:pt idx="2861">
                        <c:v>6.351574999999692E-8</c:v>
                      </c:pt>
                      <c:pt idx="2862">
                        <c:v>6.3536499999996924E-8</c:v>
                      </c:pt>
                      <c:pt idx="2863">
                        <c:v>6.3557249999996928E-8</c:v>
                      </c:pt>
                      <c:pt idx="2864">
                        <c:v>6.3577999999996931E-8</c:v>
                      </c:pt>
                      <c:pt idx="2865">
                        <c:v>6.3598749999996935E-8</c:v>
                      </c:pt>
                      <c:pt idx="2866">
                        <c:v>6.3619499999996939E-8</c:v>
                      </c:pt>
                      <c:pt idx="2867">
                        <c:v>6.3640249999996942E-8</c:v>
                      </c:pt>
                      <c:pt idx="2868">
                        <c:v>6.3660999999996946E-8</c:v>
                      </c:pt>
                      <c:pt idx="2869">
                        <c:v>6.368174999999695E-8</c:v>
                      </c:pt>
                      <c:pt idx="2870">
                        <c:v>6.3702499999996953E-8</c:v>
                      </c:pt>
                      <c:pt idx="2871">
                        <c:v>6.3723249999996957E-8</c:v>
                      </c:pt>
                      <c:pt idx="2872">
                        <c:v>6.3743999999996961E-8</c:v>
                      </c:pt>
                      <c:pt idx="2873">
                        <c:v>6.3764749999996965E-8</c:v>
                      </c:pt>
                      <c:pt idx="2874">
                        <c:v>6.3785499999996968E-8</c:v>
                      </c:pt>
                      <c:pt idx="2875">
                        <c:v>6.3806249999996972E-8</c:v>
                      </c:pt>
                      <c:pt idx="2876">
                        <c:v>6.3826999999996976E-8</c:v>
                      </c:pt>
                      <c:pt idx="2877">
                        <c:v>6.3847749999996979E-8</c:v>
                      </c:pt>
                      <c:pt idx="2878">
                        <c:v>6.3868499999996983E-8</c:v>
                      </c:pt>
                      <c:pt idx="2879">
                        <c:v>6.3889249999996987E-8</c:v>
                      </c:pt>
                      <c:pt idx="2880">
                        <c:v>6.390999999999699E-8</c:v>
                      </c:pt>
                      <c:pt idx="2881">
                        <c:v>6.3930749999996994E-8</c:v>
                      </c:pt>
                      <c:pt idx="2882">
                        <c:v>6.3951499999996998E-8</c:v>
                      </c:pt>
                      <c:pt idx="2883">
                        <c:v>6.3972249999997001E-8</c:v>
                      </c:pt>
                      <c:pt idx="2884">
                        <c:v>6.3992999999997005E-8</c:v>
                      </c:pt>
                      <c:pt idx="2885">
                        <c:v>6.4013749999997009E-8</c:v>
                      </c:pt>
                      <c:pt idx="2886">
                        <c:v>6.4034499999997012E-8</c:v>
                      </c:pt>
                      <c:pt idx="2887">
                        <c:v>6.4055249999997016E-8</c:v>
                      </c:pt>
                      <c:pt idx="2888">
                        <c:v>6.407599999999702E-8</c:v>
                      </c:pt>
                      <c:pt idx="2889">
                        <c:v>6.4096749999997023E-8</c:v>
                      </c:pt>
                      <c:pt idx="2890">
                        <c:v>6.4117499999997027E-8</c:v>
                      </c:pt>
                      <c:pt idx="2891">
                        <c:v>6.4138249999997031E-8</c:v>
                      </c:pt>
                      <c:pt idx="2892">
                        <c:v>6.4158999999997034E-8</c:v>
                      </c:pt>
                      <c:pt idx="2893">
                        <c:v>6.4179749999997038E-8</c:v>
                      </c:pt>
                      <c:pt idx="2894">
                        <c:v>6.4200499999997042E-8</c:v>
                      </c:pt>
                      <c:pt idx="2895">
                        <c:v>6.4221249999997045E-8</c:v>
                      </c:pt>
                      <c:pt idx="2896">
                        <c:v>6.4241999999997049E-8</c:v>
                      </c:pt>
                      <c:pt idx="2897">
                        <c:v>6.4262749999997053E-8</c:v>
                      </c:pt>
                      <c:pt idx="2898">
                        <c:v>6.4283499999997056E-8</c:v>
                      </c:pt>
                      <c:pt idx="2899">
                        <c:v>6.430424999999706E-8</c:v>
                      </c:pt>
                      <c:pt idx="2900">
                        <c:v>6.4324999999997064E-8</c:v>
                      </c:pt>
                      <c:pt idx="2901">
                        <c:v>6.4345749999997067E-8</c:v>
                      </c:pt>
                      <c:pt idx="2902">
                        <c:v>6.4366499999997071E-8</c:v>
                      </c:pt>
                      <c:pt idx="2903">
                        <c:v>6.4387249999997075E-8</c:v>
                      </c:pt>
                      <c:pt idx="2904">
                        <c:v>6.4407999999997078E-8</c:v>
                      </c:pt>
                      <c:pt idx="2905">
                        <c:v>6.4428749999997082E-8</c:v>
                      </c:pt>
                      <c:pt idx="2906">
                        <c:v>6.4449499999997086E-8</c:v>
                      </c:pt>
                      <c:pt idx="2907">
                        <c:v>6.447024999999709E-8</c:v>
                      </c:pt>
                      <c:pt idx="2908">
                        <c:v>6.4490999999997093E-8</c:v>
                      </c:pt>
                      <c:pt idx="2909">
                        <c:v>6.4511749999997097E-8</c:v>
                      </c:pt>
                      <c:pt idx="2910">
                        <c:v>6.4532499999997101E-8</c:v>
                      </c:pt>
                      <c:pt idx="2911">
                        <c:v>6.4553249999997104E-8</c:v>
                      </c:pt>
                      <c:pt idx="2912">
                        <c:v>6.4573999999997108E-8</c:v>
                      </c:pt>
                      <c:pt idx="2913">
                        <c:v>6.4594749999997112E-8</c:v>
                      </c:pt>
                      <c:pt idx="2914">
                        <c:v>6.4615499999997115E-8</c:v>
                      </c:pt>
                      <c:pt idx="2915">
                        <c:v>6.4636249999997119E-8</c:v>
                      </c:pt>
                      <c:pt idx="2916">
                        <c:v>6.4656999999997123E-8</c:v>
                      </c:pt>
                      <c:pt idx="2917">
                        <c:v>6.4677749999997126E-8</c:v>
                      </c:pt>
                      <c:pt idx="2918">
                        <c:v>6.469849999999713E-8</c:v>
                      </c:pt>
                      <c:pt idx="2919">
                        <c:v>6.4719249999997134E-8</c:v>
                      </c:pt>
                      <c:pt idx="2920">
                        <c:v>6.4739999999997137E-8</c:v>
                      </c:pt>
                      <c:pt idx="2921">
                        <c:v>6.4760749999997141E-8</c:v>
                      </c:pt>
                      <c:pt idx="2922">
                        <c:v>6.4781499999997145E-8</c:v>
                      </c:pt>
                      <c:pt idx="2923">
                        <c:v>6.4802249999997148E-8</c:v>
                      </c:pt>
                      <c:pt idx="2924">
                        <c:v>6.4822999999997152E-8</c:v>
                      </c:pt>
                      <c:pt idx="2925">
                        <c:v>6.4843749999997156E-8</c:v>
                      </c:pt>
                      <c:pt idx="2926">
                        <c:v>6.4864499999997159E-8</c:v>
                      </c:pt>
                      <c:pt idx="2927">
                        <c:v>6.4885249999997163E-8</c:v>
                      </c:pt>
                      <c:pt idx="2928">
                        <c:v>6.4905999999997167E-8</c:v>
                      </c:pt>
                      <c:pt idx="2929">
                        <c:v>6.492674999999717E-8</c:v>
                      </c:pt>
                      <c:pt idx="2930">
                        <c:v>6.4947499999997174E-8</c:v>
                      </c:pt>
                      <c:pt idx="2931">
                        <c:v>6.4968249999997178E-8</c:v>
                      </c:pt>
                      <c:pt idx="2932">
                        <c:v>6.4988999999997181E-8</c:v>
                      </c:pt>
                      <c:pt idx="2933">
                        <c:v>6.5009749999997185E-8</c:v>
                      </c:pt>
                      <c:pt idx="2934">
                        <c:v>6.5030499999997189E-8</c:v>
                      </c:pt>
                      <c:pt idx="2935">
                        <c:v>6.5051249999997192E-8</c:v>
                      </c:pt>
                      <c:pt idx="2936">
                        <c:v>6.5071999999997196E-8</c:v>
                      </c:pt>
                      <c:pt idx="2937">
                        <c:v>6.50927499999972E-8</c:v>
                      </c:pt>
                      <c:pt idx="2938">
                        <c:v>6.5113499999997203E-8</c:v>
                      </c:pt>
                      <c:pt idx="2939">
                        <c:v>6.5134249999997207E-8</c:v>
                      </c:pt>
                      <c:pt idx="2940">
                        <c:v>6.5154999999997211E-8</c:v>
                      </c:pt>
                      <c:pt idx="2941">
                        <c:v>6.5175749999997215E-8</c:v>
                      </c:pt>
                      <c:pt idx="2942">
                        <c:v>6.5196499999997218E-8</c:v>
                      </c:pt>
                      <c:pt idx="2943">
                        <c:v>6.5217249999997222E-8</c:v>
                      </c:pt>
                      <c:pt idx="2944">
                        <c:v>6.5237999999997226E-8</c:v>
                      </c:pt>
                      <c:pt idx="2945">
                        <c:v>6.5258749999997229E-8</c:v>
                      </c:pt>
                      <c:pt idx="2946">
                        <c:v>6.5279499999997233E-8</c:v>
                      </c:pt>
                      <c:pt idx="2947">
                        <c:v>6.5300249999997237E-8</c:v>
                      </c:pt>
                      <c:pt idx="2948">
                        <c:v>6.532099999999724E-8</c:v>
                      </c:pt>
                      <c:pt idx="2949">
                        <c:v>6.5341749999997244E-8</c:v>
                      </c:pt>
                      <c:pt idx="2950">
                        <c:v>6.5362499999997248E-8</c:v>
                      </c:pt>
                      <c:pt idx="2951">
                        <c:v>6.5383249999997251E-8</c:v>
                      </c:pt>
                      <c:pt idx="2952">
                        <c:v>6.5403999999997255E-8</c:v>
                      </c:pt>
                      <c:pt idx="2953">
                        <c:v>6.5424749999997259E-8</c:v>
                      </c:pt>
                      <c:pt idx="2954">
                        <c:v>6.5445499999997262E-8</c:v>
                      </c:pt>
                      <c:pt idx="2955">
                        <c:v>6.5466249999997266E-8</c:v>
                      </c:pt>
                      <c:pt idx="2956">
                        <c:v>6.548699999999727E-8</c:v>
                      </c:pt>
                      <c:pt idx="2957">
                        <c:v>6.5507749999997273E-8</c:v>
                      </c:pt>
                      <c:pt idx="2958">
                        <c:v>6.5528499999997277E-8</c:v>
                      </c:pt>
                      <c:pt idx="2959">
                        <c:v>6.5549249999997281E-8</c:v>
                      </c:pt>
                      <c:pt idx="2960">
                        <c:v>6.5569999999997284E-8</c:v>
                      </c:pt>
                      <c:pt idx="2961">
                        <c:v>6.5590749999997288E-8</c:v>
                      </c:pt>
                      <c:pt idx="2962">
                        <c:v>6.5611499999997292E-8</c:v>
                      </c:pt>
                      <c:pt idx="2963">
                        <c:v>6.5632249999997295E-8</c:v>
                      </c:pt>
                      <c:pt idx="2964">
                        <c:v>6.5652999999997299E-8</c:v>
                      </c:pt>
                      <c:pt idx="2965">
                        <c:v>6.5673749999997303E-8</c:v>
                      </c:pt>
                      <c:pt idx="2966">
                        <c:v>6.5694499999997306E-8</c:v>
                      </c:pt>
                      <c:pt idx="2967">
                        <c:v>6.571524999999731E-8</c:v>
                      </c:pt>
                      <c:pt idx="2968">
                        <c:v>6.5735999999997314E-8</c:v>
                      </c:pt>
                      <c:pt idx="2969">
                        <c:v>6.5756749999997317E-8</c:v>
                      </c:pt>
                      <c:pt idx="2970">
                        <c:v>6.5777499999997321E-8</c:v>
                      </c:pt>
                      <c:pt idx="2971">
                        <c:v>6.5798249999997325E-8</c:v>
                      </c:pt>
                      <c:pt idx="2972">
                        <c:v>6.5818999999997328E-8</c:v>
                      </c:pt>
                      <c:pt idx="2973">
                        <c:v>6.5839749999997332E-8</c:v>
                      </c:pt>
                      <c:pt idx="2974">
                        <c:v>6.5860499999997336E-8</c:v>
                      </c:pt>
                      <c:pt idx="2975">
                        <c:v>6.588124999999734E-8</c:v>
                      </c:pt>
                      <c:pt idx="2976">
                        <c:v>6.5901999999997343E-8</c:v>
                      </c:pt>
                      <c:pt idx="2977">
                        <c:v>6.5922749999997347E-8</c:v>
                      </c:pt>
                      <c:pt idx="2978">
                        <c:v>6.5943499999997351E-8</c:v>
                      </c:pt>
                      <c:pt idx="2979">
                        <c:v>6.5964249999997354E-8</c:v>
                      </c:pt>
                      <c:pt idx="2980">
                        <c:v>6.5984999999997358E-8</c:v>
                      </c:pt>
                      <c:pt idx="2981">
                        <c:v>6.6005749999997362E-8</c:v>
                      </c:pt>
                      <c:pt idx="2982">
                        <c:v>6.6026499999997365E-8</c:v>
                      </c:pt>
                      <c:pt idx="2983">
                        <c:v>6.6047249999997369E-8</c:v>
                      </c:pt>
                      <c:pt idx="2984">
                        <c:v>6.6067999999997373E-8</c:v>
                      </c:pt>
                      <c:pt idx="2985">
                        <c:v>6.6088749999997376E-8</c:v>
                      </c:pt>
                      <c:pt idx="2986">
                        <c:v>6.610949999999738E-8</c:v>
                      </c:pt>
                      <c:pt idx="2987">
                        <c:v>6.6130249999997384E-8</c:v>
                      </c:pt>
                      <c:pt idx="2988">
                        <c:v>6.6150999999997387E-8</c:v>
                      </c:pt>
                      <c:pt idx="2989">
                        <c:v>6.6171749999997391E-8</c:v>
                      </c:pt>
                      <c:pt idx="2990">
                        <c:v>6.6192499999997395E-8</c:v>
                      </c:pt>
                      <c:pt idx="2991">
                        <c:v>6.6213249999997398E-8</c:v>
                      </c:pt>
                      <c:pt idx="2992">
                        <c:v>6.6233999999997402E-8</c:v>
                      </c:pt>
                      <c:pt idx="2993">
                        <c:v>6.6254749999997406E-8</c:v>
                      </c:pt>
                      <c:pt idx="2994">
                        <c:v>6.6275499999997409E-8</c:v>
                      </c:pt>
                      <c:pt idx="2995">
                        <c:v>6.6296249999997413E-8</c:v>
                      </c:pt>
                      <c:pt idx="2996">
                        <c:v>6.6316999999997417E-8</c:v>
                      </c:pt>
                      <c:pt idx="2997">
                        <c:v>6.633774999999742E-8</c:v>
                      </c:pt>
                      <c:pt idx="2998">
                        <c:v>6.6358499999997424E-8</c:v>
                      </c:pt>
                      <c:pt idx="2999">
                        <c:v>6.6379249999997428E-8</c:v>
                      </c:pt>
                      <c:pt idx="3000">
                        <c:v>6.6399999999997431E-8</c:v>
                      </c:pt>
                      <c:pt idx="3001">
                        <c:v>6.6420749999997435E-8</c:v>
                      </c:pt>
                      <c:pt idx="3002">
                        <c:v>6.6441499999997439E-8</c:v>
                      </c:pt>
                      <c:pt idx="3003">
                        <c:v>6.6462249999997442E-8</c:v>
                      </c:pt>
                      <c:pt idx="3004">
                        <c:v>6.6482999999997446E-8</c:v>
                      </c:pt>
                      <c:pt idx="3005">
                        <c:v>6.650374999999745E-8</c:v>
                      </c:pt>
                      <c:pt idx="3006">
                        <c:v>6.6524499999997453E-8</c:v>
                      </c:pt>
                      <c:pt idx="3007">
                        <c:v>6.6545249999997457E-8</c:v>
                      </c:pt>
                      <c:pt idx="3008">
                        <c:v>6.6565999999997461E-8</c:v>
                      </c:pt>
                      <c:pt idx="3009">
                        <c:v>6.6586749999997465E-8</c:v>
                      </c:pt>
                      <c:pt idx="3010">
                        <c:v>6.6607499999997468E-8</c:v>
                      </c:pt>
                      <c:pt idx="3011">
                        <c:v>6.6628249999997472E-8</c:v>
                      </c:pt>
                      <c:pt idx="3012">
                        <c:v>6.6648999999997476E-8</c:v>
                      </c:pt>
                      <c:pt idx="3013">
                        <c:v>6.6669749999997479E-8</c:v>
                      </c:pt>
                      <c:pt idx="3014">
                        <c:v>6.6690499999997483E-8</c:v>
                      </c:pt>
                      <c:pt idx="3015">
                        <c:v>6.6711249999997487E-8</c:v>
                      </c:pt>
                      <c:pt idx="3016">
                        <c:v>6.673199999999749E-8</c:v>
                      </c:pt>
                      <c:pt idx="3017">
                        <c:v>6.6752749999997494E-8</c:v>
                      </c:pt>
                      <c:pt idx="3018">
                        <c:v>6.6773499999997498E-8</c:v>
                      </c:pt>
                      <c:pt idx="3019">
                        <c:v>6.6794249999997501E-8</c:v>
                      </c:pt>
                      <c:pt idx="3020">
                        <c:v>6.6814999999997505E-8</c:v>
                      </c:pt>
                      <c:pt idx="3021">
                        <c:v>6.6835749999997509E-8</c:v>
                      </c:pt>
                      <c:pt idx="3022">
                        <c:v>6.6856499999997512E-8</c:v>
                      </c:pt>
                      <c:pt idx="3023">
                        <c:v>6.6877249999997516E-8</c:v>
                      </c:pt>
                      <c:pt idx="3024">
                        <c:v>6.689799999999752E-8</c:v>
                      </c:pt>
                      <c:pt idx="3025">
                        <c:v>6.6918749999997523E-8</c:v>
                      </c:pt>
                      <c:pt idx="3026">
                        <c:v>6.6939499999997527E-8</c:v>
                      </c:pt>
                      <c:pt idx="3027">
                        <c:v>6.6960249999997531E-8</c:v>
                      </c:pt>
                      <c:pt idx="3028">
                        <c:v>6.6980999999997534E-8</c:v>
                      </c:pt>
                      <c:pt idx="3029">
                        <c:v>6.7001749999997538E-8</c:v>
                      </c:pt>
                      <c:pt idx="3030">
                        <c:v>6.7022499999997542E-8</c:v>
                      </c:pt>
                      <c:pt idx="3031">
                        <c:v>6.7043249999997545E-8</c:v>
                      </c:pt>
                      <c:pt idx="3032">
                        <c:v>6.7063999999997549E-8</c:v>
                      </c:pt>
                      <c:pt idx="3033">
                        <c:v>6.7084749999997553E-8</c:v>
                      </c:pt>
                      <c:pt idx="3034">
                        <c:v>6.7105499999997556E-8</c:v>
                      </c:pt>
                      <c:pt idx="3035">
                        <c:v>6.712624999999756E-8</c:v>
                      </c:pt>
                      <c:pt idx="3036">
                        <c:v>6.7146999999997564E-8</c:v>
                      </c:pt>
                      <c:pt idx="3037">
                        <c:v>6.7167749999997567E-8</c:v>
                      </c:pt>
                      <c:pt idx="3038">
                        <c:v>6.7188499999997571E-8</c:v>
                      </c:pt>
                      <c:pt idx="3039">
                        <c:v>6.7209249999997575E-8</c:v>
                      </c:pt>
                      <c:pt idx="3040">
                        <c:v>6.7229999999997578E-8</c:v>
                      </c:pt>
                      <c:pt idx="3041">
                        <c:v>6.7250749999997582E-8</c:v>
                      </c:pt>
                      <c:pt idx="3042">
                        <c:v>6.7271499999997586E-8</c:v>
                      </c:pt>
                      <c:pt idx="3043">
                        <c:v>6.729224999999759E-8</c:v>
                      </c:pt>
                      <c:pt idx="3044">
                        <c:v>6.7312999999997593E-8</c:v>
                      </c:pt>
                      <c:pt idx="3045">
                        <c:v>6.7333749999997597E-8</c:v>
                      </c:pt>
                      <c:pt idx="3046">
                        <c:v>6.7354499999997601E-8</c:v>
                      </c:pt>
                      <c:pt idx="3047">
                        <c:v>6.7375249999997604E-8</c:v>
                      </c:pt>
                      <c:pt idx="3048">
                        <c:v>6.7395999999997608E-8</c:v>
                      </c:pt>
                      <c:pt idx="3049">
                        <c:v>6.7416749999997612E-8</c:v>
                      </c:pt>
                      <c:pt idx="3050">
                        <c:v>6.7437499999997615E-8</c:v>
                      </c:pt>
                      <c:pt idx="3051">
                        <c:v>6.7458249999997619E-8</c:v>
                      </c:pt>
                      <c:pt idx="3052">
                        <c:v>6.7478999999997623E-8</c:v>
                      </c:pt>
                      <c:pt idx="3053">
                        <c:v>6.7499749999997626E-8</c:v>
                      </c:pt>
                      <c:pt idx="3054">
                        <c:v>6.752049999999763E-8</c:v>
                      </c:pt>
                      <c:pt idx="3055">
                        <c:v>6.7541249999997634E-8</c:v>
                      </c:pt>
                      <c:pt idx="3056">
                        <c:v>6.7561999999997637E-8</c:v>
                      </c:pt>
                      <c:pt idx="3057">
                        <c:v>6.7582749999997641E-8</c:v>
                      </c:pt>
                      <c:pt idx="3058">
                        <c:v>6.7603499999997645E-8</c:v>
                      </c:pt>
                      <c:pt idx="3059">
                        <c:v>6.7624249999997648E-8</c:v>
                      </c:pt>
                      <c:pt idx="3060">
                        <c:v>6.7644999999997652E-8</c:v>
                      </c:pt>
                      <c:pt idx="3061">
                        <c:v>6.7665749999997656E-8</c:v>
                      </c:pt>
                      <c:pt idx="3062">
                        <c:v>6.7686499999997659E-8</c:v>
                      </c:pt>
                      <c:pt idx="3063">
                        <c:v>6.7707249999997663E-8</c:v>
                      </c:pt>
                      <c:pt idx="3064">
                        <c:v>6.7727999999997667E-8</c:v>
                      </c:pt>
                      <c:pt idx="3065">
                        <c:v>6.774874999999767E-8</c:v>
                      </c:pt>
                      <c:pt idx="3066">
                        <c:v>6.7769499999997674E-8</c:v>
                      </c:pt>
                      <c:pt idx="3067">
                        <c:v>6.7790249999997678E-8</c:v>
                      </c:pt>
                      <c:pt idx="3068">
                        <c:v>6.7810999999997681E-8</c:v>
                      </c:pt>
                      <c:pt idx="3069">
                        <c:v>6.7831749999997685E-8</c:v>
                      </c:pt>
                      <c:pt idx="3070">
                        <c:v>6.7852499999997689E-8</c:v>
                      </c:pt>
                      <c:pt idx="3071">
                        <c:v>6.7873249999997692E-8</c:v>
                      </c:pt>
                      <c:pt idx="3072">
                        <c:v>6.7893999999997696E-8</c:v>
                      </c:pt>
                      <c:pt idx="3073">
                        <c:v>6.79147499999977E-8</c:v>
                      </c:pt>
                      <c:pt idx="3074">
                        <c:v>6.7935499999997703E-8</c:v>
                      </c:pt>
                      <c:pt idx="3075">
                        <c:v>6.7956249999997707E-8</c:v>
                      </c:pt>
                      <c:pt idx="3076">
                        <c:v>6.7976999999997711E-8</c:v>
                      </c:pt>
                      <c:pt idx="3077">
                        <c:v>6.7997749999997715E-8</c:v>
                      </c:pt>
                      <c:pt idx="3078">
                        <c:v>6.8018499999997718E-8</c:v>
                      </c:pt>
                      <c:pt idx="3079">
                        <c:v>6.8039249999997722E-8</c:v>
                      </c:pt>
                      <c:pt idx="3080">
                        <c:v>6.8059999999997726E-8</c:v>
                      </c:pt>
                      <c:pt idx="3081">
                        <c:v>6.8080749999997729E-8</c:v>
                      </c:pt>
                      <c:pt idx="3082">
                        <c:v>6.8101499999997733E-8</c:v>
                      </c:pt>
                      <c:pt idx="3083">
                        <c:v>6.8122249999997737E-8</c:v>
                      </c:pt>
                      <c:pt idx="3084">
                        <c:v>6.814299999999774E-8</c:v>
                      </c:pt>
                      <c:pt idx="3085">
                        <c:v>6.8163749999997744E-8</c:v>
                      </c:pt>
                      <c:pt idx="3086">
                        <c:v>6.8184499999997748E-8</c:v>
                      </c:pt>
                      <c:pt idx="3087">
                        <c:v>6.8205249999997751E-8</c:v>
                      </c:pt>
                      <c:pt idx="3088">
                        <c:v>6.8225999999997755E-8</c:v>
                      </c:pt>
                      <c:pt idx="3089">
                        <c:v>6.8246749999997759E-8</c:v>
                      </c:pt>
                      <c:pt idx="3090">
                        <c:v>6.8267499999997762E-8</c:v>
                      </c:pt>
                      <c:pt idx="3091">
                        <c:v>6.8288249999997766E-8</c:v>
                      </c:pt>
                      <c:pt idx="3092">
                        <c:v>6.830899999999777E-8</c:v>
                      </c:pt>
                      <c:pt idx="3093">
                        <c:v>6.8329749999997773E-8</c:v>
                      </c:pt>
                      <c:pt idx="3094">
                        <c:v>6.8350499999997777E-8</c:v>
                      </c:pt>
                      <c:pt idx="3095">
                        <c:v>6.8371249999997781E-8</c:v>
                      </c:pt>
                      <c:pt idx="3096">
                        <c:v>6.8391999999997784E-8</c:v>
                      </c:pt>
                      <c:pt idx="3097">
                        <c:v>6.8412749999997788E-8</c:v>
                      </c:pt>
                      <c:pt idx="3098">
                        <c:v>6.8433499999997792E-8</c:v>
                      </c:pt>
                      <c:pt idx="3099">
                        <c:v>6.8454249999997795E-8</c:v>
                      </c:pt>
                      <c:pt idx="3100">
                        <c:v>6.8474999999997799E-8</c:v>
                      </c:pt>
                      <c:pt idx="3101">
                        <c:v>6.8495749999997803E-8</c:v>
                      </c:pt>
                      <c:pt idx="3102">
                        <c:v>6.8516499999997806E-8</c:v>
                      </c:pt>
                      <c:pt idx="3103">
                        <c:v>6.853724999999781E-8</c:v>
                      </c:pt>
                      <c:pt idx="3104">
                        <c:v>6.8557999999997814E-8</c:v>
                      </c:pt>
                      <c:pt idx="3105">
                        <c:v>6.8578749999997817E-8</c:v>
                      </c:pt>
                      <c:pt idx="3106">
                        <c:v>6.8599499999997821E-8</c:v>
                      </c:pt>
                      <c:pt idx="3107">
                        <c:v>6.8620249999997825E-8</c:v>
                      </c:pt>
                      <c:pt idx="3108">
                        <c:v>6.8640999999997829E-8</c:v>
                      </c:pt>
                      <c:pt idx="3109">
                        <c:v>6.8661749999997832E-8</c:v>
                      </c:pt>
                      <c:pt idx="3110">
                        <c:v>6.8682499999997836E-8</c:v>
                      </c:pt>
                      <c:pt idx="3111">
                        <c:v>6.870324999999784E-8</c:v>
                      </c:pt>
                      <c:pt idx="3112">
                        <c:v>6.8723999999997843E-8</c:v>
                      </c:pt>
                      <c:pt idx="3113">
                        <c:v>6.8744749999997847E-8</c:v>
                      </c:pt>
                      <c:pt idx="3114">
                        <c:v>6.8765499999997851E-8</c:v>
                      </c:pt>
                      <c:pt idx="3115">
                        <c:v>6.8786249999997854E-8</c:v>
                      </c:pt>
                      <c:pt idx="3116">
                        <c:v>6.8806999999997858E-8</c:v>
                      </c:pt>
                      <c:pt idx="3117">
                        <c:v>6.8827749999997862E-8</c:v>
                      </c:pt>
                      <c:pt idx="3118">
                        <c:v>6.8848499999997865E-8</c:v>
                      </c:pt>
                      <c:pt idx="3119">
                        <c:v>6.8869249999997869E-8</c:v>
                      </c:pt>
                      <c:pt idx="3120">
                        <c:v>6.8889999999997873E-8</c:v>
                      </c:pt>
                      <c:pt idx="3121">
                        <c:v>6.8910749999997876E-8</c:v>
                      </c:pt>
                      <c:pt idx="3122">
                        <c:v>6.893149999999788E-8</c:v>
                      </c:pt>
                      <c:pt idx="3123">
                        <c:v>6.8952249999997884E-8</c:v>
                      </c:pt>
                      <c:pt idx="3124">
                        <c:v>6.8972999999997887E-8</c:v>
                      </c:pt>
                      <c:pt idx="3125">
                        <c:v>6.8993749999997891E-8</c:v>
                      </c:pt>
                      <c:pt idx="3126">
                        <c:v>6.9014499999997895E-8</c:v>
                      </c:pt>
                      <c:pt idx="3127">
                        <c:v>6.9035249999997898E-8</c:v>
                      </c:pt>
                      <c:pt idx="3128">
                        <c:v>6.9055999999997902E-8</c:v>
                      </c:pt>
                      <c:pt idx="3129">
                        <c:v>6.9076749999997906E-8</c:v>
                      </c:pt>
                      <c:pt idx="3130">
                        <c:v>6.9097499999997909E-8</c:v>
                      </c:pt>
                      <c:pt idx="3131">
                        <c:v>6.9118249999997913E-8</c:v>
                      </c:pt>
                      <c:pt idx="3132">
                        <c:v>6.9138999999997917E-8</c:v>
                      </c:pt>
                      <c:pt idx="3133">
                        <c:v>6.915974999999792E-8</c:v>
                      </c:pt>
                      <c:pt idx="3134">
                        <c:v>6.9180499999997924E-8</c:v>
                      </c:pt>
                      <c:pt idx="3135">
                        <c:v>6.9201249999997928E-8</c:v>
                      </c:pt>
                      <c:pt idx="3136">
                        <c:v>6.9221999999997931E-8</c:v>
                      </c:pt>
                      <c:pt idx="3137">
                        <c:v>6.9242749999997935E-8</c:v>
                      </c:pt>
                      <c:pt idx="3138">
                        <c:v>6.9263499999997939E-8</c:v>
                      </c:pt>
                      <c:pt idx="3139">
                        <c:v>6.9284249999997942E-8</c:v>
                      </c:pt>
                      <c:pt idx="3140">
                        <c:v>6.9304999999997946E-8</c:v>
                      </c:pt>
                      <c:pt idx="3141">
                        <c:v>6.932574999999795E-8</c:v>
                      </c:pt>
                      <c:pt idx="3142">
                        <c:v>6.9346499999997954E-8</c:v>
                      </c:pt>
                      <c:pt idx="3143">
                        <c:v>6.9367249999997957E-8</c:v>
                      </c:pt>
                      <c:pt idx="3144">
                        <c:v>6.9387999999997961E-8</c:v>
                      </c:pt>
                      <c:pt idx="3145">
                        <c:v>6.9408749999997965E-8</c:v>
                      </c:pt>
                      <c:pt idx="3146">
                        <c:v>6.9429499999997968E-8</c:v>
                      </c:pt>
                      <c:pt idx="3147">
                        <c:v>6.9450249999997972E-8</c:v>
                      </c:pt>
                      <c:pt idx="3148">
                        <c:v>6.9470999999997976E-8</c:v>
                      </c:pt>
                      <c:pt idx="3149">
                        <c:v>6.9491749999997979E-8</c:v>
                      </c:pt>
                      <c:pt idx="3150">
                        <c:v>6.9512499999997983E-8</c:v>
                      </c:pt>
                      <c:pt idx="3151">
                        <c:v>6.9533249999997987E-8</c:v>
                      </c:pt>
                      <c:pt idx="3152">
                        <c:v>6.955399999999799E-8</c:v>
                      </c:pt>
                      <c:pt idx="3153">
                        <c:v>6.9574749999997994E-8</c:v>
                      </c:pt>
                      <c:pt idx="3154">
                        <c:v>6.9595499999997998E-8</c:v>
                      </c:pt>
                      <c:pt idx="3155">
                        <c:v>6.9616249999998001E-8</c:v>
                      </c:pt>
                      <c:pt idx="3156">
                        <c:v>6.9636999999998005E-8</c:v>
                      </c:pt>
                      <c:pt idx="3157">
                        <c:v>6.9657749999998009E-8</c:v>
                      </c:pt>
                      <c:pt idx="3158">
                        <c:v>6.9678499999998012E-8</c:v>
                      </c:pt>
                      <c:pt idx="3159">
                        <c:v>6.9699249999998016E-8</c:v>
                      </c:pt>
                      <c:pt idx="3160">
                        <c:v>6.971999999999802E-8</c:v>
                      </c:pt>
                      <c:pt idx="3161">
                        <c:v>6.9740749999998023E-8</c:v>
                      </c:pt>
                      <c:pt idx="3162">
                        <c:v>6.9761499999998027E-8</c:v>
                      </c:pt>
                      <c:pt idx="3163">
                        <c:v>6.9782249999998031E-8</c:v>
                      </c:pt>
                      <c:pt idx="3164">
                        <c:v>6.9802999999998034E-8</c:v>
                      </c:pt>
                      <c:pt idx="3165">
                        <c:v>6.9823749999998038E-8</c:v>
                      </c:pt>
                      <c:pt idx="3166">
                        <c:v>6.9844499999998042E-8</c:v>
                      </c:pt>
                      <c:pt idx="3167">
                        <c:v>6.9865249999998045E-8</c:v>
                      </c:pt>
                      <c:pt idx="3168">
                        <c:v>6.9885999999998049E-8</c:v>
                      </c:pt>
                      <c:pt idx="3169">
                        <c:v>6.9906749999998053E-8</c:v>
                      </c:pt>
                      <c:pt idx="3170">
                        <c:v>6.9927499999998056E-8</c:v>
                      </c:pt>
                      <c:pt idx="3171">
                        <c:v>6.994824999999806E-8</c:v>
                      </c:pt>
                      <c:pt idx="3172">
                        <c:v>6.9968999999998064E-8</c:v>
                      </c:pt>
                      <c:pt idx="3173">
                        <c:v>6.9989749999998067E-8</c:v>
                      </c:pt>
                      <c:pt idx="3174">
                        <c:v>7.0010499999998071E-8</c:v>
                      </c:pt>
                      <c:pt idx="3175">
                        <c:v>7.0031249999998075E-8</c:v>
                      </c:pt>
                      <c:pt idx="3176">
                        <c:v>7.0051999999998079E-8</c:v>
                      </c:pt>
                      <c:pt idx="3177">
                        <c:v>7.0072749999998082E-8</c:v>
                      </c:pt>
                      <c:pt idx="3178">
                        <c:v>7.0093499999998086E-8</c:v>
                      </c:pt>
                      <c:pt idx="3179">
                        <c:v>7.011424999999809E-8</c:v>
                      </c:pt>
                      <c:pt idx="3180">
                        <c:v>7.0134999999998093E-8</c:v>
                      </c:pt>
                      <c:pt idx="3181">
                        <c:v>7.0155749999998097E-8</c:v>
                      </c:pt>
                      <c:pt idx="3182">
                        <c:v>7.0176499999998101E-8</c:v>
                      </c:pt>
                      <c:pt idx="3183">
                        <c:v>7.0197249999998104E-8</c:v>
                      </c:pt>
                      <c:pt idx="3184">
                        <c:v>7.0217999999998108E-8</c:v>
                      </c:pt>
                      <c:pt idx="3185">
                        <c:v>7.0238749999998112E-8</c:v>
                      </c:pt>
                      <c:pt idx="3186">
                        <c:v>7.0259499999998115E-8</c:v>
                      </c:pt>
                      <c:pt idx="3187">
                        <c:v>7.0280249999998119E-8</c:v>
                      </c:pt>
                      <c:pt idx="3188">
                        <c:v>7.0300999999998123E-8</c:v>
                      </c:pt>
                      <c:pt idx="3189">
                        <c:v>7.0321749999998126E-8</c:v>
                      </c:pt>
                      <c:pt idx="3190">
                        <c:v>7.034249999999813E-8</c:v>
                      </c:pt>
                      <c:pt idx="3191">
                        <c:v>7.0363249999998134E-8</c:v>
                      </c:pt>
                      <c:pt idx="3192">
                        <c:v>7.0383999999998137E-8</c:v>
                      </c:pt>
                      <c:pt idx="3193">
                        <c:v>7.0404749999998141E-8</c:v>
                      </c:pt>
                      <c:pt idx="3194">
                        <c:v>7.0425499999998145E-8</c:v>
                      </c:pt>
                      <c:pt idx="3195">
                        <c:v>7.0446249999998148E-8</c:v>
                      </c:pt>
                      <c:pt idx="3196">
                        <c:v>7.0466999999998152E-8</c:v>
                      </c:pt>
                      <c:pt idx="3197">
                        <c:v>7.0487749999998156E-8</c:v>
                      </c:pt>
                      <c:pt idx="3198">
                        <c:v>7.0508499999998159E-8</c:v>
                      </c:pt>
                      <c:pt idx="3199">
                        <c:v>7.0529249999998163E-8</c:v>
                      </c:pt>
                      <c:pt idx="3200">
                        <c:v>7.0549999999998167E-8</c:v>
                      </c:pt>
                      <c:pt idx="3201">
                        <c:v>7.057074999999817E-8</c:v>
                      </c:pt>
                      <c:pt idx="3202">
                        <c:v>7.0591499999998174E-8</c:v>
                      </c:pt>
                      <c:pt idx="3203">
                        <c:v>7.0612249999998178E-8</c:v>
                      </c:pt>
                      <c:pt idx="3204">
                        <c:v>7.0632999999998181E-8</c:v>
                      </c:pt>
                      <c:pt idx="3205">
                        <c:v>7.0653749999998185E-8</c:v>
                      </c:pt>
                      <c:pt idx="3206">
                        <c:v>7.0674499999998189E-8</c:v>
                      </c:pt>
                      <c:pt idx="3207">
                        <c:v>7.0695249999998192E-8</c:v>
                      </c:pt>
                      <c:pt idx="3208">
                        <c:v>7.0715999999998196E-8</c:v>
                      </c:pt>
                      <c:pt idx="3209">
                        <c:v>7.07367499999982E-8</c:v>
                      </c:pt>
                      <c:pt idx="3210">
                        <c:v>7.0757499999998204E-8</c:v>
                      </c:pt>
                      <c:pt idx="3211">
                        <c:v>7.0778249999998207E-8</c:v>
                      </c:pt>
                      <c:pt idx="3212">
                        <c:v>7.0798999999998211E-8</c:v>
                      </c:pt>
                      <c:pt idx="3213">
                        <c:v>7.0819749999998215E-8</c:v>
                      </c:pt>
                      <c:pt idx="3214">
                        <c:v>7.0840499999998218E-8</c:v>
                      </c:pt>
                      <c:pt idx="3215">
                        <c:v>7.0861249999998222E-8</c:v>
                      </c:pt>
                      <c:pt idx="3216">
                        <c:v>7.0881999999998226E-8</c:v>
                      </c:pt>
                      <c:pt idx="3217">
                        <c:v>7.0902749999998229E-8</c:v>
                      </c:pt>
                      <c:pt idx="3218">
                        <c:v>7.0923499999998233E-8</c:v>
                      </c:pt>
                      <c:pt idx="3219">
                        <c:v>7.0944249999998237E-8</c:v>
                      </c:pt>
                      <c:pt idx="3220">
                        <c:v>7.096499999999824E-8</c:v>
                      </c:pt>
                      <c:pt idx="3221">
                        <c:v>7.0985749999998244E-8</c:v>
                      </c:pt>
                      <c:pt idx="3222">
                        <c:v>7.1006499999998248E-8</c:v>
                      </c:pt>
                      <c:pt idx="3223">
                        <c:v>7.1027249999998251E-8</c:v>
                      </c:pt>
                      <c:pt idx="3224">
                        <c:v>7.1047999999998255E-8</c:v>
                      </c:pt>
                      <c:pt idx="3225">
                        <c:v>7.1068749999998259E-8</c:v>
                      </c:pt>
                      <c:pt idx="3226">
                        <c:v>7.1089499999998262E-8</c:v>
                      </c:pt>
                      <c:pt idx="3227">
                        <c:v>7.1110249999998266E-8</c:v>
                      </c:pt>
                      <c:pt idx="3228">
                        <c:v>7.113099999999827E-8</c:v>
                      </c:pt>
                      <c:pt idx="3229">
                        <c:v>7.1151749999998273E-8</c:v>
                      </c:pt>
                      <c:pt idx="3230">
                        <c:v>7.1172499999998277E-8</c:v>
                      </c:pt>
                      <c:pt idx="3231">
                        <c:v>7.1193249999998281E-8</c:v>
                      </c:pt>
                      <c:pt idx="3232">
                        <c:v>7.1213999999998284E-8</c:v>
                      </c:pt>
                      <c:pt idx="3233">
                        <c:v>7.1234749999998288E-8</c:v>
                      </c:pt>
                      <c:pt idx="3234">
                        <c:v>7.1255499999998292E-8</c:v>
                      </c:pt>
                      <c:pt idx="3235">
                        <c:v>7.1276249999998295E-8</c:v>
                      </c:pt>
                      <c:pt idx="3236">
                        <c:v>7.1296999999998299E-8</c:v>
                      </c:pt>
                      <c:pt idx="3237">
                        <c:v>7.1317749999998303E-8</c:v>
                      </c:pt>
                      <c:pt idx="3238">
                        <c:v>7.1338499999998306E-8</c:v>
                      </c:pt>
                      <c:pt idx="3239">
                        <c:v>7.135924999999831E-8</c:v>
                      </c:pt>
                      <c:pt idx="3240">
                        <c:v>7.1379999999998314E-8</c:v>
                      </c:pt>
                      <c:pt idx="3241">
                        <c:v>7.1400749999998317E-8</c:v>
                      </c:pt>
                      <c:pt idx="3242">
                        <c:v>7.1421499999998321E-8</c:v>
                      </c:pt>
                      <c:pt idx="3243">
                        <c:v>7.1442249999998325E-8</c:v>
                      </c:pt>
                      <c:pt idx="3244">
                        <c:v>7.1462999999998329E-8</c:v>
                      </c:pt>
                      <c:pt idx="3245">
                        <c:v>7.1483749999998332E-8</c:v>
                      </c:pt>
                      <c:pt idx="3246">
                        <c:v>7.1504499999998336E-8</c:v>
                      </c:pt>
                      <c:pt idx="3247">
                        <c:v>7.152524999999834E-8</c:v>
                      </c:pt>
                      <c:pt idx="3248">
                        <c:v>7.1545999999998343E-8</c:v>
                      </c:pt>
                      <c:pt idx="3249">
                        <c:v>7.1566749999998347E-8</c:v>
                      </c:pt>
                      <c:pt idx="3250">
                        <c:v>7.1587499999998351E-8</c:v>
                      </c:pt>
                      <c:pt idx="3251">
                        <c:v>7.1608249999998354E-8</c:v>
                      </c:pt>
                      <c:pt idx="3252">
                        <c:v>7.1628999999998358E-8</c:v>
                      </c:pt>
                      <c:pt idx="3253">
                        <c:v>7.1649749999998362E-8</c:v>
                      </c:pt>
                      <c:pt idx="3254">
                        <c:v>7.1670499999998365E-8</c:v>
                      </c:pt>
                      <c:pt idx="3255">
                        <c:v>7.1691249999998369E-8</c:v>
                      </c:pt>
                      <c:pt idx="3256">
                        <c:v>7.1711999999998373E-8</c:v>
                      </c:pt>
                      <c:pt idx="3257">
                        <c:v>7.1732749999998376E-8</c:v>
                      </c:pt>
                      <c:pt idx="3258">
                        <c:v>7.175349999999838E-8</c:v>
                      </c:pt>
                      <c:pt idx="3259">
                        <c:v>7.1774249999998384E-8</c:v>
                      </c:pt>
                      <c:pt idx="3260">
                        <c:v>7.1794999999998387E-8</c:v>
                      </c:pt>
                      <c:pt idx="3261">
                        <c:v>7.1815749999998391E-8</c:v>
                      </c:pt>
                      <c:pt idx="3262">
                        <c:v>7.1836499999998395E-8</c:v>
                      </c:pt>
                      <c:pt idx="3263">
                        <c:v>7.1857249999998398E-8</c:v>
                      </c:pt>
                      <c:pt idx="3264">
                        <c:v>7.1877999999998402E-8</c:v>
                      </c:pt>
                      <c:pt idx="3265">
                        <c:v>7.1898749999998406E-8</c:v>
                      </c:pt>
                      <c:pt idx="3266">
                        <c:v>7.1919499999998409E-8</c:v>
                      </c:pt>
                      <c:pt idx="3267">
                        <c:v>7.1940249999998413E-8</c:v>
                      </c:pt>
                      <c:pt idx="3268">
                        <c:v>7.1960999999998417E-8</c:v>
                      </c:pt>
                      <c:pt idx="3269">
                        <c:v>7.198174999999842E-8</c:v>
                      </c:pt>
                      <c:pt idx="3270">
                        <c:v>7.2002499999998424E-8</c:v>
                      </c:pt>
                      <c:pt idx="3271">
                        <c:v>7.2023249999998428E-8</c:v>
                      </c:pt>
                      <c:pt idx="3272">
                        <c:v>7.2043999999998431E-8</c:v>
                      </c:pt>
                      <c:pt idx="3273">
                        <c:v>7.2064749999998435E-8</c:v>
                      </c:pt>
                      <c:pt idx="3274">
                        <c:v>7.2085499999998439E-8</c:v>
                      </c:pt>
                      <c:pt idx="3275">
                        <c:v>7.2106249999998442E-8</c:v>
                      </c:pt>
                      <c:pt idx="3276">
                        <c:v>7.2126999999998446E-8</c:v>
                      </c:pt>
                      <c:pt idx="3277">
                        <c:v>7.214774999999845E-8</c:v>
                      </c:pt>
                      <c:pt idx="3278">
                        <c:v>7.2168499999998454E-8</c:v>
                      </c:pt>
                      <c:pt idx="3279">
                        <c:v>7.2189249999998457E-8</c:v>
                      </c:pt>
                      <c:pt idx="3280">
                        <c:v>7.2209999999998461E-8</c:v>
                      </c:pt>
                      <c:pt idx="3281">
                        <c:v>7.2230749999998465E-8</c:v>
                      </c:pt>
                      <c:pt idx="3282">
                        <c:v>7.2251499999998468E-8</c:v>
                      </c:pt>
                      <c:pt idx="3283">
                        <c:v>7.2272249999998472E-8</c:v>
                      </c:pt>
                      <c:pt idx="3284">
                        <c:v>7.2292999999998476E-8</c:v>
                      </c:pt>
                      <c:pt idx="3285">
                        <c:v>7.2313749999998479E-8</c:v>
                      </c:pt>
                      <c:pt idx="3286">
                        <c:v>7.2334499999998483E-8</c:v>
                      </c:pt>
                      <c:pt idx="3287">
                        <c:v>7.2355249999998487E-8</c:v>
                      </c:pt>
                      <c:pt idx="3288">
                        <c:v>7.237599999999849E-8</c:v>
                      </c:pt>
                      <c:pt idx="3289">
                        <c:v>7.2396749999998494E-8</c:v>
                      </c:pt>
                      <c:pt idx="3290">
                        <c:v>7.2417499999998498E-8</c:v>
                      </c:pt>
                      <c:pt idx="3291">
                        <c:v>7.2438249999998501E-8</c:v>
                      </c:pt>
                      <c:pt idx="3292">
                        <c:v>7.2458999999998505E-8</c:v>
                      </c:pt>
                      <c:pt idx="3293">
                        <c:v>7.2479749999998509E-8</c:v>
                      </c:pt>
                      <c:pt idx="3294">
                        <c:v>7.2500499999998512E-8</c:v>
                      </c:pt>
                      <c:pt idx="3295">
                        <c:v>7.2521249999998516E-8</c:v>
                      </c:pt>
                      <c:pt idx="3296">
                        <c:v>7.254199999999852E-8</c:v>
                      </c:pt>
                      <c:pt idx="3297">
                        <c:v>7.2562749999998523E-8</c:v>
                      </c:pt>
                      <c:pt idx="3298">
                        <c:v>7.2583499999998527E-8</c:v>
                      </c:pt>
                      <c:pt idx="3299">
                        <c:v>7.2604249999998531E-8</c:v>
                      </c:pt>
                      <c:pt idx="3300">
                        <c:v>7.2624999999998534E-8</c:v>
                      </c:pt>
                      <c:pt idx="3301">
                        <c:v>7.2645749999998538E-8</c:v>
                      </c:pt>
                      <c:pt idx="3302">
                        <c:v>7.2666499999998542E-8</c:v>
                      </c:pt>
                      <c:pt idx="3303">
                        <c:v>7.2687249999998545E-8</c:v>
                      </c:pt>
                      <c:pt idx="3304">
                        <c:v>7.2707999999998549E-8</c:v>
                      </c:pt>
                      <c:pt idx="3305">
                        <c:v>7.2728749999998553E-8</c:v>
                      </c:pt>
                      <c:pt idx="3306">
                        <c:v>7.2749499999998556E-8</c:v>
                      </c:pt>
                      <c:pt idx="3307">
                        <c:v>7.277024999999856E-8</c:v>
                      </c:pt>
                      <c:pt idx="3308">
                        <c:v>7.2790999999998564E-8</c:v>
                      </c:pt>
                      <c:pt idx="3309">
                        <c:v>7.2811749999998567E-8</c:v>
                      </c:pt>
                      <c:pt idx="3310">
                        <c:v>7.2832499999998571E-8</c:v>
                      </c:pt>
                      <c:pt idx="3311">
                        <c:v>7.2853249999998575E-8</c:v>
                      </c:pt>
                      <c:pt idx="3312">
                        <c:v>7.2873999999998579E-8</c:v>
                      </c:pt>
                      <c:pt idx="3313">
                        <c:v>7.2894749999998582E-8</c:v>
                      </c:pt>
                      <c:pt idx="3314">
                        <c:v>7.2915499999998586E-8</c:v>
                      </c:pt>
                      <c:pt idx="3315">
                        <c:v>7.293624999999859E-8</c:v>
                      </c:pt>
                      <c:pt idx="3316">
                        <c:v>7.2956999999998593E-8</c:v>
                      </c:pt>
                      <c:pt idx="3317">
                        <c:v>7.2977749999998597E-8</c:v>
                      </c:pt>
                      <c:pt idx="3318">
                        <c:v>7.2998499999998601E-8</c:v>
                      </c:pt>
                      <c:pt idx="3319">
                        <c:v>7.3019249999998604E-8</c:v>
                      </c:pt>
                      <c:pt idx="3320">
                        <c:v>7.3039999999998608E-8</c:v>
                      </c:pt>
                      <c:pt idx="3321">
                        <c:v>7.3060749999998612E-8</c:v>
                      </c:pt>
                      <c:pt idx="3322">
                        <c:v>7.3081499999998615E-8</c:v>
                      </c:pt>
                      <c:pt idx="3323">
                        <c:v>7.3102249999998619E-8</c:v>
                      </c:pt>
                      <c:pt idx="3324">
                        <c:v>7.3122999999998623E-8</c:v>
                      </c:pt>
                      <c:pt idx="3325">
                        <c:v>7.3143749999998626E-8</c:v>
                      </c:pt>
                      <c:pt idx="3326">
                        <c:v>7.316449999999863E-8</c:v>
                      </c:pt>
                      <c:pt idx="3327">
                        <c:v>7.3185249999998634E-8</c:v>
                      </c:pt>
                      <c:pt idx="3328">
                        <c:v>7.3205999999998637E-8</c:v>
                      </c:pt>
                      <c:pt idx="3329">
                        <c:v>7.3226749999998641E-8</c:v>
                      </c:pt>
                      <c:pt idx="3330">
                        <c:v>7.3247499999998645E-8</c:v>
                      </c:pt>
                      <c:pt idx="3331">
                        <c:v>7.3268249999998648E-8</c:v>
                      </c:pt>
                      <c:pt idx="3332">
                        <c:v>7.3288999999998652E-8</c:v>
                      </c:pt>
                      <c:pt idx="3333">
                        <c:v>7.3309749999998656E-8</c:v>
                      </c:pt>
                      <c:pt idx="3334">
                        <c:v>7.3330499999998659E-8</c:v>
                      </c:pt>
                      <c:pt idx="3335">
                        <c:v>7.3351249999998663E-8</c:v>
                      </c:pt>
                      <c:pt idx="3336">
                        <c:v>7.3371999999998667E-8</c:v>
                      </c:pt>
                      <c:pt idx="3337">
                        <c:v>7.339274999999867E-8</c:v>
                      </c:pt>
                      <c:pt idx="3338">
                        <c:v>7.3413499999998674E-8</c:v>
                      </c:pt>
                      <c:pt idx="3339">
                        <c:v>7.3434249999998678E-8</c:v>
                      </c:pt>
                      <c:pt idx="3340">
                        <c:v>7.3454999999998681E-8</c:v>
                      </c:pt>
                      <c:pt idx="3341">
                        <c:v>7.3475749999998685E-8</c:v>
                      </c:pt>
                      <c:pt idx="3342">
                        <c:v>7.3496499999998689E-8</c:v>
                      </c:pt>
                      <c:pt idx="3343">
                        <c:v>7.3517249999998692E-8</c:v>
                      </c:pt>
                      <c:pt idx="3344">
                        <c:v>7.3537999999998696E-8</c:v>
                      </c:pt>
                      <c:pt idx="3345">
                        <c:v>7.35587499999987E-8</c:v>
                      </c:pt>
                      <c:pt idx="3346">
                        <c:v>7.3579499999998704E-8</c:v>
                      </c:pt>
                      <c:pt idx="3347">
                        <c:v>7.3600249999998707E-8</c:v>
                      </c:pt>
                      <c:pt idx="3348">
                        <c:v>7.3620999999998711E-8</c:v>
                      </c:pt>
                      <c:pt idx="3349">
                        <c:v>7.3641749999998715E-8</c:v>
                      </c:pt>
                      <c:pt idx="3350">
                        <c:v>7.3662499999998718E-8</c:v>
                      </c:pt>
                      <c:pt idx="3351">
                        <c:v>7.3683249999998722E-8</c:v>
                      </c:pt>
                      <c:pt idx="3352">
                        <c:v>7.3703999999998726E-8</c:v>
                      </c:pt>
                      <c:pt idx="3353">
                        <c:v>7.3724749999998729E-8</c:v>
                      </c:pt>
                      <c:pt idx="3354">
                        <c:v>7.3745499999998733E-8</c:v>
                      </c:pt>
                      <c:pt idx="3355">
                        <c:v>7.3766249999998737E-8</c:v>
                      </c:pt>
                      <c:pt idx="3356">
                        <c:v>7.378699999999874E-8</c:v>
                      </c:pt>
                      <c:pt idx="3357">
                        <c:v>7.3807749999998744E-8</c:v>
                      </c:pt>
                      <c:pt idx="3358">
                        <c:v>7.3828499999998748E-8</c:v>
                      </c:pt>
                      <c:pt idx="3359">
                        <c:v>7.3849249999998751E-8</c:v>
                      </c:pt>
                      <c:pt idx="3360">
                        <c:v>7.3869999999998755E-8</c:v>
                      </c:pt>
                      <c:pt idx="3361">
                        <c:v>7.3890749999998759E-8</c:v>
                      </c:pt>
                      <c:pt idx="3362">
                        <c:v>7.3911499999998762E-8</c:v>
                      </c:pt>
                      <c:pt idx="3363">
                        <c:v>7.3932249999998766E-8</c:v>
                      </c:pt>
                      <c:pt idx="3364">
                        <c:v>7.395299999999877E-8</c:v>
                      </c:pt>
                      <c:pt idx="3365">
                        <c:v>7.3973749999998773E-8</c:v>
                      </c:pt>
                      <c:pt idx="3366">
                        <c:v>7.3994499999998777E-8</c:v>
                      </c:pt>
                      <c:pt idx="3367">
                        <c:v>7.4015249999998781E-8</c:v>
                      </c:pt>
                      <c:pt idx="3368">
                        <c:v>7.4035999999998784E-8</c:v>
                      </c:pt>
                      <c:pt idx="3369">
                        <c:v>7.4056749999998788E-8</c:v>
                      </c:pt>
                      <c:pt idx="3370">
                        <c:v>7.4077499999998792E-8</c:v>
                      </c:pt>
                      <c:pt idx="3371">
                        <c:v>7.4098249999998795E-8</c:v>
                      </c:pt>
                      <c:pt idx="3372">
                        <c:v>7.4118999999998799E-8</c:v>
                      </c:pt>
                      <c:pt idx="3373">
                        <c:v>7.4139749999998803E-8</c:v>
                      </c:pt>
                      <c:pt idx="3374">
                        <c:v>7.4160499999998806E-8</c:v>
                      </c:pt>
                      <c:pt idx="3375">
                        <c:v>7.418124999999881E-8</c:v>
                      </c:pt>
                      <c:pt idx="3376">
                        <c:v>7.4201999999998814E-8</c:v>
                      </c:pt>
                      <c:pt idx="3377">
                        <c:v>7.4222749999998817E-8</c:v>
                      </c:pt>
                      <c:pt idx="3378">
                        <c:v>7.4243499999998821E-8</c:v>
                      </c:pt>
                      <c:pt idx="3379">
                        <c:v>7.4264249999998825E-8</c:v>
                      </c:pt>
                      <c:pt idx="3380">
                        <c:v>7.4284999999998829E-8</c:v>
                      </c:pt>
                      <c:pt idx="3381">
                        <c:v>7.4305749999998832E-8</c:v>
                      </c:pt>
                      <c:pt idx="3382">
                        <c:v>7.4326499999998836E-8</c:v>
                      </c:pt>
                      <c:pt idx="3383">
                        <c:v>7.434724999999884E-8</c:v>
                      </c:pt>
                      <c:pt idx="3384">
                        <c:v>7.4367999999998843E-8</c:v>
                      </c:pt>
                      <c:pt idx="3385">
                        <c:v>7.4388749999998847E-8</c:v>
                      </c:pt>
                      <c:pt idx="3386">
                        <c:v>7.4409499999998851E-8</c:v>
                      </c:pt>
                      <c:pt idx="3387">
                        <c:v>7.4430249999998854E-8</c:v>
                      </c:pt>
                      <c:pt idx="3388">
                        <c:v>7.4450999999998858E-8</c:v>
                      </c:pt>
                      <c:pt idx="3389">
                        <c:v>7.4471749999998862E-8</c:v>
                      </c:pt>
                      <c:pt idx="3390">
                        <c:v>7.4492499999998865E-8</c:v>
                      </c:pt>
                      <c:pt idx="3391">
                        <c:v>7.4513249999998869E-8</c:v>
                      </c:pt>
                      <c:pt idx="3392">
                        <c:v>7.4533999999998873E-8</c:v>
                      </c:pt>
                      <c:pt idx="3393">
                        <c:v>7.4554749999998876E-8</c:v>
                      </c:pt>
                      <c:pt idx="3394">
                        <c:v>7.457549999999888E-8</c:v>
                      </c:pt>
                      <c:pt idx="3395">
                        <c:v>7.4596249999998884E-8</c:v>
                      </c:pt>
                      <c:pt idx="3396">
                        <c:v>7.4616999999998887E-8</c:v>
                      </c:pt>
                      <c:pt idx="3397">
                        <c:v>7.4637749999998891E-8</c:v>
                      </c:pt>
                      <c:pt idx="3398">
                        <c:v>7.4658499999998895E-8</c:v>
                      </c:pt>
                      <c:pt idx="3399">
                        <c:v>7.4679249999998898E-8</c:v>
                      </c:pt>
                      <c:pt idx="3400">
                        <c:v>7.4699999999998902E-8</c:v>
                      </c:pt>
                      <c:pt idx="3401">
                        <c:v>7.4720749999998906E-8</c:v>
                      </c:pt>
                      <c:pt idx="3402">
                        <c:v>7.4741499999998909E-8</c:v>
                      </c:pt>
                      <c:pt idx="3403">
                        <c:v>7.4762249999998913E-8</c:v>
                      </c:pt>
                      <c:pt idx="3404">
                        <c:v>7.4782999999998917E-8</c:v>
                      </c:pt>
                      <c:pt idx="3405">
                        <c:v>7.480374999999892E-8</c:v>
                      </c:pt>
                      <c:pt idx="3406">
                        <c:v>7.4824499999998924E-8</c:v>
                      </c:pt>
                      <c:pt idx="3407">
                        <c:v>7.4845249999998928E-8</c:v>
                      </c:pt>
                      <c:pt idx="3408">
                        <c:v>7.4865999999998931E-8</c:v>
                      </c:pt>
                      <c:pt idx="3409">
                        <c:v>7.4886749999998935E-8</c:v>
                      </c:pt>
                      <c:pt idx="3410">
                        <c:v>7.4907499999998939E-8</c:v>
                      </c:pt>
                      <c:pt idx="3411">
                        <c:v>7.4928249999998942E-8</c:v>
                      </c:pt>
                      <c:pt idx="3412">
                        <c:v>7.4948999999998946E-8</c:v>
                      </c:pt>
                      <c:pt idx="3413">
                        <c:v>7.496974999999895E-8</c:v>
                      </c:pt>
                      <c:pt idx="3414">
                        <c:v>7.4990499999998954E-8</c:v>
                      </c:pt>
                      <c:pt idx="3415">
                        <c:v>7.5011249999998957E-8</c:v>
                      </c:pt>
                      <c:pt idx="3416">
                        <c:v>7.5031999999998961E-8</c:v>
                      </c:pt>
                      <c:pt idx="3417">
                        <c:v>7.5052749999998965E-8</c:v>
                      </c:pt>
                      <c:pt idx="3418">
                        <c:v>7.5073499999998968E-8</c:v>
                      </c:pt>
                      <c:pt idx="3419">
                        <c:v>7.5094249999998972E-8</c:v>
                      </c:pt>
                      <c:pt idx="3420">
                        <c:v>7.5114999999998976E-8</c:v>
                      </c:pt>
                      <c:pt idx="3421">
                        <c:v>7.5135749999998979E-8</c:v>
                      </c:pt>
                      <c:pt idx="3422">
                        <c:v>7.5156499999998983E-8</c:v>
                      </c:pt>
                      <c:pt idx="3423">
                        <c:v>7.5177249999998987E-8</c:v>
                      </c:pt>
                      <c:pt idx="3424">
                        <c:v>7.519799999999899E-8</c:v>
                      </c:pt>
                      <c:pt idx="3425">
                        <c:v>7.5218749999998994E-8</c:v>
                      </c:pt>
                      <c:pt idx="3426">
                        <c:v>7.5239499999998998E-8</c:v>
                      </c:pt>
                      <c:pt idx="3427">
                        <c:v>7.5260249999999001E-8</c:v>
                      </c:pt>
                      <c:pt idx="3428">
                        <c:v>7.5280999999999005E-8</c:v>
                      </c:pt>
                      <c:pt idx="3429">
                        <c:v>7.5301749999999009E-8</c:v>
                      </c:pt>
                      <c:pt idx="3430">
                        <c:v>7.5322499999999012E-8</c:v>
                      </c:pt>
                      <c:pt idx="3431">
                        <c:v>7.5343249999999016E-8</c:v>
                      </c:pt>
                      <c:pt idx="3432">
                        <c:v>7.536399999999902E-8</c:v>
                      </c:pt>
                      <c:pt idx="3433">
                        <c:v>7.5384749999999023E-8</c:v>
                      </c:pt>
                      <c:pt idx="3434">
                        <c:v>7.5405499999999027E-8</c:v>
                      </c:pt>
                      <c:pt idx="3435">
                        <c:v>7.5426249999999031E-8</c:v>
                      </c:pt>
                      <c:pt idx="3436">
                        <c:v>7.5446999999999034E-8</c:v>
                      </c:pt>
                      <c:pt idx="3437">
                        <c:v>7.5467749999999038E-8</c:v>
                      </c:pt>
                      <c:pt idx="3438">
                        <c:v>7.5488499999999042E-8</c:v>
                      </c:pt>
                      <c:pt idx="3439">
                        <c:v>7.5509249999999045E-8</c:v>
                      </c:pt>
                      <c:pt idx="3440">
                        <c:v>7.5529999999999049E-8</c:v>
                      </c:pt>
                      <c:pt idx="3441">
                        <c:v>7.5550749999999053E-8</c:v>
                      </c:pt>
                      <c:pt idx="3442">
                        <c:v>7.5571499999999056E-8</c:v>
                      </c:pt>
                      <c:pt idx="3443">
                        <c:v>7.559224999999906E-8</c:v>
                      </c:pt>
                      <c:pt idx="3444">
                        <c:v>7.5612999999999064E-8</c:v>
                      </c:pt>
                      <c:pt idx="3445">
                        <c:v>7.5633749999999067E-8</c:v>
                      </c:pt>
                      <c:pt idx="3446">
                        <c:v>7.5654499999999071E-8</c:v>
                      </c:pt>
                      <c:pt idx="3447">
                        <c:v>7.5675249999999075E-8</c:v>
                      </c:pt>
                      <c:pt idx="3448">
                        <c:v>7.5695999999999079E-8</c:v>
                      </c:pt>
                      <c:pt idx="3449">
                        <c:v>7.5716749999999082E-8</c:v>
                      </c:pt>
                      <c:pt idx="3450">
                        <c:v>7.5737499999999086E-8</c:v>
                      </c:pt>
                      <c:pt idx="3451">
                        <c:v>7.575824999999909E-8</c:v>
                      </c:pt>
                      <c:pt idx="3452">
                        <c:v>7.5778999999999093E-8</c:v>
                      </c:pt>
                      <c:pt idx="3453">
                        <c:v>7.5799749999999097E-8</c:v>
                      </c:pt>
                      <c:pt idx="3454">
                        <c:v>7.5820499999999101E-8</c:v>
                      </c:pt>
                      <c:pt idx="3455">
                        <c:v>7.5841249999999104E-8</c:v>
                      </c:pt>
                      <c:pt idx="3456">
                        <c:v>7.5861999999999108E-8</c:v>
                      </c:pt>
                      <c:pt idx="3457">
                        <c:v>7.5882749999999112E-8</c:v>
                      </c:pt>
                      <c:pt idx="3458">
                        <c:v>7.5903499999999115E-8</c:v>
                      </c:pt>
                      <c:pt idx="3459">
                        <c:v>7.5924249999999119E-8</c:v>
                      </c:pt>
                      <c:pt idx="3460">
                        <c:v>7.5944999999999123E-8</c:v>
                      </c:pt>
                      <c:pt idx="3461">
                        <c:v>7.5965749999999126E-8</c:v>
                      </c:pt>
                      <c:pt idx="3462">
                        <c:v>7.598649999999913E-8</c:v>
                      </c:pt>
                      <c:pt idx="3463">
                        <c:v>7.6007249999999134E-8</c:v>
                      </c:pt>
                      <c:pt idx="3464">
                        <c:v>7.6027999999999137E-8</c:v>
                      </c:pt>
                      <c:pt idx="3465">
                        <c:v>7.6048749999999141E-8</c:v>
                      </c:pt>
                      <c:pt idx="3466">
                        <c:v>7.6069499999999145E-8</c:v>
                      </c:pt>
                      <c:pt idx="3467">
                        <c:v>7.6090249999999148E-8</c:v>
                      </c:pt>
                      <c:pt idx="3468">
                        <c:v>7.6110999999999152E-8</c:v>
                      </c:pt>
                      <c:pt idx="3469">
                        <c:v>7.6131749999999156E-8</c:v>
                      </c:pt>
                      <c:pt idx="3470">
                        <c:v>7.6152499999999159E-8</c:v>
                      </c:pt>
                      <c:pt idx="3471">
                        <c:v>7.6173249999999163E-8</c:v>
                      </c:pt>
                      <c:pt idx="3472">
                        <c:v>7.6193999999999167E-8</c:v>
                      </c:pt>
                      <c:pt idx="3473">
                        <c:v>7.621474999999917E-8</c:v>
                      </c:pt>
                      <c:pt idx="3474">
                        <c:v>7.6235499999999174E-8</c:v>
                      </c:pt>
                      <c:pt idx="3475">
                        <c:v>7.6256249999999178E-8</c:v>
                      </c:pt>
                      <c:pt idx="3476">
                        <c:v>7.6276999999999181E-8</c:v>
                      </c:pt>
                      <c:pt idx="3477">
                        <c:v>7.6297749999999185E-8</c:v>
                      </c:pt>
                      <c:pt idx="3478">
                        <c:v>7.6318499999999189E-8</c:v>
                      </c:pt>
                      <c:pt idx="3479">
                        <c:v>7.6339249999999192E-8</c:v>
                      </c:pt>
                      <c:pt idx="3480">
                        <c:v>7.6359999999999196E-8</c:v>
                      </c:pt>
                      <c:pt idx="3481">
                        <c:v>7.63807499999992E-8</c:v>
                      </c:pt>
                      <c:pt idx="3482">
                        <c:v>7.6401499999999204E-8</c:v>
                      </c:pt>
                      <c:pt idx="3483">
                        <c:v>7.6422249999999207E-8</c:v>
                      </c:pt>
                      <c:pt idx="3484">
                        <c:v>7.6442999999999211E-8</c:v>
                      </c:pt>
                      <c:pt idx="3485">
                        <c:v>7.6463749999999215E-8</c:v>
                      </c:pt>
                      <c:pt idx="3486">
                        <c:v>7.6484499999999218E-8</c:v>
                      </c:pt>
                      <c:pt idx="3487">
                        <c:v>7.6505249999999222E-8</c:v>
                      </c:pt>
                      <c:pt idx="3488">
                        <c:v>7.6525999999999226E-8</c:v>
                      </c:pt>
                      <c:pt idx="3489">
                        <c:v>7.6546749999999229E-8</c:v>
                      </c:pt>
                      <c:pt idx="3490">
                        <c:v>7.6567499999999233E-8</c:v>
                      </c:pt>
                      <c:pt idx="3491">
                        <c:v>7.6588249999999237E-8</c:v>
                      </c:pt>
                      <c:pt idx="3492">
                        <c:v>7.660899999999924E-8</c:v>
                      </c:pt>
                      <c:pt idx="3493">
                        <c:v>7.6629749999999244E-8</c:v>
                      </c:pt>
                      <c:pt idx="3494">
                        <c:v>7.6650499999999248E-8</c:v>
                      </c:pt>
                      <c:pt idx="3495">
                        <c:v>7.6671249999999251E-8</c:v>
                      </c:pt>
                      <c:pt idx="3496">
                        <c:v>7.6691999999999255E-8</c:v>
                      </c:pt>
                      <c:pt idx="3497">
                        <c:v>7.6712749999999259E-8</c:v>
                      </c:pt>
                      <c:pt idx="3498">
                        <c:v>7.6733499999999262E-8</c:v>
                      </c:pt>
                      <c:pt idx="3499">
                        <c:v>7.6754249999999266E-8</c:v>
                      </c:pt>
                      <c:pt idx="3500">
                        <c:v>7.677499999999927E-8</c:v>
                      </c:pt>
                      <c:pt idx="3501">
                        <c:v>7.6795749999999273E-8</c:v>
                      </c:pt>
                      <c:pt idx="3502">
                        <c:v>7.6816499999999277E-8</c:v>
                      </c:pt>
                      <c:pt idx="3503">
                        <c:v>7.6837249999999281E-8</c:v>
                      </c:pt>
                      <c:pt idx="3504">
                        <c:v>7.6857999999999284E-8</c:v>
                      </c:pt>
                      <c:pt idx="3505">
                        <c:v>7.6878749999999288E-8</c:v>
                      </c:pt>
                      <c:pt idx="3506">
                        <c:v>7.6899499999999292E-8</c:v>
                      </c:pt>
                      <c:pt idx="3507">
                        <c:v>7.6920249999999295E-8</c:v>
                      </c:pt>
                      <c:pt idx="3508">
                        <c:v>7.6940999999999299E-8</c:v>
                      </c:pt>
                      <c:pt idx="3509">
                        <c:v>7.6961749999999303E-8</c:v>
                      </c:pt>
                      <c:pt idx="3510">
                        <c:v>7.6982499999999306E-8</c:v>
                      </c:pt>
                      <c:pt idx="3511">
                        <c:v>7.700324999999931E-8</c:v>
                      </c:pt>
                      <c:pt idx="3512">
                        <c:v>7.7023999999999314E-8</c:v>
                      </c:pt>
                      <c:pt idx="3513">
                        <c:v>7.7044749999999317E-8</c:v>
                      </c:pt>
                      <c:pt idx="3514">
                        <c:v>7.7065499999999321E-8</c:v>
                      </c:pt>
                      <c:pt idx="3515">
                        <c:v>7.7086249999999325E-8</c:v>
                      </c:pt>
                      <c:pt idx="3516">
                        <c:v>7.7106999999999329E-8</c:v>
                      </c:pt>
                      <c:pt idx="3517">
                        <c:v>7.7127749999999332E-8</c:v>
                      </c:pt>
                      <c:pt idx="3518">
                        <c:v>7.7148499999999336E-8</c:v>
                      </c:pt>
                      <c:pt idx="3519">
                        <c:v>7.716924999999934E-8</c:v>
                      </c:pt>
                      <c:pt idx="3520">
                        <c:v>7.7189999999999343E-8</c:v>
                      </c:pt>
                      <c:pt idx="3521">
                        <c:v>7.7210749999999347E-8</c:v>
                      </c:pt>
                      <c:pt idx="3522">
                        <c:v>7.7231499999999351E-8</c:v>
                      </c:pt>
                      <c:pt idx="3523">
                        <c:v>7.7252249999999354E-8</c:v>
                      </c:pt>
                      <c:pt idx="3524">
                        <c:v>7.7272999999999358E-8</c:v>
                      </c:pt>
                      <c:pt idx="3525">
                        <c:v>7.7293749999999362E-8</c:v>
                      </c:pt>
                      <c:pt idx="3526">
                        <c:v>7.7314499999999365E-8</c:v>
                      </c:pt>
                      <c:pt idx="3527">
                        <c:v>7.7335249999999369E-8</c:v>
                      </c:pt>
                      <c:pt idx="3528">
                        <c:v>7.7355999999999373E-8</c:v>
                      </c:pt>
                      <c:pt idx="3529">
                        <c:v>7.7376749999999376E-8</c:v>
                      </c:pt>
                      <c:pt idx="3530">
                        <c:v>7.739749999999938E-8</c:v>
                      </c:pt>
                      <c:pt idx="3531">
                        <c:v>7.7418249999999384E-8</c:v>
                      </c:pt>
                      <c:pt idx="3532">
                        <c:v>7.7438999999999387E-8</c:v>
                      </c:pt>
                      <c:pt idx="3533">
                        <c:v>7.7459749999999391E-8</c:v>
                      </c:pt>
                      <c:pt idx="3534">
                        <c:v>7.7480499999999395E-8</c:v>
                      </c:pt>
                      <c:pt idx="3535">
                        <c:v>7.7501249999999398E-8</c:v>
                      </c:pt>
                      <c:pt idx="3536">
                        <c:v>7.7521999999999402E-8</c:v>
                      </c:pt>
                      <c:pt idx="3537">
                        <c:v>7.7542749999999406E-8</c:v>
                      </c:pt>
                      <c:pt idx="3538">
                        <c:v>7.7563499999999409E-8</c:v>
                      </c:pt>
                      <c:pt idx="3539">
                        <c:v>7.7584249999999413E-8</c:v>
                      </c:pt>
                      <c:pt idx="3540">
                        <c:v>7.7604999999999417E-8</c:v>
                      </c:pt>
                      <c:pt idx="3541">
                        <c:v>7.762574999999942E-8</c:v>
                      </c:pt>
                      <c:pt idx="3542">
                        <c:v>7.7646499999999424E-8</c:v>
                      </c:pt>
                      <c:pt idx="3543">
                        <c:v>7.7667249999999428E-8</c:v>
                      </c:pt>
                      <c:pt idx="3544">
                        <c:v>7.7687999999999431E-8</c:v>
                      </c:pt>
                      <c:pt idx="3545">
                        <c:v>7.7708749999999435E-8</c:v>
                      </c:pt>
                      <c:pt idx="3546">
                        <c:v>7.7729499999999439E-8</c:v>
                      </c:pt>
                      <c:pt idx="3547">
                        <c:v>7.7750249999999442E-8</c:v>
                      </c:pt>
                      <c:pt idx="3548">
                        <c:v>7.7770999999999446E-8</c:v>
                      </c:pt>
                      <c:pt idx="3549">
                        <c:v>7.779174999999945E-8</c:v>
                      </c:pt>
                      <c:pt idx="3550">
                        <c:v>7.7812499999999454E-8</c:v>
                      </c:pt>
                      <c:pt idx="3551">
                        <c:v>7.7833249999999457E-8</c:v>
                      </c:pt>
                      <c:pt idx="3552">
                        <c:v>7.7853999999999461E-8</c:v>
                      </c:pt>
                      <c:pt idx="3553">
                        <c:v>7.7874749999999465E-8</c:v>
                      </c:pt>
                      <c:pt idx="3554">
                        <c:v>7.7895499999999468E-8</c:v>
                      </c:pt>
                      <c:pt idx="3555">
                        <c:v>7.7916249999999472E-8</c:v>
                      </c:pt>
                      <c:pt idx="3556">
                        <c:v>7.7936999999999476E-8</c:v>
                      </c:pt>
                      <c:pt idx="3557">
                        <c:v>7.7957749999999479E-8</c:v>
                      </c:pt>
                      <c:pt idx="3558">
                        <c:v>7.7978499999999483E-8</c:v>
                      </c:pt>
                      <c:pt idx="3559">
                        <c:v>7.7999249999999487E-8</c:v>
                      </c:pt>
                      <c:pt idx="3560">
                        <c:v>7.801999999999949E-8</c:v>
                      </c:pt>
                      <c:pt idx="3561">
                        <c:v>7.8040749999999494E-8</c:v>
                      </c:pt>
                      <c:pt idx="3562">
                        <c:v>7.8061499999999498E-8</c:v>
                      </c:pt>
                      <c:pt idx="3563">
                        <c:v>7.8082249999999501E-8</c:v>
                      </c:pt>
                      <c:pt idx="3564">
                        <c:v>7.8102999999999505E-8</c:v>
                      </c:pt>
                      <c:pt idx="3565">
                        <c:v>7.8123749999999509E-8</c:v>
                      </c:pt>
                      <c:pt idx="3566">
                        <c:v>7.8144499999999512E-8</c:v>
                      </c:pt>
                      <c:pt idx="3567">
                        <c:v>7.8165249999999516E-8</c:v>
                      </c:pt>
                      <c:pt idx="3568">
                        <c:v>7.818599999999952E-8</c:v>
                      </c:pt>
                      <c:pt idx="3569">
                        <c:v>7.8206749999999523E-8</c:v>
                      </c:pt>
                      <c:pt idx="3570">
                        <c:v>7.8227499999999527E-8</c:v>
                      </c:pt>
                      <c:pt idx="3571">
                        <c:v>7.8248249999999531E-8</c:v>
                      </c:pt>
                      <c:pt idx="3572">
                        <c:v>7.8268999999999534E-8</c:v>
                      </c:pt>
                      <c:pt idx="3573">
                        <c:v>7.8289749999999538E-8</c:v>
                      </c:pt>
                      <c:pt idx="3574">
                        <c:v>7.8310499999999542E-8</c:v>
                      </c:pt>
                      <c:pt idx="3575">
                        <c:v>7.8331249999999545E-8</c:v>
                      </c:pt>
                      <c:pt idx="3576">
                        <c:v>7.8351999999999549E-8</c:v>
                      </c:pt>
                      <c:pt idx="3577">
                        <c:v>7.8372749999999553E-8</c:v>
                      </c:pt>
                      <c:pt idx="3578">
                        <c:v>7.8393499999999556E-8</c:v>
                      </c:pt>
                      <c:pt idx="3579">
                        <c:v>7.841424999999956E-8</c:v>
                      </c:pt>
                      <c:pt idx="3580">
                        <c:v>7.8434999999999564E-8</c:v>
                      </c:pt>
                      <c:pt idx="3581">
                        <c:v>7.8455749999999567E-8</c:v>
                      </c:pt>
                      <c:pt idx="3582">
                        <c:v>7.8476499999999571E-8</c:v>
                      </c:pt>
                      <c:pt idx="3583">
                        <c:v>7.8497249999999575E-8</c:v>
                      </c:pt>
                      <c:pt idx="3584">
                        <c:v>7.8517999999999579E-8</c:v>
                      </c:pt>
                      <c:pt idx="3585">
                        <c:v>7.8538749999999582E-8</c:v>
                      </c:pt>
                      <c:pt idx="3586">
                        <c:v>7.8559499999999586E-8</c:v>
                      </c:pt>
                      <c:pt idx="3587">
                        <c:v>7.858024999999959E-8</c:v>
                      </c:pt>
                      <c:pt idx="3588">
                        <c:v>7.8600999999999593E-8</c:v>
                      </c:pt>
                      <c:pt idx="3589">
                        <c:v>7.8621749999999597E-8</c:v>
                      </c:pt>
                      <c:pt idx="3590">
                        <c:v>7.8642499999999601E-8</c:v>
                      </c:pt>
                      <c:pt idx="3591">
                        <c:v>7.8663249999999604E-8</c:v>
                      </c:pt>
                      <c:pt idx="3592">
                        <c:v>7.8683999999999608E-8</c:v>
                      </c:pt>
                      <c:pt idx="3593">
                        <c:v>7.8704749999999612E-8</c:v>
                      </c:pt>
                      <c:pt idx="3594">
                        <c:v>7.8725499999999615E-8</c:v>
                      </c:pt>
                      <c:pt idx="3595">
                        <c:v>7.8746249999999619E-8</c:v>
                      </c:pt>
                      <c:pt idx="3596">
                        <c:v>7.8766999999999623E-8</c:v>
                      </c:pt>
                      <c:pt idx="3597">
                        <c:v>7.8787749999999626E-8</c:v>
                      </c:pt>
                      <c:pt idx="3598">
                        <c:v>7.880849999999963E-8</c:v>
                      </c:pt>
                      <c:pt idx="3599">
                        <c:v>7.8829249999999634E-8</c:v>
                      </c:pt>
                      <c:pt idx="3600">
                        <c:v>7.8849999999999637E-8</c:v>
                      </c:pt>
                      <c:pt idx="3601">
                        <c:v>7.8870749999999641E-8</c:v>
                      </c:pt>
                      <c:pt idx="3602">
                        <c:v>7.8891499999999645E-8</c:v>
                      </c:pt>
                      <c:pt idx="3603">
                        <c:v>7.8912249999999648E-8</c:v>
                      </c:pt>
                      <c:pt idx="3604">
                        <c:v>7.8932999999999652E-8</c:v>
                      </c:pt>
                      <c:pt idx="3605">
                        <c:v>7.8953749999999656E-8</c:v>
                      </c:pt>
                      <c:pt idx="3606">
                        <c:v>7.8974499999999659E-8</c:v>
                      </c:pt>
                      <c:pt idx="3607">
                        <c:v>7.8995249999999663E-8</c:v>
                      </c:pt>
                      <c:pt idx="3608">
                        <c:v>7.9015999999999667E-8</c:v>
                      </c:pt>
                      <c:pt idx="3609">
                        <c:v>7.903674999999967E-8</c:v>
                      </c:pt>
                      <c:pt idx="3610">
                        <c:v>7.9057499999999674E-8</c:v>
                      </c:pt>
                      <c:pt idx="3611">
                        <c:v>7.9078249999999678E-8</c:v>
                      </c:pt>
                      <c:pt idx="3612">
                        <c:v>7.9098999999999681E-8</c:v>
                      </c:pt>
                      <c:pt idx="3613">
                        <c:v>7.9119749999999685E-8</c:v>
                      </c:pt>
                      <c:pt idx="3614">
                        <c:v>7.9140499999999689E-8</c:v>
                      </c:pt>
                      <c:pt idx="3615">
                        <c:v>7.9161249999999692E-8</c:v>
                      </c:pt>
                      <c:pt idx="3616">
                        <c:v>7.9181999999999696E-8</c:v>
                      </c:pt>
                      <c:pt idx="3617">
                        <c:v>7.92027499999997E-8</c:v>
                      </c:pt>
                      <c:pt idx="3618">
                        <c:v>7.9223499999999704E-8</c:v>
                      </c:pt>
                      <c:pt idx="3619">
                        <c:v>7.9244249999999707E-8</c:v>
                      </c:pt>
                      <c:pt idx="3620">
                        <c:v>7.9264999999999711E-8</c:v>
                      </c:pt>
                      <c:pt idx="3621">
                        <c:v>7.9285749999999715E-8</c:v>
                      </c:pt>
                      <c:pt idx="3622">
                        <c:v>7.9306499999999718E-8</c:v>
                      </c:pt>
                      <c:pt idx="3623">
                        <c:v>7.9327249999999722E-8</c:v>
                      </c:pt>
                      <c:pt idx="3624">
                        <c:v>7.9347999999999726E-8</c:v>
                      </c:pt>
                      <c:pt idx="3625">
                        <c:v>7.9368749999999729E-8</c:v>
                      </c:pt>
                      <c:pt idx="3626">
                        <c:v>7.9389499999999733E-8</c:v>
                      </c:pt>
                      <c:pt idx="3627">
                        <c:v>7.9410249999999737E-8</c:v>
                      </c:pt>
                      <c:pt idx="3628">
                        <c:v>7.943099999999974E-8</c:v>
                      </c:pt>
                      <c:pt idx="3629">
                        <c:v>7.9451749999999744E-8</c:v>
                      </c:pt>
                      <c:pt idx="3630">
                        <c:v>7.9472499999999748E-8</c:v>
                      </c:pt>
                      <c:pt idx="3631">
                        <c:v>7.9493249999999751E-8</c:v>
                      </c:pt>
                      <c:pt idx="3632">
                        <c:v>7.9513999999999755E-8</c:v>
                      </c:pt>
                      <c:pt idx="3633">
                        <c:v>7.9534749999999759E-8</c:v>
                      </c:pt>
                      <c:pt idx="3634">
                        <c:v>7.9555499999999762E-8</c:v>
                      </c:pt>
                      <c:pt idx="3635">
                        <c:v>7.9576249999999766E-8</c:v>
                      </c:pt>
                      <c:pt idx="3636">
                        <c:v>7.959699999999977E-8</c:v>
                      </c:pt>
                      <c:pt idx="3637">
                        <c:v>7.9617749999999773E-8</c:v>
                      </c:pt>
                      <c:pt idx="3638">
                        <c:v>7.9638499999999777E-8</c:v>
                      </c:pt>
                      <c:pt idx="3639">
                        <c:v>7.9659249999999781E-8</c:v>
                      </c:pt>
                      <c:pt idx="3640">
                        <c:v>7.9679999999999784E-8</c:v>
                      </c:pt>
                      <c:pt idx="3641">
                        <c:v>7.9700749999999788E-8</c:v>
                      </c:pt>
                      <c:pt idx="3642">
                        <c:v>7.9721499999999792E-8</c:v>
                      </c:pt>
                      <c:pt idx="3643">
                        <c:v>7.9742249999999795E-8</c:v>
                      </c:pt>
                      <c:pt idx="3644">
                        <c:v>7.9762999999999799E-8</c:v>
                      </c:pt>
                      <c:pt idx="3645">
                        <c:v>7.9783749999999803E-8</c:v>
                      </c:pt>
                      <c:pt idx="3646">
                        <c:v>7.9804499999999806E-8</c:v>
                      </c:pt>
                      <c:pt idx="3647">
                        <c:v>7.982524999999981E-8</c:v>
                      </c:pt>
                      <c:pt idx="3648">
                        <c:v>7.9845999999999814E-8</c:v>
                      </c:pt>
                      <c:pt idx="3649">
                        <c:v>7.9866749999999817E-8</c:v>
                      </c:pt>
                      <c:pt idx="3650">
                        <c:v>7.9887499999999821E-8</c:v>
                      </c:pt>
                      <c:pt idx="3651">
                        <c:v>7.9908249999999825E-8</c:v>
                      </c:pt>
                      <c:pt idx="3652">
                        <c:v>7.9928999999999829E-8</c:v>
                      </c:pt>
                      <c:pt idx="3653">
                        <c:v>7.9949749999999832E-8</c:v>
                      </c:pt>
                      <c:pt idx="3654">
                        <c:v>7.9970499999999836E-8</c:v>
                      </c:pt>
                      <c:pt idx="3655">
                        <c:v>7.999124999999984E-8</c:v>
                      </c:pt>
                      <c:pt idx="3656">
                        <c:v>8.0011999999999843E-8</c:v>
                      </c:pt>
                      <c:pt idx="3657">
                        <c:v>8.0032749999999847E-8</c:v>
                      </c:pt>
                      <c:pt idx="3658">
                        <c:v>8.0053499999999851E-8</c:v>
                      </c:pt>
                      <c:pt idx="3659">
                        <c:v>8.0074249999999854E-8</c:v>
                      </c:pt>
                      <c:pt idx="3660">
                        <c:v>8.0094999999999858E-8</c:v>
                      </c:pt>
                      <c:pt idx="3661">
                        <c:v>8.0115749999999862E-8</c:v>
                      </c:pt>
                      <c:pt idx="3662">
                        <c:v>8.0136499999999865E-8</c:v>
                      </c:pt>
                      <c:pt idx="3663">
                        <c:v>8.0157249999999869E-8</c:v>
                      </c:pt>
                      <c:pt idx="3664">
                        <c:v>8.0177999999999873E-8</c:v>
                      </c:pt>
                      <c:pt idx="3665">
                        <c:v>8.0198749999999876E-8</c:v>
                      </c:pt>
                      <c:pt idx="3666">
                        <c:v>8.021949999999988E-8</c:v>
                      </c:pt>
                      <c:pt idx="3667">
                        <c:v>8.0240249999999884E-8</c:v>
                      </c:pt>
                      <c:pt idx="3668">
                        <c:v>8.0260999999999887E-8</c:v>
                      </c:pt>
                      <c:pt idx="3669">
                        <c:v>8.0281749999999891E-8</c:v>
                      </c:pt>
                      <c:pt idx="3670">
                        <c:v>8.0302499999999895E-8</c:v>
                      </c:pt>
                      <c:pt idx="3671">
                        <c:v>8.0323249999999898E-8</c:v>
                      </c:pt>
                      <c:pt idx="3672">
                        <c:v>8.0343999999999902E-8</c:v>
                      </c:pt>
                      <c:pt idx="3673">
                        <c:v>8.0364749999999906E-8</c:v>
                      </c:pt>
                      <c:pt idx="3674">
                        <c:v>8.0385499999999909E-8</c:v>
                      </c:pt>
                      <c:pt idx="3675">
                        <c:v>8.0406249999999913E-8</c:v>
                      </c:pt>
                      <c:pt idx="3676">
                        <c:v>8.0426999999999917E-8</c:v>
                      </c:pt>
                      <c:pt idx="3677">
                        <c:v>8.044774999999992E-8</c:v>
                      </c:pt>
                      <c:pt idx="3678">
                        <c:v>8.0468499999999924E-8</c:v>
                      </c:pt>
                      <c:pt idx="3679">
                        <c:v>8.0489249999999928E-8</c:v>
                      </c:pt>
                      <c:pt idx="3680">
                        <c:v>8.0509999999999931E-8</c:v>
                      </c:pt>
                      <c:pt idx="3681">
                        <c:v>8.0530749999999935E-8</c:v>
                      </c:pt>
                      <c:pt idx="3682">
                        <c:v>8.0551499999999939E-8</c:v>
                      </c:pt>
                      <c:pt idx="3683">
                        <c:v>8.0572249999999942E-8</c:v>
                      </c:pt>
                      <c:pt idx="3684">
                        <c:v>8.0592999999999946E-8</c:v>
                      </c:pt>
                      <c:pt idx="3685">
                        <c:v>8.061374999999995E-8</c:v>
                      </c:pt>
                      <c:pt idx="3686">
                        <c:v>8.0634499999999954E-8</c:v>
                      </c:pt>
                      <c:pt idx="3687">
                        <c:v>8.0655249999999957E-8</c:v>
                      </c:pt>
                      <c:pt idx="3688">
                        <c:v>8.0675999999999961E-8</c:v>
                      </c:pt>
                      <c:pt idx="3689">
                        <c:v>8.0696749999999965E-8</c:v>
                      </c:pt>
                      <c:pt idx="3690">
                        <c:v>8.0717499999999968E-8</c:v>
                      </c:pt>
                      <c:pt idx="3691">
                        <c:v>8.0738249999999972E-8</c:v>
                      </c:pt>
                      <c:pt idx="3692">
                        <c:v>8.0758999999999976E-8</c:v>
                      </c:pt>
                      <c:pt idx="3693">
                        <c:v>8.0779749999999979E-8</c:v>
                      </c:pt>
                      <c:pt idx="3694">
                        <c:v>8.0800499999999983E-8</c:v>
                      </c:pt>
                      <c:pt idx="3695">
                        <c:v>8.0821249999999987E-8</c:v>
                      </c:pt>
                      <c:pt idx="3696">
                        <c:v>8.084199999999999E-8</c:v>
                      </c:pt>
                      <c:pt idx="3697">
                        <c:v>8.0862749999999994E-8</c:v>
                      </c:pt>
                      <c:pt idx="3698">
                        <c:v>8.0883499999999998E-8</c:v>
                      </c:pt>
                      <c:pt idx="3699">
                        <c:v>8.0904250000000001E-8</c:v>
                      </c:pt>
                      <c:pt idx="3700">
                        <c:v>8.0925000000000005E-8</c:v>
                      </c:pt>
                      <c:pt idx="3701">
                        <c:v>8.0945750000000009E-8</c:v>
                      </c:pt>
                      <c:pt idx="3702">
                        <c:v>8.0966500000000012E-8</c:v>
                      </c:pt>
                      <c:pt idx="3703">
                        <c:v>8.0987250000000016E-8</c:v>
                      </c:pt>
                      <c:pt idx="3704">
                        <c:v>8.100800000000002E-8</c:v>
                      </c:pt>
                      <c:pt idx="3705">
                        <c:v>8.1028750000000023E-8</c:v>
                      </c:pt>
                      <c:pt idx="3706">
                        <c:v>8.1049500000000027E-8</c:v>
                      </c:pt>
                      <c:pt idx="3707">
                        <c:v>8.1070250000000031E-8</c:v>
                      </c:pt>
                      <c:pt idx="3708">
                        <c:v>8.1091000000000034E-8</c:v>
                      </c:pt>
                      <c:pt idx="3709">
                        <c:v>8.1111750000000038E-8</c:v>
                      </c:pt>
                      <c:pt idx="3710">
                        <c:v>8.1132500000000042E-8</c:v>
                      </c:pt>
                      <c:pt idx="3711">
                        <c:v>8.1153250000000045E-8</c:v>
                      </c:pt>
                      <c:pt idx="3712">
                        <c:v>8.1174000000000049E-8</c:v>
                      </c:pt>
                      <c:pt idx="3713">
                        <c:v>8.1194750000000053E-8</c:v>
                      </c:pt>
                      <c:pt idx="3714">
                        <c:v>8.1215500000000056E-8</c:v>
                      </c:pt>
                      <c:pt idx="3715">
                        <c:v>8.123625000000006E-8</c:v>
                      </c:pt>
                      <c:pt idx="3716">
                        <c:v>8.1257000000000064E-8</c:v>
                      </c:pt>
                      <c:pt idx="3717">
                        <c:v>8.1277750000000067E-8</c:v>
                      </c:pt>
                      <c:pt idx="3718">
                        <c:v>8.1298500000000071E-8</c:v>
                      </c:pt>
                      <c:pt idx="3719">
                        <c:v>8.1319250000000075E-8</c:v>
                      </c:pt>
                      <c:pt idx="3720">
                        <c:v>8.1340000000000079E-8</c:v>
                      </c:pt>
                      <c:pt idx="3721">
                        <c:v>8.1360750000000082E-8</c:v>
                      </c:pt>
                      <c:pt idx="3722">
                        <c:v>8.1381500000000086E-8</c:v>
                      </c:pt>
                      <c:pt idx="3723">
                        <c:v>8.140225000000009E-8</c:v>
                      </c:pt>
                      <c:pt idx="3724">
                        <c:v>8.1423000000000093E-8</c:v>
                      </c:pt>
                      <c:pt idx="3725">
                        <c:v>8.1443750000000097E-8</c:v>
                      </c:pt>
                      <c:pt idx="3726">
                        <c:v>8.1464500000000101E-8</c:v>
                      </c:pt>
                      <c:pt idx="3727">
                        <c:v>8.1485250000000104E-8</c:v>
                      </c:pt>
                      <c:pt idx="3728">
                        <c:v>8.1506000000000108E-8</c:v>
                      </c:pt>
                      <c:pt idx="3729">
                        <c:v>8.1526750000000112E-8</c:v>
                      </c:pt>
                      <c:pt idx="3730">
                        <c:v>8.1547500000000115E-8</c:v>
                      </c:pt>
                      <c:pt idx="3731">
                        <c:v>8.1568250000000119E-8</c:v>
                      </c:pt>
                      <c:pt idx="3732">
                        <c:v>8.1589000000000123E-8</c:v>
                      </c:pt>
                      <c:pt idx="3733">
                        <c:v>8.1609750000000126E-8</c:v>
                      </c:pt>
                      <c:pt idx="3734">
                        <c:v>8.163050000000013E-8</c:v>
                      </c:pt>
                      <c:pt idx="3735">
                        <c:v>8.1651250000000134E-8</c:v>
                      </c:pt>
                      <c:pt idx="3736">
                        <c:v>8.1672000000000137E-8</c:v>
                      </c:pt>
                      <c:pt idx="3737">
                        <c:v>8.1692750000000141E-8</c:v>
                      </c:pt>
                      <c:pt idx="3738">
                        <c:v>8.1713500000000145E-8</c:v>
                      </c:pt>
                      <c:pt idx="3739">
                        <c:v>8.1734250000000148E-8</c:v>
                      </c:pt>
                      <c:pt idx="3740">
                        <c:v>8.1755000000000152E-8</c:v>
                      </c:pt>
                      <c:pt idx="3741">
                        <c:v>8.1775750000000156E-8</c:v>
                      </c:pt>
                      <c:pt idx="3742">
                        <c:v>8.1796500000000159E-8</c:v>
                      </c:pt>
                      <c:pt idx="3743">
                        <c:v>8.1817250000000163E-8</c:v>
                      </c:pt>
                      <c:pt idx="3744">
                        <c:v>8.1838000000000167E-8</c:v>
                      </c:pt>
                      <c:pt idx="3745">
                        <c:v>8.185875000000017E-8</c:v>
                      </c:pt>
                      <c:pt idx="3746">
                        <c:v>8.1879500000000174E-8</c:v>
                      </c:pt>
                      <c:pt idx="3747">
                        <c:v>8.1900250000000178E-8</c:v>
                      </c:pt>
                      <c:pt idx="3748">
                        <c:v>8.1921000000000181E-8</c:v>
                      </c:pt>
                      <c:pt idx="3749">
                        <c:v>8.1941750000000185E-8</c:v>
                      </c:pt>
                      <c:pt idx="3750">
                        <c:v>8.1962500000000189E-8</c:v>
                      </c:pt>
                      <c:pt idx="3751">
                        <c:v>8.1983250000000192E-8</c:v>
                      </c:pt>
                      <c:pt idx="3752">
                        <c:v>8.2004000000000196E-8</c:v>
                      </c:pt>
                      <c:pt idx="3753">
                        <c:v>8.20247500000002E-8</c:v>
                      </c:pt>
                      <c:pt idx="3754">
                        <c:v>8.2045500000000204E-8</c:v>
                      </c:pt>
                      <c:pt idx="3755">
                        <c:v>8.2066250000000207E-8</c:v>
                      </c:pt>
                      <c:pt idx="3756">
                        <c:v>8.2087000000000211E-8</c:v>
                      </c:pt>
                      <c:pt idx="3757">
                        <c:v>8.2107750000000215E-8</c:v>
                      </c:pt>
                      <c:pt idx="3758">
                        <c:v>8.2128500000000218E-8</c:v>
                      </c:pt>
                      <c:pt idx="3759">
                        <c:v>8.2149250000000222E-8</c:v>
                      </c:pt>
                      <c:pt idx="3760">
                        <c:v>8.2170000000000226E-8</c:v>
                      </c:pt>
                      <c:pt idx="3761">
                        <c:v>8.2190750000000229E-8</c:v>
                      </c:pt>
                      <c:pt idx="3762">
                        <c:v>8.2211500000000233E-8</c:v>
                      </c:pt>
                      <c:pt idx="3763">
                        <c:v>8.2232250000000237E-8</c:v>
                      </c:pt>
                      <c:pt idx="3764">
                        <c:v>8.225300000000024E-8</c:v>
                      </c:pt>
                      <c:pt idx="3765">
                        <c:v>8.2273750000000244E-8</c:v>
                      </c:pt>
                      <c:pt idx="3766">
                        <c:v>8.2294500000000248E-8</c:v>
                      </c:pt>
                      <c:pt idx="3767">
                        <c:v>8.2315250000000251E-8</c:v>
                      </c:pt>
                      <c:pt idx="3768">
                        <c:v>8.2336000000000255E-8</c:v>
                      </c:pt>
                      <c:pt idx="3769">
                        <c:v>8.2356750000000259E-8</c:v>
                      </c:pt>
                      <c:pt idx="3770">
                        <c:v>8.2377500000000262E-8</c:v>
                      </c:pt>
                      <c:pt idx="3771">
                        <c:v>8.2398250000000266E-8</c:v>
                      </c:pt>
                      <c:pt idx="3772">
                        <c:v>8.241900000000027E-8</c:v>
                      </c:pt>
                      <c:pt idx="3773">
                        <c:v>8.2439750000000273E-8</c:v>
                      </c:pt>
                      <c:pt idx="3774">
                        <c:v>8.2460500000000277E-8</c:v>
                      </c:pt>
                      <c:pt idx="3775">
                        <c:v>8.2481250000000281E-8</c:v>
                      </c:pt>
                      <c:pt idx="3776">
                        <c:v>8.2502000000000284E-8</c:v>
                      </c:pt>
                      <c:pt idx="3777">
                        <c:v>8.2522750000000288E-8</c:v>
                      </c:pt>
                      <c:pt idx="3778">
                        <c:v>8.2543500000000292E-8</c:v>
                      </c:pt>
                      <c:pt idx="3779">
                        <c:v>8.2564250000000295E-8</c:v>
                      </c:pt>
                      <c:pt idx="3780">
                        <c:v>8.2585000000000299E-8</c:v>
                      </c:pt>
                      <c:pt idx="3781">
                        <c:v>8.2605750000000303E-8</c:v>
                      </c:pt>
                      <c:pt idx="3782">
                        <c:v>8.2626500000000306E-8</c:v>
                      </c:pt>
                      <c:pt idx="3783">
                        <c:v>8.264725000000031E-8</c:v>
                      </c:pt>
                      <c:pt idx="3784">
                        <c:v>8.2668000000000314E-8</c:v>
                      </c:pt>
                      <c:pt idx="3785">
                        <c:v>8.2688750000000317E-8</c:v>
                      </c:pt>
                      <c:pt idx="3786">
                        <c:v>8.2709500000000321E-8</c:v>
                      </c:pt>
                      <c:pt idx="3787">
                        <c:v>8.2730250000000325E-8</c:v>
                      </c:pt>
                      <c:pt idx="3788">
                        <c:v>8.2751000000000329E-8</c:v>
                      </c:pt>
                      <c:pt idx="3789">
                        <c:v>8.2771750000000332E-8</c:v>
                      </c:pt>
                      <c:pt idx="3790">
                        <c:v>8.2792500000000336E-8</c:v>
                      </c:pt>
                      <c:pt idx="3791">
                        <c:v>8.281325000000034E-8</c:v>
                      </c:pt>
                      <c:pt idx="3792">
                        <c:v>8.2834000000000343E-8</c:v>
                      </c:pt>
                      <c:pt idx="3793">
                        <c:v>8.2854750000000347E-8</c:v>
                      </c:pt>
                      <c:pt idx="3794">
                        <c:v>8.2875500000000351E-8</c:v>
                      </c:pt>
                      <c:pt idx="3795">
                        <c:v>8.2896250000000354E-8</c:v>
                      </c:pt>
                      <c:pt idx="3796">
                        <c:v>8.2917000000000358E-8</c:v>
                      </c:pt>
                      <c:pt idx="3797">
                        <c:v>8.2937750000000362E-8</c:v>
                      </c:pt>
                      <c:pt idx="3798">
                        <c:v>8.2958500000000365E-8</c:v>
                      </c:pt>
                      <c:pt idx="3799">
                        <c:v>8.2979250000000369E-8</c:v>
                      </c:pt>
                      <c:pt idx="3800">
                        <c:v>8.3000000000000373E-8</c:v>
                      </c:pt>
                      <c:pt idx="3801">
                        <c:v>8.3020750000000376E-8</c:v>
                      </c:pt>
                      <c:pt idx="3802">
                        <c:v>8.304150000000038E-8</c:v>
                      </c:pt>
                      <c:pt idx="3803">
                        <c:v>8.3062250000000384E-8</c:v>
                      </c:pt>
                      <c:pt idx="3804">
                        <c:v>8.3083000000000387E-8</c:v>
                      </c:pt>
                      <c:pt idx="3805">
                        <c:v>8.3103750000000391E-8</c:v>
                      </c:pt>
                      <c:pt idx="3806">
                        <c:v>8.3124500000000395E-8</c:v>
                      </c:pt>
                      <c:pt idx="3807">
                        <c:v>8.3145250000000398E-8</c:v>
                      </c:pt>
                      <c:pt idx="3808">
                        <c:v>8.3166000000000402E-8</c:v>
                      </c:pt>
                      <c:pt idx="3809">
                        <c:v>8.3186750000000406E-8</c:v>
                      </c:pt>
                      <c:pt idx="3810">
                        <c:v>8.3207500000000409E-8</c:v>
                      </c:pt>
                      <c:pt idx="3811">
                        <c:v>8.3228250000000413E-8</c:v>
                      </c:pt>
                      <c:pt idx="3812">
                        <c:v>8.3249000000000417E-8</c:v>
                      </c:pt>
                      <c:pt idx="3813">
                        <c:v>8.326975000000042E-8</c:v>
                      </c:pt>
                      <c:pt idx="3814">
                        <c:v>8.3290500000000424E-8</c:v>
                      </c:pt>
                      <c:pt idx="3815">
                        <c:v>8.3311250000000428E-8</c:v>
                      </c:pt>
                      <c:pt idx="3816">
                        <c:v>8.3332000000000431E-8</c:v>
                      </c:pt>
                      <c:pt idx="3817">
                        <c:v>8.3352750000000435E-8</c:v>
                      </c:pt>
                      <c:pt idx="3818">
                        <c:v>8.3373500000000439E-8</c:v>
                      </c:pt>
                      <c:pt idx="3819">
                        <c:v>8.3394250000000442E-8</c:v>
                      </c:pt>
                      <c:pt idx="3820">
                        <c:v>8.3415000000000446E-8</c:v>
                      </c:pt>
                      <c:pt idx="3821">
                        <c:v>8.343575000000045E-8</c:v>
                      </c:pt>
                      <c:pt idx="3822">
                        <c:v>8.3456500000000454E-8</c:v>
                      </c:pt>
                      <c:pt idx="3823">
                        <c:v>8.3477250000000457E-8</c:v>
                      </c:pt>
                      <c:pt idx="3824">
                        <c:v>8.3498000000000461E-8</c:v>
                      </c:pt>
                      <c:pt idx="3825">
                        <c:v>8.3518750000000465E-8</c:v>
                      </c:pt>
                      <c:pt idx="3826">
                        <c:v>8.3539500000000468E-8</c:v>
                      </c:pt>
                      <c:pt idx="3827">
                        <c:v>8.3560250000000472E-8</c:v>
                      </c:pt>
                      <c:pt idx="3828">
                        <c:v>8.3581000000000476E-8</c:v>
                      </c:pt>
                      <c:pt idx="3829">
                        <c:v>8.3601750000000479E-8</c:v>
                      </c:pt>
                      <c:pt idx="3830">
                        <c:v>8.3622500000000483E-8</c:v>
                      </c:pt>
                      <c:pt idx="3831">
                        <c:v>8.3643250000000487E-8</c:v>
                      </c:pt>
                      <c:pt idx="3832">
                        <c:v>8.366400000000049E-8</c:v>
                      </c:pt>
                      <c:pt idx="3833">
                        <c:v>8.3684750000000494E-8</c:v>
                      </c:pt>
                      <c:pt idx="3834">
                        <c:v>8.3705500000000498E-8</c:v>
                      </c:pt>
                      <c:pt idx="3835">
                        <c:v>8.3726250000000501E-8</c:v>
                      </c:pt>
                      <c:pt idx="3836">
                        <c:v>8.3747000000000505E-8</c:v>
                      </c:pt>
                      <c:pt idx="3837">
                        <c:v>8.3767750000000509E-8</c:v>
                      </c:pt>
                      <c:pt idx="3838">
                        <c:v>8.3788500000000512E-8</c:v>
                      </c:pt>
                      <c:pt idx="3839">
                        <c:v>8.3809250000000516E-8</c:v>
                      </c:pt>
                      <c:pt idx="3840">
                        <c:v>8.383000000000052E-8</c:v>
                      </c:pt>
                      <c:pt idx="3841">
                        <c:v>8.3850750000000523E-8</c:v>
                      </c:pt>
                      <c:pt idx="3842">
                        <c:v>8.3871500000000527E-8</c:v>
                      </c:pt>
                      <c:pt idx="3843">
                        <c:v>8.3892250000000531E-8</c:v>
                      </c:pt>
                      <c:pt idx="3844">
                        <c:v>8.3913000000000534E-8</c:v>
                      </c:pt>
                      <c:pt idx="3845">
                        <c:v>8.3933750000000538E-8</c:v>
                      </c:pt>
                      <c:pt idx="3846">
                        <c:v>8.3954500000000542E-8</c:v>
                      </c:pt>
                      <c:pt idx="3847">
                        <c:v>8.3975250000000545E-8</c:v>
                      </c:pt>
                      <c:pt idx="3848">
                        <c:v>8.3996000000000549E-8</c:v>
                      </c:pt>
                      <c:pt idx="3849">
                        <c:v>8.4016750000000553E-8</c:v>
                      </c:pt>
                      <c:pt idx="3850">
                        <c:v>8.4037500000000556E-8</c:v>
                      </c:pt>
                      <c:pt idx="3851">
                        <c:v>8.405825000000056E-8</c:v>
                      </c:pt>
                      <c:pt idx="3852">
                        <c:v>8.4079000000000564E-8</c:v>
                      </c:pt>
                      <c:pt idx="3853">
                        <c:v>8.4099750000000567E-8</c:v>
                      </c:pt>
                      <c:pt idx="3854">
                        <c:v>8.4120500000000571E-8</c:v>
                      </c:pt>
                      <c:pt idx="3855">
                        <c:v>8.4141250000000575E-8</c:v>
                      </c:pt>
                      <c:pt idx="3856">
                        <c:v>8.4162000000000579E-8</c:v>
                      </c:pt>
                      <c:pt idx="3857">
                        <c:v>8.4182750000000582E-8</c:v>
                      </c:pt>
                      <c:pt idx="3858">
                        <c:v>8.4203500000000586E-8</c:v>
                      </c:pt>
                      <c:pt idx="3859">
                        <c:v>8.422425000000059E-8</c:v>
                      </c:pt>
                      <c:pt idx="3860">
                        <c:v>8.4245000000000593E-8</c:v>
                      </c:pt>
                      <c:pt idx="3861">
                        <c:v>8.4265750000000597E-8</c:v>
                      </c:pt>
                      <c:pt idx="3862">
                        <c:v>8.4286500000000601E-8</c:v>
                      </c:pt>
                      <c:pt idx="3863">
                        <c:v>8.4307250000000604E-8</c:v>
                      </c:pt>
                      <c:pt idx="3864">
                        <c:v>8.4328000000000608E-8</c:v>
                      </c:pt>
                      <c:pt idx="3865">
                        <c:v>8.4348750000000612E-8</c:v>
                      </c:pt>
                      <c:pt idx="3866">
                        <c:v>8.4369500000000615E-8</c:v>
                      </c:pt>
                      <c:pt idx="3867">
                        <c:v>8.4390250000000619E-8</c:v>
                      </c:pt>
                      <c:pt idx="3868">
                        <c:v>8.4411000000000623E-8</c:v>
                      </c:pt>
                      <c:pt idx="3869">
                        <c:v>8.4431750000000626E-8</c:v>
                      </c:pt>
                      <c:pt idx="3870">
                        <c:v>8.445250000000063E-8</c:v>
                      </c:pt>
                      <c:pt idx="3871">
                        <c:v>8.4473250000000634E-8</c:v>
                      </c:pt>
                      <c:pt idx="3872">
                        <c:v>8.4494000000000637E-8</c:v>
                      </c:pt>
                      <c:pt idx="3873">
                        <c:v>8.4514750000000641E-8</c:v>
                      </c:pt>
                      <c:pt idx="3874">
                        <c:v>8.4535500000000645E-8</c:v>
                      </c:pt>
                      <c:pt idx="3875">
                        <c:v>8.4556250000000648E-8</c:v>
                      </c:pt>
                      <c:pt idx="3876">
                        <c:v>8.4577000000000652E-8</c:v>
                      </c:pt>
                      <c:pt idx="3877">
                        <c:v>8.4597750000000656E-8</c:v>
                      </c:pt>
                      <c:pt idx="3878">
                        <c:v>8.4618500000000659E-8</c:v>
                      </c:pt>
                      <c:pt idx="3879">
                        <c:v>8.4639250000000663E-8</c:v>
                      </c:pt>
                      <c:pt idx="3880">
                        <c:v>8.4660000000000667E-8</c:v>
                      </c:pt>
                      <c:pt idx="3881">
                        <c:v>8.468075000000067E-8</c:v>
                      </c:pt>
                      <c:pt idx="3882">
                        <c:v>8.4701500000000674E-8</c:v>
                      </c:pt>
                      <c:pt idx="3883">
                        <c:v>8.4722250000000678E-8</c:v>
                      </c:pt>
                      <c:pt idx="3884">
                        <c:v>8.4743000000000681E-8</c:v>
                      </c:pt>
                      <c:pt idx="3885">
                        <c:v>8.4763750000000685E-8</c:v>
                      </c:pt>
                      <c:pt idx="3886">
                        <c:v>8.4784500000000689E-8</c:v>
                      </c:pt>
                      <c:pt idx="3887">
                        <c:v>8.4805250000000693E-8</c:v>
                      </c:pt>
                      <c:pt idx="3888">
                        <c:v>8.4826000000000696E-8</c:v>
                      </c:pt>
                      <c:pt idx="3889">
                        <c:v>8.48467500000007E-8</c:v>
                      </c:pt>
                      <c:pt idx="3890">
                        <c:v>8.4867500000000704E-8</c:v>
                      </c:pt>
                      <c:pt idx="3891">
                        <c:v>8.4888250000000707E-8</c:v>
                      </c:pt>
                      <c:pt idx="3892">
                        <c:v>8.4909000000000711E-8</c:v>
                      </c:pt>
                      <c:pt idx="3893">
                        <c:v>8.4929750000000715E-8</c:v>
                      </c:pt>
                      <c:pt idx="3894">
                        <c:v>8.4950500000000718E-8</c:v>
                      </c:pt>
                      <c:pt idx="3895">
                        <c:v>8.4971250000000722E-8</c:v>
                      </c:pt>
                      <c:pt idx="3896">
                        <c:v>8.4992000000000726E-8</c:v>
                      </c:pt>
                      <c:pt idx="3897">
                        <c:v>8.5012750000000729E-8</c:v>
                      </c:pt>
                      <c:pt idx="3898">
                        <c:v>8.5033500000000733E-8</c:v>
                      </c:pt>
                      <c:pt idx="3899">
                        <c:v>8.5054250000000737E-8</c:v>
                      </c:pt>
                      <c:pt idx="3900">
                        <c:v>8.507500000000074E-8</c:v>
                      </c:pt>
                      <c:pt idx="3901">
                        <c:v>8.5095750000000744E-8</c:v>
                      </c:pt>
                      <c:pt idx="3902">
                        <c:v>8.5116500000000748E-8</c:v>
                      </c:pt>
                      <c:pt idx="3903">
                        <c:v>8.5137250000000751E-8</c:v>
                      </c:pt>
                      <c:pt idx="3904">
                        <c:v>8.5158000000000755E-8</c:v>
                      </c:pt>
                      <c:pt idx="3905">
                        <c:v>8.5178750000000759E-8</c:v>
                      </c:pt>
                      <c:pt idx="3906">
                        <c:v>8.5199500000000762E-8</c:v>
                      </c:pt>
                      <c:pt idx="3907">
                        <c:v>8.5220250000000766E-8</c:v>
                      </c:pt>
                      <c:pt idx="3908">
                        <c:v>8.524100000000077E-8</c:v>
                      </c:pt>
                      <c:pt idx="3909">
                        <c:v>8.5261750000000773E-8</c:v>
                      </c:pt>
                      <c:pt idx="3910">
                        <c:v>8.5282500000000777E-8</c:v>
                      </c:pt>
                      <c:pt idx="3911">
                        <c:v>8.5303250000000781E-8</c:v>
                      </c:pt>
                      <c:pt idx="3912">
                        <c:v>8.5324000000000784E-8</c:v>
                      </c:pt>
                      <c:pt idx="3913">
                        <c:v>8.5344750000000788E-8</c:v>
                      </c:pt>
                      <c:pt idx="3914">
                        <c:v>8.5365500000000792E-8</c:v>
                      </c:pt>
                      <c:pt idx="3915">
                        <c:v>8.5386250000000795E-8</c:v>
                      </c:pt>
                      <c:pt idx="3916">
                        <c:v>8.5407000000000799E-8</c:v>
                      </c:pt>
                      <c:pt idx="3917">
                        <c:v>8.5427750000000803E-8</c:v>
                      </c:pt>
                      <c:pt idx="3918">
                        <c:v>8.5448500000000806E-8</c:v>
                      </c:pt>
                      <c:pt idx="3919">
                        <c:v>8.546925000000081E-8</c:v>
                      </c:pt>
                      <c:pt idx="3920">
                        <c:v>8.5490000000000814E-8</c:v>
                      </c:pt>
                      <c:pt idx="3921">
                        <c:v>8.5510750000000818E-8</c:v>
                      </c:pt>
                      <c:pt idx="3922">
                        <c:v>8.5531500000000821E-8</c:v>
                      </c:pt>
                      <c:pt idx="3923">
                        <c:v>8.5552250000000825E-8</c:v>
                      </c:pt>
                      <c:pt idx="3924">
                        <c:v>8.5573000000000829E-8</c:v>
                      </c:pt>
                      <c:pt idx="3925">
                        <c:v>8.5593750000000832E-8</c:v>
                      </c:pt>
                      <c:pt idx="3926">
                        <c:v>8.5614500000000836E-8</c:v>
                      </c:pt>
                      <c:pt idx="3927">
                        <c:v>8.563525000000084E-8</c:v>
                      </c:pt>
                      <c:pt idx="3928">
                        <c:v>8.5656000000000843E-8</c:v>
                      </c:pt>
                      <c:pt idx="3929">
                        <c:v>8.5676750000000847E-8</c:v>
                      </c:pt>
                      <c:pt idx="3930">
                        <c:v>8.5697500000000851E-8</c:v>
                      </c:pt>
                      <c:pt idx="3931">
                        <c:v>8.5718250000000854E-8</c:v>
                      </c:pt>
                      <c:pt idx="3932">
                        <c:v>8.5739000000000858E-8</c:v>
                      </c:pt>
                      <c:pt idx="3933">
                        <c:v>8.5759750000000862E-8</c:v>
                      </c:pt>
                      <c:pt idx="3934">
                        <c:v>8.5780500000000865E-8</c:v>
                      </c:pt>
                      <c:pt idx="3935">
                        <c:v>8.5801250000000869E-8</c:v>
                      </c:pt>
                      <c:pt idx="3936">
                        <c:v>8.5822000000000873E-8</c:v>
                      </c:pt>
                      <c:pt idx="3937">
                        <c:v>8.5842750000000876E-8</c:v>
                      </c:pt>
                      <c:pt idx="3938">
                        <c:v>8.586350000000088E-8</c:v>
                      </c:pt>
                      <c:pt idx="3939">
                        <c:v>8.5884250000000884E-8</c:v>
                      </c:pt>
                      <c:pt idx="3940">
                        <c:v>8.5905000000000887E-8</c:v>
                      </c:pt>
                      <c:pt idx="3941">
                        <c:v>8.5925750000000891E-8</c:v>
                      </c:pt>
                      <c:pt idx="3942">
                        <c:v>8.5946500000000895E-8</c:v>
                      </c:pt>
                      <c:pt idx="3943">
                        <c:v>8.5967250000000898E-8</c:v>
                      </c:pt>
                      <c:pt idx="3944">
                        <c:v>8.5988000000000902E-8</c:v>
                      </c:pt>
                      <c:pt idx="3945">
                        <c:v>8.6008750000000906E-8</c:v>
                      </c:pt>
                      <c:pt idx="3946">
                        <c:v>8.6029500000000909E-8</c:v>
                      </c:pt>
                      <c:pt idx="3947">
                        <c:v>8.6050250000000913E-8</c:v>
                      </c:pt>
                      <c:pt idx="3948">
                        <c:v>8.6071000000000917E-8</c:v>
                      </c:pt>
                      <c:pt idx="3949">
                        <c:v>8.609175000000092E-8</c:v>
                      </c:pt>
                      <c:pt idx="3950">
                        <c:v>8.6112500000000924E-8</c:v>
                      </c:pt>
                      <c:pt idx="3951">
                        <c:v>8.6133250000000928E-8</c:v>
                      </c:pt>
                      <c:pt idx="3952">
                        <c:v>8.6154000000000931E-8</c:v>
                      </c:pt>
                      <c:pt idx="3953">
                        <c:v>8.6174750000000935E-8</c:v>
                      </c:pt>
                      <c:pt idx="3954">
                        <c:v>8.6195500000000939E-8</c:v>
                      </c:pt>
                      <c:pt idx="3955">
                        <c:v>8.6216250000000943E-8</c:v>
                      </c:pt>
                      <c:pt idx="3956">
                        <c:v>8.6237000000000946E-8</c:v>
                      </c:pt>
                      <c:pt idx="3957">
                        <c:v>8.625775000000095E-8</c:v>
                      </c:pt>
                      <c:pt idx="3958">
                        <c:v>8.6278500000000954E-8</c:v>
                      </c:pt>
                      <c:pt idx="3959">
                        <c:v>8.6299250000000957E-8</c:v>
                      </c:pt>
                      <c:pt idx="3960">
                        <c:v>8.6320000000000961E-8</c:v>
                      </c:pt>
                      <c:pt idx="3961">
                        <c:v>8.6340750000000965E-8</c:v>
                      </c:pt>
                      <c:pt idx="3962">
                        <c:v>8.6361500000000968E-8</c:v>
                      </c:pt>
                      <c:pt idx="3963">
                        <c:v>8.6382250000000972E-8</c:v>
                      </c:pt>
                      <c:pt idx="3964">
                        <c:v>8.6403000000000976E-8</c:v>
                      </c:pt>
                      <c:pt idx="3965">
                        <c:v>8.6423750000000979E-8</c:v>
                      </c:pt>
                      <c:pt idx="3966">
                        <c:v>8.6444500000000983E-8</c:v>
                      </c:pt>
                      <c:pt idx="3967">
                        <c:v>8.6465250000000987E-8</c:v>
                      </c:pt>
                      <c:pt idx="3968">
                        <c:v>8.648600000000099E-8</c:v>
                      </c:pt>
                      <c:pt idx="3969">
                        <c:v>8.6506750000000994E-8</c:v>
                      </c:pt>
                      <c:pt idx="3970">
                        <c:v>8.6527500000000998E-8</c:v>
                      </c:pt>
                      <c:pt idx="3971">
                        <c:v>8.6548250000001001E-8</c:v>
                      </c:pt>
                      <c:pt idx="3972">
                        <c:v>8.6569000000001005E-8</c:v>
                      </c:pt>
                      <c:pt idx="3973">
                        <c:v>8.6589750000001009E-8</c:v>
                      </c:pt>
                      <c:pt idx="3974">
                        <c:v>8.6610500000001012E-8</c:v>
                      </c:pt>
                      <c:pt idx="3975">
                        <c:v>8.6631250000001016E-8</c:v>
                      </c:pt>
                      <c:pt idx="3976">
                        <c:v>8.665200000000102E-8</c:v>
                      </c:pt>
                      <c:pt idx="3977">
                        <c:v>8.6672750000001023E-8</c:v>
                      </c:pt>
                      <c:pt idx="3978">
                        <c:v>8.6693500000001027E-8</c:v>
                      </c:pt>
                      <c:pt idx="3979">
                        <c:v>8.6714250000001031E-8</c:v>
                      </c:pt>
                      <c:pt idx="3980">
                        <c:v>8.6735000000001034E-8</c:v>
                      </c:pt>
                      <c:pt idx="3981">
                        <c:v>8.6755750000001038E-8</c:v>
                      </c:pt>
                      <c:pt idx="3982">
                        <c:v>8.6776500000001042E-8</c:v>
                      </c:pt>
                      <c:pt idx="3983">
                        <c:v>8.6797250000001045E-8</c:v>
                      </c:pt>
                      <c:pt idx="3984">
                        <c:v>8.6818000000001049E-8</c:v>
                      </c:pt>
                      <c:pt idx="3985">
                        <c:v>8.6838750000001053E-8</c:v>
                      </c:pt>
                      <c:pt idx="3986">
                        <c:v>8.6859500000001056E-8</c:v>
                      </c:pt>
                      <c:pt idx="3987">
                        <c:v>8.688025000000106E-8</c:v>
                      </c:pt>
                      <c:pt idx="3988">
                        <c:v>8.6901000000001064E-8</c:v>
                      </c:pt>
                      <c:pt idx="3989">
                        <c:v>8.6921750000001068E-8</c:v>
                      </c:pt>
                      <c:pt idx="3990">
                        <c:v>8.6942500000001071E-8</c:v>
                      </c:pt>
                      <c:pt idx="3991">
                        <c:v>8.6963250000001075E-8</c:v>
                      </c:pt>
                      <c:pt idx="3992">
                        <c:v>8.6984000000001079E-8</c:v>
                      </c:pt>
                      <c:pt idx="3993">
                        <c:v>8.7004750000001082E-8</c:v>
                      </c:pt>
                      <c:pt idx="3994">
                        <c:v>8.7025500000001086E-8</c:v>
                      </c:pt>
                      <c:pt idx="3995">
                        <c:v>8.704625000000109E-8</c:v>
                      </c:pt>
                      <c:pt idx="3996">
                        <c:v>8.7067000000001093E-8</c:v>
                      </c:pt>
                      <c:pt idx="3997">
                        <c:v>8.7087750000001097E-8</c:v>
                      </c:pt>
                      <c:pt idx="3998">
                        <c:v>8.7108500000001101E-8</c:v>
                      </c:pt>
                      <c:pt idx="3999">
                        <c:v>8.7129250000001104E-8</c:v>
                      </c:pt>
                      <c:pt idx="4000">
                        <c:v>8.7150000000001108E-8</c:v>
                      </c:pt>
                      <c:pt idx="4001">
                        <c:v>8.7170750000001112E-8</c:v>
                      </c:pt>
                      <c:pt idx="4002">
                        <c:v>8.7191500000001115E-8</c:v>
                      </c:pt>
                      <c:pt idx="4003">
                        <c:v>8.7212250000001119E-8</c:v>
                      </c:pt>
                      <c:pt idx="4004">
                        <c:v>8.7233000000001123E-8</c:v>
                      </c:pt>
                      <c:pt idx="4005">
                        <c:v>8.7253750000001126E-8</c:v>
                      </c:pt>
                      <c:pt idx="4006">
                        <c:v>8.727450000000113E-8</c:v>
                      </c:pt>
                      <c:pt idx="4007">
                        <c:v>8.7295250000001134E-8</c:v>
                      </c:pt>
                      <c:pt idx="4008">
                        <c:v>8.7316000000001137E-8</c:v>
                      </c:pt>
                      <c:pt idx="4009">
                        <c:v>8.7336750000001141E-8</c:v>
                      </c:pt>
                      <c:pt idx="4010">
                        <c:v>8.7357500000001145E-8</c:v>
                      </c:pt>
                      <c:pt idx="4011">
                        <c:v>8.7378250000001148E-8</c:v>
                      </c:pt>
                      <c:pt idx="4012">
                        <c:v>8.7399000000001152E-8</c:v>
                      </c:pt>
                      <c:pt idx="4013">
                        <c:v>8.7419750000001156E-8</c:v>
                      </c:pt>
                      <c:pt idx="4014">
                        <c:v>8.7440500000001159E-8</c:v>
                      </c:pt>
                      <c:pt idx="4015">
                        <c:v>8.7461250000001163E-8</c:v>
                      </c:pt>
                      <c:pt idx="4016">
                        <c:v>8.7482000000001167E-8</c:v>
                      </c:pt>
                      <c:pt idx="4017">
                        <c:v>8.750275000000117E-8</c:v>
                      </c:pt>
                      <c:pt idx="4018">
                        <c:v>8.7523500000001174E-8</c:v>
                      </c:pt>
                      <c:pt idx="4019">
                        <c:v>8.7544250000001178E-8</c:v>
                      </c:pt>
                      <c:pt idx="4020">
                        <c:v>8.7565000000001181E-8</c:v>
                      </c:pt>
                      <c:pt idx="4021">
                        <c:v>8.7585750000001185E-8</c:v>
                      </c:pt>
                      <c:pt idx="4022">
                        <c:v>8.7606500000001189E-8</c:v>
                      </c:pt>
                      <c:pt idx="4023">
                        <c:v>8.7627250000001193E-8</c:v>
                      </c:pt>
                      <c:pt idx="4024">
                        <c:v>8.7648000000001196E-8</c:v>
                      </c:pt>
                      <c:pt idx="4025">
                        <c:v>8.76687500000012E-8</c:v>
                      </c:pt>
                      <c:pt idx="4026">
                        <c:v>8.7689500000001204E-8</c:v>
                      </c:pt>
                      <c:pt idx="4027">
                        <c:v>8.7710250000001207E-8</c:v>
                      </c:pt>
                      <c:pt idx="4028">
                        <c:v>8.7731000000001211E-8</c:v>
                      </c:pt>
                      <c:pt idx="4029">
                        <c:v>8.7751750000001215E-8</c:v>
                      </c:pt>
                      <c:pt idx="4030">
                        <c:v>8.7772500000001218E-8</c:v>
                      </c:pt>
                      <c:pt idx="4031">
                        <c:v>8.7793250000001222E-8</c:v>
                      </c:pt>
                      <c:pt idx="4032">
                        <c:v>8.7814000000001226E-8</c:v>
                      </c:pt>
                      <c:pt idx="4033">
                        <c:v>8.7834750000001229E-8</c:v>
                      </c:pt>
                      <c:pt idx="4034">
                        <c:v>8.7855500000001233E-8</c:v>
                      </c:pt>
                      <c:pt idx="4035">
                        <c:v>8.7876250000001237E-8</c:v>
                      </c:pt>
                      <c:pt idx="4036">
                        <c:v>8.789700000000124E-8</c:v>
                      </c:pt>
                      <c:pt idx="4037">
                        <c:v>8.7917750000001244E-8</c:v>
                      </c:pt>
                      <c:pt idx="4038">
                        <c:v>8.7938500000001248E-8</c:v>
                      </c:pt>
                      <c:pt idx="4039">
                        <c:v>8.7959250000001251E-8</c:v>
                      </c:pt>
                      <c:pt idx="4040">
                        <c:v>8.7980000000001255E-8</c:v>
                      </c:pt>
                      <c:pt idx="4041">
                        <c:v>8.8000750000001259E-8</c:v>
                      </c:pt>
                      <c:pt idx="4042">
                        <c:v>8.8021500000001262E-8</c:v>
                      </c:pt>
                      <c:pt idx="4043">
                        <c:v>8.8042250000001266E-8</c:v>
                      </c:pt>
                      <c:pt idx="4044">
                        <c:v>8.806300000000127E-8</c:v>
                      </c:pt>
                      <c:pt idx="4045">
                        <c:v>8.8083750000001273E-8</c:v>
                      </c:pt>
                      <c:pt idx="4046">
                        <c:v>8.8104500000001277E-8</c:v>
                      </c:pt>
                      <c:pt idx="4047">
                        <c:v>8.8125250000001281E-8</c:v>
                      </c:pt>
                      <c:pt idx="4048">
                        <c:v>8.8146000000001284E-8</c:v>
                      </c:pt>
                      <c:pt idx="4049">
                        <c:v>8.8166750000001288E-8</c:v>
                      </c:pt>
                      <c:pt idx="4050">
                        <c:v>8.8187500000001292E-8</c:v>
                      </c:pt>
                      <c:pt idx="4051">
                        <c:v>8.8208250000001295E-8</c:v>
                      </c:pt>
                      <c:pt idx="4052">
                        <c:v>8.8229000000001299E-8</c:v>
                      </c:pt>
                      <c:pt idx="4053">
                        <c:v>8.8249750000001303E-8</c:v>
                      </c:pt>
                      <c:pt idx="4054">
                        <c:v>8.8270500000001306E-8</c:v>
                      </c:pt>
                      <c:pt idx="4055">
                        <c:v>8.829125000000131E-8</c:v>
                      </c:pt>
                      <c:pt idx="4056">
                        <c:v>8.8312000000001314E-8</c:v>
                      </c:pt>
                      <c:pt idx="4057">
                        <c:v>8.8332750000001318E-8</c:v>
                      </c:pt>
                      <c:pt idx="4058">
                        <c:v>8.8353500000001321E-8</c:v>
                      </c:pt>
                      <c:pt idx="4059">
                        <c:v>8.8374250000001325E-8</c:v>
                      </c:pt>
                      <c:pt idx="4060">
                        <c:v>8.8395000000001329E-8</c:v>
                      </c:pt>
                      <c:pt idx="4061">
                        <c:v>8.8415750000001332E-8</c:v>
                      </c:pt>
                      <c:pt idx="4062">
                        <c:v>8.8436500000001336E-8</c:v>
                      </c:pt>
                      <c:pt idx="4063">
                        <c:v>8.845725000000134E-8</c:v>
                      </c:pt>
                      <c:pt idx="4064">
                        <c:v>8.8478000000001343E-8</c:v>
                      </c:pt>
                      <c:pt idx="4065">
                        <c:v>8.8498750000001347E-8</c:v>
                      </c:pt>
                      <c:pt idx="4066">
                        <c:v>8.8519500000001351E-8</c:v>
                      </c:pt>
                      <c:pt idx="4067">
                        <c:v>8.8540250000001354E-8</c:v>
                      </c:pt>
                      <c:pt idx="4068">
                        <c:v>8.8561000000001358E-8</c:v>
                      </c:pt>
                      <c:pt idx="4069">
                        <c:v>8.8581750000001362E-8</c:v>
                      </c:pt>
                      <c:pt idx="4070">
                        <c:v>8.8602500000001365E-8</c:v>
                      </c:pt>
                      <c:pt idx="4071">
                        <c:v>8.8623250000001369E-8</c:v>
                      </c:pt>
                      <c:pt idx="4072">
                        <c:v>8.8644000000001373E-8</c:v>
                      </c:pt>
                      <c:pt idx="4073">
                        <c:v>8.8664750000001376E-8</c:v>
                      </c:pt>
                      <c:pt idx="4074">
                        <c:v>8.868550000000138E-8</c:v>
                      </c:pt>
                      <c:pt idx="4075">
                        <c:v>8.8706250000001384E-8</c:v>
                      </c:pt>
                      <c:pt idx="4076">
                        <c:v>8.8727000000001387E-8</c:v>
                      </c:pt>
                      <c:pt idx="4077">
                        <c:v>8.8747750000001391E-8</c:v>
                      </c:pt>
                      <c:pt idx="4078">
                        <c:v>8.8768500000001395E-8</c:v>
                      </c:pt>
                      <c:pt idx="4079">
                        <c:v>8.8789250000001398E-8</c:v>
                      </c:pt>
                      <c:pt idx="4080">
                        <c:v>8.8810000000001402E-8</c:v>
                      </c:pt>
                      <c:pt idx="4081">
                        <c:v>8.8830750000001406E-8</c:v>
                      </c:pt>
                      <c:pt idx="4082">
                        <c:v>8.8851500000001409E-8</c:v>
                      </c:pt>
                      <c:pt idx="4083">
                        <c:v>8.8872250000001413E-8</c:v>
                      </c:pt>
                      <c:pt idx="4084">
                        <c:v>8.8893000000001417E-8</c:v>
                      </c:pt>
                      <c:pt idx="4085">
                        <c:v>8.891375000000142E-8</c:v>
                      </c:pt>
                      <c:pt idx="4086">
                        <c:v>8.8934500000001424E-8</c:v>
                      </c:pt>
                      <c:pt idx="4087">
                        <c:v>8.8955250000001428E-8</c:v>
                      </c:pt>
                      <c:pt idx="4088">
                        <c:v>8.8976000000001431E-8</c:v>
                      </c:pt>
                      <c:pt idx="4089">
                        <c:v>8.8996750000001435E-8</c:v>
                      </c:pt>
                      <c:pt idx="4090">
                        <c:v>8.9017500000001439E-8</c:v>
                      </c:pt>
                      <c:pt idx="4091">
                        <c:v>8.9038250000001443E-8</c:v>
                      </c:pt>
                      <c:pt idx="4092">
                        <c:v>8.9059000000001446E-8</c:v>
                      </c:pt>
                      <c:pt idx="4093">
                        <c:v>8.907975000000145E-8</c:v>
                      </c:pt>
                      <c:pt idx="4094">
                        <c:v>8.9100500000001454E-8</c:v>
                      </c:pt>
                      <c:pt idx="4095">
                        <c:v>8.9121250000001457E-8</c:v>
                      </c:pt>
                      <c:pt idx="4096">
                        <c:v>8.9142000000001461E-8</c:v>
                      </c:pt>
                      <c:pt idx="4097">
                        <c:v>8.9162750000001465E-8</c:v>
                      </c:pt>
                      <c:pt idx="4098">
                        <c:v>8.9183500000001468E-8</c:v>
                      </c:pt>
                      <c:pt idx="4099">
                        <c:v>8.9204250000001472E-8</c:v>
                      </c:pt>
                      <c:pt idx="4100">
                        <c:v>8.9225000000001476E-8</c:v>
                      </c:pt>
                      <c:pt idx="4101">
                        <c:v>8.9245750000001479E-8</c:v>
                      </c:pt>
                      <c:pt idx="4102">
                        <c:v>8.9266500000001483E-8</c:v>
                      </c:pt>
                      <c:pt idx="4103">
                        <c:v>8.9287250000001487E-8</c:v>
                      </c:pt>
                      <c:pt idx="4104">
                        <c:v>8.930800000000149E-8</c:v>
                      </c:pt>
                      <c:pt idx="4105">
                        <c:v>8.9328750000001494E-8</c:v>
                      </c:pt>
                      <c:pt idx="4106">
                        <c:v>8.9349500000001498E-8</c:v>
                      </c:pt>
                      <c:pt idx="4107">
                        <c:v>8.9370250000001501E-8</c:v>
                      </c:pt>
                      <c:pt idx="4108">
                        <c:v>8.9391000000001505E-8</c:v>
                      </c:pt>
                      <c:pt idx="4109">
                        <c:v>8.9411750000001509E-8</c:v>
                      </c:pt>
                      <c:pt idx="4110">
                        <c:v>8.9432500000001512E-8</c:v>
                      </c:pt>
                      <c:pt idx="4111">
                        <c:v>8.9453250000001516E-8</c:v>
                      </c:pt>
                      <c:pt idx="4112">
                        <c:v>8.947400000000152E-8</c:v>
                      </c:pt>
                      <c:pt idx="4113">
                        <c:v>8.9494750000001523E-8</c:v>
                      </c:pt>
                      <c:pt idx="4114">
                        <c:v>8.9515500000001527E-8</c:v>
                      </c:pt>
                      <c:pt idx="4115">
                        <c:v>8.9536250000001531E-8</c:v>
                      </c:pt>
                      <c:pt idx="4116">
                        <c:v>8.9557000000001534E-8</c:v>
                      </c:pt>
                      <c:pt idx="4117">
                        <c:v>8.9577750000001538E-8</c:v>
                      </c:pt>
                      <c:pt idx="4118">
                        <c:v>8.9598500000001542E-8</c:v>
                      </c:pt>
                      <c:pt idx="4119">
                        <c:v>8.9619250000001545E-8</c:v>
                      </c:pt>
                      <c:pt idx="4120">
                        <c:v>8.9640000000001549E-8</c:v>
                      </c:pt>
                      <c:pt idx="4121">
                        <c:v>8.9660750000001553E-8</c:v>
                      </c:pt>
                      <c:pt idx="4122">
                        <c:v>8.9681500000001556E-8</c:v>
                      </c:pt>
                      <c:pt idx="4123">
                        <c:v>8.970225000000156E-8</c:v>
                      </c:pt>
                      <c:pt idx="4124">
                        <c:v>8.9723000000001564E-8</c:v>
                      </c:pt>
                      <c:pt idx="4125">
                        <c:v>8.9743750000001568E-8</c:v>
                      </c:pt>
                      <c:pt idx="4126">
                        <c:v>8.9764500000001571E-8</c:v>
                      </c:pt>
                      <c:pt idx="4127">
                        <c:v>8.9785250000001575E-8</c:v>
                      </c:pt>
                      <c:pt idx="4128">
                        <c:v>8.9806000000001579E-8</c:v>
                      </c:pt>
                      <c:pt idx="4129">
                        <c:v>8.9826750000001582E-8</c:v>
                      </c:pt>
                      <c:pt idx="4130">
                        <c:v>8.9847500000001586E-8</c:v>
                      </c:pt>
                      <c:pt idx="4131">
                        <c:v>8.986825000000159E-8</c:v>
                      </c:pt>
                      <c:pt idx="4132">
                        <c:v>8.9889000000001593E-8</c:v>
                      </c:pt>
                      <c:pt idx="4133">
                        <c:v>8.9909750000001597E-8</c:v>
                      </c:pt>
                      <c:pt idx="4134">
                        <c:v>8.9930500000001601E-8</c:v>
                      </c:pt>
                      <c:pt idx="4135">
                        <c:v>8.9951250000001604E-8</c:v>
                      </c:pt>
                      <c:pt idx="4136">
                        <c:v>8.9972000000001608E-8</c:v>
                      </c:pt>
                      <c:pt idx="4137">
                        <c:v>8.9992750000001612E-8</c:v>
                      </c:pt>
                      <c:pt idx="4138">
                        <c:v>9.0013500000001615E-8</c:v>
                      </c:pt>
                      <c:pt idx="4139">
                        <c:v>9.0034250000001619E-8</c:v>
                      </c:pt>
                      <c:pt idx="4140">
                        <c:v>9.0055000000001623E-8</c:v>
                      </c:pt>
                      <c:pt idx="4141">
                        <c:v>9.0075750000001626E-8</c:v>
                      </c:pt>
                      <c:pt idx="4142">
                        <c:v>9.009650000000163E-8</c:v>
                      </c:pt>
                      <c:pt idx="4143">
                        <c:v>9.0117250000001634E-8</c:v>
                      </c:pt>
                      <c:pt idx="4144">
                        <c:v>9.0138000000001637E-8</c:v>
                      </c:pt>
                      <c:pt idx="4145">
                        <c:v>9.0158750000001641E-8</c:v>
                      </c:pt>
                      <c:pt idx="4146">
                        <c:v>9.0179500000001645E-8</c:v>
                      </c:pt>
                      <c:pt idx="4147">
                        <c:v>9.0200250000001648E-8</c:v>
                      </c:pt>
                      <c:pt idx="4148">
                        <c:v>9.0221000000001652E-8</c:v>
                      </c:pt>
                      <c:pt idx="4149">
                        <c:v>9.0241750000001656E-8</c:v>
                      </c:pt>
                      <c:pt idx="4150">
                        <c:v>9.0262500000001659E-8</c:v>
                      </c:pt>
                      <c:pt idx="4151">
                        <c:v>9.0283250000001663E-8</c:v>
                      </c:pt>
                      <c:pt idx="4152">
                        <c:v>9.0304000000001667E-8</c:v>
                      </c:pt>
                      <c:pt idx="4153">
                        <c:v>9.032475000000167E-8</c:v>
                      </c:pt>
                      <c:pt idx="4154">
                        <c:v>9.0345500000001674E-8</c:v>
                      </c:pt>
                      <c:pt idx="4155">
                        <c:v>9.0366250000001678E-8</c:v>
                      </c:pt>
                      <c:pt idx="4156">
                        <c:v>9.0387000000001681E-8</c:v>
                      </c:pt>
                      <c:pt idx="4157">
                        <c:v>9.0407750000001685E-8</c:v>
                      </c:pt>
                      <c:pt idx="4158">
                        <c:v>9.0428500000001689E-8</c:v>
                      </c:pt>
                      <c:pt idx="4159">
                        <c:v>9.0449250000001693E-8</c:v>
                      </c:pt>
                      <c:pt idx="4160">
                        <c:v>9.0470000000001696E-8</c:v>
                      </c:pt>
                      <c:pt idx="4161">
                        <c:v>9.04907500000017E-8</c:v>
                      </c:pt>
                      <c:pt idx="4162">
                        <c:v>9.0511500000001704E-8</c:v>
                      </c:pt>
                      <c:pt idx="4163">
                        <c:v>9.0532250000001707E-8</c:v>
                      </c:pt>
                      <c:pt idx="4164">
                        <c:v>9.0553000000001711E-8</c:v>
                      </c:pt>
                      <c:pt idx="4165">
                        <c:v>9.0573750000001715E-8</c:v>
                      </c:pt>
                      <c:pt idx="4166">
                        <c:v>9.0594500000001718E-8</c:v>
                      </c:pt>
                      <c:pt idx="4167">
                        <c:v>9.0615250000001722E-8</c:v>
                      </c:pt>
                      <c:pt idx="4168">
                        <c:v>9.0636000000001726E-8</c:v>
                      </c:pt>
                      <c:pt idx="4169">
                        <c:v>9.0656750000001729E-8</c:v>
                      </c:pt>
                      <c:pt idx="4170">
                        <c:v>9.0677500000001733E-8</c:v>
                      </c:pt>
                      <c:pt idx="4171">
                        <c:v>9.0698250000001737E-8</c:v>
                      </c:pt>
                      <c:pt idx="4172">
                        <c:v>9.071900000000174E-8</c:v>
                      </c:pt>
                      <c:pt idx="4173">
                        <c:v>9.0739750000001744E-8</c:v>
                      </c:pt>
                      <c:pt idx="4174">
                        <c:v>9.0760500000001748E-8</c:v>
                      </c:pt>
                      <c:pt idx="4175">
                        <c:v>9.0781250000001751E-8</c:v>
                      </c:pt>
                      <c:pt idx="4176">
                        <c:v>9.0802000000001755E-8</c:v>
                      </c:pt>
                      <c:pt idx="4177">
                        <c:v>9.0822750000001759E-8</c:v>
                      </c:pt>
                      <c:pt idx="4178">
                        <c:v>9.0843500000001762E-8</c:v>
                      </c:pt>
                      <c:pt idx="4179">
                        <c:v>9.0864250000001766E-8</c:v>
                      </c:pt>
                      <c:pt idx="4180">
                        <c:v>9.088500000000177E-8</c:v>
                      </c:pt>
                      <c:pt idx="4181">
                        <c:v>9.0905750000001773E-8</c:v>
                      </c:pt>
                      <c:pt idx="4182">
                        <c:v>9.0926500000001777E-8</c:v>
                      </c:pt>
                      <c:pt idx="4183">
                        <c:v>9.0947250000001781E-8</c:v>
                      </c:pt>
                      <c:pt idx="4184">
                        <c:v>9.0968000000001784E-8</c:v>
                      </c:pt>
                      <c:pt idx="4185">
                        <c:v>9.0988750000001788E-8</c:v>
                      </c:pt>
                      <c:pt idx="4186">
                        <c:v>9.1009500000001792E-8</c:v>
                      </c:pt>
                      <c:pt idx="4187">
                        <c:v>9.1030250000001795E-8</c:v>
                      </c:pt>
                      <c:pt idx="4188">
                        <c:v>9.1051000000001799E-8</c:v>
                      </c:pt>
                      <c:pt idx="4189">
                        <c:v>9.1071750000001803E-8</c:v>
                      </c:pt>
                      <c:pt idx="4190">
                        <c:v>9.1092500000001806E-8</c:v>
                      </c:pt>
                      <c:pt idx="4191">
                        <c:v>9.111325000000181E-8</c:v>
                      </c:pt>
                      <c:pt idx="4192">
                        <c:v>9.1134000000001814E-8</c:v>
                      </c:pt>
                      <c:pt idx="4193">
                        <c:v>9.1154750000001818E-8</c:v>
                      </c:pt>
                      <c:pt idx="4194">
                        <c:v>9.1175500000001821E-8</c:v>
                      </c:pt>
                      <c:pt idx="4195">
                        <c:v>9.1196250000001825E-8</c:v>
                      </c:pt>
                      <c:pt idx="4196">
                        <c:v>9.1217000000001829E-8</c:v>
                      </c:pt>
                      <c:pt idx="4197">
                        <c:v>9.1237750000001832E-8</c:v>
                      </c:pt>
                      <c:pt idx="4198">
                        <c:v>9.1258500000001836E-8</c:v>
                      </c:pt>
                      <c:pt idx="4199">
                        <c:v>9.127925000000184E-8</c:v>
                      </c:pt>
                      <c:pt idx="4200">
                        <c:v>9.1300000000001843E-8</c:v>
                      </c:pt>
                      <c:pt idx="4201">
                        <c:v>9.1320750000001847E-8</c:v>
                      </c:pt>
                      <c:pt idx="4202">
                        <c:v>9.1341500000001851E-8</c:v>
                      </c:pt>
                      <c:pt idx="4203">
                        <c:v>9.1362250000001854E-8</c:v>
                      </c:pt>
                      <c:pt idx="4204">
                        <c:v>9.1383000000001858E-8</c:v>
                      </c:pt>
                      <c:pt idx="4205">
                        <c:v>9.1403750000001862E-8</c:v>
                      </c:pt>
                      <c:pt idx="4206">
                        <c:v>9.1424500000001865E-8</c:v>
                      </c:pt>
                      <c:pt idx="4207">
                        <c:v>9.1445250000001869E-8</c:v>
                      </c:pt>
                      <c:pt idx="4208">
                        <c:v>9.1466000000001873E-8</c:v>
                      </c:pt>
                      <c:pt idx="4209">
                        <c:v>9.1486750000001876E-8</c:v>
                      </c:pt>
                      <c:pt idx="4210">
                        <c:v>9.150750000000188E-8</c:v>
                      </c:pt>
                      <c:pt idx="4211">
                        <c:v>9.1528250000001884E-8</c:v>
                      </c:pt>
                      <c:pt idx="4212">
                        <c:v>9.1549000000001887E-8</c:v>
                      </c:pt>
                      <c:pt idx="4213">
                        <c:v>9.1569750000001891E-8</c:v>
                      </c:pt>
                      <c:pt idx="4214">
                        <c:v>9.1590500000001895E-8</c:v>
                      </c:pt>
                      <c:pt idx="4215">
                        <c:v>9.1611250000001898E-8</c:v>
                      </c:pt>
                      <c:pt idx="4216">
                        <c:v>9.1632000000001902E-8</c:v>
                      </c:pt>
                      <c:pt idx="4217">
                        <c:v>9.1652750000001906E-8</c:v>
                      </c:pt>
                      <c:pt idx="4218">
                        <c:v>9.1673500000001909E-8</c:v>
                      </c:pt>
                      <c:pt idx="4219">
                        <c:v>9.1694250000001913E-8</c:v>
                      </c:pt>
                      <c:pt idx="4220">
                        <c:v>9.1715000000001917E-8</c:v>
                      </c:pt>
                      <c:pt idx="4221">
                        <c:v>9.173575000000192E-8</c:v>
                      </c:pt>
                      <c:pt idx="4222">
                        <c:v>9.1756500000001924E-8</c:v>
                      </c:pt>
                      <c:pt idx="4223">
                        <c:v>9.1777250000001928E-8</c:v>
                      </c:pt>
                      <c:pt idx="4224">
                        <c:v>9.1798000000001931E-8</c:v>
                      </c:pt>
                      <c:pt idx="4225">
                        <c:v>9.1818750000001935E-8</c:v>
                      </c:pt>
                      <c:pt idx="4226">
                        <c:v>9.1839500000001939E-8</c:v>
                      </c:pt>
                      <c:pt idx="4227">
                        <c:v>9.1860250000001943E-8</c:v>
                      </c:pt>
                      <c:pt idx="4228">
                        <c:v>9.1881000000001946E-8</c:v>
                      </c:pt>
                      <c:pt idx="4229">
                        <c:v>9.190175000000195E-8</c:v>
                      </c:pt>
                      <c:pt idx="4230">
                        <c:v>9.1922500000001954E-8</c:v>
                      </c:pt>
                      <c:pt idx="4231">
                        <c:v>9.1943250000001957E-8</c:v>
                      </c:pt>
                      <c:pt idx="4232">
                        <c:v>9.1964000000001961E-8</c:v>
                      </c:pt>
                      <c:pt idx="4233">
                        <c:v>9.1984750000001965E-8</c:v>
                      </c:pt>
                      <c:pt idx="4234">
                        <c:v>9.2005500000001968E-8</c:v>
                      </c:pt>
                      <c:pt idx="4235">
                        <c:v>9.2026250000001972E-8</c:v>
                      </c:pt>
                      <c:pt idx="4236">
                        <c:v>9.2047000000001976E-8</c:v>
                      </c:pt>
                      <c:pt idx="4237">
                        <c:v>9.2067750000001979E-8</c:v>
                      </c:pt>
                      <c:pt idx="4238">
                        <c:v>9.2088500000001983E-8</c:v>
                      </c:pt>
                      <c:pt idx="4239">
                        <c:v>9.2109250000001987E-8</c:v>
                      </c:pt>
                      <c:pt idx="4240">
                        <c:v>9.213000000000199E-8</c:v>
                      </c:pt>
                      <c:pt idx="4241">
                        <c:v>9.2150750000001994E-8</c:v>
                      </c:pt>
                      <c:pt idx="4242">
                        <c:v>9.2171500000001998E-8</c:v>
                      </c:pt>
                      <c:pt idx="4243">
                        <c:v>9.2192250000002001E-8</c:v>
                      </c:pt>
                      <c:pt idx="4244">
                        <c:v>9.2213000000002005E-8</c:v>
                      </c:pt>
                      <c:pt idx="4245">
                        <c:v>9.2233750000002009E-8</c:v>
                      </c:pt>
                      <c:pt idx="4246">
                        <c:v>9.2254500000002012E-8</c:v>
                      </c:pt>
                      <c:pt idx="4247">
                        <c:v>9.2275250000002016E-8</c:v>
                      </c:pt>
                      <c:pt idx="4248">
                        <c:v>9.229600000000202E-8</c:v>
                      </c:pt>
                      <c:pt idx="4249">
                        <c:v>9.2316750000002023E-8</c:v>
                      </c:pt>
                      <c:pt idx="4250">
                        <c:v>9.2337500000002027E-8</c:v>
                      </c:pt>
                      <c:pt idx="4251">
                        <c:v>9.2358250000002031E-8</c:v>
                      </c:pt>
                      <c:pt idx="4252">
                        <c:v>9.2379000000002034E-8</c:v>
                      </c:pt>
                      <c:pt idx="4253">
                        <c:v>9.2399750000002038E-8</c:v>
                      </c:pt>
                      <c:pt idx="4254">
                        <c:v>9.2420500000002042E-8</c:v>
                      </c:pt>
                      <c:pt idx="4255">
                        <c:v>9.2441250000002045E-8</c:v>
                      </c:pt>
                      <c:pt idx="4256">
                        <c:v>9.2462000000002049E-8</c:v>
                      </c:pt>
                      <c:pt idx="4257">
                        <c:v>9.2482750000002053E-8</c:v>
                      </c:pt>
                      <c:pt idx="4258">
                        <c:v>9.2503500000002056E-8</c:v>
                      </c:pt>
                      <c:pt idx="4259">
                        <c:v>9.252425000000206E-8</c:v>
                      </c:pt>
                      <c:pt idx="4260">
                        <c:v>9.2545000000002064E-8</c:v>
                      </c:pt>
                      <c:pt idx="4261">
                        <c:v>9.2565750000002068E-8</c:v>
                      </c:pt>
                      <c:pt idx="4262">
                        <c:v>9.2586500000002071E-8</c:v>
                      </c:pt>
                      <c:pt idx="4263">
                        <c:v>9.2607250000002075E-8</c:v>
                      </c:pt>
                      <c:pt idx="4264">
                        <c:v>9.2628000000002079E-8</c:v>
                      </c:pt>
                      <c:pt idx="4265">
                        <c:v>9.2648750000002082E-8</c:v>
                      </c:pt>
                      <c:pt idx="4266">
                        <c:v>9.2669500000002086E-8</c:v>
                      </c:pt>
                      <c:pt idx="4267">
                        <c:v>9.269025000000209E-8</c:v>
                      </c:pt>
                      <c:pt idx="4268">
                        <c:v>9.2711000000002093E-8</c:v>
                      </c:pt>
                      <c:pt idx="4269">
                        <c:v>9.2731750000002097E-8</c:v>
                      </c:pt>
                      <c:pt idx="4270">
                        <c:v>9.2752500000002101E-8</c:v>
                      </c:pt>
                      <c:pt idx="4271">
                        <c:v>9.2773250000002104E-8</c:v>
                      </c:pt>
                      <c:pt idx="4272">
                        <c:v>9.2794000000002108E-8</c:v>
                      </c:pt>
                      <c:pt idx="4273">
                        <c:v>9.2814750000002112E-8</c:v>
                      </c:pt>
                      <c:pt idx="4274">
                        <c:v>9.2835500000002115E-8</c:v>
                      </c:pt>
                      <c:pt idx="4275">
                        <c:v>9.2856250000002119E-8</c:v>
                      </c:pt>
                      <c:pt idx="4276">
                        <c:v>9.2877000000002123E-8</c:v>
                      </c:pt>
                      <c:pt idx="4277">
                        <c:v>9.2897750000002126E-8</c:v>
                      </c:pt>
                      <c:pt idx="4278">
                        <c:v>9.291850000000213E-8</c:v>
                      </c:pt>
                      <c:pt idx="4279">
                        <c:v>9.2939250000002134E-8</c:v>
                      </c:pt>
                      <c:pt idx="4280">
                        <c:v>9.2960000000002137E-8</c:v>
                      </c:pt>
                      <c:pt idx="4281">
                        <c:v>9.2980750000002141E-8</c:v>
                      </c:pt>
                      <c:pt idx="4282">
                        <c:v>9.3001500000002145E-8</c:v>
                      </c:pt>
                      <c:pt idx="4283">
                        <c:v>9.3022250000002148E-8</c:v>
                      </c:pt>
                      <c:pt idx="4284">
                        <c:v>9.3043000000002152E-8</c:v>
                      </c:pt>
                      <c:pt idx="4285">
                        <c:v>9.3063750000002156E-8</c:v>
                      </c:pt>
                      <c:pt idx="4286">
                        <c:v>9.3084500000002159E-8</c:v>
                      </c:pt>
                      <c:pt idx="4287">
                        <c:v>9.3105250000002163E-8</c:v>
                      </c:pt>
                      <c:pt idx="4288">
                        <c:v>9.3126000000002167E-8</c:v>
                      </c:pt>
                      <c:pt idx="4289">
                        <c:v>9.314675000000217E-8</c:v>
                      </c:pt>
                      <c:pt idx="4290">
                        <c:v>9.3167500000002174E-8</c:v>
                      </c:pt>
                      <c:pt idx="4291">
                        <c:v>9.3188250000002178E-8</c:v>
                      </c:pt>
                      <c:pt idx="4292">
                        <c:v>9.3209000000002181E-8</c:v>
                      </c:pt>
                      <c:pt idx="4293">
                        <c:v>9.3229750000002185E-8</c:v>
                      </c:pt>
                      <c:pt idx="4294">
                        <c:v>9.3250500000002189E-8</c:v>
                      </c:pt>
                      <c:pt idx="4295">
                        <c:v>9.3271250000002193E-8</c:v>
                      </c:pt>
                      <c:pt idx="4296">
                        <c:v>9.3292000000002196E-8</c:v>
                      </c:pt>
                      <c:pt idx="4297">
                        <c:v>9.33127500000022E-8</c:v>
                      </c:pt>
                      <c:pt idx="4298">
                        <c:v>9.3333500000002204E-8</c:v>
                      </c:pt>
                      <c:pt idx="4299">
                        <c:v>9.3354250000002207E-8</c:v>
                      </c:pt>
                      <c:pt idx="4300">
                        <c:v>9.3375000000002211E-8</c:v>
                      </c:pt>
                      <c:pt idx="4301">
                        <c:v>9.3395750000002215E-8</c:v>
                      </c:pt>
                      <c:pt idx="4302">
                        <c:v>9.3416500000002218E-8</c:v>
                      </c:pt>
                      <c:pt idx="4303">
                        <c:v>9.3437250000002222E-8</c:v>
                      </c:pt>
                      <c:pt idx="4304">
                        <c:v>9.3458000000002226E-8</c:v>
                      </c:pt>
                      <c:pt idx="4305">
                        <c:v>9.3478750000002229E-8</c:v>
                      </c:pt>
                      <c:pt idx="4306">
                        <c:v>9.3499500000002233E-8</c:v>
                      </c:pt>
                      <c:pt idx="4307">
                        <c:v>9.3520250000002237E-8</c:v>
                      </c:pt>
                      <c:pt idx="4308">
                        <c:v>9.354100000000224E-8</c:v>
                      </c:pt>
                      <c:pt idx="4309">
                        <c:v>9.3561750000002244E-8</c:v>
                      </c:pt>
                      <c:pt idx="4310">
                        <c:v>9.3582500000002248E-8</c:v>
                      </c:pt>
                      <c:pt idx="4311">
                        <c:v>9.3603250000002251E-8</c:v>
                      </c:pt>
                      <c:pt idx="4312">
                        <c:v>9.3624000000002255E-8</c:v>
                      </c:pt>
                      <c:pt idx="4313">
                        <c:v>9.3644750000002259E-8</c:v>
                      </c:pt>
                      <c:pt idx="4314">
                        <c:v>9.3665500000002262E-8</c:v>
                      </c:pt>
                      <c:pt idx="4315">
                        <c:v>9.3686250000002266E-8</c:v>
                      </c:pt>
                      <c:pt idx="4316">
                        <c:v>9.370700000000227E-8</c:v>
                      </c:pt>
                      <c:pt idx="4317">
                        <c:v>9.3727750000002273E-8</c:v>
                      </c:pt>
                      <c:pt idx="4318">
                        <c:v>9.3748500000002277E-8</c:v>
                      </c:pt>
                      <c:pt idx="4319">
                        <c:v>9.3769250000002281E-8</c:v>
                      </c:pt>
                      <c:pt idx="4320">
                        <c:v>9.3790000000002284E-8</c:v>
                      </c:pt>
                      <c:pt idx="4321">
                        <c:v>9.3810750000002288E-8</c:v>
                      </c:pt>
                      <c:pt idx="4322">
                        <c:v>9.3831500000002292E-8</c:v>
                      </c:pt>
                      <c:pt idx="4323">
                        <c:v>9.3852250000002295E-8</c:v>
                      </c:pt>
                      <c:pt idx="4324">
                        <c:v>9.3873000000002299E-8</c:v>
                      </c:pt>
                      <c:pt idx="4325">
                        <c:v>9.3893750000002303E-8</c:v>
                      </c:pt>
                      <c:pt idx="4326">
                        <c:v>9.3914500000002306E-8</c:v>
                      </c:pt>
                      <c:pt idx="4327">
                        <c:v>9.393525000000231E-8</c:v>
                      </c:pt>
                      <c:pt idx="4328">
                        <c:v>9.3956000000002314E-8</c:v>
                      </c:pt>
                      <c:pt idx="4329">
                        <c:v>9.3976750000002318E-8</c:v>
                      </c:pt>
                      <c:pt idx="4330">
                        <c:v>9.3997500000002321E-8</c:v>
                      </c:pt>
                      <c:pt idx="4331">
                        <c:v>9.4018250000002325E-8</c:v>
                      </c:pt>
                      <c:pt idx="4332">
                        <c:v>9.4039000000002329E-8</c:v>
                      </c:pt>
                      <c:pt idx="4333">
                        <c:v>9.4059750000002332E-8</c:v>
                      </c:pt>
                      <c:pt idx="4334">
                        <c:v>9.4080500000002336E-8</c:v>
                      </c:pt>
                      <c:pt idx="4335">
                        <c:v>9.410125000000234E-8</c:v>
                      </c:pt>
                      <c:pt idx="4336">
                        <c:v>9.4122000000002343E-8</c:v>
                      </c:pt>
                      <c:pt idx="4337">
                        <c:v>9.4142750000002347E-8</c:v>
                      </c:pt>
                      <c:pt idx="4338">
                        <c:v>9.4163500000002351E-8</c:v>
                      </c:pt>
                      <c:pt idx="4339">
                        <c:v>9.4184250000002354E-8</c:v>
                      </c:pt>
                      <c:pt idx="4340">
                        <c:v>9.4205000000002358E-8</c:v>
                      </c:pt>
                      <c:pt idx="4341">
                        <c:v>9.4225750000002362E-8</c:v>
                      </c:pt>
                      <c:pt idx="4342">
                        <c:v>9.4246500000002365E-8</c:v>
                      </c:pt>
                      <c:pt idx="4343">
                        <c:v>9.4267250000002369E-8</c:v>
                      </c:pt>
                      <c:pt idx="4344">
                        <c:v>9.4288000000002373E-8</c:v>
                      </c:pt>
                      <c:pt idx="4345">
                        <c:v>9.4308750000002376E-8</c:v>
                      </c:pt>
                      <c:pt idx="4346">
                        <c:v>9.432950000000238E-8</c:v>
                      </c:pt>
                      <c:pt idx="4347">
                        <c:v>9.4350250000002384E-8</c:v>
                      </c:pt>
                      <c:pt idx="4348">
                        <c:v>9.4371000000002387E-8</c:v>
                      </c:pt>
                      <c:pt idx="4349">
                        <c:v>9.4391750000002391E-8</c:v>
                      </c:pt>
                      <c:pt idx="4350">
                        <c:v>9.4412500000002395E-8</c:v>
                      </c:pt>
                      <c:pt idx="4351">
                        <c:v>9.4433250000002398E-8</c:v>
                      </c:pt>
                      <c:pt idx="4352">
                        <c:v>9.4454000000002402E-8</c:v>
                      </c:pt>
                      <c:pt idx="4353">
                        <c:v>9.4474750000002406E-8</c:v>
                      </c:pt>
                      <c:pt idx="4354">
                        <c:v>9.4495500000002409E-8</c:v>
                      </c:pt>
                      <c:pt idx="4355">
                        <c:v>9.4516250000002413E-8</c:v>
                      </c:pt>
                      <c:pt idx="4356">
                        <c:v>9.4537000000002417E-8</c:v>
                      </c:pt>
                      <c:pt idx="4357">
                        <c:v>9.455775000000242E-8</c:v>
                      </c:pt>
                      <c:pt idx="4358">
                        <c:v>9.4578500000002424E-8</c:v>
                      </c:pt>
                      <c:pt idx="4359">
                        <c:v>9.4599250000002428E-8</c:v>
                      </c:pt>
                      <c:pt idx="4360">
                        <c:v>9.4620000000002431E-8</c:v>
                      </c:pt>
                      <c:pt idx="4361">
                        <c:v>9.4640750000002435E-8</c:v>
                      </c:pt>
                      <c:pt idx="4362">
                        <c:v>9.4661500000002439E-8</c:v>
                      </c:pt>
                      <c:pt idx="4363">
                        <c:v>9.4682250000002443E-8</c:v>
                      </c:pt>
                      <c:pt idx="4364">
                        <c:v>9.4703000000002446E-8</c:v>
                      </c:pt>
                      <c:pt idx="4365">
                        <c:v>9.472375000000245E-8</c:v>
                      </c:pt>
                      <c:pt idx="4366">
                        <c:v>9.4744500000002454E-8</c:v>
                      </c:pt>
                      <c:pt idx="4367">
                        <c:v>9.4765250000002457E-8</c:v>
                      </c:pt>
                      <c:pt idx="4368">
                        <c:v>9.4786000000002461E-8</c:v>
                      </c:pt>
                      <c:pt idx="4369">
                        <c:v>9.4806750000002465E-8</c:v>
                      </c:pt>
                      <c:pt idx="4370">
                        <c:v>9.4827500000002468E-8</c:v>
                      </c:pt>
                      <c:pt idx="4371">
                        <c:v>9.4848250000002472E-8</c:v>
                      </c:pt>
                      <c:pt idx="4372">
                        <c:v>9.4869000000002476E-8</c:v>
                      </c:pt>
                      <c:pt idx="4373">
                        <c:v>9.4889750000002479E-8</c:v>
                      </c:pt>
                      <c:pt idx="4374">
                        <c:v>9.4910500000002483E-8</c:v>
                      </c:pt>
                      <c:pt idx="4375">
                        <c:v>9.4931250000002487E-8</c:v>
                      </c:pt>
                      <c:pt idx="4376">
                        <c:v>9.495200000000249E-8</c:v>
                      </c:pt>
                      <c:pt idx="4377">
                        <c:v>9.4972750000002494E-8</c:v>
                      </c:pt>
                      <c:pt idx="4378">
                        <c:v>9.4993500000002498E-8</c:v>
                      </c:pt>
                      <c:pt idx="4379">
                        <c:v>9.5014250000002501E-8</c:v>
                      </c:pt>
                      <c:pt idx="4380">
                        <c:v>9.5035000000002505E-8</c:v>
                      </c:pt>
                      <c:pt idx="4381">
                        <c:v>9.5055750000002509E-8</c:v>
                      </c:pt>
                      <c:pt idx="4382">
                        <c:v>9.5076500000002512E-8</c:v>
                      </c:pt>
                      <c:pt idx="4383">
                        <c:v>9.5097250000002516E-8</c:v>
                      </c:pt>
                      <c:pt idx="4384">
                        <c:v>9.511800000000252E-8</c:v>
                      </c:pt>
                      <c:pt idx="4385">
                        <c:v>9.5138750000002523E-8</c:v>
                      </c:pt>
                      <c:pt idx="4386">
                        <c:v>9.5159500000002527E-8</c:v>
                      </c:pt>
                      <c:pt idx="4387">
                        <c:v>9.5180250000002531E-8</c:v>
                      </c:pt>
                      <c:pt idx="4388">
                        <c:v>9.5201000000002534E-8</c:v>
                      </c:pt>
                      <c:pt idx="4389">
                        <c:v>9.5221750000002538E-8</c:v>
                      </c:pt>
                      <c:pt idx="4390">
                        <c:v>9.5242500000002542E-8</c:v>
                      </c:pt>
                      <c:pt idx="4391">
                        <c:v>9.5263250000002545E-8</c:v>
                      </c:pt>
                      <c:pt idx="4392">
                        <c:v>9.5284000000002549E-8</c:v>
                      </c:pt>
                      <c:pt idx="4393">
                        <c:v>9.5304750000002553E-8</c:v>
                      </c:pt>
                      <c:pt idx="4394">
                        <c:v>9.5325500000002556E-8</c:v>
                      </c:pt>
                      <c:pt idx="4395">
                        <c:v>9.534625000000256E-8</c:v>
                      </c:pt>
                      <c:pt idx="4396">
                        <c:v>9.5367000000002564E-8</c:v>
                      </c:pt>
                      <c:pt idx="4397">
                        <c:v>9.5387750000002568E-8</c:v>
                      </c:pt>
                      <c:pt idx="4398">
                        <c:v>9.5408500000002571E-8</c:v>
                      </c:pt>
                      <c:pt idx="4399">
                        <c:v>9.5429250000002575E-8</c:v>
                      </c:pt>
                      <c:pt idx="4400">
                        <c:v>9.5450000000002579E-8</c:v>
                      </c:pt>
                      <c:pt idx="4401">
                        <c:v>9.5470750000002582E-8</c:v>
                      </c:pt>
                      <c:pt idx="4402">
                        <c:v>9.5491500000002586E-8</c:v>
                      </c:pt>
                      <c:pt idx="4403">
                        <c:v>9.551225000000259E-8</c:v>
                      </c:pt>
                      <c:pt idx="4404">
                        <c:v>9.5533000000002593E-8</c:v>
                      </c:pt>
                      <c:pt idx="4405">
                        <c:v>9.5553750000002597E-8</c:v>
                      </c:pt>
                      <c:pt idx="4406">
                        <c:v>9.5574500000002601E-8</c:v>
                      </c:pt>
                      <c:pt idx="4407">
                        <c:v>9.5595250000002604E-8</c:v>
                      </c:pt>
                      <c:pt idx="4408">
                        <c:v>9.5616000000002608E-8</c:v>
                      </c:pt>
                      <c:pt idx="4409">
                        <c:v>9.5636750000002612E-8</c:v>
                      </c:pt>
                      <c:pt idx="4410">
                        <c:v>9.5657500000002615E-8</c:v>
                      </c:pt>
                      <c:pt idx="4411">
                        <c:v>9.5678250000002619E-8</c:v>
                      </c:pt>
                      <c:pt idx="4412">
                        <c:v>9.5699000000002623E-8</c:v>
                      </c:pt>
                      <c:pt idx="4413">
                        <c:v>9.5719750000002626E-8</c:v>
                      </c:pt>
                      <c:pt idx="4414">
                        <c:v>9.574050000000263E-8</c:v>
                      </c:pt>
                      <c:pt idx="4415">
                        <c:v>9.5761250000002634E-8</c:v>
                      </c:pt>
                      <c:pt idx="4416">
                        <c:v>9.5782000000002637E-8</c:v>
                      </c:pt>
                      <c:pt idx="4417">
                        <c:v>9.5802750000002641E-8</c:v>
                      </c:pt>
                      <c:pt idx="4418">
                        <c:v>9.5823500000002645E-8</c:v>
                      </c:pt>
                      <c:pt idx="4419">
                        <c:v>9.5844250000002648E-8</c:v>
                      </c:pt>
                      <c:pt idx="4420">
                        <c:v>9.5865000000002652E-8</c:v>
                      </c:pt>
                      <c:pt idx="4421">
                        <c:v>9.5885750000002656E-8</c:v>
                      </c:pt>
                      <c:pt idx="4422">
                        <c:v>9.5906500000002659E-8</c:v>
                      </c:pt>
                      <c:pt idx="4423">
                        <c:v>9.5927250000002663E-8</c:v>
                      </c:pt>
                      <c:pt idx="4424">
                        <c:v>9.5948000000002667E-8</c:v>
                      </c:pt>
                      <c:pt idx="4425">
                        <c:v>9.596875000000267E-8</c:v>
                      </c:pt>
                      <c:pt idx="4426">
                        <c:v>9.5989500000002674E-8</c:v>
                      </c:pt>
                      <c:pt idx="4427">
                        <c:v>9.6010250000002678E-8</c:v>
                      </c:pt>
                      <c:pt idx="4428">
                        <c:v>9.6031000000002681E-8</c:v>
                      </c:pt>
                      <c:pt idx="4429">
                        <c:v>9.6051750000002685E-8</c:v>
                      </c:pt>
                      <c:pt idx="4430">
                        <c:v>9.6072500000002689E-8</c:v>
                      </c:pt>
                      <c:pt idx="4431">
                        <c:v>9.6093250000002693E-8</c:v>
                      </c:pt>
                      <c:pt idx="4432">
                        <c:v>9.6114000000002696E-8</c:v>
                      </c:pt>
                      <c:pt idx="4433">
                        <c:v>9.61347500000027E-8</c:v>
                      </c:pt>
                      <c:pt idx="4434">
                        <c:v>9.6155500000002704E-8</c:v>
                      </c:pt>
                      <c:pt idx="4435">
                        <c:v>9.6176250000002707E-8</c:v>
                      </c:pt>
                      <c:pt idx="4436">
                        <c:v>9.6197000000002711E-8</c:v>
                      </c:pt>
                      <c:pt idx="4437">
                        <c:v>9.6217750000002715E-8</c:v>
                      </c:pt>
                      <c:pt idx="4438">
                        <c:v>9.6238500000002718E-8</c:v>
                      </c:pt>
                      <c:pt idx="4439">
                        <c:v>9.6259250000002722E-8</c:v>
                      </c:pt>
                      <c:pt idx="4440">
                        <c:v>9.6280000000002726E-8</c:v>
                      </c:pt>
                      <c:pt idx="4441">
                        <c:v>9.6300750000002729E-8</c:v>
                      </c:pt>
                      <c:pt idx="4442">
                        <c:v>9.6321500000002733E-8</c:v>
                      </c:pt>
                      <c:pt idx="4443">
                        <c:v>9.6342250000002737E-8</c:v>
                      </c:pt>
                      <c:pt idx="4444">
                        <c:v>9.636300000000274E-8</c:v>
                      </c:pt>
                      <c:pt idx="4445">
                        <c:v>9.6383750000002744E-8</c:v>
                      </c:pt>
                      <c:pt idx="4446">
                        <c:v>9.6404500000002748E-8</c:v>
                      </c:pt>
                      <c:pt idx="4447">
                        <c:v>9.6425250000002751E-8</c:v>
                      </c:pt>
                      <c:pt idx="4448">
                        <c:v>9.6446000000002755E-8</c:v>
                      </c:pt>
                      <c:pt idx="4449">
                        <c:v>9.6466750000002759E-8</c:v>
                      </c:pt>
                      <c:pt idx="4450">
                        <c:v>9.6487500000002762E-8</c:v>
                      </c:pt>
                      <c:pt idx="4451">
                        <c:v>9.6508250000002766E-8</c:v>
                      </c:pt>
                      <c:pt idx="4452">
                        <c:v>9.652900000000277E-8</c:v>
                      </c:pt>
                      <c:pt idx="4453">
                        <c:v>9.6549750000002773E-8</c:v>
                      </c:pt>
                      <c:pt idx="4454">
                        <c:v>9.6570500000002777E-8</c:v>
                      </c:pt>
                      <c:pt idx="4455">
                        <c:v>9.6591250000002781E-8</c:v>
                      </c:pt>
                      <c:pt idx="4456">
                        <c:v>9.6612000000002784E-8</c:v>
                      </c:pt>
                      <c:pt idx="4457">
                        <c:v>9.6632750000002788E-8</c:v>
                      </c:pt>
                      <c:pt idx="4458">
                        <c:v>9.6653500000002792E-8</c:v>
                      </c:pt>
                      <c:pt idx="4459">
                        <c:v>9.6674250000002795E-8</c:v>
                      </c:pt>
                      <c:pt idx="4460">
                        <c:v>9.6695000000002799E-8</c:v>
                      </c:pt>
                      <c:pt idx="4461">
                        <c:v>9.6715750000002803E-8</c:v>
                      </c:pt>
                      <c:pt idx="4462">
                        <c:v>9.6736500000002806E-8</c:v>
                      </c:pt>
                      <c:pt idx="4463">
                        <c:v>9.675725000000281E-8</c:v>
                      </c:pt>
                      <c:pt idx="4464">
                        <c:v>9.6778000000002814E-8</c:v>
                      </c:pt>
                      <c:pt idx="4465">
                        <c:v>9.6798750000002818E-8</c:v>
                      </c:pt>
                      <c:pt idx="4466">
                        <c:v>9.6819500000002821E-8</c:v>
                      </c:pt>
                      <c:pt idx="4467">
                        <c:v>9.6840250000002825E-8</c:v>
                      </c:pt>
                      <c:pt idx="4468">
                        <c:v>9.6861000000002829E-8</c:v>
                      </c:pt>
                      <c:pt idx="4469">
                        <c:v>9.6881750000002832E-8</c:v>
                      </c:pt>
                      <c:pt idx="4470">
                        <c:v>9.6902500000002836E-8</c:v>
                      </c:pt>
                      <c:pt idx="4471">
                        <c:v>9.692325000000284E-8</c:v>
                      </c:pt>
                      <c:pt idx="4472">
                        <c:v>9.6944000000002843E-8</c:v>
                      </c:pt>
                      <c:pt idx="4473">
                        <c:v>9.6964750000002847E-8</c:v>
                      </c:pt>
                      <c:pt idx="4474">
                        <c:v>9.6985500000002851E-8</c:v>
                      </c:pt>
                      <c:pt idx="4475">
                        <c:v>9.7006250000002854E-8</c:v>
                      </c:pt>
                      <c:pt idx="4476">
                        <c:v>9.7027000000002858E-8</c:v>
                      </c:pt>
                      <c:pt idx="4477">
                        <c:v>9.7047750000002862E-8</c:v>
                      </c:pt>
                      <c:pt idx="4478">
                        <c:v>9.7068500000002865E-8</c:v>
                      </c:pt>
                      <c:pt idx="4479">
                        <c:v>9.7089250000002869E-8</c:v>
                      </c:pt>
                      <c:pt idx="4480">
                        <c:v>9.7110000000002873E-8</c:v>
                      </c:pt>
                      <c:pt idx="4481">
                        <c:v>9.7130750000002876E-8</c:v>
                      </c:pt>
                      <c:pt idx="4482">
                        <c:v>9.715150000000288E-8</c:v>
                      </c:pt>
                      <c:pt idx="4483">
                        <c:v>9.7172250000002884E-8</c:v>
                      </c:pt>
                      <c:pt idx="4484">
                        <c:v>9.7193000000002887E-8</c:v>
                      </c:pt>
                      <c:pt idx="4485">
                        <c:v>9.7213750000002891E-8</c:v>
                      </c:pt>
                      <c:pt idx="4486">
                        <c:v>9.7234500000002895E-8</c:v>
                      </c:pt>
                      <c:pt idx="4487">
                        <c:v>9.7255250000002898E-8</c:v>
                      </c:pt>
                      <c:pt idx="4488">
                        <c:v>9.7276000000002902E-8</c:v>
                      </c:pt>
                      <c:pt idx="4489">
                        <c:v>9.7296750000002906E-8</c:v>
                      </c:pt>
                      <c:pt idx="4490">
                        <c:v>9.7317500000002909E-8</c:v>
                      </c:pt>
                      <c:pt idx="4491">
                        <c:v>9.7338250000002913E-8</c:v>
                      </c:pt>
                      <c:pt idx="4492">
                        <c:v>9.7359000000002917E-8</c:v>
                      </c:pt>
                      <c:pt idx="4493">
                        <c:v>9.737975000000292E-8</c:v>
                      </c:pt>
                      <c:pt idx="4494">
                        <c:v>9.7400500000002924E-8</c:v>
                      </c:pt>
                      <c:pt idx="4495">
                        <c:v>9.7421250000002928E-8</c:v>
                      </c:pt>
                      <c:pt idx="4496">
                        <c:v>9.7442000000002931E-8</c:v>
                      </c:pt>
                      <c:pt idx="4497">
                        <c:v>9.7462750000002935E-8</c:v>
                      </c:pt>
                      <c:pt idx="4498">
                        <c:v>9.7483500000002939E-8</c:v>
                      </c:pt>
                      <c:pt idx="4499">
                        <c:v>9.7504250000002943E-8</c:v>
                      </c:pt>
                      <c:pt idx="4500">
                        <c:v>9.7525000000002946E-8</c:v>
                      </c:pt>
                      <c:pt idx="4501">
                        <c:v>9.754575000000295E-8</c:v>
                      </c:pt>
                      <c:pt idx="4502">
                        <c:v>9.7566500000002954E-8</c:v>
                      </c:pt>
                      <c:pt idx="4503">
                        <c:v>9.7587250000002957E-8</c:v>
                      </c:pt>
                      <c:pt idx="4504">
                        <c:v>9.7608000000002961E-8</c:v>
                      </c:pt>
                      <c:pt idx="4505">
                        <c:v>9.7628750000002965E-8</c:v>
                      </c:pt>
                      <c:pt idx="4506">
                        <c:v>9.7649500000002968E-8</c:v>
                      </c:pt>
                      <c:pt idx="4507">
                        <c:v>9.7670250000002972E-8</c:v>
                      </c:pt>
                      <c:pt idx="4508">
                        <c:v>9.7691000000002976E-8</c:v>
                      </c:pt>
                      <c:pt idx="4509">
                        <c:v>9.7711750000002979E-8</c:v>
                      </c:pt>
                      <c:pt idx="4510">
                        <c:v>9.7732500000002983E-8</c:v>
                      </c:pt>
                      <c:pt idx="4511">
                        <c:v>9.7753250000002987E-8</c:v>
                      </c:pt>
                      <c:pt idx="4512">
                        <c:v>9.777400000000299E-8</c:v>
                      </c:pt>
                      <c:pt idx="4513">
                        <c:v>9.7794750000002994E-8</c:v>
                      </c:pt>
                      <c:pt idx="4514">
                        <c:v>9.7815500000002998E-8</c:v>
                      </c:pt>
                      <c:pt idx="4515">
                        <c:v>9.7836250000003001E-8</c:v>
                      </c:pt>
                      <c:pt idx="4516">
                        <c:v>9.7857000000003005E-8</c:v>
                      </c:pt>
                      <c:pt idx="4517">
                        <c:v>9.7877750000003009E-8</c:v>
                      </c:pt>
                      <c:pt idx="4518">
                        <c:v>9.7898500000003012E-8</c:v>
                      </c:pt>
                      <c:pt idx="4519">
                        <c:v>9.7919250000003016E-8</c:v>
                      </c:pt>
                      <c:pt idx="4520">
                        <c:v>9.794000000000302E-8</c:v>
                      </c:pt>
                      <c:pt idx="4521">
                        <c:v>9.7960750000003023E-8</c:v>
                      </c:pt>
                      <c:pt idx="4522">
                        <c:v>9.7981500000003027E-8</c:v>
                      </c:pt>
                      <c:pt idx="4523">
                        <c:v>9.8002250000003031E-8</c:v>
                      </c:pt>
                      <c:pt idx="4524">
                        <c:v>9.8023000000003034E-8</c:v>
                      </c:pt>
                      <c:pt idx="4525">
                        <c:v>9.8043750000003038E-8</c:v>
                      </c:pt>
                      <c:pt idx="4526">
                        <c:v>9.8064500000003042E-8</c:v>
                      </c:pt>
                      <c:pt idx="4527">
                        <c:v>9.8085250000003045E-8</c:v>
                      </c:pt>
                      <c:pt idx="4528">
                        <c:v>9.8106000000003049E-8</c:v>
                      </c:pt>
                      <c:pt idx="4529">
                        <c:v>9.8126750000003053E-8</c:v>
                      </c:pt>
                      <c:pt idx="4530">
                        <c:v>9.8147500000003056E-8</c:v>
                      </c:pt>
                      <c:pt idx="4531">
                        <c:v>9.816825000000306E-8</c:v>
                      </c:pt>
                      <c:pt idx="4532">
                        <c:v>9.8189000000003064E-8</c:v>
                      </c:pt>
                      <c:pt idx="4533">
                        <c:v>9.8209750000003068E-8</c:v>
                      </c:pt>
                      <c:pt idx="4534">
                        <c:v>9.8230500000003071E-8</c:v>
                      </c:pt>
                      <c:pt idx="4535">
                        <c:v>9.8251250000003075E-8</c:v>
                      </c:pt>
                      <c:pt idx="4536">
                        <c:v>9.8272000000003079E-8</c:v>
                      </c:pt>
                      <c:pt idx="4537">
                        <c:v>9.8292750000003082E-8</c:v>
                      </c:pt>
                      <c:pt idx="4538">
                        <c:v>9.8313500000003086E-8</c:v>
                      </c:pt>
                      <c:pt idx="4539">
                        <c:v>9.833425000000309E-8</c:v>
                      </c:pt>
                      <c:pt idx="4540">
                        <c:v>9.8355000000003093E-8</c:v>
                      </c:pt>
                      <c:pt idx="4541">
                        <c:v>9.8375750000003097E-8</c:v>
                      </c:pt>
                      <c:pt idx="4542">
                        <c:v>9.8396500000003101E-8</c:v>
                      </c:pt>
                      <c:pt idx="4543">
                        <c:v>9.8417250000003104E-8</c:v>
                      </c:pt>
                      <c:pt idx="4544">
                        <c:v>9.8438000000003108E-8</c:v>
                      </c:pt>
                      <c:pt idx="4545">
                        <c:v>9.8458750000003112E-8</c:v>
                      </c:pt>
                      <c:pt idx="4546">
                        <c:v>9.8479500000003115E-8</c:v>
                      </c:pt>
                      <c:pt idx="4547">
                        <c:v>9.8500250000003119E-8</c:v>
                      </c:pt>
                      <c:pt idx="4548">
                        <c:v>9.8521000000003123E-8</c:v>
                      </c:pt>
                      <c:pt idx="4549">
                        <c:v>9.8541750000003126E-8</c:v>
                      </c:pt>
                      <c:pt idx="4550">
                        <c:v>9.856250000000313E-8</c:v>
                      </c:pt>
                      <c:pt idx="4551">
                        <c:v>9.8583250000003134E-8</c:v>
                      </c:pt>
                      <c:pt idx="4552">
                        <c:v>9.8604000000003137E-8</c:v>
                      </c:pt>
                      <c:pt idx="4553">
                        <c:v>9.8624750000003141E-8</c:v>
                      </c:pt>
                      <c:pt idx="4554">
                        <c:v>9.8645500000003145E-8</c:v>
                      </c:pt>
                      <c:pt idx="4555">
                        <c:v>9.8666250000003148E-8</c:v>
                      </c:pt>
                      <c:pt idx="4556">
                        <c:v>9.8687000000003152E-8</c:v>
                      </c:pt>
                      <c:pt idx="4557">
                        <c:v>9.8707750000003156E-8</c:v>
                      </c:pt>
                      <c:pt idx="4558">
                        <c:v>9.8728500000003159E-8</c:v>
                      </c:pt>
                      <c:pt idx="4559">
                        <c:v>9.8749250000003163E-8</c:v>
                      </c:pt>
                      <c:pt idx="4560">
                        <c:v>9.8770000000003167E-8</c:v>
                      </c:pt>
                      <c:pt idx="4561">
                        <c:v>9.879075000000317E-8</c:v>
                      </c:pt>
                      <c:pt idx="4562">
                        <c:v>9.8811500000003174E-8</c:v>
                      </c:pt>
                      <c:pt idx="4563">
                        <c:v>9.8832250000003178E-8</c:v>
                      </c:pt>
                      <c:pt idx="4564">
                        <c:v>9.8853000000003181E-8</c:v>
                      </c:pt>
                      <c:pt idx="4565">
                        <c:v>9.8873750000003185E-8</c:v>
                      </c:pt>
                      <c:pt idx="4566">
                        <c:v>9.8894500000003189E-8</c:v>
                      </c:pt>
                      <c:pt idx="4567">
                        <c:v>9.8915250000003193E-8</c:v>
                      </c:pt>
                      <c:pt idx="4568">
                        <c:v>9.8936000000003196E-8</c:v>
                      </c:pt>
                      <c:pt idx="4569">
                        <c:v>9.89567500000032E-8</c:v>
                      </c:pt>
                      <c:pt idx="4570">
                        <c:v>9.8977500000003204E-8</c:v>
                      </c:pt>
                      <c:pt idx="4571">
                        <c:v>9.8998250000003207E-8</c:v>
                      </c:pt>
                      <c:pt idx="4572">
                        <c:v>9.9019000000003211E-8</c:v>
                      </c:pt>
                      <c:pt idx="4573">
                        <c:v>9.9039750000003215E-8</c:v>
                      </c:pt>
                      <c:pt idx="4574">
                        <c:v>9.9060500000003218E-8</c:v>
                      </c:pt>
                      <c:pt idx="4575">
                        <c:v>9.9081250000003222E-8</c:v>
                      </c:pt>
                      <c:pt idx="4576">
                        <c:v>9.9102000000003226E-8</c:v>
                      </c:pt>
                      <c:pt idx="4577">
                        <c:v>9.9122750000003229E-8</c:v>
                      </c:pt>
                      <c:pt idx="4578">
                        <c:v>9.9143500000003233E-8</c:v>
                      </c:pt>
                      <c:pt idx="4579">
                        <c:v>9.9164250000003237E-8</c:v>
                      </c:pt>
                      <c:pt idx="4580">
                        <c:v>9.918500000000324E-8</c:v>
                      </c:pt>
                      <c:pt idx="4581">
                        <c:v>9.9205750000003244E-8</c:v>
                      </c:pt>
                      <c:pt idx="4582">
                        <c:v>9.9226500000003248E-8</c:v>
                      </c:pt>
                      <c:pt idx="4583">
                        <c:v>9.9247250000003251E-8</c:v>
                      </c:pt>
                      <c:pt idx="4584">
                        <c:v>9.9268000000003255E-8</c:v>
                      </c:pt>
                      <c:pt idx="4585">
                        <c:v>9.9288750000003259E-8</c:v>
                      </c:pt>
                      <c:pt idx="4586">
                        <c:v>9.9309500000003262E-8</c:v>
                      </c:pt>
                      <c:pt idx="4587">
                        <c:v>9.9330250000003266E-8</c:v>
                      </c:pt>
                      <c:pt idx="4588">
                        <c:v>9.935100000000327E-8</c:v>
                      </c:pt>
                      <c:pt idx="4589">
                        <c:v>9.9371750000003273E-8</c:v>
                      </c:pt>
                      <c:pt idx="4590">
                        <c:v>9.9392500000003277E-8</c:v>
                      </c:pt>
                      <c:pt idx="4591">
                        <c:v>9.9413250000003281E-8</c:v>
                      </c:pt>
                      <c:pt idx="4592">
                        <c:v>9.9434000000003284E-8</c:v>
                      </c:pt>
                      <c:pt idx="4593">
                        <c:v>9.9454750000003288E-8</c:v>
                      </c:pt>
                      <c:pt idx="4594">
                        <c:v>9.9475500000003292E-8</c:v>
                      </c:pt>
                      <c:pt idx="4595">
                        <c:v>9.9496250000003295E-8</c:v>
                      </c:pt>
                      <c:pt idx="4596">
                        <c:v>9.9517000000003299E-8</c:v>
                      </c:pt>
                      <c:pt idx="4597">
                        <c:v>9.9537750000003303E-8</c:v>
                      </c:pt>
                      <c:pt idx="4598">
                        <c:v>9.9558500000003306E-8</c:v>
                      </c:pt>
                      <c:pt idx="4599">
                        <c:v>9.957925000000331E-8</c:v>
                      </c:pt>
                      <c:pt idx="4600">
                        <c:v>9.9600000000003314E-8</c:v>
                      </c:pt>
                      <c:pt idx="4601">
                        <c:v>9.9620750000003318E-8</c:v>
                      </c:pt>
                      <c:pt idx="4602">
                        <c:v>9.9641500000003321E-8</c:v>
                      </c:pt>
                      <c:pt idx="4603">
                        <c:v>9.9662250000003325E-8</c:v>
                      </c:pt>
                      <c:pt idx="4604">
                        <c:v>9.9683000000003329E-8</c:v>
                      </c:pt>
                      <c:pt idx="4605">
                        <c:v>9.9703750000003332E-8</c:v>
                      </c:pt>
                      <c:pt idx="4606">
                        <c:v>9.9724500000003336E-8</c:v>
                      </c:pt>
                      <c:pt idx="4607">
                        <c:v>9.974525000000334E-8</c:v>
                      </c:pt>
                      <c:pt idx="4608">
                        <c:v>9.9766000000003343E-8</c:v>
                      </c:pt>
                      <c:pt idx="4609">
                        <c:v>9.9786750000003347E-8</c:v>
                      </c:pt>
                      <c:pt idx="4610">
                        <c:v>9.9807500000003351E-8</c:v>
                      </c:pt>
                      <c:pt idx="4611">
                        <c:v>9.9828250000003354E-8</c:v>
                      </c:pt>
                      <c:pt idx="4612">
                        <c:v>9.9849000000003358E-8</c:v>
                      </c:pt>
                      <c:pt idx="4613">
                        <c:v>9.9869750000003362E-8</c:v>
                      </c:pt>
                      <c:pt idx="4614">
                        <c:v>9.9890500000003365E-8</c:v>
                      </c:pt>
                      <c:pt idx="4615">
                        <c:v>9.9911250000003369E-8</c:v>
                      </c:pt>
                      <c:pt idx="4616">
                        <c:v>9.9932000000003373E-8</c:v>
                      </c:pt>
                      <c:pt idx="4617">
                        <c:v>9.9952750000003376E-8</c:v>
                      </c:pt>
                      <c:pt idx="4618">
                        <c:v>9.997350000000338E-8</c:v>
                      </c:pt>
                      <c:pt idx="4619">
                        <c:v>9.9994250000003384E-8</c:v>
                      </c:pt>
                      <c:pt idx="4620">
                        <c:v>1.0001500000000339E-7</c:v>
                      </c:pt>
                      <c:pt idx="4621">
                        <c:v>1.0003575000000339E-7</c:v>
                      </c:pt>
                      <c:pt idx="4622">
                        <c:v>1.0005650000000339E-7</c:v>
                      </c:pt>
                      <c:pt idx="4623">
                        <c:v>1.000772500000034E-7</c:v>
                      </c:pt>
                      <c:pt idx="4624">
                        <c:v>1.000980000000034E-7</c:v>
                      </c:pt>
                      <c:pt idx="4625">
                        <c:v>1.0011875000000341E-7</c:v>
                      </c:pt>
                      <c:pt idx="4626">
                        <c:v>1.0013950000000341E-7</c:v>
                      </c:pt>
                      <c:pt idx="4627">
                        <c:v>1.0016025000000341E-7</c:v>
                      </c:pt>
                      <c:pt idx="4628">
                        <c:v>1.0018100000000342E-7</c:v>
                      </c:pt>
                      <c:pt idx="4629">
                        <c:v>1.0020175000000342E-7</c:v>
                      </c:pt>
                      <c:pt idx="4630">
                        <c:v>1.0022250000000342E-7</c:v>
                      </c:pt>
                      <c:pt idx="4631">
                        <c:v>1.0024325000000343E-7</c:v>
                      </c:pt>
                      <c:pt idx="4632">
                        <c:v>1.0026400000000343E-7</c:v>
                      </c:pt>
                      <c:pt idx="4633">
                        <c:v>1.0028475000000344E-7</c:v>
                      </c:pt>
                      <c:pt idx="4634">
                        <c:v>1.0030550000000344E-7</c:v>
                      </c:pt>
                      <c:pt idx="4635">
                        <c:v>1.0032625000000344E-7</c:v>
                      </c:pt>
                      <c:pt idx="4636">
                        <c:v>1.0034700000000345E-7</c:v>
                      </c:pt>
                      <c:pt idx="4637">
                        <c:v>1.0036775000000345E-7</c:v>
                      </c:pt>
                      <c:pt idx="4638">
                        <c:v>1.0038850000000345E-7</c:v>
                      </c:pt>
                      <c:pt idx="4639">
                        <c:v>1.0040925000000346E-7</c:v>
                      </c:pt>
                      <c:pt idx="4640">
                        <c:v>1.0043000000000346E-7</c:v>
                      </c:pt>
                      <c:pt idx="4641">
                        <c:v>1.0045075000000346E-7</c:v>
                      </c:pt>
                      <c:pt idx="4642">
                        <c:v>1.0047150000000347E-7</c:v>
                      </c:pt>
                      <c:pt idx="4643">
                        <c:v>1.0049225000000347E-7</c:v>
                      </c:pt>
                      <c:pt idx="4644">
                        <c:v>1.0051300000000348E-7</c:v>
                      </c:pt>
                      <c:pt idx="4645">
                        <c:v>1.0053375000000348E-7</c:v>
                      </c:pt>
                      <c:pt idx="4646">
                        <c:v>1.0055450000000348E-7</c:v>
                      </c:pt>
                      <c:pt idx="4647">
                        <c:v>1.0057525000000349E-7</c:v>
                      </c:pt>
                      <c:pt idx="4648">
                        <c:v>1.0059600000000349E-7</c:v>
                      </c:pt>
                      <c:pt idx="4649">
                        <c:v>1.0061675000000349E-7</c:v>
                      </c:pt>
                      <c:pt idx="4650">
                        <c:v>1.006375000000035E-7</c:v>
                      </c:pt>
                      <c:pt idx="4651">
                        <c:v>1.006582500000035E-7</c:v>
                      </c:pt>
                      <c:pt idx="4652">
                        <c:v>1.0067900000000351E-7</c:v>
                      </c:pt>
                      <c:pt idx="4653">
                        <c:v>1.0069975000000351E-7</c:v>
                      </c:pt>
                      <c:pt idx="4654">
                        <c:v>1.0072050000000351E-7</c:v>
                      </c:pt>
                      <c:pt idx="4655">
                        <c:v>1.0074125000000352E-7</c:v>
                      </c:pt>
                      <c:pt idx="4656">
                        <c:v>1.0076200000000352E-7</c:v>
                      </c:pt>
                      <c:pt idx="4657">
                        <c:v>1.0078275000000352E-7</c:v>
                      </c:pt>
                      <c:pt idx="4658">
                        <c:v>1.0080350000000353E-7</c:v>
                      </c:pt>
                      <c:pt idx="4659">
                        <c:v>1.0082425000000353E-7</c:v>
                      </c:pt>
                      <c:pt idx="4660">
                        <c:v>1.0084500000000353E-7</c:v>
                      </c:pt>
                      <c:pt idx="4661">
                        <c:v>1.0086575000000354E-7</c:v>
                      </c:pt>
                      <c:pt idx="4662">
                        <c:v>1.0088650000000354E-7</c:v>
                      </c:pt>
                      <c:pt idx="4663">
                        <c:v>1.0090725000000355E-7</c:v>
                      </c:pt>
                      <c:pt idx="4664">
                        <c:v>1.0092800000000355E-7</c:v>
                      </c:pt>
                      <c:pt idx="4665">
                        <c:v>1.0094875000000355E-7</c:v>
                      </c:pt>
                      <c:pt idx="4666">
                        <c:v>1.0096950000000356E-7</c:v>
                      </c:pt>
                      <c:pt idx="4667">
                        <c:v>1.0099025000000356E-7</c:v>
                      </c:pt>
                      <c:pt idx="4668">
                        <c:v>1.0101100000000356E-7</c:v>
                      </c:pt>
                      <c:pt idx="4669">
                        <c:v>1.0103175000000357E-7</c:v>
                      </c:pt>
                      <c:pt idx="4670">
                        <c:v>1.0105250000000357E-7</c:v>
                      </c:pt>
                      <c:pt idx="4671">
                        <c:v>1.0107325000000357E-7</c:v>
                      </c:pt>
                      <c:pt idx="4672">
                        <c:v>1.0109400000000358E-7</c:v>
                      </c:pt>
                      <c:pt idx="4673">
                        <c:v>1.0111475000000358E-7</c:v>
                      </c:pt>
                      <c:pt idx="4674">
                        <c:v>1.0113550000000359E-7</c:v>
                      </c:pt>
                      <c:pt idx="4675">
                        <c:v>1.0115625000000359E-7</c:v>
                      </c:pt>
                      <c:pt idx="4676">
                        <c:v>1.0117700000000359E-7</c:v>
                      </c:pt>
                      <c:pt idx="4677">
                        <c:v>1.011977500000036E-7</c:v>
                      </c:pt>
                      <c:pt idx="4678">
                        <c:v>1.012185000000036E-7</c:v>
                      </c:pt>
                      <c:pt idx="4679">
                        <c:v>1.012392500000036E-7</c:v>
                      </c:pt>
                      <c:pt idx="4680">
                        <c:v>1.0126000000000361E-7</c:v>
                      </c:pt>
                      <c:pt idx="4681">
                        <c:v>1.0128075000000361E-7</c:v>
                      </c:pt>
                      <c:pt idx="4682">
                        <c:v>1.0130150000000362E-7</c:v>
                      </c:pt>
                      <c:pt idx="4683">
                        <c:v>1.0132225000000362E-7</c:v>
                      </c:pt>
                      <c:pt idx="4684">
                        <c:v>1.0134300000000362E-7</c:v>
                      </c:pt>
                      <c:pt idx="4685">
                        <c:v>1.0136375000000363E-7</c:v>
                      </c:pt>
                      <c:pt idx="4686">
                        <c:v>1.0138450000000363E-7</c:v>
                      </c:pt>
                      <c:pt idx="4687">
                        <c:v>1.0140525000000363E-7</c:v>
                      </c:pt>
                      <c:pt idx="4688">
                        <c:v>1.0142600000000364E-7</c:v>
                      </c:pt>
                      <c:pt idx="4689">
                        <c:v>1.0144675000000364E-7</c:v>
                      </c:pt>
                      <c:pt idx="4690">
                        <c:v>1.0146750000000364E-7</c:v>
                      </c:pt>
                      <c:pt idx="4691">
                        <c:v>1.0148825000000365E-7</c:v>
                      </c:pt>
                      <c:pt idx="4692">
                        <c:v>1.0150900000000365E-7</c:v>
                      </c:pt>
                      <c:pt idx="4693">
                        <c:v>1.0152975000000366E-7</c:v>
                      </c:pt>
                      <c:pt idx="4694">
                        <c:v>1.0155050000000366E-7</c:v>
                      </c:pt>
                      <c:pt idx="4695">
                        <c:v>1.0157125000000366E-7</c:v>
                      </c:pt>
                      <c:pt idx="4696">
                        <c:v>1.0159200000000367E-7</c:v>
                      </c:pt>
                      <c:pt idx="4697">
                        <c:v>1.0161275000000367E-7</c:v>
                      </c:pt>
                      <c:pt idx="4698">
                        <c:v>1.0163350000000367E-7</c:v>
                      </c:pt>
                      <c:pt idx="4699">
                        <c:v>1.0165425000000368E-7</c:v>
                      </c:pt>
                      <c:pt idx="4700">
                        <c:v>1.0167500000000368E-7</c:v>
                      </c:pt>
                      <c:pt idx="4701">
                        <c:v>1.0169575000000369E-7</c:v>
                      </c:pt>
                      <c:pt idx="4702">
                        <c:v>1.0171650000000369E-7</c:v>
                      </c:pt>
                      <c:pt idx="4703">
                        <c:v>1.0173725000000369E-7</c:v>
                      </c:pt>
                      <c:pt idx="4704">
                        <c:v>1.017580000000037E-7</c:v>
                      </c:pt>
                      <c:pt idx="4705">
                        <c:v>1.017787500000037E-7</c:v>
                      </c:pt>
                      <c:pt idx="4706">
                        <c:v>1.017995000000037E-7</c:v>
                      </c:pt>
                      <c:pt idx="4707">
                        <c:v>1.0182025000000371E-7</c:v>
                      </c:pt>
                      <c:pt idx="4708">
                        <c:v>1.0184100000000371E-7</c:v>
                      </c:pt>
                      <c:pt idx="4709">
                        <c:v>1.0186175000000371E-7</c:v>
                      </c:pt>
                      <c:pt idx="4710">
                        <c:v>1.0188250000000372E-7</c:v>
                      </c:pt>
                      <c:pt idx="4711">
                        <c:v>1.0190325000000372E-7</c:v>
                      </c:pt>
                      <c:pt idx="4712">
                        <c:v>1.0192400000000373E-7</c:v>
                      </c:pt>
                      <c:pt idx="4713">
                        <c:v>1.0194475000000373E-7</c:v>
                      </c:pt>
                      <c:pt idx="4714">
                        <c:v>1.0196550000000373E-7</c:v>
                      </c:pt>
                      <c:pt idx="4715">
                        <c:v>1.0198625000000374E-7</c:v>
                      </c:pt>
                      <c:pt idx="4716">
                        <c:v>1.0200700000000374E-7</c:v>
                      </c:pt>
                      <c:pt idx="4717">
                        <c:v>1.0202775000000374E-7</c:v>
                      </c:pt>
                      <c:pt idx="4718">
                        <c:v>1.0204850000000375E-7</c:v>
                      </c:pt>
                      <c:pt idx="4719">
                        <c:v>1.0206925000000375E-7</c:v>
                      </c:pt>
                      <c:pt idx="4720">
                        <c:v>1.0209000000000376E-7</c:v>
                      </c:pt>
                      <c:pt idx="4721">
                        <c:v>1.0211075000000376E-7</c:v>
                      </c:pt>
                      <c:pt idx="4722">
                        <c:v>1.0213150000000376E-7</c:v>
                      </c:pt>
                      <c:pt idx="4723">
                        <c:v>1.0215225000000377E-7</c:v>
                      </c:pt>
                      <c:pt idx="4724">
                        <c:v>1.0217300000000377E-7</c:v>
                      </c:pt>
                      <c:pt idx="4725">
                        <c:v>1.0219375000000377E-7</c:v>
                      </c:pt>
                      <c:pt idx="4726">
                        <c:v>1.0221450000000378E-7</c:v>
                      </c:pt>
                      <c:pt idx="4727">
                        <c:v>1.0223525000000378E-7</c:v>
                      </c:pt>
                      <c:pt idx="4728">
                        <c:v>1.0225600000000378E-7</c:v>
                      </c:pt>
                      <c:pt idx="4729">
                        <c:v>1.0227675000000379E-7</c:v>
                      </c:pt>
                      <c:pt idx="4730">
                        <c:v>1.0229750000000379E-7</c:v>
                      </c:pt>
                      <c:pt idx="4731">
                        <c:v>1.023182500000038E-7</c:v>
                      </c:pt>
                      <c:pt idx="4732">
                        <c:v>1.023390000000038E-7</c:v>
                      </c:pt>
                      <c:pt idx="4733">
                        <c:v>1.023597500000038E-7</c:v>
                      </c:pt>
                      <c:pt idx="4734">
                        <c:v>1.0238050000000381E-7</c:v>
                      </c:pt>
                      <c:pt idx="4735">
                        <c:v>1.0240125000000381E-7</c:v>
                      </c:pt>
                      <c:pt idx="4736">
                        <c:v>1.0242200000000381E-7</c:v>
                      </c:pt>
                      <c:pt idx="4737">
                        <c:v>1.0244275000000382E-7</c:v>
                      </c:pt>
                      <c:pt idx="4738">
                        <c:v>1.0246350000000382E-7</c:v>
                      </c:pt>
                      <c:pt idx="4739">
                        <c:v>1.0248425000000382E-7</c:v>
                      </c:pt>
                      <c:pt idx="4740">
                        <c:v>1.0250500000000383E-7</c:v>
                      </c:pt>
                      <c:pt idx="4741">
                        <c:v>1.0252575000000383E-7</c:v>
                      </c:pt>
                      <c:pt idx="4742">
                        <c:v>1.0254650000000384E-7</c:v>
                      </c:pt>
                      <c:pt idx="4743">
                        <c:v>1.0256725000000384E-7</c:v>
                      </c:pt>
                      <c:pt idx="4744">
                        <c:v>1.0258800000000384E-7</c:v>
                      </c:pt>
                      <c:pt idx="4745">
                        <c:v>1.0260875000000385E-7</c:v>
                      </c:pt>
                      <c:pt idx="4746">
                        <c:v>1.0262950000000385E-7</c:v>
                      </c:pt>
                      <c:pt idx="4747">
                        <c:v>1.0265025000000385E-7</c:v>
                      </c:pt>
                      <c:pt idx="4748">
                        <c:v>1.0267100000000386E-7</c:v>
                      </c:pt>
                      <c:pt idx="4749">
                        <c:v>1.0269175000000386E-7</c:v>
                      </c:pt>
                      <c:pt idx="4750">
                        <c:v>1.0271250000000387E-7</c:v>
                      </c:pt>
                      <c:pt idx="4751">
                        <c:v>1.0273325000000387E-7</c:v>
                      </c:pt>
                      <c:pt idx="4752">
                        <c:v>1.0275400000000387E-7</c:v>
                      </c:pt>
                      <c:pt idx="4753">
                        <c:v>1.0277475000000388E-7</c:v>
                      </c:pt>
                      <c:pt idx="4754">
                        <c:v>1.0279550000000388E-7</c:v>
                      </c:pt>
                      <c:pt idx="4755">
                        <c:v>1.0281625000000388E-7</c:v>
                      </c:pt>
                      <c:pt idx="4756">
                        <c:v>1.0283700000000389E-7</c:v>
                      </c:pt>
                      <c:pt idx="4757">
                        <c:v>1.0285775000000389E-7</c:v>
                      </c:pt>
                      <c:pt idx="4758">
                        <c:v>1.0287850000000389E-7</c:v>
                      </c:pt>
                      <c:pt idx="4759">
                        <c:v>1.028992500000039E-7</c:v>
                      </c:pt>
                      <c:pt idx="4760">
                        <c:v>1.029200000000039E-7</c:v>
                      </c:pt>
                      <c:pt idx="4761">
                        <c:v>1.0294075000000391E-7</c:v>
                      </c:pt>
                      <c:pt idx="4762">
                        <c:v>1.0296150000000391E-7</c:v>
                      </c:pt>
                      <c:pt idx="4763">
                        <c:v>1.0298225000000391E-7</c:v>
                      </c:pt>
                      <c:pt idx="4764">
                        <c:v>1.0300300000000392E-7</c:v>
                      </c:pt>
                      <c:pt idx="4765">
                        <c:v>1.0302375000000392E-7</c:v>
                      </c:pt>
                      <c:pt idx="4766">
                        <c:v>1.0304450000000392E-7</c:v>
                      </c:pt>
                      <c:pt idx="4767">
                        <c:v>1.0306525000000393E-7</c:v>
                      </c:pt>
                      <c:pt idx="4768">
                        <c:v>1.0308600000000393E-7</c:v>
                      </c:pt>
                      <c:pt idx="4769">
                        <c:v>1.0310675000000394E-7</c:v>
                      </c:pt>
                      <c:pt idx="4770">
                        <c:v>1.0312750000000394E-7</c:v>
                      </c:pt>
                      <c:pt idx="4771">
                        <c:v>1.0314825000000394E-7</c:v>
                      </c:pt>
                      <c:pt idx="4772">
                        <c:v>1.0316900000000395E-7</c:v>
                      </c:pt>
                      <c:pt idx="4773">
                        <c:v>1.0318975000000395E-7</c:v>
                      </c:pt>
                      <c:pt idx="4774">
                        <c:v>1.0321050000000395E-7</c:v>
                      </c:pt>
                      <c:pt idx="4775">
                        <c:v>1.0323125000000396E-7</c:v>
                      </c:pt>
                      <c:pt idx="4776">
                        <c:v>1.0325200000000396E-7</c:v>
                      </c:pt>
                      <c:pt idx="4777">
                        <c:v>1.0327275000000396E-7</c:v>
                      </c:pt>
                      <c:pt idx="4778">
                        <c:v>1.0329350000000397E-7</c:v>
                      </c:pt>
                      <c:pt idx="4779">
                        <c:v>1.0331425000000397E-7</c:v>
                      </c:pt>
                      <c:pt idx="4780">
                        <c:v>1.0333500000000398E-7</c:v>
                      </c:pt>
                      <c:pt idx="4781">
                        <c:v>1.0335575000000398E-7</c:v>
                      </c:pt>
                      <c:pt idx="4782">
                        <c:v>1.0337650000000398E-7</c:v>
                      </c:pt>
                      <c:pt idx="4783">
                        <c:v>1.0339725000000399E-7</c:v>
                      </c:pt>
                      <c:pt idx="4784">
                        <c:v>1.0341800000000399E-7</c:v>
                      </c:pt>
                      <c:pt idx="4785">
                        <c:v>1.0343875000000399E-7</c:v>
                      </c:pt>
                      <c:pt idx="4786">
                        <c:v>1.03459500000004E-7</c:v>
                      </c:pt>
                      <c:pt idx="4787">
                        <c:v>1.03480250000004E-7</c:v>
                      </c:pt>
                      <c:pt idx="4788">
                        <c:v>1.0350100000000401E-7</c:v>
                      </c:pt>
                      <c:pt idx="4789">
                        <c:v>1.0352175000000401E-7</c:v>
                      </c:pt>
                      <c:pt idx="4790">
                        <c:v>1.0354250000000401E-7</c:v>
                      </c:pt>
                      <c:pt idx="4791">
                        <c:v>1.0356325000000402E-7</c:v>
                      </c:pt>
                      <c:pt idx="4792">
                        <c:v>1.0358400000000402E-7</c:v>
                      </c:pt>
                      <c:pt idx="4793">
                        <c:v>1.0360475000000402E-7</c:v>
                      </c:pt>
                      <c:pt idx="4794">
                        <c:v>1.0362550000000403E-7</c:v>
                      </c:pt>
                      <c:pt idx="4795">
                        <c:v>1.0364625000000403E-7</c:v>
                      </c:pt>
                      <c:pt idx="4796">
                        <c:v>1.0366700000000403E-7</c:v>
                      </c:pt>
                      <c:pt idx="4797">
                        <c:v>1.0368775000000404E-7</c:v>
                      </c:pt>
                      <c:pt idx="4798">
                        <c:v>1.0370850000000404E-7</c:v>
                      </c:pt>
                      <c:pt idx="4799">
                        <c:v>1.0372925000000405E-7</c:v>
                      </c:pt>
                      <c:pt idx="4800">
                        <c:v>1.0375000000000405E-7</c:v>
                      </c:pt>
                      <c:pt idx="4801">
                        <c:v>1.0377075000000405E-7</c:v>
                      </c:pt>
                      <c:pt idx="4802">
                        <c:v>1.0379150000000406E-7</c:v>
                      </c:pt>
                      <c:pt idx="4803">
                        <c:v>1.0381225000000406E-7</c:v>
                      </c:pt>
                      <c:pt idx="4804">
                        <c:v>1.0383300000000406E-7</c:v>
                      </c:pt>
                      <c:pt idx="4805">
                        <c:v>1.0385375000000407E-7</c:v>
                      </c:pt>
                      <c:pt idx="4806">
                        <c:v>1.0387450000000407E-7</c:v>
                      </c:pt>
                      <c:pt idx="4807">
                        <c:v>1.0389525000000407E-7</c:v>
                      </c:pt>
                      <c:pt idx="4808">
                        <c:v>1.0391600000000408E-7</c:v>
                      </c:pt>
                      <c:pt idx="4809">
                        <c:v>1.0393675000000408E-7</c:v>
                      </c:pt>
                      <c:pt idx="4810">
                        <c:v>1.0395750000000409E-7</c:v>
                      </c:pt>
                      <c:pt idx="4811">
                        <c:v>1.0397825000000409E-7</c:v>
                      </c:pt>
                      <c:pt idx="4812">
                        <c:v>1.0399900000000409E-7</c:v>
                      </c:pt>
                      <c:pt idx="4813">
                        <c:v>1.040197500000041E-7</c:v>
                      </c:pt>
                      <c:pt idx="4814">
                        <c:v>1.040405000000041E-7</c:v>
                      </c:pt>
                      <c:pt idx="4815">
                        <c:v>1.040612500000041E-7</c:v>
                      </c:pt>
                      <c:pt idx="4816">
                        <c:v>1.0408200000000411E-7</c:v>
                      </c:pt>
                      <c:pt idx="4817">
                        <c:v>1.0410275000000411E-7</c:v>
                      </c:pt>
                      <c:pt idx="4818">
                        <c:v>1.0412350000000412E-7</c:v>
                      </c:pt>
                      <c:pt idx="4819">
                        <c:v>1.0414425000000412E-7</c:v>
                      </c:pt>
                      <c:pt idx="4820">
                        <c:v>1.0416500000000412E-7</c:v>
                      </c:pt>
                      <c:pt idx="4821">
                        <c:v>1.0418575000000413E-7</c:v>
                      </c:pt>
                      <c:pt idx="4822">
                        <c:v>1.0420650000000413E-7</c:v>
                      </c:pt>
                      <c:pt idx="4823">
                        <c:v>1.0422725000000413E-7</c:v>
                      </c:pt>
                      <c:pt idx="4824">
                        <c:v>1.0424800000000414E-7</c:v>
                      </c:pt>
                      <c:pt idx="4825">
                        <c:v>1.0426875000000414E-7</c:v>
                      </c:pt>
                      <c:pt idx="4826">
                        <c:v>1.0428950000000414E-7</c:v>
                      </c:pt>
                      <c:pt idx="4827">
                        <c:v>1.0431025000000415E-7</c:v>
                      </c:pt>
                      <c:pt idx="4828">
                        <c:v>1.0433100000000415E-7</c:v>
                      </c:pt>
                      <c:pt idx="4829">
                        <c:v>1.0435175000000416E-7</c:v>
                      </c:pt>
                      <c:pt idx="4830">
                        <c:v>1.0437250000000416E-7</c:v>
                      </c:pt>
                      <c:pt idx="4831">
                        <c:v>1.0439325000000416E-7</c:v>
                      </c:pt>
                      <c:pt idx="4832">
                        <c:v>1.0441400000000417E-7</c:v>
                      </c:pt>
                      <c:pt idx="4833">
                        <c:v>1.0443475000000417E-7</c:v>
                      </c:pt>
                      <c:pt idx="4834">
                        <c:v>1.0445550000000417E-7</c:v>
                      </c:pt>
                      <c:pt idx="4835">
                        <c:v>1.0447625000000418E-7</c:v>
                      </c:pt>
                      <c:pt idx="4836">
                        <c:v>1.0449700000000418E-7</c:v>
                      </c:pt>
                      <c:pt idx="4837">
                        <c:v>1.0451775000000419E-7</c:v>
                      </c:pt>
                      <c:pt idx="4838">
                        <c:v>1.0453850000000419E-7</c:v>
                      </c:pt>
                      <c:pt idx="4839">
                        <c:v>1.0455925000000419E-7</c:v>
                      </c:pt>
                      <c:pt idx="4840">
                        <c:v>1.045800000000042E-7</c:v>
                      </c:pt>
                      <c:pt idx="4841">
                        <c:v>1.046007500000042E-7</c:v>
                      </c:pt>
                      <c:pt idx="4842">
                        <c:v>1.046215000000042E-7</c:v>
                      </c:pt>
                      <c:pt idx="4843">
                        <c:v>1.0464225000000421E-7</c:v>
                      </c:pt>
                      <c:pt idx="4844">
                        <c:v>1.0466300000000421E-7</c:v>
                      </c:pt>
                      <c:pt idx="4845">
                        <c:v>1.0468375000000421E-7</c:v>
                      </c:pt>
                      <c:pt idx="4846">
                        <c:v>1.0470450000000422E-7</c:v>
                      </c:pt>
                      <c:pt idx="4847">
                        <c:v>1.0472525000000422E-7</c:v>
                      </c:pt>
                      <c:pt idx="4848">
                        <c:v>1.0474600000000423E-7</c:v>
                      </c:pt>
                      <c:pt idx="4849">
                        <c:v>1.0476675000000423E-7</c:v>
                      </c:pt>
                      <c:pt idx="4850">
                        <c:v>1.0478750000000423E-7</c:v>
                      </c:pt>
                      <c:pt idx="4851">
                        <c:v>1.0480825000000424E-7</c:v>
                      </c:pt>
                      <c:pt idx="4852">
                        <c:v>1.0482900000000424E-7</c:v>
                      </c:pt>
                      <c:pt idx="4853">
                        <c:v>1.0484975000000424E-7</c:v>
                      </c:pt>
                      <c:pt idx="4854">
                        <c:v>1.0487050000000425E-7</c:v>
                      </c:pt>
                      <c:pt idx="4855">
                        <c:v>1.0489125000000425E-7</c:v>
                      </c:pt>
                      <c:pt idx="4856">
                        <c:v>1.0491200000000426E-7</c:v>
                      </c:pt>
                      <c:pt idx="4857">
                        <c:v>1.0493275000000426E-7</c:v>
                      </c:pt>
                      <c:pt idx="4858">
                        <c:v>1.0495350000000426E-7</c:v>
                      </c:pt>
                      <c:pt idx="4859">
                        <c:v>1.0497425000000427E-7</c:v>
                      </c:pt>
                      <c:pt idx="4860">
                        <c:v>1.0499500000000427E-7</c:v>
                      </c:pt>
                      <c:pt idx="4861">
                        <c:v>1.0501575000000427E-7</c:v>
                      </c:pt>
                      <c:pt idx="4862">
                        <c:v>1.0503650000000428E-7</c:v>
                      </c:pt>
                      <c:pt idx="4863">
                        <c:v>1.0505725000000428E-7</c:v>
                      </c:pt>
                      <c:pt idx="4864">
                        <c:v>1.0507800000000428E-7</c:v>
                      </c:pt>
                      <c:pt idx="4865">
                        <c:v>1.0509875000000429E-7</c:v>
                      </c:pt>
                      <c:pt idx="4866">
                        <c:v>1.0511950000000429E-7</c:v>
                      </c:pt>
                      <c:pt idx="4867">
                        <c:v>1.051402500000043E-7</c:v>
                      </c:pt>
                      <c:pt idx="4868">
                        <c:v>1.051610000000043E-7</c:v>
                      </c:pt>
                      <c:pt idx="4869">
                        <c:v>1.051817500000043E-7</c:v>
                      </c:pt>
                      <c:pt idx="4870">
                        <c:v>1.0520250000000431E-7</c:v>
                      </c:pt>
                      <c:pt idx="4871">
                        <c:v>1.0522325000000431E-7</c:v>
                      </c:pt>
                      <c:pt idx="4872">
                        <c:v>1.0524400000000431E-7</c:v>
                      </c:pt>
                      <c:pt idx="4873">
                        <c:v>1.0526475000000432E-7</c:v>
                      </c:pt>
                      <c:pt idx="4874">
                        <c:v>1.0528550000000432E-7</c:v>
                      </c:pt>
                      <c:pt idx="4875">
                        <c:v>1.0530625000000432E-7</c:v>
                      </c:pt>
                      <c:pt idx="4876">
                        <c:v>1.0532700000000433E-7</c:v>
                      </c:pt>
                      <c:pt idx="4877">
                        <c:v>1.0534775000000433E-7</c:v>
                      </c:pt>
                      <c:pt idx="4878">
                        <c:v>1.0536850000000434E-7</c:v>
                      </c:pt>
                      <c:pt idx="4879">
                        <c:v>1.0538925000000434E-7</c:v>
                      </c:pt>
                      <c:pt idx="4880">
                        <c:v>1.0541000000000434E-7</c:v>
                      </c:pt>
                      <c:pt idx="4881">
                        <c:v>1.0543075000000435E-7</c:v>
                      </c:pt>
                      <c:pt idx="4882">
                        <c:v>1.0545150000000435E-7</c:v>
                      </c:pt>
                      <c:pt idx="4883">
                        <c:v>1.0547225000000435E-7</c:v>
                      </c:pt>
                      <c:pt idx="4884">
                        <c:v>1.0549300000000436E-7</c:v>
                      </c:pt>
                      <c:pt idx="4885">
                        <c:v>1.0551375000000436E-7</c:v>
                      </c:pt>
                      <c:pt idx="4886">
                        <c:v>1.0553450000000437E-7</c:v>
                      </c:pt>
                      <c:pt idx="4887">
                        <c:v>1.0555525000000437E-7</c:v>
                      </c:pt>
                      <c:pt idx="4888">
                        <c:v>1.0557600000000437E-7</c:v>
                      </c:pt>
                      <c:pt idx="4889">
                        <c:v>1.0559675000000438E-7</c:v>
                      </c:pt>
                      <c:pt idx="4890">
                        <c:v>1.0561750000000438E-7</c:v>
                      </c:pt>
                      <c:pt idx="4891">
                        <c:v>1.0563825000000438E-7</c:v>
                      </c:pt>
                      <c:pt idx="4892">
                        <c:v>1.0565900000000439E-7</c:v>
                      </c:pt>
                      <c:pt idx="4893">
                        <c:v>1.0567975000000439E-7</c:v>
                      </c:pt>
                      <c:pt idx="4894">
                        <c:v>1.0570050000000439E-7</c:v>
                      </c:pt>
                      <c:pt idx="4895">
                        <c:v>1.057212500000044E-7</c:v>
                      </c:pt>
                      <c:pt idx="4896">
                        <c:v>1.057420000000044E-7</c:v>
                      </c:pt>
                      <c:pt idx="4897">
                        <c:v>1.0576275000000441E-7</c:v>
                      </c:pt>
                      <c:pt idx="4898">
                        <c:v>1.0578350000000441E-7</c:v>
                      </c:pt>
                      <c:pt idx="4899">
                        <c:v>1.0580425000000441E-7</c:v>
                      </c:pt>
                      <c:pt idx="4900">
                        <c:v>1.0582500000000442E-7</c:v>
                      </c:pt>
                      <c:pt idx="4901">
                        <c:v>1.0584575000000442E-7</c:v>
                      </c:pt>
                      <c:pt idx="4902">
                        <c:v>1.0586650000000442E-7</c:v>
                      </c:pt>
                      <c:pt idx="4903">
                        <c:v>1.0588725000000443E-7</c:v>
                      </c:pt>
                      <c:pt idx="4904">
                        <c:v>1.0590800000000443E-7</c:v>
                      </c:pt>
                      <c:pt idx="4905">
                        <c:v>1.0592875000000444E-7</c:v>
                      </c:pt>
                      <c:pt idx="4906">
                        <c:v>1.0594950000000444E-7</c:v>
                      </c:pt>
                      <c:pt idx="4907">
                        <c:v>1.0597025000000444E-7</c:v>
                      </c:pt>
                      <c:pt idx="4908">
                        <c:v>1.0599100000000445E-7</c:v>
                      </c:pt>
                      <c:pt idx="4909">
                        <c:v>1.0601175000000445E-7</c:v>
                      </c:pt>
                      <c:pt idx="4910">
                        <c:v>1.0603250000000445E-7</c:v>
                      </c:pt>
                      <c:pt idx="4911">
                        <c:v>1.0605325000000446E-7</c:v>
                      </c:pt>
                      <c:pt idx="4912">
                        <c:v>1.0607400000000446E-7</c:v>
                      </c:pt>
                      <c:pt idx="4913">
                        <c:v>1.0609475000000446E-7</c:v>
                      </c:pt>
                      <c:pt idx="4914">
                        <c:v>1.0611550000000447E-7</c:v>
                      </c:pt>
                      <c:pt idx="4915">
                        <c:v>1.0613625000000447E-7</c:v>
                      </c:pt>
                      <c:pt idx="4916">
                        <c:v>1.0615700000000448E-7</c:v>
                      </c:pt>
                      <c:pt idx="4917">
                        <c:v>1.0617775000000448E-7</c:v>
                      </c:pt>
                      <c:pt idx="4918">
                        <c:v>1.0619850000000448E-7</c:v>
                      </c:pt>
                      <c:pt idx="4919">
                        <c:v>1.0621925000000449E-7</c:v>
                      </c:pt>
                      <c:pt idx="4920">
                        <c:v>1.0624000000000449E-7</c:v>
                      </c:pt>
                      <c:pt idx="4921">
                        <c:v>1.0626075000000449E-7</c:v>
                      </c:pt>
                      <c:pt idx="4922">
                        <c:v>1.062815000000045E-7</c:v>
                      </c:pt>
                      <c:pt idx="4923">
                        <c:v>1.063022500000045E-7</c:v>
                      </c:pt>
                      <c:pt idx="4924">
                        <c:v>1.0632300000000451E-7</c:v>
                      </c:pt>
                      <c:pt idx="4925">
                        <c:v>1.0634375000000451E-7</c:v>
                      </c:pt>
                      <c:pt idx="4926">
                        <c:v>1.0636450000000451E-7</c:v>
                      </c:pt>
                      <c:pt idx="4927">
                        <c:v>1.0638525000000452E-7</c:v>
                      </c:pt>
                      <c:pt idx="4928">
                        <c:v>1.0640600000000452E-7</c:v>
                      </c:pt>
                      <c:pt idx="4929">
                        <c:v>1.0642675000000452E-7</c:v>
                      </c:pt>
                      <c:pt idx="4930">
                        <c:v>1.0644750000000453E-7</c:v>
                      </c:pt>
                      <c:pt idx="4931">
                        <c:v>1.0646825000000453E-7</c:v>
                      </c:pt>
                      <c:pt idx="4932">
                        <c:v>1.0648900000000453E-7</c:v>
                      </c:pt>
                      <c:pt idx="4933">
                        <c:v>1.0650975000000454E-7</c:v>
                      </c:pt>
                      <c:pt idx="4934">
                        <c:v>1.0653050000000454E-7</c:v>
                      </c:pt>
                      <c:pt idx="4935">
                        <c:v>1.0655125000000455E-7</c:v>
                      </c:pt>
                      <c:pt idx="4936">
                        <c:v>1.0657200000000455E-7</c:v>
                      </c:pt>
                      <c:pt idx="4937">
                        <c:v>1.0659275000000455E-7</c:v>
                      </c:pt>
                      <c:pt idx="4938">
                        <c:v>1.0661350000000456E-7</c:v>
                      </c:pt>
                      <c:pt idx="4939">
                        <c:v>1.0663425000000456E-7</c:v>
                      </c:pt>
                      <c:pt idx="4940">
                        <c:v>1.0665500000000456E-7</c:v>
                      </c:pt>
                      <c:pt idx="4941">
                        <c:v>1.0667575000000457E-7</c:v>
                      </c:pt>
                      <c:pt idx="4942">
                        <c:v>1.0669650000000457E-7</c:v>
                      </c:pt>
                      <c:pt idx="4943">
                        <c:v>1.0671725000000457E-7</c:v>
                      </c:pt>
                      <c:pt idx="4944">
                        <c:v>1.0673800000000458E-7</c:v>
                      </c:pt>
                      <c:pt idx="4945">
                        <c:v>1.0675875000000458E-7</c:v>
                      </c:pt>
                      <c:pt idx="4946">
                        <c:v>1.0677950000000459E-7</c:v>
                      </c:pt>
                      <c:pt idx="4947">
                        <c:v>1.0680025000000459E-7</c:v>
                      </c:pt>
                      <c:pt idx="4948">
                        <c:v>1.0682100000000459E-7</c:v>
                      </c:pt>
                      <c:pt idx="4949">
                        <c:v>1.068417500000046E-7</c:v>
                      </c:pt>
                      <c:pt idx="4950">
                        <c:v>1.068625000000046E-7</c:v>
                      </c:pt>
                      <c:pt idx="4951">
                        <c:v>1.068832500000046E-7</c:v>
                      </c:pt>
                      <c:pt idx="4952">
                        <c:v>1.0690400000000461E-7</c:v>
                      </c:pt>
                      <c:pt idx="4953">
                        <c:v>1.0692475000000461E-7</c:v>
                      </c:pt>
                      <c:pt idx="4954">
                        <c:v>1.0694550000000462E-7</c:v>
                      </c:pt>
                      <c:pt idx="4955">
                        <c:v>1.0696625000000462E-7</c:v>
                      </c:pt>
                      <c:pt idx="4956">
                        <c:v>1.0698700000000462E-7</c:v>
                      </c:pt>
                      <c:pt idx="4957">
                        <c:v>1.0700775000000463E-7</c:v>
                      </c:pt>
                      <c:pt idx="4958">
                        <c:v>1.0702850000000463E-7</c:v>
                      </c:pt>
                      <c:pt idx="4959">
                        <c:v>1.0704925000000463E-7</c:v>
                      </c:pt>
                      <c:pt idx="4960">
                        <c:v>1.0707000000000464E-7</c:v>
                      </c:pt>
                      <c:pt idx="4961">
                        <c:v>1.0709075000000464E-7</c:v>
                      </c:pt>
                      <c:pt idx="4962">
                        <c:v>1.0711150000000464E-7</c:v>
                      </c:pt>
                      <c:pt idx="4963">
                        <c:v>1.0713225000000465E-7</c:v>
                      </c:pt>
                      <c:pt idx="4964">
                        <c:v>1.0715300000000465E-7</c:v>
                      </c:pt>
                      <c:pt idx="4965">
                        <c:v>1.0717375000000466E-7</c:v>
                      </c:pt>
                      <c:pt idx="4966">
                        <c:v>1.0719450000000466E-7</c:v>
                      </c:pt>
                      <c:pt idx="4967">
                        <c:v>1.0721525000000466E-7</c:v>
                      </c:pt>
                      <c:pt idx="4968">
                        <c:v>1.0723600000000467E-7</c:v>
                      </c:pt>
                      <c:pt idx="4969">
                        <c:v>1.0725675000000467E-7</c:v>
                      </c:pt>
                      <c:pt idx="4970">
                        <c:v>1.0727750000000467E-7</c:v>
                      </c:pt>
                      <c:pt idx="4971">
                        <c:v>1.0729825000000468E-7</c:v>
                      </c:pt>
                      <c:pt idx="4972">
                        <c:v>1.0731900000000468E-7</c:v>
                      </c:pt>
                      <c:pt idx="4973">
                        <c:v>1.0733975000000469E-7</c:v>
                      </c:pt>
                      <c:pt idx="4974">
                        <c:v>1.0736050000000469E-7</c:v>
                      </c:pt>
                      <c:pt idx="4975">
                        <c:v>1.0738125000000469E-7</c:v>
                      </c:pt>
                      <c:pt idx="4976">
                        <c:v>1.074020000000047E-7</c:v>
                      </c:pt>
                      <c:pt idx="4977">
                        <c:v>1.074227500000047E-7</c:v>
                      </c:pt>
                      <c:pt idx="4978">
                        <c:v>1.074435000000047E-7</c:v>
                      </c:pt>
                      <c:pt idx="4979">
                        <c:v>1.0746425000000471E-7</c:v>
                      </c:pt>
                      <c:pt idx="4980">
                        <c:v>1.0748500000000471E-7</c:v>
                      </c:pt>
                      <c:pt idx="4981">
                        <c:v>1.0750575000000471E-7</c:v>
                      </c:pt>
                      <c:pt idx="4982">
                        <c:v>1.0752650000000472E-7</c:v>
                      </c:pt>
                      <c:pt idx="4983">
                        <c:v>1.0754725000000472E-7</c:v>
                      </c:pt>
                      <c:pt idx="4984">
                        <c:v>1.0756800000000473E-7</c:v>
                      </c:pt>
                      <c:pt idx="4985">
                        <c:v>1.0758875000000473E-7</c:v>
                      </c:pt>
                      <c:pt idx="4986">
                        <c:v>1.0760950000000473E-7</c:v>
                      </c:pt>
                      <c:pt idx="4987">
                        <c:v>1.0763025000000474E-7</c:v>
                      </c:pt>
                      <c:pt idx="4988">
                        <c:v>1.0765100000000474E-7</c:v>
                      </c:pt>
                      <c:pt idx="4989">
                        <c:v>1.0767175000000474E-7</c:v>
                      </c:pt>
                      <c:pt idx="4990">
                        <c:v>1.0769250000000475E-7</c:v>
                      </c:pt>
                      <c:pt idx="4991">
                        <c:v>1.0771325000000475E-7</c:v>
                      </c:pt>
                      <c:pt idx="4992">
                        <c:v>1.0773400000000476E-7</c:v>
                      </c:pt>
                      <c:pt idx="4993">
                        <c:v>1.0775475000000476E-7</c:v>
                      </c:pt>
                      <c:pt idx="4994">
                        <c:v>1.0777550000000476E-7</c:v>
                      </c:pt>
                      <c:pt idx="4995">
                        <c:v>1.0779625000000477E-7</c:v>
                      </c:pt>
                      <c:pt idx="4996">
                        <c:v>1.0781700000000477E-7</c:v>
                      </c:pt>
                      <c:pt idx="4997">
                        <c:v>1.0783775000000477E-7</c:v>
                      </c:pt>
                      <c:pt idx="4998">
                        <c:v>1.0785850000000478E-7</c:v>
                      </c:pt>
                      <c:pt idx="4999">
                        <c:v>1.0787925000000478E-7</c:v>
                      </c:pt>
                      <c:pt idx="5000">
                        <c:v>1.0790000000000478E-7</c:v>
                      </c:pt>
                      <c:pt idx="5001">
                        <c:v>1.0792075000000479E-7</c:v>
                      </c:pt>
                      <c:pt idx="5002">
                        <c:v>1.0794150000000479E-7</c:v>
                      </c:pt>
                      <c:pt idx="5003">
                        <c:v>1.079622500000048E-7</c:v>
                      </c:pt>
                      <c:pt idx="5004">
                        <c:v>1.079830000000048E-7</c:v>
                      </c:pt>
                      <c:pt idx="5005">
                        <c:v>1.080037500000048E-7</c:v>
                      </c:pt>
                      <c:pt idx="5006">
                        <c:v>1.0802450000000481E-7</c:v>
                      </c:pt>
                      <c:pt idx="5007">
                        <c:v>1.0804525000000481E-7</c:v>
                      </c:pt>
                      <c:pt idx="5008">
                        <c:v>1.0806600000000481E-7</c:v>
                      </c:pt>
                      <c:pt idx="5009">
                        <c:v>1.0808675000000482E-7</c:v>
                      </c:pt>
                      <c:pt idx="5010">
                        <c:v>1.0810750000000482E-7</c:v>
                      </c:pt>
                      <c:pt idx="5011">
                        <c:v>1.0812825000000482E-7</c:v>
                      </c:pt>
                      <c:pt idx="5012">
                        <c:v>1.0814900000000483E-7</c:v>
                      </c:pt>
                      <c:pt idx="5013">
                        <c:v>1.0816975000000483E-7</c:v>
                      </c:pt>
                      <c:pt idx="5014">
                        <c:v>1.0819050000000484E-7</c:v>
                      </c:pt>
                      <c:pt idx="5015">
                        <c:v>1.0821125000000484E-7</c:v>
                      </c:pt>
                      <c:pt idx="5016">
                        <c:v>1.0823200000000484E-7</c:v>
                      </c:pt>
                      <c:pt idx="5017">
                        <c:v>1.0825275000000485E-7</c:v>
                      </c:pt>
                      <c:pt idx="5018">
                        <c:v>1.0827350000000485E-7</c:v>
                      </c:pt>
                      <c:pt idx="5019">
                        <c:v>1.0829425000000485E-7</c:v>
                      </c:pt>
                      <c:pt idx="5020">
                        <c:v>1.0831500000000486E-7</c:v>
                      </c:pt>
                      <c:pt idx="5021">
                        <c:v>1.0833575000000486E-7</c:v>
                      </c:pt>
                      <c:pt idx="5022">
                        <c:v>1.0835650000000487E-7</c:v>
                      </c:pt>
                      <c:pt idx="5023">
                        <c:v>1.0837725000000487E-7</c:v>
                      </c:pt>
                      <c:pt idx="5024">
                        <c:v>1.0839800000000487E-7</c:v>
                      </c:pt>
                      <c:pt idx="5025">
                        <c:v>1.0841875000000488E-7</c:v>
                      </c:pt>
                      <c:pt idx="5026">
                        <c:v>1.0843950000000488E-7</c:v>
                      </c:pt>
                      <c:pt idx="5027">
                        <c:v>1.0846025000000488E-7</c:v>
                      </c:pt>
                      <c:pt idx="5028">
                        <c:v>1.0848100000000489E-7</c:v>
                      </c:pt>
                      <c:pt idx="5029">
                        <c:v>1.0850175000000489E-7</c:v>
                      </c:pt>
                      <c:pt idx="5030">
                        <c:v>1.0852250000000489E-7</c:v>
                      </c:pt>
                      <c:pt idx="5031">
                        <c:v>1.085432500000049E-7</c:v>
                      </c:pt>
                      <c:pt idx="5032">
                        <c:v>1.085640000000049E-7</c:v>
                      </c:pt>
                      <c:pt idx="5033">
                        <c:v>1.0858475000000491E-7</c:v>
                      </c:pt>
                      <c:pt idx="5034">
                        <c:v>1.0860550000000491E-7</c:v>
                      </c:pt>
                      <c:pt idx="5035">
                        <c:v>1.0862625000000491E-7</c:v>
                      </c:pt>
                      <c:pt idx="5036">
                        <c:v>1.0864700000000492E-7</c:v>
                      </c:pt>
                      <c:pt idx="5037">
                        <c:v>1.0866775000000492E-7</c:v>
                      </c:pt>
                      <c:pt idx="5038">
                        <c:v>1.0868850000000492E-7</c:v>
                      </c:pt>
                      <c:pt idx="5039">
                        <c:v>1.0870925000000493E-7</c:v>
                      </c:pt>
                      <c:pt idx="5040">
                        <c:v>1.0873000000000493E-7</c:v>
                      </c:pt>
                      <c:pt idx="5041">
                        <c:v>1.0875075000000494E-7</c:v>
                      </c:pt>
                      <c:pt idx="5042">
                        <c:v>1.0877150000000494E-7</c:v>
                      </c:pt>
                      <c:pt idx="5043">
                        <c:v>1.0879225000000494E-7</c:v>
                      </c:pt>
                      <c:pt idx="5044">
                        <c:v>1.0881300000000495E-7</c:v>
                      </c:pt>
                      <c:pt idx="5045">
                        <c:v>1.0883375000000495E-7</c:v>
                      </c:pt>
                      <c:pt idx="5046">
                        <c:v>1.0885450000000495E-7</c:v>
                      </c:pt>
                      <c:pt idx="5047">
                        <c:v>1.0887525000000496E-7</c:v>
                      </c:pt>
                      <c:pt idx="5048">
                        <c:v>1.0889600000000496E-7</c:v>
                      </c:pt>
                      <c:pt idx="5049">
                        <c:v>1.0891675000000496E-7</c:v>
                      </c:pt>
                      <c:pt idx="5050">
                        <c:v>1.0893750000000497E-7</c:v>
                      </c:pt>
                      <c:pt idx="5051">
                        <c:v>1.0895825000000497E-7</c:v>
                      </c:pt>
                      <c:pt idx="5052">
                        <c:v>1.0897900000000498E-7</c:v>
                      </c:pt>
                      <c:pt idx="5053">
                        <c:v>1.0899975000000498E-7</c:v>
                      </c:pt>
                      <c:pt idx="5054">
                        <c:v>1.0902050000000498E-7</c:v>
                      </c:pt>
                      <c:pt idx="5055">
                        <c:v>1.0904125000000499E-7</c:v>
                      </c:pt>
                      <c:pt idx="5056">
                        <c:v>1.0906200000000499E-7</c:v>
                      </c:pt>
                      <c:pt idx="5057">
                        <c:v>1.0908275000000499E-7</c:v>
                      </c:pt>
                      <c:pt idx="5058">
                        <c:v>1.09103500000005E-7</c:v>
                      </c:pt>
                      <c:pt idx="5059">
                        <c:v>1.09124250000005E-7</c:v>
                      </c:pt>
                      <c:pt idx="5060">
                        <c:v>1.0914500000000501E-7</c:v>
                      </c:pt>
                      <c:pt idx="5061">
                        <c:v>1.0916575000000501E-7</c:v>
                      </c:pt>
                      <c:pt idx="5062">
                        <c:v>1.0918650000000501E-7</c:v>
                      </c:pt>
                      <c:pt idx="5063">
                        <c:v>1.0920725000000502E-7</c:v>
                      </c:pt>
                      <c:pt idx="5064">
                        <c:v>1.0922800000000502E-7</c:v>
                      </c:pt>
                      <c:pt idx="5065">
                        <c:v>1.0924875000000502E-7</c:v>
                      </c:pt>
                      <c:pt idx="5066">
                        <c:v>1.0926950000000503E-7</c:v>
                      </c:pt>
                      <c:pt idx="5067">
                        <c:v>1.0929025000000503E-7</c:v>
                      </c:pt>
                      <c:pt idx="5068">
                        <c:v>1.0931100000000503E-7</c:v>
                      </c:pt>
                      <c:pt idx="5069">
                        <c:v>1.0933175000000504E-7</c:v>
                      </c:pt>
                      <c:pt idx="5070">
                        <c:v>1.0935250000000504E-7</c:v>
                      </c:pt>
                      <c:pt idx="5071">
                        <c:v>1.0937325000000505E-7</c:v>
                      </c:pt>
                      <c:pt idx="5072">
                        <c:v>1.0939400000000505E-7</c:v>
                      </c:pt>
                      <c:pt idx="5073">
                        <c:v>1.0941475000000505E-7</c:v>
                      </c:pt>
                      <c:pt idx="5074">
                        <c:v>1.0943550000000506E-7</c:v>
                      </c:pt>
                      <c:pt idx="5075">
                        <c:v>1.0945625000000506E-7</c:v>
                      </c:pt>
                      <c:pt idx="5076">
                        <c:v>1.0947700000000506E-7</c:v>
                      </c:pt>
                      <c:pt idx="5077">
                        <c:v>1.0949775000000507E-7</c:v>
                      </c:pt>
                      <c:pt idx="5078">
                        <c:v>1.0951850000000507E-7</c:v>
                      </c:pt>
                      <c:pt idx="5079">
                        <c:v>1.0953925000000507E-7</c:v>
                      </c:pt>
                      <c:pt idx="5080">
                        <c:v>1.0956000000000508E-7</c:v>
                      </c:pt>
                      <c:pt idx="5081">
                        <c:v>1.0958075000000508E-7</c:v>
                      </c:pt>
                      <c:pt idx="5082">
                        <c:v>1.0960150000000509E-7</c:v>
                      </c:pt>
                      <c:pt idx="5083">
                        <c:v>1.0962225000000509E-7</c:v>
                      </c:pt>
                      <c:pt idx="5084">
                        <c:v>1.0964300000000509E-7</c:v>
                      </c:pt>
                      <c:pt idx="5085">
                        <c:v>1.096637500000051E-7</c:v>
                      </c:pt>
                      <c:pt idx="5086">
                        <c:v>1.096845000000051E-7</c:v>
                      </c:pt>
                      <c:pt idx="5087">
                        <c:v>1.097052500000051E-7</c:v>
                      </c:pt>
                      <c:pt idx="5088">
                        <c:v>1.0972600000000511E-7</c:v>
                      </c:pt>
                      <c:pt idx="5089">
                        <c:v>1.0974675000000511E-7</c:v>
                      </c:pt>
                      <c:pt idx="5090">
                        <c:v>1.0976750000000512E-7</c:v>
                      </c:pt>
                      <c:pt idx="5091">
                        <c:v>1.0978825000000512E-7</c:v>
                      </c:pt>
                      <c:pt idx="5092">
                        <c:v>1.0980900000000512E-7</c:v>
                      </c:pt>
                      <c:pt idx="5093">
                        <c:v>1.0982975000000513E-7</c:v>
                      </c:pt>
                      <c:pt idx="5094">
                        <c:v>1.0985050000000513E-7</c:v>
                      </c:pt>
                      <c:pt idx="5095">
                        <c:v>1.0987125000000513E-7</c:v>
                      </c:pt>
                      <c:pt idx="5096">
                        <c:v>1.0989200000000514E-7</c:v>
                      </c:pt>
                      <c:pt idx="5097">
                        <c:v>1.0991275000000514E-7</c:v>
                      </c:pt>
                      <c:pt idx="5098">
                        <c:v>1.0993350000000514E-7</c:v>
                      </c:pt>
                      <c:pt idx="5099">
                        <c:v>1.0995425000000515E-7</c:v>
                      </c:pt>
                      <c:pt idx="5100">
                        <c:v>1.0997500000000515E-7</c:v>
                      </c:pt>
                      <c:pt idx="5101">
                        <c:v>1.0999575000000516E-7</c:v>
                      </c:pt>
                      <c:pt idx="5102">
                        <c:v>1.1001650000000516E-7</c:v>
                      </c:pt>
                      <c:pt idx="5103">
                        <c:v>1.1003725000000516E-7</c:v>
                      </c:pt>
                      <c:pt idx="5104">
                        <c:v>1.1005800000000517E-7</c:v>
                      </c:pt>
                      <c:pt idx="5105">
                        <c:v>1.1007875000000517E-7</c:v>
                      </c:pt>
                      <c:pt idx="5106">
                        <c:v>1.1009950000000517E-7</c:v>
                      </c:pt>
                      <c:pt idx="5107">
                        <c:v>1.1012025000000518E-7</c:v>
                      </c:pt>
                      <c:pt idx="5108">
                        <c:v>1.1014100000000518E-7</c:v>
                      </c:pt>
                      <c:pt idx="5109">
                        <c:v>1.1016175000000519E-7</c:v>
                      </c:pt>
                      <c:pt idx="5110">
                        <c:v>1.1018250000000519E-7</c:v>
                      </c:pt>
                      <c:pt idx="5111">
                        <c:v>1.1020325000000519E-7</c:v>
                      </c:pt>
                      <c:pt idx="5112">
                        <c:v>1.102240000000052E-7</c:v>
                      </c:pt>
                      <c:pt idx="5113">
                        <c:v>1.102447500000052E-7</c:v>
                      </c:pt>
                      <c:pt idx="5114">
                        <c:v>1.102655000000052E-7</c:v>
                      </c:pt>
                      <c:pt idx="5115">
                        <c:v>1.1028625000000521E-7</c:v>
                      </c:pt>
                      <c:pt idx="5116">
                        <c:v>1.1030700000000521E-7</c:v>
                      </c:pt>
                      <c:pt idx="5117">
                        <c:v>1.1032775000000521E-7</c:v>
                      </c:pt>
                      <c:pt idx="5118">
                        <c:v>1.1034850000000522E-7</c:v>
                      </c:pt>
                      <c:pt idx="5119">
                        <c:v>1.1036925000000522E-7</c:v>
                      </c:pt>
                      <c:pt idx="5120">
                        <c:v>1.1039000000000523E-7</c:v>
                      </c:pt>
                      <c:pt idx="5121">
                        <c:v>1.1041075000000523E-7</c:v>
                      </c:pt>
                      <c:pt idx="5122">
                        <c:v>1.1043150000000523E-7</c:v>
                      </c:pt>
                      <c:pt idx="5123">
                        <c:v>1.1045225000000524E-7</c:v>
                      </c:pt>
                      <c:pt idx="5124">
                        <c:v>1.1047300000000524E-7</c:v>
                      </c:pt>
                      <c:pt idx="5125">
                        <c:v>1.1049375000000524E-7</c:v>
                      </c:pt>
                      <c:pt idx="5126">
                        <c:v>1.1051450000000525E-7</c:v>
                      </c:pt>
                      <c:pt idx="5127">
                        <c:v>1.1053525000000525E-7</c:v>
                      </c:pt>
                      <c:pt idx="5128">
                        <c:v>1.1055600000000526E-7</c:v>
                      </c:pt>
                      <c:pt idx="5129">
                        <c:v>1.1057675000000526E-7</c:v>
                      </c:pt>
                      <c:pt idx="5130">
                        <c:v>1.1059750000000526E-7</c:v>
                      </c:pt>
                      <c:pt idx="5131">
                        <c:v>1.1061825000000527E-7</c:v>
                      </c:pt>
                      <c:pt idx="5132">
                        <c:v>1.1063900000000527E-7</c:v>
                      </c:pt>
                      <c:pt idx="5133">
                        <c:v>1.1065975000000527E-7</c:v>
                      </c:pt>
                      <c:pt idx="5134">
                        <c:v>1.1068050000000528E-7</c:v>
                      </c:pt>
                      <c:pt idx="5135">
                        <c:v>1.1070125000000528E-7</c:v>
                      </c:pt>
                      <c:pt idx="5136">
                        <c:v>1.1072200000000528E-7</c:v>
                      </c:pt>
                      <c:pt idx="5137">
                        <c:v>1.1074275000000529E-7</c:v>
                      </c:pt>
                      <c:pt idx="5138">
                        <c:v>1.1076350000000529E-7</c:v>
                      </c:pt>
                      <c:pt idx="5139">
                        <c:v>1.107842500000053E-7</c:v>
                      </c:pt>
                      <c:pt idx="5140">
                        <c:v>1.108050000000053E-7</c:v>
                      </c:pt>
                      <c:pt idx="5141">
                        <c:v>1.108257500000053E-7</c:v>
                      </c:pt>
                      <c:pt idx="5142">
                        <c:v>1.1084650000000531E-7</c:v>
                      </c:pt>
                      <c:pt idx="5143">
                        <c:v>1.1086725000000531E-7</c:v>
                      </c:pt>
                      <c:pt idx="5144">
                        <c:v>1.1088800000000531E-7</c:v>
                      </c:pt>
                      <c:pt idx="5145">
                        <c:v>1.1090875000000532E-7</c:v>
                      </c:pt>
                      <c:pt idx="5146">
                        <c:v>1.1092950000000532E-7</c:v>
                      </c:pt>
                      <c:pt idx="5147">
                        <c:v>1.1095025000000532E-7</c:v>
                      </c:pt>
                      <c:pt idx="5148">
                        <c:v>1.1097100000000533E-7</c:v>
                      </c:pt>
                      <c:pt idx="5149">
                        <c:v>1.1099175000000533E-7</c:v>
                      </c:pt>
                      <c:pt idx="5150">
                        <c:v>1.1101250000000534E-7</c:v>
                      </c:pt>
                      <c:pt idx="5151">
                        <c:v>1.1103325000000534E-7</c:v>
                      </c:pt>
                      <c:pt idx="5152">
                        <c:v>1.1105400000000534E-7</c:v>
                      </c:pt>
                      <c:pt idx="5153">
                        <c:v>1.1107475000000535E-7</c:v>
                      </c:pt>
                      <c:pt idx="5154">
                        <c:v>1.1109550000000535E-7</c:v>
                      </c:pt>
                      <c:pt idx="5155">
                        <c:v>1.1111625000000535E-7</c:v>
                      </c:pt>
                      <c:pt idx="5156">
                        <c:v>1.1113700000000536E-7</c:v>
                      </c:pt>
                      <c:pt idx="5157">
                        <c:v>1.1115775000000536E-7</c:v>
                      </c:pt>
                      <c:pt idx="5158">
                        <c:v>1.1117850000000537E-7</c:v>
                      </c:pt>
                      <c:pt idx="5159">
                        <c:v>1.1119925000000537E-7</c:v>
                      </c:pt>
                      <c:pt idx="5160">
                        <c:v>1.1122000000000537E-7</c:v>
                      </c:pt>
                      <c:pt idx="5161">
                        <c:v>1.1124075000000538E-7</c:v>
                      </c:pt>
                      <c:pt idx="5162">
                        <c:v>1.1126150000000538E-7</c:v>
                      </c:pt>
                      <c:pt idx="5163">
                        <c:v>1.1128225000000538E-7</c:v>
                      </c:pt>
                      <c:pt idx="5164">
                        <c:v>1.1130300000000539E-7</c:v>
                      </c:pt>
                      <c:pt idx="5165">
                        <c:v>1.1132375000000539E-7</c:v>
                      </c:pt>
                      <c:pt idx="5166">
                        <c:v>1.1134450000000539E-7</c:v>
                      </c:pt>
                      <c:pt idx="5167">
                        <c:v>1.113652500000054E-7</c:v>
                      </c:pt>
                      <c:pt idx="5168">
                        <c:v>1.113860000000054E-7</c:v>
                      </c:pt>
                      <c:pt idx="5169">
                        <c:v>1.1140675000000541E-7</c:v>
                      </c:pt>
                      <c:pt idx="5170">
                        <c:v>1.1142750000000541E-7</c:v>
                      </c:pt>
                      <c:pt idx="5171">
                        <c:v>1.1144825000000541E-7</c:v>
                      </c:pt>
                      <c:pt idx="5172">
                        <c:v>1.1146900000000542E-7</c:v>
                      </c:pt>
                      <c:pt idx="5173">
                        <c:v>1.1148975000000542E-7</c:v>
                      </c:pt>
                      <c:pt idx="5174">
                        <c:v>1.1151050000000542E-7</c:v>
                      </c:pt>
                      <c:pt idx="5175">
                        <c:v>1.1153125000000543E-7</c:v>
                      </c:pt>
                      <c:pt idx="5176">
                        <c:v>1.1155200000000543E-7</c:v>
                      </c:pt>
                      <c:pt idx="5177">
                        <c:v>1.1157275000000544E-7</c:v>
                      </c:pt>
                      <c:pt idx="5178">
                        <c:v>1.1159350000000544E-7</c:v>
                      </c:pt>
                      <c:pt idx="5179">
                        <c:v>1.1161425000000544E-7</c:v>
                      </c:pt>
                      <c:pt idx="5180">
                        <c:v>1.1163500000000545E-7</c:v>
                      </c:pt>
                      <c:pt idx="5181">
                        <c:v>1.1165575000000545E-7</c:v>
                      </c:pt>
                      <c:pt idx="5182">
                        <c:v>1.1167650000000545E-7</c:v>
                      </c:pt>
                      <c:pt idx="5183">
                        <c:v>1.1169725000000546E-7</c:v>
                      </c:pt>
                      <c:pt idx="5184">
                        <c:v>1.1171800000000546E-7</c:v>
                      </c:pt>
                      <c:pt idx="5185">
                        <c:v>1.1173875000000546E-7</c:v>
                      </c:pt>
                      <c:pt idx="5186">
                        <c:v>1.1175950000000547E-7</c:v>
                      </c:pt>
                      <c:pt idx="5187">
                        <c:v>1.1178025000000547E-7</c:v>
                      </c:pt>
                      <c:pt idx="5188">
                        <c:v>1.1180100000000548E-7</c:v>
                      </c:pt>
                      <c:pt idx="5189">
                        <c:v>1.1182175000000548E-7</c:v>
                      </c:pt>
                      <c:pt idx="5190">
                        <c:v>1.1184250000000548E-7</c:v>
                      </c:pt>
                      <c:pt idx="5191">
                        <c:v>1.1186325000000549E-7</c:v>
                      </c:pt>
                      <c:pt idx="5192">
                        <c:v>1.1188400000000549E-7</c:v>
                      </c:pt>
                      <c:pt idx="5193">
                        <c:v>1.1190475000000549E-7</c:v>
                      </c:pt>
                      <c:pt idx="5194">
                        <c:v>1.119255000000055E-7</c:v>
                      </c:pt>
                      <c:pt idx="5195">
                        <c:v>1.119462500000055E-7</c:v>
                      </c:pt>
                      <c:pt idx="5196">
                        <c:v>1.1196700000000551E-7</c:v>
                      </c:pt>
                      <c:pt idx="5197">
                        <c:v>1.1198775000000551E-7</c:v>
                      </c:pt>
                      <c:pt idx="5198">
                        <c:v>1.1200850000000551E-7</c:v>
                      </c:pt>
                      <c:pt idx="5199">
                        <c:v>1.1202925000000552E-7</c:v>
                      </c:pt>
                      <c:pt idx="5200">
                        <c:v>1.1205000000000552E-7</c:v>
                      </c:pt>
                      <c:pt idx="5201">
                        <c:v>1.1207075000000552E-7</c:v>
                      </c:pt>
                      <c:pt idx="5202">
                        <c:v>1.1209150000000553E-7</c:v>
                      </c:pt>
                      <c:pt idx="5203">
                        <c:v>1.1211225000000553E-7</c:v>
                      </c:pt>
                      <c:pt idx="5204">
                        <c:v>1.1213300000000553E-7</c:v>
                      </c:pt>
                      <c:pt idx="5205">
                        <c:v>1.1215375000000554E-7</c:v>
                      </c:pt>
                      <c:pt idx="5206">
                        <c:v>1.1217450000000554E-7</c:v>
                      </c:pt>
                      <c:pt idx="5207">
                        <c:v>1.1219525000000555E-7</c:v>
                      </c:pt>
                      <c:pt idx="5208">
                        <c:v>1.1221600000000555E-7</c:v>
                      </c:pt>
                      <c:pt idx="5209">
                        <c:v>1.1223675000000555E-7</c:v>
                      </c:pt>
                      <c:pt idx="5210">
                        <c:v>1.1225750000000556E-7</c:v>
                      </c:pt>
                      <c:pt idx="5211">
                        <c:v>1.1227825000000556E-7</c:v>
                      </c:pt>
                      <c:pt idx="5212">
                        <c:v>1.1229900000000556E-7</c:v>
                      </c:pt>
                      <c:pt idx="5213">
                        <c:v>1.1231975000000557E-7</c:v>
                      </c:pt>
                      <c:pt idx="5214">
                        <c:v>1.1234050000000557E-7</c:v>
                      </c:pt>
                      <c:pt idx="5215">
                        <c:v>1.1236125000000557E-7</c:v>
                      </c:pt>
                      <c:pt idx="5216">
                        <c:v>1.1238200000000558E-7</c:v>
                      </c:pt>
                      <c:pt idx="5217">
                        <c:v>1.1240275000000558E-7</c:v>
                      </c:pt>
                      <c:pt idx="5218">
                        <c:v>1.1242350000000559E-7</c:v>
                      </c:pt>
                      <c:pt idx="5219">
                        <c:v>1.1244425000000559E-7</c:v>
                      </c:pt>
                      <c:pt idx="5220">
                        <c:v>1.1246500000000559E-7</c:v>
                      </c:pt>
                      <c:pt idx="5221">
                        <c:v>1.124857500000056E-7</c:v>
                      </c:pt>
                      <c:pt idx="5222">
                        <c:v>1.125065000000056E-7</c:v>
                      </c:pt>
                      <c:pt idx="5223">
                        <c:v>1.125272500000056E-7</c:v>
                      </c:pt>
                      <c:pt idx="5224">
                        <c:v>1.1254800000000561E-7</c:v>
                      </c:pt>
                      <c:pt idx="5225">
                        <c:v>1.1256875000000561E-7</c:v>
                      </c:pt>
                      <c:pt idx="5226">
                        <c:v>1.1258950000000562E-7</c:v>
                      </c:pt>
                      <c:pt idx="5227">
                        <c:v>1.1261025000000562E-7</c:v>
                      </c:pt>
                      <c:pt idx="5228">
                        <c:v>1.1263100000000562E-7</c:v>
                      </c:pt>
                      <c:pt idx="5229">
                        <c:v>1.1265175000000563E-7</c:v>
                      </c:pt>
                      <c:pt idx="5230">
                        <c:v>1.1267250000000563E-7</c:v>
                      </c:pt>
                      <c:pt idx="5231">
                        <c:v>1.1269325000000563E-7</c:v>
                      </c:pt>
                      <c:pt idx="5232">
                        <c:v>1.1271400000000564E-7</c:v>
                      </c:pt>
                      <c:pt idx="5233">
                        <c:v>1.1273475000000564E-7</c:v>
                      </c:pt>
                      <c:pt idx="5234">
                        <c:v>1.1275550000000564E-7</c:v>
                      </c:pt>
                      <c:pt idx="5235">
                        <c:v>1.1277625000000565E-7</c:v>
                      </c:pt>
                      <c:pt idx="5236">
                        <c:v>1.1279700000000565E-7</c:v>
                      </c:pt>
                      <c:pt idx="5237">
                        <c:v>1.1281775000000566E-7</c:v>
                      </c:pt>
                      <c:pt idx="5238">
                        <c:v>1.1283850000000566E-7</c:v>
                      </c:pt>
                      <c:pt idx="5239">
                        <c:v>1.1285925000000566E-7</c:v>
                      </c:pt>
                      <c:pt idx="5240">
                        <c:v>1.1288000000000567E-7</c:v>
                      </c:pt>
                      <c:pt idx="5241">
                        <c:v>1.1290075000000567E-7</c:v>
                      </c:pt>
                      <c:pt idx="5242">
                        <c:v>1.1292150000000567E-7</c:v>
                      </c:pt>
                      <c:pt idx="5243">
                        <c:v>1.1294225000000568E-7</c:v>
                      </c:pt>
                      <c:pt idx="5244">
                        <c:v>1.1296300000000568E-7</c:v>
                      </c:pt>
                      <c:pt idx="5245">
                        <c:v>1.1298375000000569E-7</c:v>
                      </c:pt>
                      <c:pt idx="5246">
                        <c:v>1.1300450000000569E-7</c:v>
                      </c:pt>
                      <c:pt idx="5247">
                        <c:v>1.1302525000000569E-7</c:v>
                      </c:pt>
                      <c:pt idx="5248">
                        <c:v>1.130460000000057E-7</c:v>
                      </c:pt>
                      <c:pt idx="5249">
                        <c:v>1.130667500000057E-7</c:v>
                      </c:pt>
                      <c:pt idx="5250">
                        <c:v>1.130875000000057E-7</c:v>
                      </c:pt>
                      <c:pt idx="5251">
                        <c:v>1.1310825000000571E-7</c:v>
                      </c:pt>
                      <c:pt idx="5252">
                        <c:v>1.1312900000000571E-7</c:v>
                      </c:pt>
                      <c:pt idx="5253">
                        <c:v>1.1314975000000571E-7</c:v>
                      </c:pt>
                      <c:pt idx="5254">
                        <c:v>1.1317050000000572E-7</c:v>
                      </c:pt>
                      <c:pt idx="5255">
                        <c:v>1.1319125000000572E-7</c:v>
                      </c:pt>
                      <c:pt idx="5256">
                        <c:v>1.1321200000000573E-7</c:v>
                      </c:pt>
                      <c:pt idx="5257">
                        <c:v>1.1323275000000573E-7</c:v>
                      </c:pt>
                      <c:pt idx="5258">
                        <c:v>1.1325350000000573E-7</c:v>
                      </c:pt>
                      <c:pt idx="5259">
                        <c:v>1.1327425000000574E-7</c:v>
                      </c:pt>
                      <c:pt idx="5260">
                        <c:v>1.1329500000000574E-7</c:v>
                      </c:pt>
                      <c:pt idx="5261">
                        <c:v>1.1331575000000574E-7</c:v>
                      </c:pt>
                      <c:pt idx="5262">
                        <c:v>1.1333650000000575E-7</c:v>
                      </c:pt>
                      <c:pt idx="5263">
                        <c:v>1.1335725000000575E-7</c:v>
                      </c:pt>
                      <c:pt idx="5264">
                        <c:v>1.1337800000000576E-7</c:v>
                      </c:pt>
                      <c:pt idx="5265">
                        <c:v>1.1339875000000576E-7</c:v>
                      </c:pt>
                      <c:pt idx="5266">
                        <c:v>1.1341950000000576E-7</c:v>
                      </c:pt>
                      <c:pt idx="5267">
                        <c:v>1.1344025000000577E-7</c:v>
                      </c:pt>
                      <c:pt idx="5268">
                        <c:v>1.1346100000000577E-7</c:v>
                      </c:pt>
                      <c:pt idx="5269">
                        <c:v>1.1348175000000577E-7</c:v>
                      </c:pt>
                      <c:pt idx="5270">
                        <c:v>1.1350250000000578E-7</c:v>
                      </c:pt>
                      <c:pt idx="5271">
                        <c:v>1.1352325000000578E-7</c:v>
                      </c:pt>
                      <c:pt idx="5272">
                        <c:v>1.1354400000000578E-7</c:v>
                      </c:pt>
                      <c:pt idx="5273">
                        <c:v>1.1356475000000579E-7</c:v>
                      </c:pt>
                      <c:pt idx="5274">
                        <c:v>1.1358550000000579E-7</c:v>
                      </c:pt>
                      <c:pt idx="5275">
                        <c:v>1.136062500000058E-7</c:v>
                      </c:pt>
                      <c:pt idx="5276">
                        <c:v>1.136270000000058E-7</c:v>
                      </c:pt>
                      <c:pt idx="5277">
                        <c:v>1.136477500000058E-7</c:v>
                      </c:pt>
                      <c:pt idx="5278">
                        <c:v>1.1366850000000581E-7</c:v>
                      </c:pt>
                      <c:pt idx="5279">
                        <c:v>1.1368925000000581E-7</c:v>
                      </c:pt>
                      <c:pt idx="5280">
                        <c:v>1.1371000000000581E-7</c:v>
                      </c:pt>
                      <c:pt idx="5281">
                        <c:v>1.1373075000000582E-7</c:v>
                      </c:pt>
                      <c:pt idx="5282">
                        <c:v>1.1375150000000582E-7</c:v>
                      </c:pt>
                      <c:pt idx="5283">
                        <c:v>1.1377225000000582E-7</c:v>
                      </c:pt>
                      <c:pt idx="5284">
                        <c:v>1.1379300000000583E-7</c:v>
                      </c:pt>
                      <c:pt idx="5285">
                        <c:v>1.1381375000000583E-7</c:v>
                      </c:pt>
                      <c:pt idx="5286">
                        <c:v>1.1383450000000584E-7</c:v>
                      </c:pt>
                      <c:pt idx="5287">
                        <c:v>1.1385525000000584E-7</c:v>
                      </c:pt>
                      <c:pt idx="5288">
                        <c:v>1.1387600000000584E-7</c:v>
                      </c:pt>
                      <c:pt idx="5289">
                        <c:v>1.1389675000000585E-7</c:v>
                      </c:pt>
                      <c:pt idx="5290">
                        <c:v>1.1391750000000585E-7</c:v>
                      </c:pt>
                      <c:pt idx="5291">
                        <c:v>1.1393825000000585E-7</c:v>
                      </c:pt>
                      <c:pt idx="5292">
                        <c:v>1.1395900000000586E-7</c:v>
                      </c:pt>
                      <c:pt idx="5293">
                        <c:v>1.1397975000000586E-7</c:v>
                      </c:pt>
                      <c:pt idx="5294">
                        <c:v>1.1400050000000587E-7</c:v>
                      </c:pt>
                      <c:pt idx="5295">
                        <c:v>1.1402125000000587E-7</c:v>
                      </c:pt>
                      <c:pt idx="5296">
                        <c:v>1.1404200000000587E-7</c:v>
                      </c:pt>
                      <c:pt idx="5297">
                        <c:v>1.1406275000000588E-7</c:v>
                      </c:pt>
                      <c:pt idx="5298">
                        <c:v>1.1408350000000588E-7</c:v>
                      </c:pt>
                      <c:pt idx="5299">
                        <c:v>1.1410425000000588E-7</c:v>
                      </c:pt>
                      <c:pt idx="5300">
                        <c:v>1.1412500000000589E-7</c:v>
                      </c:pt>
                      <c:pt idx="5301">
                        <c:v>1.1414575000000589E-7</c:v>
                      </c:pt>
                      <c:pt idx="5302">
                        <c:v>1.1416650000000589E-7</c:v>
                      </c:pt>
                      <c:pt idx="5303">
                        <c:v>1.141872500000059E-7</c:v>
                      </c:pt>
                      <c:pt idx="5304">
                        <c:v>1.142080000000059E-7</c:v>
                      </c:pt>
                      <c:pt idx="5305">
                        <c:v>1.1422875000000591E-7</c:v>
                      </c:pt>
                      <c:pt idx="5306">
                        <c:v>1.1424950000000591E-7</c:v>
                      </c:pt>
                      <c:pt idx="5307">
                        <c:v>1.1427025000000591E-7</c:v>
                      </c:pt>
                      <c:pt idx="5308">
                        <c:v>1.1429100000000592E-7</c:v>
                      </c:pt>
                      <c:pt idx="5309">
                        <c:v>1.1431175000000592E-7</c:v>
                      </c:pt>
                      <c:pt idx="5310">
                        <c:v>1.1433250000000592E-7</c:v>
                      </c:pt>
                      <c:pt idx="5311">
                        <c:v>1.1435325000000593E-7</c:v>
                      </c:pt>
                      <c:pt idx="5312">
                        <c:v>1.1437400000000593E-7</c:v>
                      </c:pt>
                      <c:pt idx="5313">
                        <c:v>1.1439475000000594E-7</c:v>
                      </c:pt>
                      <c:pt idx="5314">
                        <c:v>1.1441550000000594E-7</c:v>
                      </c:pt>
                      <c:pt idx="5315">
                        <c:v>1.1443625000000594E-7</c:v>
                      </c:pt>
                      <c:pt idx="5316">
                        <c:v>1.1445700000000595E-7</c:v>
                      </c:pt>
                      <c:pt idx="5317">
                        <c:v>1.1447775000000595E-7</c:v>
                      </c:pt>
                      <c:pt idx="5318">
                        <c:v>1.1449850000000595E-7</c:v>
                      </c:pt>
                      <c:pt idx="5319">
                        <c:v>1.1451925000000596E-7</c:v>
                      </c:pt>
                      <c:pt idx="5320">
                        <c:v>1.1454000000000596E-7</c:v>
                      </c:pt>
                      <c:pt idx="5321">
                        <c:v>1.1456075000000596E-7</c:v>
                      </c:pt>
                      <c:pt idx="5322">
                        <c:v>1.1458150000000597E-7</c:v>
                      </c:pt>
                      <c:pt idx="5323">
                        <c:v>1.1460225000000597E-7</c:v>
                      </c:pt>
                      <c:pt idx="5324">
                        <c:v>1.1462300000000598E-7</c:v>
                      </c:pt>
                      <c:pt idx="5325">
                        <c:v>1.1464375000000598E-7</c:v>
                      </c:pt>
                      <c:pt idx="5326">
                        <c:v>1.1466450000000598E-7</c:v>
                      </c:pt>
                      <c:pt idx="5327">
                        <c:v>1.1468525000000599E-7</c:v>
                      </c:pt>
                      <c:pt idx="5328">
                        <c:v>1.1470600000000599E-7</c:v>
                      </c:pt>
                      <c:pt idx="5329">
                        <c:v>1.1472675000000599E-7</c:v>
                      </c:pt>
                      <c:pt idx="5330">
                        <c:v>1.14747500000006E-7</c:v>
                      </c:pt>
                      <c:pt idx="5331">
                        <c:v>1.14768250000006E-7</c:v>
                      </c:pt>
                      <c:pt idx="5332">
                        <c:v>1.1478900000000601E-7</c:v>
                      </c:pt>
                      <c:pt idx="5333">
                        <c:v>1.1480975000000601E-7</c:v>
                      </c:pt>
                      <c:pt idx="5334">
                        <c:v>1.1483050000000601E-7</c:v>
                      </c:pt>
                      <c:pt idx="5335">
                        <c:v>1.1485125000000602E-7</c:v>
                      </c:pt>
                      <c:pt idx="5336">
                        <c:v>1.1487200000000602E-7</c:v>
                      </c:pt>
                      <c:pt idx="5337">
                        <c:v>1.1489275000000602E-7</c:v>
                      </c:pt>
                      <c:pt idx="5338">
                        <c:v>1.1491350000000603E-7</c:v>
                      </c:pt>
                      <c:pt idx="5339">
                        <c:v>1.1493425000000603E-7</c:v>
                      </c:pt>
                      <c:pt idx="5340">
                        <c:v>1.1495500000000603E-7</c:v>
                      </c:pt>
                      <c:pt idx="5341">
                        <c:v>1.1497575000000604E-7</c:v>
                      </c:pt>
                      <c:pt idx="5342">
                        <c:v>1.1499650000000604E-7</c:v>
                      </c:pt>
                      <c:pt idx="5343">
                        <c:v>1.1501725000000605E-7</c:v>
                      </c:pt>
                      <c:pt idx="5344">
                        <c:v>1.1503800000000605E-7</c:v>
                      </c:pt>
                      <c:pt idx="5345">
                        <c:v>1.1505875000000605E-7</c:v>
                      </c:pt>
                      <c:pt idx="5346">
                        <c:v>1.1507950000000606E-7</c:v>
                      </c:pt>
                      <c:pt idx="5347">
                        <c:v>1.1510025000000606E-7</c:v>
                      </c:pt>
                      <c:pt idx="5348">
                        <c:v>1.1512100000000606E-7</c:v>
                      </c:pt>
                      <c:pt idx="5349">
                        <c:v>1.1514175000000607E-7</c:v>
                      </c:pt>
                      <c:pt idx="5350">
                        <c:v>1.1516250000000607E-7</c:v>
                      </c:pt>
                      <c:pt idx="5351">
                        <c:v>1.1518325000000607E-7</c:v>
                      </c:pt>
                      <c:pt idx="5352">
                        <c:v>1.1520400000000608E-7</c:v>
                      </c:pt>
                      <c:pt idx="5353">
                        <c:v>1.1522475000000608E-7</c:v>
                      </c:pt>
                      <c:pt idx="5354">
                        <c:v>1.1524550000000609E-7</c:v>
                      </c:pt>
                      <c:pt idx="5355">
                        <c:v>1.1526625000000609E-7</c:v>
                      </c:pt>
                      <c:pt idx="5356">
                        <c:v>1.1528700000000609E-7</c:v>
                      </c:pt>
                      <c:pt idx="5357">
                        <c:v>1.153077500000061E-7</c:v>
                      </c:pt>
                      <c:pt idx="5358">
                        <c:v>1.153285000000061E-7</c:v>
                      </c:pt>
                      <c:pt idx="5359">
                        <c:v>1.153492500000061E-7</c:v>
                      </c:pt>
                      <c:pt idx="5360">
                        <c:v>1.1537000000000611E-7</c:v>
                      </c:pt>
                      <c:pt idx="5361">
                        <c:v>1.1539075000000611E-7</c:v>
                      </c:pt>
                      <c:pt idx="5362">
                        <c:v>1.1541150000000612E-7</c:v>
                      </c:pt>
                      <c:pt idx="5363">
                        <c:v>1.1543225000000612E-7</c:v>
                      </c:pt>
                      <c:pt idx="5364">
                        <c:v>1.1545300000000612E-7</c:v>
                      </c:pt>
                      <c:pt idx="5365">
                        <c:v>1.1547375000000613E-7</c:v>
                      </c:pt>
                      <c:pt idx="5366">
                        <c:v>1.1549450000000613E-7</c:v>
                      </c:pt>
                      <c:pt idx="5367">
                        <c:v>1.1551525000000613E-7</c:v>
                      </c:pt>
                      <c:pt idx="5368">
                        <c:v>1.1553600000000614E-7</c:v>
                      </c:pt>
                      <c:pt idx="5369">
                        <c:v>1.1555675000000614E-7</c:v>
                      </c:pt>
                      <c:pt idx="5370">
                        <c:v>1.1557750000000614E-7</c:v>
                      </c:pt>
                      <c:pt idx="5371">
                        <c:v>1.1559825000000615E-7</c:v>
                      </c:pt>
                      <c:pt idx="5372">
                        <c:v>1.1561900000000615E-7</c:v>
                      </c:pt>
                      <c:pt idx="5373">
                        <c:v>1.1563975000000616E-7</c:v>
                      </c:pt>
                      <c:pt idx="5374">
                        <c:v>1.1566050000000616E-7</c:v>
                      </c:pt>
                      <c:pt idx="5375">
                        <c:v>1.1568125000000616E-7</c:v>
                      </c:pt>
                      <c:pt idx="5376">
                        <c:v>1.1570200000000617E-7</c:v>
                      </c:pt>
                      <c:pt idx="5377">
                        <c:v>1.1572275000000617E-7</c:v>
                      </c:pt>
                      <c:pt idx="5378">
                        <c:v>1.1574350000000617E-7</c:v>
                      </c:pt>
                      <c:pt idx="5379">
                        <c:v>1.1576425000000618E-7</c:v>
                      </c:pt>
                      <c:pt idx="5380">
                        <c:v>1.1578500000000618E-7</c:v>
                      </c:pt>
                      <c:pt idx="5381">
                        <c:v>1.1580575000000619E-7</c:v>
                      </c:pt>
                      <c:pt idx="5382">
                        <c:v>1.1582650000000619E-7</c:v>
                      </c:pt>
                      <c:pt idx="5383">
                        <c:v>1.1584725000000619E-7</c:v>
                      </c:pt>
                      <c:pt idx="5384">
                        <c:v>1.158680000000062E-7</c:v>
                      </c:pt>
                      <c:pt idx="5385">
                        <c:v>1.158887500000062E-7</c:v>
                      </c:pt>
                      <c:pt idx="5386">
                        <c:v>1.159095000000062E-7</c:v>
                      </c:pt>
                      <c:pt idx="5387">
                        <c:v>1.1593025000000621E-7</c:v>
                      </c:pt>
                      <c:pt idx="5388">
                        <c:v>1.1595100000000621E-7</c:v>
                      </c:pt>
                      <c:pt idx="5389">
                        <c:v>1.1597175000000621E-7</c:v>
                      </c:pt>
                      <c:pt idx="5390">
                        <c:v>1.1599250000000622E-7</c:v>
                      </c:pt>
                      <c:pt idx="5391">
                        <c:v>1.1601325000000622E-7</c:v>
                      </c:pt>
                      <c:pt idx="5392">
                        <c:v>1.1603400000000623E-7</c:v>
                      </c:pt>
                      <c:pt idx="5393">
                        <c:v>1.1605475000000623E-7</c:v>
                      </c:pt>
                      <c:pt idx="5394">
                        <c:v>1.1607550000000623E-7</c:v>
                      </c:pt>
                      <c:pt idx="5395">
                        <c:v>1.1609625000000624E-7</c:v>
                      </c:pt>
                      <c:pt idx="5396">
                        <c:v>1.1611700000000624E-7</c:v>
                      </c:pt>
                      <c:pt idx="5397">
                        <c:v>1.1613775000000624E-7</c:v>
                      </c:pt>
                      <c:pt idx="5398">
                        <c:v>1.1615850000000625E-7</c:v>
                      </c:pt>
                      <c:pt idx="5399">
                        <c:v>1.1617925000000625E-7</c:v>
                      </c:pt>
                      <c:pt idx="5400">
                        <c:v>1.1620000000000626E-7</c:v>
                      </c:pt>
                      <c:pt idx="5401">
                        <c:v>1.1622075000000626E-7</c:v>
                      </c:pt>
                      <c:pt idx="5402">
                        <c:v>1.1624150000000626E-7</c:v>
                      </c:pt>
                      <c:pt idx="5403">
                        <c:v>1.1626225000000627E-7</c:v>
                      </c:pt>
                      <c:pt idx="5404">
                        <c:v>1.1628300000000627E-7</c:v>
                      </c:pt>
                      <c:pt idx="5405">
                        <c:v>1.1630375000000627E-7</c:v>
                      </c:pt>
                      <c:pt idx="5406">
                        <c:v>1.1632450000000628E-7</c:v>
                      </c:pt>
                      <c:pt idx="5407">
                        <c:v>1.1634525000000628E-7</c:v>
                      </c:pt>
                      <c:pt idx="5408">
                        <c:v>1.1636600000000628E-7</c:v>
                      </c:pt>
                      <c:pt idx="5409">
                        <c:v>1.1638675000000629E-7</c:v>
                      </c:pt>
                      <c:pt idx="5410">
                        <c:v>1.1640750000000629E-7</c:v>
                      </c:pt>
                      <c:pt idx="5411">
                        <c:v>1.164282500000063E-7</c:v>
                      </c:pt>
                      <c:pt idx="5412">
                        <c:v>1.164490000000063E-7</c:v>
                      </c:pt>
                      <c:pt idx="5413">
                        <c:v>1.164697500000063E-7</c:v>
                      </c:pt>
                      <c:pt idx="5414">
                        <c:v>1.1649050000000631E-7</c:v>
                      </c:pt>
                      <c:pt idx="5415">
                        <c:v>1.1651125000000631E-7</c:v>
                      </c:pt>
                      <c:pt idx="5416">
                        <c:v>1.1653200000000631E-7</c:v>
                      </c:pt>
                      <c:pt idx="5417">
                        <c:v>1.1655275000000632E-7</c:v>
                      </c:pt>
                      <c:pt idx="5418">
                        <c:v>1.1657350000000632E-7</c:v>
                      </c:pt>
                      <c:pt idx="5419">
                        <c:v>1.1659425000000632E-7</c:v>
                      </c:pt>
                      <c:pt idx="5420">
                        <c:v>1.1661500000000633E-7</c:v>
                      </c:pt>
                      <c:pt idx="5421">
                        <c:v>1.1663575000000633E-7</c:v>
                      </c:pt>
                      <c:pt idx="5422">
                        <c:v>1.1665650000000634E-7</c:v>
                      </c:pt>
                      <c:pt idx="5423">
                        <c:v>1.1667725000000634E-7</c:v>
                      </c:pt>
                      <c:pt idx="5424">
                        <c:v>1.1669800000000634E-7</c:v>
                      </c:pt>
                      <c:pt idx="5425">
                        <c:v>1.1671875000000635E-7</c:v>
                      </c:pt>
                      <c:pt idx="5426">
                        <c:v>1.1673950000000635E-7</c:v>
                      </c:pt>
                      <c:pt idx="5427">
                        <c:v>1.1676025000000635E-7</c:v>
                      </c:pt>
                      <c:pt idx="5428">
                        <c:v>1.1678100000000636E-7</c:v>
                      </c:pt>
                      <c:pt idx="5429">
                        <c:v>1.1680175000000636E-7</c:v>
                      </c:pt>
                      <c:pt idx="5430">
                        <c:v>1.1682250000000637E-7</c:v>
                      </c:pt>
                      <c:pt idx="5431">
                        <c:v>1.1684325000000637E-7</c:v>
                      </c:pt>
                      <c:pt idx="5432">
                        <c:v>1.1686400000000637E-7</c:v>
                      </c:pt>
                      <c:pt idx="5433">
                        <c:v>1.1688475000000638E-7</c:v>
                      </c:pt>
                      <c:pt idx="5434">
                        <c:v>1.1690550000000638E-7</c:v>
                      </c:pt>
                      <c:pt idx="5435">
                        <c:v>1.1692625000000638E-7</c:v>
                      </c:pt>
                      <c:pt idx="5436">
                        <c:v>1.1694700000000639E-7</c:v>
                      </c:pt>
                      <c:pt idx="5437">
                        <c:v>1.1696775000000639E-7</c:v>
                      </c:pt>
                      <c:pt idx="5438">
                        <c:v>1.1698850000000639E-7</c:v>
                      </c:pt>
                      <c:pt idx="5439">
                        <c:v>1.170092500000064E-7</c:v>
                      </c:pt>
                      <c:pt idx="5440">
                        <c:v>1.170300000000064E-7</c:v>
                      </c:pt>
                      <c:pt idx="5441">
                        <c:v>1.1705075000000641E-7</c:v>
                      </c:pt>
                      <c:pt idx="5442">
                        <c:v>1.1707150000000641E-7</c:v>
                      </c:pt>
                      <c:pt idx="5443">
                        <c:v>1.1709225000000641E-7</c:v>
                      </c:pt>
                      <c:pt idx="5444">
                        <c:v>1.1711300000000642E-7</c:v>
                      </c:pt>
                      <c:pt idx="5445">
                        <c:v>1.1713375000000642E-7</c:v>
                      </c:pt>
                      <c:pt idx="5446">
                        <c:v>1.1715450000000642E-7</c:v>
                      </c:pt>
                      <c:pt idx="5447">
                        <c:v>1.1717525000000643E-7</c:v>
                      </c:pt>
                      <c:pt idx="5448">
                        <c:v>1.1719600000000643E-7</c:v>
                      </c:pt>
                      <c:pt idx="5449">
                        <c:v>1.1721675000000644E-7</c:v>
                      </c:pt>
                      <c:pt idx="5450">
                        <c:v>1.1723750000000644E-7</c:v>
                      </c:pt>
                      <c:pt idx="5451">
                        <c:v>1.1725825000000644E-7</c:v>
                      </c:pt>
                      <c:pt idx="5452">
                        <c:v>1.1727900000000645E-7</c:v>
                      </c:pt>
                      <c:pt idx="5453">
                        <c:v>1.1729975000000645E-7</c:v>
                      </c:pt>
                      <c:pt idx="5454">
                        <c:v>1.1732050000000645E-7</c:v>
                      </c:pt>
                      <c:pt idx="5455">
                        <c:v>1.1734125000000646E-7</c:v>
                      </c:pt>
                      <c:pt idx="5456">
                        <c:v>1.1736200000000646E-7</c:v>
                      </c:pt>
                      <c:pt idx="5457">
                        <c:v>1.1738275000000646E-7</c:v>
                      </c:pt>
                      <c:pt idx="5458">
                        <c:v>1.1740350000000647E-7</c:v>
                      </c:pt>
                      <c:pt idx="5459">
                        <c:v>1.1742425000000647E-7</c:v>
                      </c:pt>
                      <c:pt idx="5460">
                        <c:v>1.1744500000000648E-7</c:v>
                      </c:pt>
                      <c:pt idx="5461">
                        <c:v>1.1746575000000648E-7</c:v>
                      </c:pt>
                      <c:pt idx="5462">
                        <c:v>1.1748650000000648E-7</c:v>
                      </c:pt>
                      <c:pt idx="5463">
                        <c:v>1.1750725000000649E-7</c:v>
                      </c:pt>
                      <c:pt idx="5464">
                        <c:v>1.1752800000000649E-7</c:v>
                      </c:pt>
                      <c:pt idx="5465">
                        <c:v>1.1754875000000649E-7</c:v>
                      </c:pt>
                      <c:pt idx="5466">
                        <c:v>1.175695000000065E-7</c:v>
                      </c:pt>
                      <c:pt idx="5467">
                        <c:v>1.175902500000065E-7</c:v>
                      </c:pt>
                      <c:pt idx="5468">
                        <c:v>1.1761100000000651E-7</c:v>
                      </c:pt>
                      <c:pt idx="5469">
                        <c:v>1.1763175000000651E-7</c:v>
                      </c:pt>
                      <c:pt idx="5470">
                        <c:v>1.1765250000000651E-7</c:v>
                      </c:pt>
                      <c:pt idx="5471">
                        <c:v>1.1767325000000652E-7</c:v>
                      </c:pt>
                      <c:pt idx="5472">
                        <c:v>1.1769400000000652E-7</c:v>
                      </c:pt>
                      <c:pt idx="5473">
                        <c:v>1.1771475000000652E-7</c:v>
                      </c:pt>
                      <c:pt idx="5474">
                        <c:v>1.1773550000000653E-7</c:v>
                      </c:pt>
                      <c:pt idx="5475">
                        <c:v>1.1775625000000653E-7</c:v>
                      </c:pt>
                      <c:pt idx="5476">
                        <c:v>1.1777700000000653E-7</c:v>
                      </c:pt>
                      <c:pt idx="5477">
                        <c:v>1.1779775000000654E-7</c:v>
                      </c:pt>
                      <c:pt idx="5478">
                        <c:v>1.1781850000000654E-7</c:v>
                      </c:pt>
                      <c:pt idx="5479">
                        <c:v>1.1783925000000655E-7</c:v>
                      </c:pt>
                      <c:pt idx="5480">
                        <c:v>1.1786000000000655E-7</c:v>
                      </c:pt>
                      <c:pt idx="5481">
                        <c:v>1.1788075000000655E-7</c:v>
                      </c:pt>
                      <c:pt idx="5482">
                        <c:v>1.1790150000000656E-7</c:v>
                      </c:pt>
                      <c:pt idx="5483">
                        <c:v>1.1792225000000656E-7</c:v>
                      </c:pt>
                      <c:pt idx="5484">
                        <c:v>1.1794300000000656E-7</c:v>
                      </c:pt>
                      <c:pt idx="5485">
                        <c:v>1.1796375000000657E-7</c:v>
                      </c:pt>
                      <c:pt idx="5486">
                        <c:v>1.1798450000000657E-7</c:v>
                      </c:pt>
                      <c:pt idx="5487">
                        <c:v>1.1800525000000657E-7</c:v>
                      </c:pt>
                      <c:pt idx="5488">
                        <c:v>1.1802600000000658E-7</c:v>
                      </c:pt>
                      <c:pt idx="5489">
                        <c:v>1.1804675000000658E-7</c:v>
                      </c:pt>
                      <c:pt idx="5490">
                        <c:v>1.1806750000000659E-7</c:v>
                      </c:pt>
                      <c:pt idx="5491">
                        <c:v>1.1808825000000659E-7</c:v>
                      </c:pt>
                      <c:pt idx="5492">
                        <c:v>1.1810900000000659E-7</c:v>
                      </c:pt>
                      <c:pt idx="5493">
                        <c:v>1.181297500000066E-7</c:v>
                      </c:pt>
                      <c:pt idx="5494">
                        <c:v>1.181505000000066E-7</c:v>
                      </c:pt>
                      <c:pt idx="5495">
                        <c:v>1.181712500000066E-7</c:v>
                      </c:pt>
                      <c:pt idx="5496">
                        <c:v>1.1819200000000661E-7</c:v>
                      </c:pt>
                      <c:pt idx="5497">
                        <c:v>1.1821275000000661E-7</c:v>
                      </c:pt>
                      <c:pt idx="5498">
                        <c:v>1.1823350000000662E-7</c:v>
                      </c:pt>
                      <c:pt idx="5499">
                        <c:v>1.1825425000000662E-7</c:v>
                      </c:pt>
                      <c:pt idx="5500">
                        <c:v>1.1827500000000662E-7</c:v>
                      </c:pt>
                      <c:pt idx="5501">
                        <c:v>1.1829575000000663E-7</c:v>
                      </c:pt>
                      <c:pt idx="5502">
                        <c:v>1.1831650000000663E-7</c:v>
                      </c:pt>
                      <c:pt idx="5503">
                        <c:v>1.1833725000000663E-7</c:v>
                      </c:pt>
                      <c:pt idx="5504">
                        <c:v>1.1835800000000664E-7</c:v>
                      </c:pt>
                      <c:pt idx="5505">
                        <c:v>1.1837875000000664E-7</c:v>
                      </c:pt>
                      <c:pt idx="5506">
                        <c:v>1.1839950000000664E-7</c:v>
                      </c:pt>
                      <c:pt idx="5507">
                        <c:v>1.1842025000000665E-7</c:v>
                      </c:pt>
                      <c:pt idx="5508">
                        <c:v>1.1844100000000665E-7</c:v>
                      </c:pt>
                      <c:pt idx="5509">
                        <c:v>1.1846175000000666E-7</c:v>
                      </c:pt>
                      <c:pt idx="5510">
                        <c:v>1.1848250000000666E-7</c:v>
                      </c:pt>
                      <c:pt idx="5511">
                        <c:v>1.1850325000000666E-7</c:v>
                      </c:pt>
                      <c:pt idx="5512">
                        <c:v>1.1852400000000667E-7</c:v>
                      </c:pt>
                      <c:pt idx="5513">
                        <c:v>1.1854475000000667E-7</c:v>
                      </c:pt>
                      <c:pt idx="5514">
                        <c:v>1.1856550000000667E-7</c:v>
                      </c:pt>
                      <c:pt idx="5515">
                        <c:v>1.1858625000000668E-7</c:v>
                      </c:pt>
                      <c:pt idx="5516">
                        <c:v>1.1860700000000668E-7</c:v>
                      </c:pt>
                      <c:pt idx="5517">
                        <c:v>1.1862775000000669E-7</c:v>
                      </c:pt>
                      <c:pt idx="5518">
                        <c:v>1.1864850000000669E-7</c:v>
                      </c:pt>
                      <c:pt idx="5519">
                        <c:v>1.1866925000000669E-7</c:v>
                      </c:pt>
                      <c:pt idx="5520">
                        <c:v>1.186900000000067E-7</c:v>
                      </c:pt>
                      <c:pt idx="5521">
                        <c:v>1.187107500000067E-7</c:v>
                      </c:pt>
                      <c:pt idx="5522">
                        <c:v>1.187315000000067E-7</c:v>
                      </c:pt>
                      <c:pt idx="5523">
                        <c:v>1.1875225000000671E-7</c:v>
                      </c:pt>
                      <c:pt idx="5524">
                        <c:v>1.1877300000000671E-7</c:v>
                      </c:pt>
                      <c:pt idx="5525">
                        <c:v>1.1879375000000671E-7</c:v>
                      </c:pt>
                      <c:pt idx="5526">
                        <c:v>1.1881450000000672E-7</c:v>
                      </c:pt>
                      <c:pt idx="5527">
                        <c:v>1.1883525000000672E-7</c:v>
                      </c:pt>
                      <c:pt idx="5528">
                        <c:v>1.1885600000000673E-7</c:v>
                      </c:pt>
                      <c:pt idx="5529">
                        <c:v>1.1887675000000673E-7</c:v>
                      </c:pt>
                      <c:pt idx="5530">
                        <c:v>1.1889750000000673E-7</c:v>
                      </c:pt>
                      <c:pt idx="5531">
                        <c:v>1.1891825000000674E-7</c:v>
                      </c:pt>
                      <c:pt idx="5532">
                        <c:v>1.1893900000000674E-7</c:v>
                      </c:pt>
                      <c:pt idx="5533">
                        <c:v>1.1895975000000674E-7</c:v>
                      </c:pt>
                      <c:pt idx="5534">
                        <c:v>1.1898050000000675E-7</c:v>
                      </c:pt>
                      <c:pt idx="5535">
                        <c:v>1.1900125000000675E-7</c:v>
                      </c:pt>
                      <c:pt idx="5536">
                        <c:v>1.1902200000000676E-7</c:v>
                      </c:pt>
                      <c:pt idx="5537">
                        <c:v>1.1904275000000676E-7</c:v>
                      </c:pt>
                      <c:pt idx="5538">
                        <c:v>1.1906350000000676E-7</c:v>
                      </c:pt>
                      <c:pt idx="5539">
                        <c:v>1.1908425000000677E-7</c:v>
                      </c:pt>
                      <c:pt idx="5540">
                        <c:v>1.1910500000000677E-7</c:v>
                      </c:pt>
                      <c:pt idx="5541">
                        <c:v>1.1912575000000677E-7</c:v>
                      </c:pt>
                      <c:pt idx="5542">
                        <c:v>1.1914650000000678E-7</c:v>
                      </c:pt>
                      <c:pt idx="5543">
                        <c:v>1.1916725000000678E-7</c:v>
                      </c:pt>
                      <c:pt idx="5544">
                        <c:v>1.1918800000000678E-7</c:v>
                      </c:pt>
                      <c:pt idx="5545">
                        <c:v>1.1920875000000679E-7</c:v>
                      </c:pt>
                      <c:pt idx="5546">
                        <c:v>1.1922950000000678E-7</c:v>
                      </c:pt>
                      <c:pt idx="5547">
                        <c:v>1.1925025000000677E-7</c:v>
                      </c:pt>
                      <c:pt idx="5548">
                        <c:v>1.1927100000000676E-7</c:v>
                      </c:pt>
                      <c:pt idx="5549">
                        <c:v>1.1929175000000675E-7</c:v>
                      </c:pt>
                      <c:pt idx="5550">
                        <c:v>1.1931250000000674E-7</c:v>
                      </c:pt>
                      <c:pt idx="5551">
                        <c:v>1.1933325000000673E-7</c:v>
                      </c:pt>
                      <c:pt idx="5552">
                        <c:v>1.1935400000000672E-7</c:v>
                      </c:pt>
                      <c:pt idx="5553">
                        <c:v>1.1937475000000671E-7</c:v>
                      </c:pt>
                      <c:pt idx="5554">
                        <c:v>1.193955000000067E-7</c:v>
                      </c:pt>
                      <c:pt idx="5555">
                        <c:v>1.1941625000000669E-7</c:v>
                      </c:pt>
                      <c:pt idx="5556">
                        <c:v>1.1943700000000668E-7</c:v>
                      </c:pt>
                      <c:pt idx="5557">
                        <c:v>1.1945775000000667E-7</c:v>
                      </c:pt>
                      <c:pt idx="5558">
                        <c:v>1.1947850000000666E-7</c:v>
                      </c:pt>
                      <c:pt idx="5559">
                        <c:v>1.1949925000000665E-7</c:v>
                      </c:pt>
                      <c:pt idx="5560">
                        <c:v>1.1952000000000664E-7</c:v>
                      </c:pt>
                      <c:pt idx="5561">
                        <c:v>1.1954075000000664E-7</c:v>
                      </c:pt>
                      <c:pt idx="5562">
                        <c:v>1.1956150000000663E-7</c:v>
                      </c:pt>
                      <c:pt idx="5563">
                        <c:v>1.1958225000000662E-7</c:v>
                      </c:pt>
                      <c:pt idx="5564">
                        <c:v>1.1960300000000661E-7</c:v>
                      </c:pt>
                      <c:pt idx="5565">
                        <c:v>1.196237500000066E-7</c:v>
                      </c:pt>
                      <c:pt idx="5566">
                        <c:v>1.1964450000000659E-7</c:v>
                      </c:pt>
                      <c:pt idx="5567">
                        <c:v>1.1966525000000658E-7</c:v>
                      </c:pt>
                      <c:pt idx="5568">
                        <c:v>1.1968600000000657E-7</c:v>
                      </c:pt>
                      <c:pt idx="5569">
                        <c:v>1.1970675000000656E-7</c:v>
                      </c:pt>
                      <c:pt idx="5570">
                        <c:v>1.1972750000000655E-7</c:v>
                      </c:pt>
                      <c:pt idx="5571">
                        <c:v>1.1974825000000654E-7</c:v>
                      </c:pt>
                      <c:pt idx="5572">
                        <c:v>1.1976900000000653E-7</c:v>
                      </c:pt>
                      <c:pt idx="5573">
                        <c:v>1.1978975000000652E-7</c:v>
                      </c:pt>
                      <c:pt idx="5574">
                        <c:v>1.1981050000000651E-7</c:v>
                      </c:pt>
                      <c:pt idx="5575">
                        <c:v>1.198312500000065E-7</c:v>
                      </c:pt>
                      <c:pt idx="5576">
                        <c:v>1.1985200000000649E-7</c:v>
                      </c:pt>
                      <c:pt idx="5577">
                        <c:v>1.1987275000000648E-7</c:v>
                      </c:pt>
                      <c:pt idx="5578">
                        <c:v>1.1989350000000647E-7</c:v>
                      </c:pt>
                      <c:pt idx="5579">
                        <c:v>1.1991425000000646E-7</c:v>
                      </c:pt>
                      <c:pt idx="5580">
                        <c:v>1.1993500000000645E-7</c:v>
                      </c:pt>
                      <c:pt idx="5581">
                        <c:v>1.1995575000000644E-7</c:v>
                      </c:pt>
                      <c:pt idx="5582">
                        <c:v>1.1997650000000643E-7</c:v>
                      </c:pt>
                      <c:pt idx="5583">
                        <c:v>1.1999725000000642E-7</c:v>
                      </c:pt>
                      <c:pt idx="5584">
                        <c:v>1.2001800000000642E-7</c:v>
                      </c:pt>
                      <c:pt idx="5585">
                        <c:v>1.2003875000000641E-7</c:v>
                      </c:pt>
                      <c:pt idx="5586">
                        <c:v>1.200595000000064E-7</c:v>
                      </c:pt>
                      <c:pt idx="5587">
                        <c:v>1.2008025000000639E-7</c:v>
                      </c:pt>
                      <c:pt idx="5588">
                        <c:v>1.2010100000000638E-7</c:v>
                      </c:pt>
                      <c:pt idx="5589">
                        <c:v>1.2012175000000637E-7</c:v>
                      </c:pt>
                      <c:pt idx="5590">
                        <c:v>1.2014250000000636E-7</c:v>
                      </c:pt>
                      <c:pt idx="5591">
                        <c:v>1.2016325000000635E-7</c:v>
                      </c:pt>
                      <c:pt idx="5592">
                        <c:v>1.2018400000000634E-7</c:v>
                      </c:pt>
                      <c:pt idx="5593">
                        <c:v>1.2020475000000633E-7</c:v>
                      </c:pt>
                      <c:pt idx="5594">
                        <c:v>1.2022550000000632E-7</c:v>
                      </c:pt>
                      <c:pt idx="5595">
                        <c:v>1.2024625000000631E-7</c:v>
                      </c:pt>
                      <c:pt idx="5596">
                        <c:v>1.202670000000063E-7</c:v>
                      </c:pt>
                      <c:pt idx="5597">
                        <c:v>1.2028775000000629E-7</c:v>
                      </c:pt>
                      <c:pt idx="5598">
                        <c:v>1.2030850000000628E-7</c:v>
                      </c:pt>
                      <c:pt idx="5599">
                        <c:v>1.2032925000000627E-7</c:v>
                      </c:pt>
                      <c:pt idx="5600">
                        <c:v>1.2035000000000626E-7</c:v>
                      </c:pt>
                      <c:pt idx="5601">
                        <c:v>1.2037075000000625E-7</c:v>
                      </c:pt>
                      <c:pt idx="5602">
                        <c:v>1.2039150000000624E-7</c:v>
                      </c:pt>
                      <c:pt idx="5603">
                        <c:v>1.2041225000000623E-7</c:v>
                      </c:pt>
                      <c:pt idx="5604">
                        <c:v>1.2043300000000622E-7</c:v>
                      </c:pt>
                      <c:pt idx="5605">
                        <c:v>1.2045375000000621E-7</c:v>
                      </c:pt>
                      <c:pt idx="5606">
                        <c:v>1.2047450000000621E-7</c:v>
                      </c:pt>
                      <c:pt idx="5607">
                        <c:v>1.204952500000062E-7</c:v>
                      </c:pt>
                      <c:pt idx="5608">
                        <c:v>1.2051600000000619E-7</c:v>
                      </c:pt>
                      <c:pt idx="5609">
                        <c:v>1.2053675000000618E-7</c:v>
                      </c:pt>
                      <c:pt idx="5610">
                        <c:v>1.2055750000000617E-7</c:v>
                      </c:pt>
                      <c:pt idx="5611">
                        <c:v>1.2057825000000616E-7</c:v>
                      </c:pt>
                      <c:pt idx="5612">
                        <c:v>1.2059900000000615E-7</c:v>
                      </c:pt>
                      <c:pt idx="5613">
                        <c:v>1.2061975000000614E-7</c:v>
                      </c:pt>
                      <c:pt idx="5614">
                        <c:v>1.2064050000000613E-7</c:v>
                      </c:pt>
                      <c:pt idx="5615">
                        <c:v>1.2066125000000612E-7</c:v>
                      </c:pt>
                      <c:pt idx="5616">
                        <c:v>1.2068200000000611E-7</c:v>
                      </c:pt>
                      <c:pt idx="5617">
                        <c:v>1.207027500000061E-7</c:v>
                      </c:pt>
                      <c:pt idx="5618">
                        <c:v>1.2072350000000609E-7</c:v>
                      </c:pt>
                      <c:pt idx="5619">
                        <c:v>1.2074425000000608E-7</c:v>
                      </c:pt>
                      <c:pt idx="5620">
                        <c:v>1.2076500000000607E-7</c:v>
                      </c:pt>
                      <c:pt idx="5621">
                        <c:v>1.2078575000000606E-7</c:v>
                      </c:pt>
                      <c:pt idx="5622">
                        <c:v>1.2080650000000605E-7</c:v>
                      </c:pt>
                      <c:pt idx="5623">
                        <c:v>1.2082725000000604E-7</c:v>
                      </c:pt>
                      <c:pt idx="5624">
                        <c:v>1.2084800000000603E-7</c:v>
                      </c:pt>
                      <c:pt idx="5625">
                        <c:v>1.2086875000000602E-7</c:v>
                      </c:pt>
                      <c:pt idx="5626">
                        <c:v>1.2088950000000601E-7</c:v>
                      </c:pt>
                      <c:pt idx="5627">
                        <c:v>1.20910250000006E-7</c:v>
                      </c:pt>
                      <c:pt idx="5628">
                        <c:v>1.2093100000000599E-7</c:v>
                      </c:pt>
                      <c:pt idx="5629">
                        <c:v>1.2095175000000599E-7</c:v>
                      </c:pt>
                      <c:pt idx="5630">
                        <c:v>1.2097250000000598E-7</c:v>
                      </c:pt>
                      <c:pt idx="5631">
                        <c:v>1.2099325000000597E-7</c:v>
                      </c:pt>
                      <c:pt idx="5632">
                        <c:v>1.2101400000000596E-7</c:v>
                      </c:pt>
                      <c:pt idx="5633">
                        <c:v>1.2103475000000595E-7</c:v>
                      </c:pt>
                      <c:pt idx="5634">
                        <c:v>1.2105550000000594E-7</c:v>
                      </c:pt>
                      <c:pt idx="5635">
                        <c:v>1.2107625000000593E-7</c:v>
                      </c:pt>
                      <c:pt idx="5636">
                        <c:v>1.2109700000000592E-7</c:v>
                      </c:pt>
                      <c:pt idx="5637">
                        <c:v>1.2111775000000591E-7</c:v>
                      </c:pt>
                      <c:pt idx="5638">
                        <c:v>1.211385000000059E-7</c:v>
                      </c:pt>
                      <c:pt idx="5639">
                        <c:v>1.2115925000000589E-7</c:v>
                      </c:pt>
                      <c:pt idx="5640">
                        <c:v>1.2118000000000588E-7</c:v>
                      </c:pt>
                      <c:pt idx="5641">
                        <c:v>1.2120075000000587E-7</c:v>
                      </c:pt>
                      <c:pt idx="5642">
                        <c:v>1.2122150000000586E-7</c:v>
                      </c:pt>
                      <c:pt idx="5643">
                        <c:v>1.2124225000000585E-7</c:v>
                      </c:pt>
                      <c:pt idx="5644">
                        <c:v>1.2126300000000584E-7</c:v>
                      </c:pt>
                      <c:pt idx="5645">
                        <c:v>1.2128375000000583E-7</c:v>
                      </c:pt>
                      <c:pt idx="5646">
                        <c:v>1.2130450000000582E-7</c:v>
                      </c:pt>
                      <c:pt idx="5647">
                        <c:v>1.2132525000000581E-7</c:v>
                      </c:pt>
                      <c:pt idx="5648">
                        <c:v>1.213460000000058E-7</c:v>
                      </c:pt>
                      <c:pt idx="5649">
                        <c:v>1.2136675000000579E-7</c:v>
                      </c:pt>
                      <c:pt idx="5650">
                        <c:v>1.2138750000000578E-7</c:v>
                      </c:pt>
                      <c:pt idx="5651">
                        <c:v>1.2140825000000577E-7</c:v>
                      </c:pt>
                      <c:pt idx="5652">
                        <c:v>1.2142900000000577E-7</c:v>
                      </c:pt>
                      <c:pt idx="5653">
                        <c:v>1.2144975000000576E-7</c:v>
                      </c:pt>
                      <c:pt idx="5654">
                        <c:v>1.2147050000000575E-7</c:v>
                      </c:pt>
                      <c:pt idx="5655">
                        <c:v>1.2149125000000574E-7</c:v>
                      </c:pt>
                      <c:pt idx="5656">
                        <c:v>1.2151200000000573E-7</c:v>
                      </c:pt>
                      <c:pt idx="5657">
                        <c:v>1.2153275000000572E-7</c:v>
                      </c:pt>
                      <c:pt idx="5658">
                        <c:v>1.2155350000000571E-7</c:v>
                      </c:pt>
                      <c:pt idx="5659">
                        <c:v>1.215742500000057E-7</c:v>
                      </c:pt>
                      <c:pt idx="5660">
                        <c:v>1.2159500000000569E-7</c:v>
                      </c:pt>
                      <c:pt idx="5661">
                        <c:v>1.2161575000000568E-7</c:v>
                      </c:pt>
                      <c:pt idx="5662">
                        <c:v>1.2163650000000567E-7</c:v>
                      </c:pt>
                      <c:pt idx="5663">
                        <c:v>1.2165725000000566E-7</c:v>
                      </c:pt>
                      <c:pt idx="5664">
                        <c:v>1.2167800000000565E-7</c:v>
                      </c:pt>
                      <c:pt idx="5665">
                        <c:v>1.2169875000000564E-7</c:v>
                      </c:pt>
                      <c:pt idx="5666">
                        <c:v>1.2171950000000563E-7</c:v>
                      </c:pt>
                      <c:pt idx="5667">
                        <c:v>1.2174025000000562E-7</c:v>
                      </c:pt>
                      <c:pt idx="5668">
                        <c:v>1.2176100000000561E-7</c:v>
                      </c:pt>
                      <c:pt idx="5669">
                        <c:v>1.217817500000056E-7</c:v>
                      </c:pt>
                      <c:pt idx="5670">
                        <c:v>1.2180250000000559E-7</c:v>
                      </c:pt>
                      <c:pt idx="5671">
                        <c:v>1.2182325000000558E-7</c:v>
                      </c:pt>
                      <c:pt idx="5672">
                        <c:v>1.2184400000000557E-7</c:v>
                      </c:pt>
                      <c:pt idx="5673">
                        <c:v>1.2186475000000556E-7</c:v>
                      </c:pt>
                      <c:pt idx="5674">
                        <c:v>1.2188550000000556E-7</c:v>
                      </c:pt>
                      <c:pt idx="5675">
                        <c:v>1.2190625000000555E-7</c:v>
                      </c:pt>
                      <c:pt idx="5676">
                        <c:v>1.2192700000000554E-7</c:v>
                      </c:pt>
                      <c:pt idx="5677">
                        <c:v>1.2194775000000553E-7</c:v>
                      </c:pt>
                      <c:pt idx="5678">
                        <c:v>1.2196850000000552E-7</c:v>
                      </c:pt>
                      <c:pt idx="5679">
                        <c:v>1.2198925000000551E-7</c:v>
                      </c:pt>
                      <c:pt idx="5680">
                        <c:v>1.220100000000055E-7</c:v>
                      </c:pt>
                      <c:pt idx="5681">
                        <c:v>1.2203075000000549E-7</c:v>
                      </c:pt>
                      <c:pt idx="5682">
                        <c:v>1.2205150000000548E-7</c:v>
                      </c:pt>
                      <c:pt idx="5683">
                        <c:v>1.2207225000000547E-7</c:v>
                      </c:pt>
                      <c:pt idx="5684">
                        <c:v>1.2209300000000546E-7</c:v>
                      </c:pt>
                      <c:pt idx="5685">
                        <c:v>1.2211375000000545E-7</c:v>
                      </c:pt>
                      <c:pt idx="5686">
                        <c:v>1.2213450000000544E-7</c:v>
                      </c:pt>
                      <c:pt idx="5687">
                        <c:v>1.2215525000000543E-7</c:v>
                      </c:pt>
                      <c:pt idx="5688">
                        <c:v>1.2217600000000542E-7</c:v>
                      </c:pt>
                      <c:pt idx="5689">
                        <c:v>1.2219675000000541E-7</c:v>
                      </c:pt>
                      <c:pt idx="5690">
                        <c:v>1.222175000000054E-7</c:v>
                      </c:pt>
                      <c:pt idx="5691">
                        <c:v>1.2223825000000539E-7</c:v>
                      </c:pt>
                      <c:pt idx="5692">
                        <c:v>1.2225900000000538E-7</c:v>
                      </c:pt>
                      <c:pt idx="5693">
                        <c:v>1.2227975000000537E-7</c:v>
                      </c:pt>
                      <c:pt idx="5694">
                        <c:v>1.2230050000000536E-7</c:v>
                      </c:pt>
                      <c:pt idx="5695">
                        <c:v>1.2232125000000535E-7</c:v>
                      </c:pt>
                      <c:pt idx="5696">
                        <c:v>1.2234200000000534E-7</c:v>
                      </c:pt>
                      <c:pt idx="5697">
                        <c:v>1.2236275000000534E-7</c:v>
                      </c:pt>
                      <c:pt idx="5698">
                        <c:v>1.2238350000000533E-7</c:v>
                      </c:pt>
                      <c:pt idx="5699">
                        <c:v>1.2240425000000532E-7</c:v>
                      </c:pt>
                      <c:pt idx="5700">
                        <c:v>1.2242500000000531E-7</c:v>
                      </c:pt>
                      <c:pt idx="5701">
                        <c:v>1.224457500000053E-7</c:v>
                      </c:pt>
                      <c:pt idx="5702">
                        <c:v>1.2246650000000529E-7</c:v>
                      </c:pt>
                      <c:pt idx="5703">
                        <c:v>1.2248725000000528E-7</c:v>
                      </c:pt>
                      <c:pt idx="5704">
                        <c:v>1.2250800000000527E-7</c:v>
                      </c:pt>
                      <c:pt idx="5705">
                        <c:v>1.2252875000000526E-7</c:v>
                      </c:pt>
                      <c:pt idx="5706">
                        <c:v>1.2254950000000525E-7</c:v>
                      </c:pt>
                      <c:pt idx="5707">
                        <c:v>1.2257025000000524E-7</c:v>
                      </c:pt>
                      <c:pt idx="5708">
                        <c:v>1.2259100000000523E-7</c:v>
                      </c:pt>
                      <c:pt idx="5709">
                        <c:v>1.2261175000000522E-7</c:v>
                      </c:pt>
                      <c:pt idx="5710">
                        <c:v>1.2263250000000521E-7</c:v>
                      </c:pt>
                      <c:pt idx="5711">
                        <c:v>1.226532500000052E-7</c:v>
                      </c:pt>
                      <c:pt idx="5712">
                        <c:v>1.2267400000000519E-7</c:v>
                      </c:pt>
                      <c:pt idx="5713">
                        <c:v>1.2269475000000518E-7</c:v>
                      </c:pt>
                      <c:pt idx="5714">
                        <c:v>1.2271550000000517E-7</c:v>
                      </c:pt>
                      <c:pt idx="5715">
                        <c:v>1.2273625000000516E-7</c:v>
                      </c:pt>
                      <c:pt idx="5716">
                        <c:v>1.2275700000000515E-7</c:v>
                      </c:pt>
                      <c:pt idx="5717">
                        <c:v>1.2277775000000514E-7</c:v>
                      </c:pt>
                      <c:pt idx="5718">
                        <c:v>1.2279850000000513E-7</c:v>
                      </c:pt>
                      <c:pt idx="5719">
                        <c:v>1.2281925000000512E-7</c:v>
                      </c:pt>
                      <c:pt idx="5720">
                        <c:v>1.2284000000000512E-7</c:v>
                      </c:pt>
                      <c:pt idx="5721">
                        <c:v>1.2286075000000511E-7</c:v>
                      </c:pt>
                      <c:pt idx="5722">
                        <c:v>1.228815000000051E-7</c:v>
                      </c:pt>
                      <c:pt idx="5723">
                        <c:v>1.2290225000000509E-7</c:v>
                      </c:pt>
                      <c:pt idx="5724">
                        <c:v>1.2292300000000508E-7</c:v>
                      </c:pt>
                      <c:pt idx="5725">
                        <c:v>1.2294375000000507E-7</c:v>
                      </c:pt>
                      <c:pt idx="5726">
                        <c:v>1.2296450000000506E-7</c:v>
                      </c:pt>
                      <c:pt idx="5727">
                        <c:v>1.2298525000000505E-7</c:v>
                      </c:pt>
                      <c:pt idx="5728">
                        <c:v>1.2300600000000504E-7</c:v>
                      </c:pt>
                      <c:pt idx="5729">
                        <c:v>1.2302675000000503E-7</c:v>
                      </c:pt>
                      <c:pt idx="5730">
                        <c:v>1.2304750000000502E-7</c:v>
                      </c:pt>
                      <c:pt idx="5731">
                        <c:v>1.2306825000000501E-7</c:v>
                      </c:pt>
                      <c:pt idx="5732">
                        <c:v>1.23089000000005E-7</c:v>
                      </c:pt>
                      <c:pt idx="5733">
                        <c:v>1.2310975000000499E-7</c:v>
                      </c:pt>
                      <c:pt idx="5734">
                        <c:v>1.2313050000000498E-7</c:v>
                      </c:pt>
                      <c:pt idx="5735">
                        <c:v>1.2315125000000497E-7</c:v>
                      </c:pt>
                      <c:pt idx="5736">
                        <c:v>1.2317200000000496E-7</c:v>
                      </c:pt>
                      <c:pt idx="5737">
                        <c:v>1.2319275000000495E-7</c:v>
                      </c:pt>
                      <c:pt idx="5738">
                        <c:v>1.2321350000000494E-7</c:v>
                      </c:pt>
                      <c:pt idx="5739">
                        <c:v>1.2323425000000493E-7</c:v>
                      </c:pt>
                      <c:pt idx="5740">
                        <c:v>1.2325500000000492E-7</c:v>
                      </c:pt>
                      <c:pt idx="5741">
                        <c:v>1.2327575000000491E-7</c:v>
                      </c:pt>
                      <c:pt idx="5742">
                        <c:v>1.2329650000000491E-7</c:v>
                      </c:pt>
                      <c:pt idx="5743">
                        <c:v>1.233172500000049E-7</c:v>
                      </c:pt>
                      <c:pt idx="5744">
                        <c:v>1.2333800000000489E-7</c:v>
                      </c:pt>
                      <c:pt idx="5745">
                        <c:v>1.2335875000000488E-7</c:v>
                      </c:pt>
                      <c:pt idx="5746">
                        <c:v>1.2337950000000487E-7</c:v>
                      </c:pt>
                      <c:pt idx="5747">
                        <c:v>1.2340025000000486E-7</c:v>
                      </c:pt>
                      <c:pt idx="5748">
                        <c:v>1.2342100000000485E-7</c:v>
                      </c:pt>
                      <c:pt idx="5749">
                        <c:v>1.2344175000000484E-7</c:v>
                      </c:pt>
                      <c:pt idx="5750">
                        <c:v>1.2346250000000483E-7</c:v>
                      </c:pt>
                      <c:pt idx="5751">
                        <c:v>1.2348325000000482E-7</c:v>
                      </c:pt>
                      <c:pt idx="5752">
                        <c:v>1.2350400000000481E-7</c:v>
                      </c:pt>
                      <c:pt idx="5753">
                        <c:v>1.235247500000048E-7</c:v>
                      </c:pt>
                      <c:pt idx="5754">
                        <c:v>1.2354550000000479E-7</c:v>
                      </c:pt>
                      <c:pt idx="5755">
                        <c:v>1.2356625000000478E-7</c:v>
                      </c:pt>
                      <c:pt idx="5756">
                        <c:v>1.2358700000000477E-7</c:v>
                      </c:pt>
                      <c:pt idx="5757">
                        <c:v>1.2360775000000476E-7</c:v>
                      </c:pt>
                      <c:pt idx="5758">
                        <c:v>1.2362850000000475E-7</c:v>
                      </c:pt>
                      <c:pt idx="5759">
                        <c:v>1.2364925000000474E-7</c:v>
                      </c:pt>
                      <c:pt idx="5760">
                        <c:v>1.2367000000000473E-7</c:v>
                      </c:pt>
                      <c:pt idx="5761">
                        <c:v>1.2369075000000472E-7</c:v>
                      </c:pt>
                      <c:pt idx="5762">
                        <c:v>1.2371150000000471E-7</c:v>
                      </c:pt>
                      <c:pt idx="5763">
                        <c:v>1.237322500000047E-7</c:v>
                      </c:pt>
                      <c:pt idx="5764">
                        <c:v>1.2375300000000469E-7</c:v>
                      </c:pt>
                      <c:pt idx="5765">
                        <c:v>1.2377375000000469E-7</c:v>
                      </c:pt>
                      <c:pt idx="5766">
                        <c:v>1.2379450000000468E-7</c:v>
                      </c:pt>
                      <c:pt idx="5767">
                        <c:v>1.2381525000000467E-7</c:v>
                      </c:pt>
                      <c:pt idx="5768">
                        <c:v>1.2383600000000466E-7</c:v>
                      </c:pt>
                      <c:pt idx="5769">
                        <c:v>1.2385675000000465E-7</c:v>
                      </c:pt>
                      <c:pt idx="5770">
                        <c:v>1.2387750000000464E-7</c:v>
                      </c:pt>
                      <c:pt idx="5771">
                        <c:v>1.2389825000000463E-7</c:v>
                      </c:pt>
                      <c:pt idx="5772">
                        <c:v>1.2391900000000462E-7</c:v>
                      </c:pt>
                      <c:pt idx="5773">
                        <c:v>1.2393975000000461E-7</c:v>
                      </c:pt>
                      <c:pt idx="5774">
                        <c:v>1.239605000000046E-7</c:v>
                      </c:pt>
                      <c:pt idx="5775">
                        <c:v>1.2398125000000459E-7</c:v>
                      </c:pt>
                      <c:pt idx="5776">
                        <c:v>1.2400200000000458E-7</c:v>
                      </c:pt>
                      <c:pt idx="5777">
                        <c:v>1.2402275000000457E-7</c:v>
                      </c:pt>
                      <c:pt idx="5778">
                        <c:v>1.2404350000000456E-7</c:v>
                      </c:pt>
                      <c:pt idx="5779">
                        <c:v>1.2406425000000455E-7</c:v>
                      </c:pt>
                      <c:pt idx="5780">
                        <c:v>1.2408500000000454E-7</c:v>
                      </c:pt>
                      <c:pt idx="5781">
                        <c:v>1.2410575000000453E-7</c:v>
                      </c:pt>
                      <c:pt idx="5782">
                        <c:v>1.2412650000000452E-7</c:v>
                      </c:pt>
                      <c:pt idx="5783">
                        <c:v>1.2414725000000451E-7</c:v>
                      </c:pt>
                      <c:pt idx="5784">
                        <c:v>1.241680000000045E-7</c:v>
                      </c:pt>
                      <c:pt idx="5785">
                        <c:v>1.2418875000000449E-7</c:v>
                      </c:pt>
                      <c:pt idx="5786">
                        <c:v>1.2420950000000448E-7</c:v>
                      </c:pt>
                      <c:pt idx="5787">
                        <c:v>1.2423025000000448E-7</c:v>
                      </c:pt>
                      <c:pt idx="5788">
                        <c:v>1.2425100000000447E-7</c:v>
                      </c:pt>
                      <c:pt idx="5789">
                        <c:v>1.2427175000000446E-7</c:v>
                      </c:pt>
                      <c:pt idx="5790">
                        <c:v>1.2429250000000445E-7</c:v>
                      </c:pt>
                      <c:pt idx="5791">
                        <c:v>1.2431325000000444E-7</c:v>
                      </c:pt>
                      <c:pt idx="5792">
                        <c:v>1.2433400000000443E-7</c:v>
                      </c:pt>
                      <c:pt idx="5793">
                        <c:v>1.2435475000000442E-7</c:v>
                      </c:pt>
                      <c:pt idx="5794">
                        <c:v>1.2437550000000441E-7</c:v>
                      </c:pt>
                      <c:pt idx="5795">
                        <c:v>1.243962500000044E-7</c:v>
                      </c:pt>
                      <c:pt idx="5796">
                        <c:v>1.2441700000000439E-7</c:v>
                      </c:pt>
                      <c:pt idx="5797">
                        <c:v>1.2443775000000438E-7</c:v>
                      </c:pt>
                      <c:pt idx="5798">
                        <c:v>1.2445850000000437E-7</c:v>
                      </c:pt>
                      <c:pt idx="5799">
                        <c:v>1.2447925000000436E-7</c:v>
                      </c:pt>
                      <c:pt idx="5800">
                        <c:v>1.2450000000000435E-7</c:v>
                      </c:pt>
                      <c:pt idx="5801">
                        <c:v>1.2452075000000434E-7</c:v>
                      </c:pt>
                      <c:pt idx="5802">
                        <c:v>1.2454150000000433E-7</c:v>
                      </c:pt>
                      <c:pt idx="5803">
                        <c:v>1.2456225000000432E-7</c:v>
                      </c:pt>
                      <c:pt idx="5804">
                        <c:v>1.2458300000000431E-7</c:v>
                      </c:pt>
                      <c:pt idx="5805">
                        <c:v>1.246037500000043E-7</c:v>
                      </c:pt>
                      <c:pt idx="5806">
                        <c:v>1.2462450000000429E-7</c:v>
                      </c:pt>
                      <c:pt idx="5807">
                        <c:v>1.2464525000000428E-7</c:v>
                      </c:pt>
                      <c:pt idx="5808">
                        <c:v>1.2466600000000427E-7</c:v>
                      </c:pt>
                      <c:pt idx="5809">
                        <c:v>1.2468675000000426E-7</c:v>
                      </c:pt>
                      <c:pt idx="5810">
                        <c:v>1.2470750000000426E-7</c:v>
                      </c:pt>
                      <c:pt idx="5811">
                        <c:v>1.2472825000000425E-7</c:v>
                      </c:pt>
                      <c:pt idx="5812">
                        <c:v>1.2474900000000424E-7</c:v>
                      </c:pt>
                      <c:pt idx="5813">
                        <c:v>1.2476975000000423E-7</c:v>
                      </c:pt>
                      <c:pt idx="5814">
                        <c:v>1.2479050000000422E-7</c:v>
                      </c:pt>
                      <c:pt idx="5815">
                        <c:v>1.2481125000000421E-7</c:v>
                      </c:pt>
                      <c:pt idx="5816">
                        <c:v>1.248320000000042E-7</c:v>
                      </c:pt>
                      <c:pt idx="5817">
                        <c:v>1.2485275000000419E-7</c:v>
                      </c:pt>
                      <c:pt idx="5818">
                        <c:v>1.2487350000000418E-7</c:v>
                      </c:pt>
                      <c:pt idx="5819">
                        <c:v>1.2489425000000417E-7</c:v>
                      </c:pt>
                      <c:pt idx="5820">
                        <c:v>1.2491500000000416E-7</c:v>
                      </c:pt>
                      <c:pt idx="5821">
                        <c:v>1.2493575000000415E-7</c:v>
                      </c:pt>
                      <c:pt idx="5822">
                        <c:v>1.2495650000000414E-7</c:v>
                      </c:pt>
                      <c:pt idx="5823">
                        <c:v>1.2497725000000413E-7</c:v>
                      </c:pt>
                      <c:pt idx="5824">
                        <c:v>1.2499800000000412E-7</c:v>
                      </c:pt>
                      <c:pt idx="5825">
                        <c:v>1.2501875000000411E-7</c:v>
                      </c:pt>
                      <c:pt idx="5826">
                        <c:v>1.250395000000041E-7</c:v>
                      </c:pt>
                      <c:pt idx="5827">
                        <c:v>1.2506025000000409E-7</c:v>
                      </c:pt>
                      <c:pt idx="5828">
                        <c:v>1.2508100000000408E-7</c:v>
                      </c:pt>
                      <c:pt idx="5829">
                        <c:v>1.2510175000000407E-7</c:v>
                      </c:pt>
                      <c:pt idx="5830">
                        <c:v>1.2512250000000406E-7</c:v>
                      </c:pt>
                      <c:pt idx="5831">
                        <c:v>1.2514325000000405E-7</c:v>
                      </c:pt>
                      <c:pt idx="5832">
                        <c:v>1.2516400000000404E-7</c:v>
                      </c:pt>
                      <c:pt idx="5833">
                        <c:v>1.2518475000000404E-7</c:v>
                      </c:pt>
                      <c:pt idx="5834">
                        <c:v>1.2520550000000403E-7</c:v>
                      </c:pt>
                      <c:pt idx="5835">
                        <c:v>1.2522625000000402E-7</c:v>
                      </c:pt>
                      <c:pt idx="5836">
                        <c:v>1.2524700000000401E-7</c:v>
                      </c:pt>
                      <c:pt idx="5837">
                        <c:v>1.25267750000004E-7</c:v>
                      </c:pt>
                      <c:pt idx="5838">
                        <c:v>1.2528850000000399E-7</c:v>
                      </c:pt>
                      <c:pt idx="5839">
                        <c:v>1.2530925000000398E-7</c:v>
                      </c:pt>
                      <c:pt idx="5840">
                        <c:v>1.2533000000000397E-7</c:v>
                      </c:pt>
                      <c:pt idx="5841">
                        <c:v>1.2535075000000396E-7</c:v>
                      </c:pt>
                      <c:pt idx="5842">
                        <c:v>1.2537150000000395E-7</c:v>
                      </c:pt>
                      <c:pt idx="5843">
                        <c:v>1.2539225000000394E-7</c:v>
                      </c:pt>
                      <c:pt idx="5844">
                        <c:v>1.2541300000000393E-7</c:v>
                      </c:pt>
                      <c:pt idx="5845">
                        <c:v>1.2543375000000392E-7</c:v>
                      </c:pt>
                      <c:pt idx="5846">
                        <c:v>1.2545450000000391E-7</c:v>
                      </c:pt>
                      <c:pt idx="5847">
                        <c:v>1.254752500000039E-7</c:v>
                      </c:pt>
                      <c:pt idx="5848">
                        <c:v>1.2549600000000389E-7</c:v>
                      </c:pt>
                      <c:pt idx="5849">
                        <c:v>1.2551675000000388E-7</c:v>
                      </c:pt>
                      <c:pt idx="5850">
                        <c:v>1.2553750000000387E-7</c:v>
                      </c:pt>
                      <c:pt idx="5851">
                        <c:v>1.2555825000000386E-7</c:v>
                      </c:pt>
                      <c:pt idx="5852">
                        <c:v>1.2557900000000385E-7</c:v>
                      </c:pt>
                      <c:pt idx="5853">
                        <c:v>1.2559975000000384E-7</c:v>
                      </c:pt>
                      <c:pt idx="5854">
                        <c:v>1.2562050000000383E-7</c:v>
                      </c:pt>
                      <c:pt idx="5855">
                        <c:v>1.2564125000000383E-7</c:v>
                      </c:pt>
                      <c:pt idx="5856">
                        <c:v>1.2566200000000382E-7</c:v>
                      </c:pt>
                      <c:pt idx="5857">
                        <c:v>1.2568275000000381E-7</c:v>
                      </c:pt>
                      <c:pt idx="5858">
                        <c:v>1.257035000000038E-7</c:v>
                      </c:pt>
                      <c:pt idx="5859">
                        <c:v>1.2572425000000379E-7</c:v>
                      </c:pt>
                      <c:pt idx="5860">
                        <c:v>1.2574500000000378E-7</c:v>
                      </c:pt>
                      <c:pt idx="5861">
                        <c:v>1.2576575000000377E-7</c:v>
                      </c:pt>
                      <c:pt idx="5862">
                        <c:v>1.2578650000000376E-7</c:v>
                      </c:pt>
                      <c:pt idx="5863">
                        <c:v>1.2580725000000375E-7</c:v>
                      </c:pt>
                      <c:pt idx="5864">
                        <c:v>1.2582800000000374E-7</c:v>
                      </c:pt>
                      <c:pt idx="5865">
                        <c:v>1.2584875000000373E-7</c:v>
                      </c:pt>
                      <c:pt idx="5866">
                        <c:v>1.2586950000000372E-7</c:v>
                      </c:pt>
                      <c:pt idx="5867">
                        <c:v>1.2589025000000371E-7</c:v>
                      </c:pt>
                      <c:pt idx="5868">
                        <c:v>1.259110000000037E-7</c:v>
                      </c:pt>
                      <c:pt idx="5869">
                        <c:v>1.2593175000000369E-7</c:v>
                      </c:pt>
                      <c:pt idx="5870">
                        <c:v>1.2595250000000368E-7</c:v>
                      </c:pt>
                      <c:pt idx="5871">
                        <c:v>1.2597325000000367E-7</c:v>
                      </c:pt>
                      <c:pt idx="5872">
                        <c:v>1.2599400000000366E-7</c:v>
                      </c:pt>
                      <c:pt idx="5873">
                        <c:v>1.2601475000000365E-7</c:v>
                      </c:pt>
                      <c:pt idx="5874">
                        <c:v>1.2603550000000364E-7</c:v>
                      </c:pt>
                      <c:pt idx="5875">
                        <c:v>1.2605625000000363E-7</c:v>
                      </c:pt>
                      <c:pt idx="5876">
                        <c:v>1.2607700000000362E-7</c:v>
                      </c:pt>
                      <c:pt idx="5877">
                        <c:v>1.2609775000000361E-7</c:v>
                      </c:pt>
                      <c:pt idx="5878">
                        <c:v>1.2611850000000361E-7</c:v>
                      </c:pt>
                      <c:pt idx="5879">
                        <c:v>1.261392500000036E-7</c:v>
                      </c:pt>
                      <c:pt idx="5880">
                        <c:v>1.2616000000000359E-7</c:v>
                      </c:pt>
                      <c:pt idx="5881">
                        <c:v>1.2618075000000358E-7</c:v>
                      </c:pt>
                      <c:pt idx="5882">
                        <c:v>1.2620150000000357E-7</c:v>
                      </c:pt>
                      <c:pt idx="5883">
                        <c:v>1.2622225000000356E-7</c:v>
                      </c:pt>
                      <c:pt idx="5884">
                        <c:v>1.2624300000000355E-7</c:v>
                      </c:pt>
                      <c:pt idx="5885">
                        <c:v>1.2626375000000354E-7</c:v>
                      </c:pt>
                      <c:pt idx="5886">
                        <c:v>1.2628450000000353E-7</c:v>
                      </c:pt>
                      <c:pt idx="5887">
                        <c:v>1.2630525000000352E-7</c:v>
                      </c:pt>
                      <c:pt idx="5888">
                        <c:v>1.2632600000000351E-7</c:v>
                      </c:pt>
                      <c:pt idx="5889">
                        <c:v>1.263467500000035E-7</c:v>
                      </c:pt>
                      <c:pt idx="5890">
                        <c:v>1.2636750000000349E-7</c:v>
                      </c:pt>
                      <c:pt idx="5891">
                        <c:v>1.2638825000000348E-7</c:v>
                      </c:pt>
                      <c:pt idx="5892">
                        <c:v>1.2640900000000347E-7</c:v>
                      </c:pt>
                      <c:pt idx="5893">
                        <c:v>1.2642975000000346E-7</c:v>
                      </c:pt>
                      <c:pt idx="5894">
                        <c:v>1.2645050000000345E-7</c:v>
                      </c:pt>
                      <c:pt idx="5895">
                        <c:v>1.2647125000000344E-7</c:v>
                      </c:pt>
                      <c:pt idx="5896">
                        <c:v>1.2649200000000343E-7</c:v>
                      </c:pt>
                      <c:pt idx="5897">
                        <c:v>1.2651275000000342E-7</c:v>
                      </c:pt>
                      <c:pt idx="5898">
                        <c:v>1.2653350000000341E-7</c:v>
                      </c:pt>
                      <c:pt idx="5899">
                        <c:v>1.265542500000034E-7</c:v>
                      </c:pt>
                      <c:pt idx="5900">
                        <c:v>1.2657500000000339E-7</c:v>
                      </c:pt>
                      <c:pt idx="5901">
                        <c:v>1.2659575000000339E-7</c:v>
                      </c:pt>
                      <c:pt idx="5902">
                        <c:v>1.2661650000000338E-7</c:v>
                      </c:pt>
                      <c:pt idx="5903">
                        <c:v>1.2663725000000337E-7</c:v>
                      </c:pt>
                      <c:pt idx="5904">
                        <c:v>1.2665800000000336E-7</c:v>
                      </c:pt>
                      <c:pt idx="5905">
                        <c:v>1.2667875000000335E-7</c:v>
                      </c:pt>
                      <c:pt idx="5906">
                        <c:v>1.2669950000000334E-7</c:v>
                      </c:pt>
                      <c:pt idx="5907">
                        <c:v>1.2672025000000333E-7</c:v>
                      </c:pt>
                      <c:pt idx="5908">
                        <c:v>1.2674100000000332E-7</c:v>
                      </c:pt>
                      <c:pt idx="5909">
                        <c:v>1.2676175000000331E-7</c:v>
                      </c:pt>
                      <c:pt idx="5910">
                        <c:v>1.267825000000033E-7</c:v>
                      </c:pt>
                      <c:pt idx="5911">
                        <c:v>1.2680325000000329E-7</c:v>
                      </c:pt>
                      <c:pt idx="5912">
                        <c:v>1.2682400000000328E-7</c:v>
                      </c:pt>
                      <c:pt idx="5913">
                        <c:v>1.2684475000000327E-7</c:v>
                      </c:pt>
                      <c:pt idx="5914">
                        <c:v>1.2686550000000326E-7</c:v>
                      </c:pt>
                      <c:pt idx="5915">
                        <c:v>1.2688625000000325E-7</c:v>
                      </c:pt>
                      <c:pt idx="5916">
                        <c:v>1.2690700000000324E-7</c:v>
                      </c:pt>
                      <c:pt idx="5917">
                        <c:v>1.2692775000000323E-7</c:v>
                      </c:pt>
                      <c:pt idx="5918">
                        <c:v>1.2694850000000322E-7</c:v>
                      </c:pt>
                      <c:pt idx="5919">
                        <c:v>1.2696925000000321E-7</c:v>
                      </c:pt>
                      <c:pt idx="5920">
                        <c:v>1.269900000000032E-7</c:v>
                      </c:pt>
                      <c:pt idx="5921">
                        <c:v>1.2701075000000319E-7</c:v>
                      </c:pt>
                      <c:pt idx="5922">
                        <c:v>1.2703150000000318E-7</c:v>
                      </c:pt>
                      <c:pt idx="5923">
                        <c:v>1.2705225000000318E-7</c:v>
                      </c:pt>
                      <c:pt idx="5924">
                        <c:v>1.2707300000000317E-7</c:v>
                      </c:pt>
                      <c:pt idx="5925">
                        <c:v>1.2709375000000316E-7</c:v>
                      </c:pt>
                      <c:pt idx="5926">
                        <c:v>1.2711450000000315E-7</c:v>
                      </c:pt>
                      <c:pt idx="5927">
                        <c:v>1.2713525000000314E-7</c:v>
                      </c:pt>
                      <c:pt idx="5928">
                        <c:v>1.2715600000000313E-7</c:v>
                      </c:pt>
                      <c:pt idx="5929">
                        <c:v>1.2717675000000312E-7</c:v>
                      </c:pt>
                      <c:pt idx="5930">
                        <c:v>1.2719750000000311E-7</c:v>
                      </c:pt>
                      <c:pt idx="5931">
                        <c:v>1.272182500000031E-7</c:v>
                      </c:pt>
                      <c:pt idx="5932">
                        <c:v>1.2723900000000309E-7</c:v>
                      </c:pt>
                      <c:pt idx="5933">
                        <c:v>1.2725975000000308E-7</c:v>
                      </c:pt>
                      <c:pt idx="5934">
                        <c:v>1.2728050000000307E-7</c:v>
                      </c:pt>
                      <c:pt idx="5935">
                        <c:v>1.2730125000000306E-7</c:v>
                      </c:pt>
                      <c:pt idx="5936">
                        <c:v>1.2732200000000305E-7</c:v>
                      </c:pt>
                      <c:pt idx="5937">
                        <c:v>1.2734275000000304E-7</c:v>
                      </c:pt>
                      <c:pt idx="5938">
                        <c:v>1.2736350000000303E-7</c:v>
                      </c:pt>
                      <c:pt idx="5939">
                        <c:v>1.2738425000000302E-7</c:v>
                      </c:pt>
                      <c:pt idx="5940">
                        <c:v>1.2740500000000301E-7</c:v>
                      </c:pt>
                      <c:pt idx="5941">
                        <c:v>1.27425750000003E-7</c:v>
                      </c:pt>
                      <c:pt idx="5942">
                        <c:v>1.2744650000000299E-7</c:v>
                      </c:pt>
                      <c:pt idx="5943">
                        <c:v>1.2746725000000298E-7</c:v>
                      </c:pt>
                      <c:pt idx="5944">
                        <c:v>1.2748800000000297E-7</c:v>
                      </c:pt>
                      <c:pt idx="5945">
                        <c:v>1.2750875000000296E-7</c:v>
                      </c:pt>
                      <c:pt idx="5946">
                        <c:v>1.2752950000000296E-7</c:v>
                      </c:pt>
                      <c:pt idx="5947">
                        <c:v>1.2755025000000295E-7</c:v>
                      </c:pt>
                      <c:pt idx="5948">
                        <c:v>1.2757100000000294E-7</c:v>
                      </c:pt>
                      <c:pt idx="5949">
                        <c:v>1.2759175000000293E-7</c:v>
                      </c:pt>
                      <c:pt idx="5950">
                        <c:v>1.2761250000000292E-7</c:v>
                      </c:pt>
                      <c:pt idx="5951">
                        <c:v>1.2763325000000291E-7</c:v>
                      </c:pt>
                      <c:pt idx="5952">
                        <c:v>1.276540000000029E-7</c:v>
                      </c:pt>
                      <c:pt idx="5953">
                        <c:v>1.2767475000000289E-7</c:v>
                      </c:pt>
                      <c:pt idx="5954">
                        <c:v>1.2769550000000288E-7</c:v>
                      </c:pt>
                      <c:pt idx="5955">
                        <c:v>1.2771625000000287E-7</c:v>
                      </c:pt>
                      <c:pt idx="5956">
                        <c:v>1.2773700000000286E-7</c:v>
                      </c:pt>
                      <c:pt idx="5957">
                        <c:v>1.2775775000000285E-7</c:v>
                      </c:pt>
                      <c:pt idx="5958">
                        <c:v>1.2777850000000284E-7</c:v>
                      </c:pt>
                      <c:pt idx="5959">
                        <c:v>1.2779925000000283E-7</c:v>
                      </c:pt>
                      <c:pt idx="5960">
                        <c:v>1.2782000000000282E-7</c:v>
                      </c:pt>
                      <c:pt idx="5961">
                        <c:v>1.2784075000000281E-7</c:v>
                      </c:pt>
                      <c:pt idx="5962">
                        <c:v>1.278615000000028E-7</c:v>
                      </c:pt>
                      <c:pt idx="5963">
                        <c:v>1.2788225000000279E-7</c:v>
                      </c:pt>
                      <c:pt idx="5964">
                        <c:v>1.2790300000000278E-7</c:v>
                      </c:pt>
                      <c:pt idx="5965">
                        <c:v>1.2792375000000277E-7</c:v>
                      </c:pt>
                      <c:pt idx="5966">
                        <c:v>1.2794450000000276E-7</c:v>
                      </c:pt>
                      <c:pt idx="5967">
                        <c:v>1.2796525000000275E-7</c:v>
                      </c:pt>
                      <c:pt idx="5968">
                        <c:v>1.2798600000000274E-7</c:v>
                      </c:pt>
                      <c:pt idx="5969">
                        <c:v>1.2800675000000274E-7</c:v>
                      </c:pt>
                      <c:pt idx="5970">
                        <c:v>1.2802750000000273E-7</c:v>
                      </c:pt>
                      <c:pt idx="5971">
                        <c:v>1.2804825000000272E-7</c:v>
                      </c:pt>
                      <c:pt idx="5972">
                        <c:v>1.2806900000000271E-7</c:v>
                      </c:pt>
                      <c:pt idx="5973">
                        <c:v>1.280897500000027E-7</c:v>
                      </c:pt>
                      <c:pt idx="5974">
                        <c:v>1.2811050000000269E-7</c:v>
                      </c:pt>
                      <c:pt idx="5975">
                        <c:v>1.2813125000000268E-7</c:v>
                      </c:pt>
                      <c:pt idx="5976">
                        <c:v>1.2815200000000267E-7</c:v>
                      </c:pt>
                      <c:pt idx="5977">
                        <c:v>1.2817275000000266E-7</c:v>
                      </c:pt>
                      <c:pt idx="5978">
                        <c:v>1.2819350000000265E-7</c:v>
                      </c:pt>
                      <c:pt idx="5979">
                        <c:v>1.2821425000000264E-7</c:v>
                      </c:pt>
                      <c:pt idx="5980">
                        <c:v>1.2823500000000263E-7</c:v>
                      </c:pt>
                      <c:pt idx="5981">
                        <c:v>1.2825575000000262E-7</c:v>
                      </c:pt>
                      <c:pt idx="5982">
                        <c:v>1.2827650000000261E-7</c:v>
                      </c:pt>
                      <c:pt idx="5983">
                        <c:v>1.282972500000026E-7</c:v>
                      </c:pt>
                      <c:pt idx="5984">
                        <c:v>1.2831800000000259E-7</c:v>
                      </c:pt>
                      <c:pt idx="5985">
                        <c:v>1.2833875000000258E-7</c:v>
                      </c:pt>
                      <c:pt idx="5986">
                        <c:v>1.2835950000000257E-7</c:v>
                      </c:pt>
                      <c:pt idx="5987">
                        <c:v>1.2838025000000256E-7</c:v>
                      </c:pt>
                      <c:pt idx="5988">
                        <c:v>1.2840100000000255E-7</c:v>
                      </c:pt>
                      <c:pt idx="5989">
                        <c:v>1.2842175000000254E-7</c:v>
                      </c:pt>
                      <c:pt idx="5990">
                        <c:v>1.2844250000000253E-7</c:v>
                      </c:pt>
                      <c:pt idx="5991">
                        <c:v>1.2846325000000253E-7</c:v>
                      </c:pt>
                      <c:pt idx="5992">
                        <c:v>1.2848400000000252E-7</c:v>
                      </c:pt>
                      <c:pt idx="5993">
                        <c:v>1.2850475000000251E-7</c:v>
                      </c:pt>
                      <c:pt idx="5994">
                        <c:v>1.285255000000025E-7</c:v>
                      </c:pt>
                      <c:pt idx="5995">
                        <c:v>1.2854625000000249E-7</c:v>
                      </c:pt>
                      <c:pt idx="5996">
                        <c:v>1.2856700000000248E-7</c:v>
                      </c:pt>
                      <c:pt idx="5997">
                        <c:v>1.2858775000000247E-7</c:v>
                      </c:pt>
                      <c:pt idx="5998">
                        <c:v>1.2860850000000246E-7</c:v>
                      </c:pt>
                      <c:pt idx="5999">
                        <c:v>1.2862925000000245E-7</c:v>
                      </c:pt>
                      <c:pt idx="6000">
                        <c:v>1.2865000000000244E-7</c:v>
                      </c:pt>
                      <c:pt idx="6001">
                        <c:v>1.2867075000000243E-7</c:v>
                      </c:pt>
                      <c:pt idx="6002">
                        <c:v>1.2869150000000242E-7</c:v>
                      </c:pt>
                      <c:pt idx="6003">
                        <c:v>1.2871225000000241E-7</c:v>
                      </c:pt>
                      <c:pt idx="6004">
                        <c:v>1.287330000000024E-7</c:v>
                      </c:pt>
                      <c:pt idx="6005">
                        <c:v>1.2875375000000239E-7</c:v>
                      </c:pt>
                      <c:pt idx="6006">
                        <c:v>1.2877450000000238E-7</c:v>
                      </c:pt>
                      <c:pt idx="6007">
                        <c:v>1.2879525000000237E-7</c:v>
                      </c:pt>
                      <c:pt idx="6008">
                        <c:v>1.2881600000000236E-7</c:v>
                      </c:pt>
                      <c:pt idx="6009">
                        <c:v>1.2883675000000235E-7</c:v>
                      </c:pt>
                      <c:pt idx="6010">
                        <c:v>1.2885750000000234E-7</c:v>
                      </c:pt>
                      <c:pt idx="6011">
                        <c:v>1.2887825000000233E-7</c:v>
                      </c:pt>
                      <c:pt idx="6012">
                        <c:v>1.2889900000000232E-7</c:v>
                      </c:pt>
                      <c:pt idx="6013">
                        <c:v>1.2891975000000231E-7</c:v>
                      </c:pt>
                      <c:pt idx="6014">
                        <c:v>1.2894050000000231E-7</c:v>
                      </c:pt>
                      <c:pt idx="6015">
                        <c:v>1.289612500000023E-7</c:v>
                      </c:pt>
                      <c:pt idx="6016">
                        <c:v>1.2898200000000229E-7</c:v>
                      </c:pt>
                      <c:pt idx="6017">
                        <c:v>1.2900275000000228E-7</c:v>
                      </c:pt>
                      <c:pt idx="6018">
                        <c:v>1.2902350000000227E-7</c:v>
                      </c:pt>
                      <c:pt idx="6019">
                        <c:v>1.2904425000000226E-7</c:v>
                      </c:pt>
                      <c:pt idx="6020">
                        <c:v>1.2906500000000225E-7</c:v>
                      </c:pt>
                      <c:pt idx="6021">
                        <c:v>1.2908575000000224E-7</c:v>
                      </c:pt>
                      <c:pt idx="6022">
                        <c:v>1.2910650000000223E-7</c:v>
                      </c:pt>
                      <c:pt idx="6023">
                        <c:v>1.2912725000000222E-7</c:v>
                      </c:pt>
                      <c:pt idx="6024">
                        <c:v>1.2914800000000221E-7</c:v>
                      </c:pt>
                      <c:pt idx="6025">
                        <c:v>1.291687500000022E-7</c:v>
                      </c:pt>
                      <c:pt idx="6026">
                        <c:v>1.2918950000000219E-7</c:v>
                      </c:pt>
                      <c:pt idx="6027">
                        <c:v>1.2921025000000218E-7</c:v>
                      </c:pt>
                      <c:pt idx="6028">
                        <c:v>1.2923100000000217E-7</c:v>
                      </c:pt>
                      <c:pt idx="6029">
                        <c:v>1.2925175000000216E-7</c:v>
                      </c:pt>
                      <c:pt idx="6030">
                        <c:v>1.2927250000000215E-7</c:v>
                      </c:pt>
                      <c:pt idx="6031">
                        <c:v>1.2929325000000214E-7</c:v>
                      </c:pt>
                      <c:pt idx="6032">
                        <c:v>1.2931400000000213E-7</c:v>
                      </c:pt>
                      <c:pt idx="6033">
                        <c:v>1.2933475000000212E-7</c:v>
                      </c:pt>
                      <c:pt idx="6034">
                        <c:v>1.2935550000000211E-7</c:v>
                      </c:pt>
                      <c:pt idx="6035">
                        <c:v>1.293762500000021E-7</c:v>
                      </c:pt>
                      <c:pt idx="6036">
                        <c:v>1.2939700000000209E-7</c:v>
                      </c:pt>
                      <c:pt idx="6037">
                        <c:v>1.2941775000000209E-7</c:v>
                      </c:pt>
                      <c:pt idx="6038">
                        <c:v>1.2943850000000208E-7</c:v>
                      </c:pt>
                      <c:pt idx="6039">
                        <c:v>1.2945925000000207E-7</c:v>
                      </c:pt>
                      <c:pt idx="6040">
                        <c:v>1.2948000000000206E-7</c:v>
                      </c:pt>
                      <c:pt idx="6041">
                        <c:v>1.2950075000000205E-7</c:v>
                      </c:pt>
                      <c:pt idx="6042">
                        <c:v>1.2952150000000204E-7</c:v>
                      </c:pt>
                      <c:pt idx="6043">
                        <c:v>1.2954225000000203E-7</c:v>
                      </c:pt>
                      <c:pt idx="6044">
                        <c:v>1.2956300000000202E-7</c:v>
                      </c:pt>
                      <c:pt idx="6045">
                        <c:v>1.2958375000000201E-7</c:v>
                      </c:pt>
                      <c:pt idx="6046">
                        <c:v>1.29604500000002E-7</c:v>
                      </c:pt>
                      <c:pt idx="6047">
                        <c:v>1.2962525000000199E-7</c:v>
                      </c:pt>
                      <c:pt idx="6048">
                        <c:v>1.2964600000000198E-7</c:v>
                      </c:pt>
                      <c:pt idx="6049">
                        <c:v>1.2966675000000197E-7</c:v>
                      </c:pt>
                      <c:pt idx="6050">
                        <c:v>1.2968750000000196E-7</c:v>
                      </c:pt>
                      <c:pt idx="6051">
                        <c:v>1.2970825000000195E-7</c:v>
                      </c:pt>
                      <c:pt idx="6052">
                        <c:v>1.2972900000000194E-7</c:v>
                      </c:pt>
                      <c:pt idx="6053">
                        <c:v>1.2974975000000193E-7</c:v>
                      </c:pt>
                      <c:pt idx="6054">
                        <c:v>1.2977050000000192E-7</c:v>
                      </c:pt>
                      <c:pt idx="6055">
                        <c:v>1.2979125000000191E-7</c:v>
                      </c:pt>
                      <c:pt idx="6056">
                        <c:v>1.298120000000019E-7</c:v>
                      </c:pt>
                      <c:pt idx="6057">
                        <c:v>1.2983275000000189E-7</c:v>
                      </c:pt>
                      <c:pt idx="6058">
                        <c:v>1.2985350000000188E-7</c:v>
                      </c:pt>
                      <c:pt idx="6059">
                        <c:v>1.2987425000000188E-7</c:v>
                      </c:pt>
                      <c:pt idx="6060">
                        <c:v>1.2989500000000187E-7</c:v>
                      </c:pt>
                      <c:pt idx="6061">
                        <c:v>1.2991575000000186E-7</c:v>
                      </c:pt>
                      <c:pt idx="6062">
                        <c:v>1.2993650000000185E-7</c:v>
                      </c:pt>
                      <c:pt idx="6063">
                        <c:v>1.2995725000000184E-7</c:v>
                      </c:pt>
                      <c:pt idx="6064">
                        <c:v>1.2997800000000183E-7</c:v>
                      </c:pt>
                      <c:pt idx="6065">
                        <c:v>1.2999875000000182E-7</c:v>
                      </c:pt>
                      <c:pt idx="6066">
                        <c:v>1.3001950000000181E-7</c:v>
                      </c:pt>
                      <c:pt idx="6067">
                        <c:v>1.300402500000018E-7</c:v>
                      </c:pt>
                      <c:pt idx="6068">
                        <c:v>1.3006100000000179E-7</c:v>
                      </c:pt>
                      <c:pt idx="6069">
                        <c:v>1.3008175000000178E-7</c:v>
                      </c:pt>
                      <c:pt idx="6070">
                        <c:v>1.3010250000000177E-7</c:v>
                      </c:pt>
                      <c:pt idx="6071">
                        <c:v>1.3012325000000176E-7</c:v>
                      </c:pt>
                      <c:pt idx="6072">
                        <c:v>1.3014400000000175E-7</c:v>
                      </c:pt>
                      <c:pt idx="6073">
                        <c:v>1.3016475000000174E-7</c:v>
                      </c:pt>
                      <c:pt idx="6074">
                        <c:v>1.3018550000000173E-7</c:v>
                      </c:pt>
                      <c:pt idx="6075">
                        <c:v>1.3020625000000172E-7</c:v>
                      </c:pt>
                      <c:pt idx="6076">
                        <c:v>1.3022700000000171E-7</c:v>
                      </c:pt>
                      <c:pt idx="6077">
                        <c:v>1.302477500000017E-7</c:v>
                      </c:pt>
                      <c:pt idx="6078">
                        <c:v>1.3026850000000169E-7</c:v>
                      </c:pt>
                      <c:pt idx="6079">
                        <c:v>1.3028925000000168E-7</c:v>
                      </c:pt>
                      <c:pt idx="6080">
                        <c:v>1.3031000000000167E-7</c:v>
                      </c:pt>
                      <c:pt idx="6081">
                        <c:v>1.3033075000000166E-7</c:v>
                      </c:pt>
                      <c:pt idx="6082">
                        <c:v>1.3035150000000166E-7</c:v>
                      </c:pt>
                      <c:pt idx="6083">
                        <c:v>1.3037225000000165E-7</c:v>
                      </c:pt>
                      <c:pt idx="6084">
                        <c:v>1.3039300000000164E-7</c:v>
                      </c:pt>
                      <c:pt idx="6085">
                        <c:v>1.3041375000000163E-7</c:v>
                      </c:pt>
                      <c:pt idx="6086">
                        <c:v>1.3043450000000162E-7</c:v>
                      </c:pt>
                      <c:pt idx="6087">
                        <c:v>1.3045525000000161E-7</c:v>
                      </c:pt>
                      <c:pt idx="6088">
                        <c:v>1.304760000000016E-7</c:v>
                      </c:pt>
                      <c:pt idx="6089">
                        <c:v>1.3049675000000159E-7</c:v>
                      </c:pt>
                      <c:pt idx="6090">
                        <c:v>1.3051750000000158E-7</c:v>
                      </c:pt>
                      <c:pt idx="6091">
                        <c:v>1.3053825000000157E-7</c:v>
                      </c:pt>
                      <c:pt idx="6092">
                        <c:v>1.3055900000000156E-7</c:v>
                      </c:pt>
                      <c:pt idx="6093">
                        <c:v>1.3057975000000155E-7</c:v>
                      </c:pt>
                      <c:pt idx="6094">
                        <c:v>1.3060050000000154E-7</c:v>
                      </c:pt>
                      <c:pt idx="6095">
                        <c:v>1.3062125000000153E-7</c:v>
                      </c:pt>
                      <c:pt idx="6096">
                        <c:v>1.3064200000000152E-7</c:v>
                      </c:pt>
                      <c:pt idx="6097">
                        <c:v>1.3066275000000151E-7</c:v>
                      </c:pt>
                      <c:pt idx="6098">
                        <c:v>1.306835000000015E-7</c:v>
                      </c:pt>
                      <c:pt idx="6099">
                        <c:v>1.3070425000000149E-7</c:v>
                      </c:pt>
                      <c:pt idx="6100">
                        <c:v>1.3072500000000148E-7</c:v>
                      </c:pt>
                      <c:pt idx="6101">
                        <c:v>1.3074575000000147E-7</c:v>
                      </c:pt>
                      <c:pt idx="6102">
                        <c:v>1.3076650000000146E-7</c:v>
                      </c:pt>
                      <c:pt idx="6103">
                        <c:v>1.3078725000000145E-7</c:v>
                      </c:pt>
                      <c:pt idx="6104">
                        <c:v>1.3080800000000145E-7</c:v>
                      </c:pt>
                      <c:pt idx="6105">
                        <c:v>1.3082875000000144E-7</c:v>
                      </c:pt>
                      <c:pt idx="6106">
                        <c:v>1.3084950000000143E-7</c:v>
                      </c:pt>
                      <c:pt idx="6107">
                        <c:v>1.3087025000000142E-7</c:v>
                      </c:pt>
                      <c:pt idx="6108">
                        <c:v>1.3089100000000141E-7</c:v>
                      </c:pt>
                      <c:pt idx="6109">
                        <c:v>1.309117500000014E-7</c:v>
                      </c:pt>
                      <c:pt idx="6110">
                        <c:v>1.3093250000000139E-7</c:v>
                      </c:pt>
                      <c:pt idx="6111">
                        <c:v>1.3095325000000138E-7</c:v>
                      </c:pt>
                      <c:pt idx="6112">
                        <c:v>1.3097400000000137E-7</c:v>
                      </c:pt>
                      <c:pt idx="6113">
                        <c:v>1.3099475000000136E-7</c:v>
                      </c:pt>
                      <c:pt idx="6114">
                        <c:v>1.3101550000000135E-7</c:v>
                      </c:pt>
                      <c:pt idx="6115">
                        <c:v>1.3103625000000134E-7</c:v>
                      </c:pt>
                      <c:pt idx="6116">
                        <c:v>1.3105700000000133E-7</c:v>
                      </c:pt>
                      <c:pt idx="6117">
                        <c:v>1.3107775000000132E-7</c:v>
                      </c:pt>
                      <c:pt idx="6118">
                        <c:v>1.3109850000000131E-7</c:v>
                      </c:pt>
                      <c:pt idx="6119">
                        <c:v>1.311192500000013E-7</c:v>
                      </c:pt>
                      <c:pt idx="6120">
                        <c:v>1.3114000000000129E-7</c:v>
                      </c:pt>
                      <c:pt idx="6121">
                        <c:v>1.3116075000000128E-7</c:v>
                      </c:pt>
                      <c:pt idx="6122">
                        <c:v>1.3118150000000127E-7</c:v>
                      </c:pt>
                      <c:pt idx="6123">
                        <c:v>1.3120225000000126E-7</c:v>
                      </c:pt>
                      <c:pt idx="6124">
                        <c:v>1.3122300000000125E-7</c:v>
                      </c:pt>
                      <c:pt idx="6125">
                        <c:v>1.3124375000000124E-7</c:v>
                      </c:pt>
                      <c:pt idx="6126">
                        <c:v>1.3126450000000123E-7</c:v>
                      </c:pt>
                      <c:pt idx="6127">
                        <c:v>1.3128525000000123E-7</c:v>
                      </c:pt>
                      <c:pt idx="6128">
                        <c:v>1.3130600000000122E-7</c:v>
                      </c:pt>
                      <c:pt idx="6129">
                        <c:v>1.3132675000000121E-7</c:v>
                      </c:pt>
                      <c:pt idx="6130">
                        <c:v>1.313475000000012E-7</c:v>
                      </c:pt>
                      <c:pt idx="6131">
                        <c:v>1.3136825000000119E-7</c:v>
                      </c:pt>
                      <c:pt idx="6132">
                        <c:v>1.3138900000000118E-7</c:v>
                      </c:pt>
                      <c:pt idx="6133">
                        <c:v>1.3140975000000117E-7</c:v>
                      </c:pt>
                      <c:pt idx="6134">
                        <c:v>1.3143050000000116E-7</c:v>
                      </c:pt>
                      <c:pt idx="6135">
                        <c:v>1.3145125000000115E-7</c:v>
                      </c:pt>
                      <c:pt idx="6136">
                        <c:v>1.3147200000000114E-7</c:v>
                      </c:pt>
                      <c:pt idx="6137">
                        <c:v>1.3149275000000113E-7</c:v>
                      </c:pt>
                      <c:pt idx="6138">
                        <c:v>1.3151350000000112E-7</c:v>
                      </c:pt>
                      <c:pt idx="6139">
                        <c:v>1.3153425000000111E-7</c:v>
                      </c:pt>
                      <c:pt idx="6140">
                        <c:v>1.315550000000011E-7</c:v>
                      </c:pt>
                      <c:pt idx="6141">
                        <c:v>1.3157575000000109E-7</c:v>
                      </c:pt>
                      <c:pt idx="6142">
                        <c:v>1.3159650000000108E-7</c:v>
                      </c:pt>
                      <c:pt idx="6143">
                        <c:v>1.3161725000000107E-7</c:v>
                      </c:pt>
                      <c:pt idx="6144">
                        <c:v>1.3163800000000106E-7</c:v>
                      </c:pt>
                      <c:pt idx="6145">
                        <c:v>1.3165875000000105E-7</c:v>
                      </c:pt>
                      <c:pt idx="6146">
                        <c:v>1.3167950000000104E-7</c:v>
                      </c:pt>
                      <c:pt idx="6147">
                        <c:v>1.3170025000000103E-7</c:v>
                      </c:pt>
                      <c:pt idx="6148">
                        <c:v>1.3172100000000102E-7</c:v>
                      </c:pt>
                      <c:pt idx="6149">
                        <c:v>1.3174175000000101E-7</c:v>
                      </c:pt>
                      <c:pt idx="6150">
                        <c:v>1.3176250000000101E-7</c:v>
                      </c:pt>
                      <c:pt idx="6151">
                        <c:v>1.31783250000001E-7</c:v>
                      </c:pt>
                      <c:pt idx="6152">
                        <c:v>1.3180400000000099E-7</c:v>
                      </c:pt>
                      <c:pt idx="6153">
                        <c:v>1.3182475000000098E-7</c:v>
                      </c:pt>
                      <c:pt idx="6154">
                        <c:v>1.3184550000000097E-7</c:v>
                      </c:pt>
                      <c:pt idx="6155">
                        <c:v>1.3186625000000096E-7</c:v>
                      </c:pt>
                      <c:pt idx="6156">
                        <c:v>1.3188700000000095E-7</c:v>
                      </c:pt>
                      <c:pt idx="6157">
                        <c:v>1.3190775000000094E-7</c:v>
                      </c:pt>
                      <c:pt idx="6158">
                        <c:v>1.3192850000000093E-7</c:v>
                      </c:pt>
                      <c:pt idx="6159">
                        <c:v>1.3194925000000092E-7</c:v>
                      </c:pt>
                      <c:pt idx="6160">
                        <c:v>1.3197000000000091E-7</c:v>
                      </c:pt>
                      <c:pt idx="6161">
                        <c:v>1.319907500000009E-7</c:v>
                      </c:pt>
                      <c:pt idx="6162">
                        <c:v>1.3201150000000089E-7</c:v>
                      </c:pt>
                      <c:pt idx="6163">
                        <c:v>1.3203225000000088E-7</c:v>
                      </c:pt>
                      <c:pt idx="6164">
                        <c:v>1.3205300000000087E-7</c:v>
                      </c:pt>
                      <c:pt idx="6165">
                        <c:v>1.3207375000000086E-7</c:v>
                      </c:pt>
                      <c:pt idx="6166">
                        <c:v>1.3209450000000085E-7</c:v>
                      </c:pt>
                      <c:pt idx="6167">
                        <c:v>1.3211525000000084E-7</c:v>
                      </c:pt>
                      <c:pt idx="6168">
                        <c:v>1.3213600000000083E-7</c:v>
                      </c:pt>
                      <c:pt idx="6169">
                        <c:v>1.3215675000000082E-7</c:v>
                      </c:pt>
                      <c:pt idx="6170">
                        <c:v>1.3217750000000081E-7</c:v>
                      </c:pt>
                      <c:pt idx="6171">
                        <c:v>1.321982500000008E-7</c:v>
                      </c:pt>
                      <c:pt idx="6172">
                        <c:v>1.322190000000008E-7</c:v>
                      </c:pt>
                      <c:pt idx="6173">
                        <c:v>1.3223975000000079E-7</c:v>
                      </c:pt>
                      <c:pt idx="6174">
                        <c:v>1.3226050000000078E-7</c:v>
                      </c:pt>
                      <c:pt idx="6175">
                        <c:v>1.3228125000000077E-7</c:v>
                      </c:pt>
                      <c:pt idx="6176">
                        <c:v>1.3230200000000076E-7</c:v>
                      </c:pt>
                      <c:pt idx="6177">
                        <c:v>1.3232275000000075E-7</c:v>
                      </c:pt>
                      <c:pt idx="6178">
                        <c:v>1.3234350000000074E-7</c:v>
                      </c:pt>
                      <c:pt idx="6179">
                        <c:v>1.3236425000000073E-7</c:v>
                      </c:pt>
                      <c:pt idx="6180">
                        <c:v>1.3238500000000072E-7</c:v>
                      </c:pt>
                      <c:pt idx="6181">
                        <c:v>1.3240575000000071E-7</c:v>
                      </c:pt>
                      <c:pt idx="6182">
                        <c:v>1.324265000000007E-7</c:v>
                      </c:pt>
                      <c:pt idx="6183">
                        <c:v>1.3244725000000069E-7</c:v>
                      </c:pt>
                      <c:pt idx="6184">
                        <c:v>1.3246800000000068E-7</c:v>
                      </c:pt>
                      <c:pt idx="6185">
                        <c:v>1.3248875000000067E-7</c:v>
                      </c:pt>
                      <c:pt idx="6186">
                        <c:v>1.3250950000000066E-7</c:v>
                      </c:pt>
                      <c:pt idx="6187">
                        <c:v>1.3253025000000065E-7</c:v>
                      </c:pt>
                      <c:pt idx="6188">
                        <c:v>1.3255100000000064E-7</c:v>
                      </c:pt>
                      <c:pt idx="6189">
                        <c:v>1.3257175000000063E-7</c:v>
                      </c:pt>
                      <c:pt idx="6190">
                        <c:v>1.3259250000000062E-7</c:v>
                      </c:pt>
                      <c:pt idx="6191">
                        <c:v>1.3261325000000061E-7</c:v>
                      </c:pt>
                      <c:pt idx="6192">
                        <c:v>1.326340000000006E-7</c:v>
                      </c:pt>
                      <c:pt idx="6193">
                        <c:v>1.3265475000000059E-7</c:v>
                      </c:pt>
                      <c:pt idx="6194">
                        <c:v>1.3267550000000058E-7</c:v>
                      </c:pt>
                      <c:pt idx="6195">
                        <c:v>1.3269625000000058E-7</c:v>
                      </c:pt>
                      <c:pt idx="6196">
                        <c:v>1.3271700000000057E-7</c:v>
                      </c:pt>
                      <c:pt idx="6197">
                        <c:v>1.3273775000000056E-7</c:v>
                      </c:pt>
                      <c:pt idx="6198">
                        <c:v>1.3275850000000055E-7</c:v>
                      </c:pt>
                      <c:pt idx="6199">
                        <c:v>1.3277925000000054E-7</c:v>
                      </c:pt>
                      <c:pt idx="6200">
                        <c:v>1.3280000000000053E-7</c:v>
                      </c:pt>
                      <c:pt idx="6201">
                        <c:v>1.3282075000000052E-7</c:v>
                      </c:pt>
                      <c:pt idx="6202">
                        <c:v>1.3284150000000051E-7</c:v>
                      </c:pt>
                      <c:pt idx="6203">
                        <c:v>1.328622500000005E-7</c:v>
                      </c:pt>
                      <c:pt idx="6204">
                        <c:v>1.3288300000000049E-7</c:v>
                      </c:pt>
                      <c:pt idx="6205">
                        <c:v>1.3290375000000048E-7</c:v>
                      </c:pt>
                      <c:pt idx="6206">
                        <c:v>1.3292450000000047E-7</c:v>
                      </c:pt>
                      <c:pt idx="6207">
                        <c:v>1.3294525000000046E-7</c:v>
                      </c:pt>
                      <c:pt idx="6208">
                        <c:v>1.3296600000000045E-7</c:v>
                      </c:pt>
                      <c:pt idx="6209">
                        <c:v>1.3298675000000044E-7</c:v>
                      </c:pt>
                      <c:pt idx="6210">
                        <c:v>1.3300750000000043E-7</c:v>
                      </c:pt>
                      <c:pt idx="6211">
                        <c:v>1.3302825000000042E-7</c:v>
                      </c:pt>
                      <c:pt idx="6212">
                        <c:v>1.3304900000000041E-7</c:v>
                      </c:pt>
                      <c:pt idx="6213">
                        <c:v>1.330697500000004E-7</c:v>
                      </c:pt>
                      <c:pt idx="6214">
                        <c:v>1.3309050000000039E-7</c:v>
                      </c:pt>
                      <c:pt idx="6215">
                        <c:v>1.3311125000000038E-7</c:v>
                      </c:pt>
                      <c:pt idx="6216">
                        <c:v>1.3313200000000037E-7</c:v>
                      </c:pt>
                      <c:pt idx="6217">
                        <c:v>1.3315275000000036E-7</c:v>
                      </c:pt>
                      <c:pt idx="6218">
                        <c:v>1.3317350000000036E-7</c:v>
                      </c:pt>
                      <c:pt idx="6219">
                        <c:v>1.3319425000000035E-7</c:v>
                      </c:pt>
                      <c:pt idx="6220">
                        <c:v>1.3321500000000034E-7</c:v>
                      </c:pt>
                      <c:pt idx="6221">
                        <c:v>1.3323575000000033E-7</c:v>
                      </c:pt>
                      <c:pt idx="6222">
                        <c:v>1.3325650000000032E-7</c:v>
                      </c:pt>
                      <c:pt idx="6223">
                        <c:v>1.3327725000000031E-7</c:v>
                      </c:pt>
                      <c:pt idx="6224">
                        <c:v>1.332980000000003E-7</c:v>
                      </c:pt>
                      <c:pt idx="6225">
                        <c:v>1.3331875000000029E-7</c:v>
                      </c:pt>
                      <c:pt idx="6226">
                        <c:v>1.3333950000000028E-7</c:v>
                      </c:pt>
                      <c:pt idx="6227">
                        <c:v>1.3336025000000027E-7</c:v>
                      </c:pt>
                      <c:pt idx="6228">
                        <c:v>1.3338100000000026E-7</c:v>
                      </c:pt>
                      <c:pt idx="6229">
                        <c:v>1.3340175000000025E-7</c:v>
                      </c:pt>
                      <c:pt idx="6230">
                        <c:v>1.3342250000000024E-7</c:v>
                      </c:pt>
                      <c:pt idx="6231">
                        <c:v>1.3344325000000023E-7</c:v>
                      </c:pt>
                      <c:pt idx="6232">
                        <c:v>1.3346400000000022E-7</c:v>
                      </c:pt>
                      <c:pt idx="6233">
                        <c:v>1.3348475000000021E-7</c:v>
                      </c:pt>
                      <c:pt idx="6234">
                        <c:v>1.335055000000002E-7</c:v>
                      </c:pt>
                      <c:pt idx="6235">
                        <c:v>1.3352625000000019E-7</c:v>
                      </c:pt>
                      <c:pt idx="6236">
                        <c:v>1.3354700000000018E-7</c:v>
                      </c:pt>
                      <c:pt idx="6237">
                        <c:v>1.3356775000000017E-7</c:v>
                      </c:pt>
                      <c:pt idx="6238">
                        <c:v>1.3358850000000016E-7</c:v>
                      </c:pt>
                      <c:pt idx="6239">
                        <c:v>1.3360925000000015E-7</c:v>
                      </c:pt>
                      <c:pt idx="6240">
                        <c:v>1.3363000000000015E-7</c:v>
                      </c:pt>
                      <c:pt idx="6241">
                        <c:v>1.3365075000000014E-7</c:v>
                      </c:pt>
                      <c:pt idx="6242">
                        <c:v>1.3367150000000013E-7</c:v>
                      </c:pt>
                      <c:pt idx="6243">
                        <c:v>1.3369225000000012E-7</c:v>
                      </c:pt>
                      <c:pt idx="6244">
                        <c:v>1.3371300000000011E-7</c:v>
                      </c:pt>
                      <c:pt idx="6245">
                        <c:v>1.337337500000001E-7</c:v>
                      </c:pt>
                      <c:pt idx="6246">
                        <c:v>1.3375450000000009E-7</c:v>
                      </c:pt>
                      <c:pt idx="6247">
                        <c:v>1.3377525000000008E-7</c:v>
                      </c:pt>
                      <c:pt idx="6248">
                        <c:v>1.3379600000000007E-7</c:v>
                      </c:pt>
                      <c:pt idx="6249">
                        <c:v>1.3381675000000006E-7</c:v>
                      </c:pt>
                      <c:pt idx="6250">
                        <c:v>1.3383750000000005E-7</c:v>
                      </c:pt>
                      <c:pt idx="6251">
                        <c:v>1.3385825000000004E-7</c:v>
                      </c:pt>
                      <c:pt idx="6252">
                        <c:v>1.3387900000000003E-7</c:v>
                      </c:pt>
                      <c:pt idx="6253">
                        <c:v>1.3389975000000002E-7</c:v>
                      </c:pt>
                      <c:pt idx="6254">
                        <c:v>1.3392050000000001E-7</c:v>
                      </c:pt>
                      <c:pt idx="6255">
                        <c:v>1.3394125E-7</c:v>
                      </c:pt>
                      <c:pt idx="6256">
                        <c:v>1.3396199999999999E-7</c:v>
                      </c:pt>
                      <c:pt idx="6257">
                        <c:v>1.3398274999999998E-7</c:v>
                      </c:pt>
                      <c:pt idx="6258">
                        <c:v>1.3400349999999997E-7</c:v>
                      </c:pt>
                      <c:pt idx="6259">
                        <c:v>1.3402424999999996E-7</c:v>
                      </c:pt>
                      <c:pt idx="6260">
                        <c:v>1.3404499999999995E-7</c:v>
                      </c:pt>
                      <c:pt idx="6261">
                        <c:v>1.3406574999999994E-7</c:v>
                      </c:pt>
                      <c:pt idx="6262">
                        <c:v>1.3408649999999993E-7</c:v>
                      </c:pt>
                      <c:pt idx="6263">
                        <c:v>1.3410724999999993E-7</c:v>
                      </c:pt>
                      <c:pt idx="6264">
                        <c:v>1.3412799999999992E-7</c:v>
                      </c:pt>
                      <c:pt idx="6265">
                        <c:v>1.3414874999999991E-7</c:v>
                      </c:pt>
                      <c:pt idx="6266">
                        <c:v>1.341694999999999E-7</c:v>
                      </c:pt>
                      <c:pt idx="6267">
                        <c:v>1.3419024999999989E-7</c:v>
                      </c:pt>
                      <c:pt idx="6268">
                        <c:v>1.3421099999999988E-7</c:v>
                      </c:pt>
                      <c:pt idx="6269">
                        <c:v>1.3423174999999987E-7</c:v>
                      </c:pt>
                      <c:pt idx="6270">
                        <c:v>1.3425249999999986E-7</c:v>
                      </c:pt>
                      <c:pt idx="6271">
                        <c:v>1.3427324999999985E-7</c:v>
                      </c:pt>
                      <c:pt idx="6272">
                        <c:v>1.3429399999999984E-7</c:v>
                      </c:pt>
                      <c:pt idx="6273">
                        <c:v>1.3431474999999983E-7</c:v>
                      </c:pt>
                      <c:pt idx="6274">
                        <c:v>1.3433549999999982E-7</c:v>
                      </c:pt>
                      <c:pt idx="6275">
                        <c:v>1.3435624999999981E-7</c:v>
                      </c:pt>
                      <c:pt idx="6276">
                        <c:v>1.343769999999998E-7</c:v>
                      </c:pt>
                      <c:pt idx="6277">
                        <c:v>1.3439774999999979E-7</c:v>
                      </c:pt>
                      <c:pt idx="6278">
                        <c:v>1.3441849999999978E-7</c:v>
                      </c:pt>
                      <c:pt idx="6279">
                        <c:v>1.3443924999999977E-7</c:v>
                      </c:pt>
                      <c:pt idx="6280">
                        <c:v>1.3445999999999976E-7</c:v>
                      </c:pt>
                      <c:pt idx="6281">
                        <c:v>1.3448074999999975E-7</c:v>
                      </c:pt>
                      <c:pt idx="6282">
                        <c:v>1.3450149999999974E-7</c:v>
                      </c:pt>
                      <c:pt idx="6283">
                        <c:v>1.3452224999999973E-7</c:v>
                      </c:pt>
                      <c:pt idx="6284">
                        <c:v>1.3454299999999972E-7</c:v>
                      </c:pt>
                      <c:pt idx="6285">
                        <c:v>1.3456374999999971E-7</c:v>
                      </c:pt>
                      <c:pt idx="6286">
                        <c:v>1.3458449999999971E-7</c:v>
                      </c:pt>
                      <c:pt idx="6287">
                        <c:v>1.346052499999997E-7</c:v>
                      </c:pt>
                      <c:pt idx="6288">
                        <c:v>1.3462599999999969E-7</c:v>
                      </c:pt>
                      <c:pt idx="6289">
                        <c:v>1.3464674999999968E-7</c:v>
                      </c:pt>
                      <c:pt idx="6290">
                        <c:v>1.3466749999999967E-7</c:v>
                      </c:pt>
                      <c:pt idx="6291">
                        <c:v>1.3468824999999966E-7</c:v>
                      </c:pt>
                      <c:pt idx="6292">
                        <c:v>1.3470899999999965E-7</c:v>
                      </c:pt>
                      <c:pt idx="6293">
                        <c:v>1.3472974999999964E-7</c:v>
                      </c:pt>
                      <c:pt idx="6294">
                        <c:v>1.3475049999999963E-7</c:v>
                      </c:pt>
                      <c:pt idx="6295">
                        <c:v>1.3477124999999962E-7</c:v>
                      </c:pt>
                      <c:pt idx="6296">
                        <c:v>1.3479199999999961E-7</c:v>
                      </c:pt>
                      <c:pt idx="6297">
                        <c:v>1.348127499999996E-7</c:v>
                      </c:pt>
                      <c:pt idx="6298">
                        <c:v>1.3483349999999959E-7</c:v>
                      </c:pt>
                      <c:pt idx="6299">
                        <c:v>1.3485424999999958E-7</c:v>
                      </c:pt>
                      <c:pt idx="6300">
                        <c:v>1.3487499999999957E-7</c:v>
                      </c:pt>
                      <c:pt idx="6301">
                        <c:v>1.3489574999999956E-7</c:v>
                      </c:pt>
                      <c:pt idx="6302">
                        <c:v>1.3491649999999955E-7</c:v>
                      </c:pt>
                      <c:pt idx="6303">
                        <c:v>1.3493724999999954E-7</c:v>
                      </c:pt>
                      <c:pt idx="6304">
                        <c:v>1.3495799999999953E-7</c:v>
                      </c:pt>
                      <c:pt idx="6305">
                        <c:v>1.3497874999999952E-7</c:v>
                      </c:pt>
                      <c:pt idx="6306">
                        <c:v>1.3499949999999951E-7</c:v>
                      </c:pt>
                      <c:pt idx="6307">
                        <c:v>1.350202499999995E-7</c:v>
                      </c:pt>
                      <c:pt idx="6308">
                        <c:v>1.350409999999995E-7</c:v>
                      </c:pt>
                      <c:pt idx="6309">
                        <c:v>1.3506174999999949E-7</c:v>
                      </c:pt>
                      <c:pt idx="6310">
                        <c:v>1.3508249999999948E-7</c:v>
                      </c:pt>
                      <c:pt idx="6311">
                        <c:v>1.3510324999999947E-7</c:v>
                      </c:pt>
                      <c:pt idx="6312">
                        <c:v>1.3512399999999946E-7</c:v>
                      </c:pt>
                      <c:pt idx="6313">
                        <c:v>1.3514474999999945E-7</c:v>
                      </c:pt>
                      <c:pt idx="6314">
                        <c:v>1.3516549999999944E-7</c:v>
                      </c:pt>
                      <c:pt idx="6315">
                        <c:v>1.3518624999999943E-7</c:v>
                      </c:pt>
                      <c:pt idx="6316">
                        <c:v>1.3520699999999942E-7</c:v>
                      </c:pt>
                      <c:pt idx="6317">
                        <c:v>1.3522774999999941E-7</c:v>
                      </c:pt>
                      <c:pt idx="6318">
                        <c:v>1.352484999999994E-7</c:v>
                      </c:pt>
                      <c:pt idx="6319">
                        <c:v>1.3526924999999939E-7</c:v>
                      </c:pt>
                      <c:pt idx="6320">
                        <c:v>1.3528999999999938E-7</c:v>
                      </c:pt>
                      <c:pt idx="6321">
                        <c:v>1.3531074999999937E-7</c:v>
                      </c:pt>
                      <c:pt idx="6322">
                        <c:v>1.3533149999999936E-7</c:v>
                      </c:pt>
                      <c:pt idx="6323">
                        <c:v>1.3535224999999935E-7</c:v>
                      </c:pt>
                      <c:pt idx="6324">
                        <c:v>1.3537299999999934E-7</c:v>
                      </c:pt>
                      <c:pt idx="6325">
                        <c:v>1.3539374999999933E-7</c:v>
                      </c:pt>
                      <c:pt idx="6326">
                        <c:v>1.3541449999999932E-7</c:v>
                      </c:pt>
                      <c:pt idx="6327">
                        <c:v>1.3543524999999931E-7</c:v>
                      </c:pt>
                      <c:pt idx="6328">
                        <c:v>1.354559999999993E-7</c:v>
                      </c:pt>
                      <c:pt idx="6329">
                        <c:v>1.3547674999999929E-7</c:v>
                      </c:pt>
                      <c:pt idx="6330">
                        <c:v>1.3549749999999928E-7</c:v>
                      </c:pt>
                      <c:pt idx="6331">
                        <c:v>1.3551824999999928E-7</c:v>
                      </c:pt>
                      <c:pt idx="6332">
                        <c:v>1.3553899999999927E-7</c:v>
                      </c:pt>
                      <c:pt idx="6333">
                        <c:v>1.3555974999999926E-7</c:v>
                      </c:pt>
                      <c:pt idx="6334">
                        <c:v>1.3558049999999925E-7</c:v>
                      </c:pt>
                      <c:pt idx="6335">
                        <c:v>1.3560124999999924E-7</c:v>
                      </c:pt>
                      <c:pt idx="6336">
                        <c:v>1.3562199999999923E-7</c:v>
                      </c:pt>
                      <c:pt idx="6337">
                        <c:v>1.3564274999999922E-7</c:v>
                      </c:pt>
                      <c:pt idx="6338">
                        <c:v>1.3566349999999921E-7</c:v>
                      </c:pt>
                      <c:pt idx="6339">
                        <c:v>1.356842499999992E-7</c:v>
                      </c:pt>
                      <c:pt idx="6340">
                        <c:v>1.3570499999999919E-7</c:v>
                      </c:pt>
                      <c:pt idx="6341">
                        <c:v>1.3572574999999918E-7</c:v>
                      </c:pt>
                      <c:pt idx="6342">
                        <c:v>1.3574649999999917E-7</c:v>
                      </c:pt>
                      <c:pt idx="6343">
                        <c:v>1.3576724999999916E-7</c:v>
                      </c:pt>
                      <c:pt idx="6344">
                        <c:v>1.3578799999999915E-7</c:v>
                      </c:pt>
                      <c:pt idx="6345">
                        <c:v>1.3580874999999914E-7</c:v>
                      </c:pt>
                      <c:pt idx="6346">
                        <c:v>1.3582949999999913E-7</c:v>
                      </c:pt>
                      <c:pt idx="6347">
                        <c:v>1.3585024999999912E-7</c:v>
                      </c:pt>
                      <c:pt idx="6348">
                        <c:v>1.3587099999999911E-7</c:v>
                      </c:pt>
                      <c:pt idx="6349">
                        <c:v>1.358917499999991E-7</c:v>
                      </c:pt>
                      <c:pt idx="6350">
                        <c:v>1.3591249999999909E-7</c:v>
                      </c:pt>
                      <c:pt idx="6351">
                        <c:v>1.3593324999999908E-7</c:v>
                      </c:pt>
                      <c:pt idx="6352">
                        <c:v>1.3595399999999907E-7</c:v>
                      </c:pt>
                      <c:pt idx="6353">
                        <c:v>1.3597474999999906E-7</c:v>
                      </c:pt>
                      <c:pt idx="6354">
                        <c:v>1.3599549999999906E-7</c:v>
                      </c:pt>
                      <c:pt idx="6355">
                        <c:v>1.3601624999999905E-7</c:v>
                      </c:pt>
                      <c:pt idx="6356">
                        <c:v>1.3603699999999904E-7</c:v>
                      </c:pt>
                      <c:pt idx="6357">
                        <c:v>1.3605774999999903E-7</c:v>
                      </c:pt>
                      <c:pt idx="6358">
                        <c:v>1.3607849999999902E-7</c:v>
                      </c:pt>
                      <c:pt idx="6359">
                        <c:v>1.3609924999999901E-7</c:v>
                      </c:pt>
                      <c:pt idx="6360">
                        <c:v>1.36119999999999E-7</c:v>
                      </c:pt>
                      <c:pt idx="6361">
                        <c:v>1.3614074999999899E-7</c:v>
                      </c:pt>
                      <c:pt idx="6362">
                        <c:v>1.3616149999999898E-7</c:v>
                      </c:pt>
                      <c:pt idx="6363">
                        <c:v>1.3618224999999897E-7</c:v>
                      </c:pt>
                      <c:pt idx="6364">
                        <c:v>1.3620299999999896E-7</c:v>
                      </c:pt>
                      <c:pt idx="6365">
                        <c:v>1.3622374999999895E-7</c:v>
                      </c:pt>
                      <c:pt idx="6366">
                        <c:v>1.3624449999999894E-7</c:v>
                      </c:pt>
                      <c:pt idx="6367">
                        <c:v>1.3626524999999893E-7</c:v>
                      </c:pt>
                      <c:pt idx="6368">
                        <c:v>1.3628599999999892E-7</c:v>
                      </c:pt>
                      <c:pt idx="6369">
                        <c:v>1.3630674999999891E-7</c:v>
                      </c:pt>
                      <c:pt idx="6370">
                        <c:v>1.363274999999989E-7</c:v>
                      </c:pt>
                      <c:pt idx="6371">
                        <c:v>1.3634824999999889E-7</c:v>
                      </c:pt>
                      <c:pt idx="6372">
                        <c:v>1.3636899999999888E-7</c:v>
                      </c:pt>
                      <c:pt idx="6373">
                        <c:v>1.3638974999999887E-7</c:v>
                      </c:pt>
                      <c:pt idx="6374">
                        <c:v>1.3641049999999886E-7</c:v>
                      </c:pt>
                      <c:pt idx="6375">
                        <c:v>1.3643124999999885E-7</c:v>
                      </c:pt>
                      <c:pt idx="6376">
                        <c:v>1.3645199999999885E-7</c:v>
                      </c:pt>
                      <c:pt idx="6377">
                        <c:v>1.3647274999999884E-7</c:v>
                      </c:pt>
                      <c:pt idx="6378">
                        <c:v>1.3649349999999883E-7</c:v>
                      </c:pt>
                      <c:pt idx="6379">
                        <c:v>1.3651424999999882E-7</c:v>
                      </c:pt>
                      <c:pt idx="6380">
                        <c:v>1.3653499999999881E-7</c:v>
                      </c:pt>
                      <c:pt idx="6381">
                        <c:v>1.365557499999988E-7</c:v>
                      </c:pt>
                      <c:pt idx="6382">
                        <c:v>1.3657649999999879E-7</c:v>
                      </c:pt>
                      <c:pt idx="6383">
                        <c:v>1.3659724999999878E-7</c:v>
                      </c:pt>
                      <c:pt idx="6384">
                        <c:v>1.3661799999999877E-7</c:v>
                      </c:pt>
                      <c:pt idx="6385">
                        <c:v>1.3663874999999876E-7</c:v>
                      </c:pt>
                      <c:pt idx="6386">
                        <c:v>1.3665949999999875E-7</c:v>
                      </c:pt>
                      <c:pt idx="6387">
                        <c:v>1.3668024999999874E-7</c:v>
                      </c:pt>
                      <c:pt idx="6388">
                        <c:v>1.3670099999999873E-7</c:v>
                      </c:pt>
                      <c:pt idx="6389">
                        <c:v>1.3672174999999872E-7</c:v>
                      </c:pt>
                      <c:pt idx="6390">
                        <c:v>1.3674249999999871E-7</c:v>
                      </c:pt>
                      <c:pt idx="6391">
                        <c:v>1.367632499999987E-7</c:v>
                      </c:pt>
                      <c:pt idx="6392">
                        <c:v>1.3678399999999869E-7</c:v>
                      </c:pt>
                      <c:pt idx="6393">
                        <c:v>1.3680474999999868E-7</c:v>
                      </c:pt>
                      <c:pt idx="6394">
                        <c:v>1.3682549999999867E-7</c:v>
                      </c:pt>
                      <c:pt idx="6395">
                        <c:v>1.3684624999999866E-7</c:v>
                      </c:pt>
                      <c:pt idx="6396">
                        <c:v>1.3686699999999865E-7</c:v>
                      </c:pt>
                      <c:pt idx="6397">
                        <c:v>1.3688774999999864E-7</c:v>
                      </c:pt>
                      <c:pt idx="6398">
                        <c:v>1.3690849999999863E-7</c:v>
                      </c:pt>
                      <c:pt idx="6399">
                        <c:v>1.3692924999999863E-7</c:v>
                      </c:pt>
                      <c:pt idx="6400">
                        <c:v>1.3694999999999862E-7</c:v>
                      </c:pt>
                      <c:pt idx="6401">
                        <c:v>1.3697074999999861E-7</c:v>
                      </c:pt>
                      <c:pt idx="6402">
                        <c:v>1.369914999999986E-7</c:v>
                      </c:pt>
                      <c:pt idx="6403">
                        <c:v>1.3701224999999859E-7</c:v>
                      </c:pt>
                      <c:pt idx="6404">
                        <c:v>1.3703299999999858E-7</c:v>
                      </c:pt>
                      <c:pt idx="6405">
                        <c:v>1.3705374999999857E-7</c:v>
                      </c:pt>
                      <c:pt idx="6406">
                        <c:v>1.3707449999999856E-7</c:v>
                      </c:pt>
                      <c:pt idx="6407">
                        <c:v>1.3709524999999855E-7</c:v>
                      </c:pt>
                      <c:pt idx="6408">
                        <c:v>1.3711599999999854E-7</c:v>
                      </c:pt>
                      <c:pt idx="6409">
                        <c:v>1.3713674999999853E-7</c:v>
                      </c:pt>
                      <c:pt idx="6410">
                        <c:v>1.3715749999999852E-7</c:v>
                      </c:pt>
                      <c:pt idx="6411">
                        <c:v>1.3717824999999851E-7</c:v>
                      </c:pt>
                      <c:pt idx="6412">
                        <c:v>1.371989999999985E-7</c:v>
                      </c:pt>
                      <c:pt idx="6413">
                        <c:v>1.3721974999999849E-7</c:v>
                      </c:pt>
                      <c:pt idx="6414">
                        <c:v>1.3724049999999848E-7</c:v>
                      </c:pt>
                      <c:pt idx="6415">
                        <c:v>1.3726124999999847E-7</c:v>
                      </c:pt>
                      <c:pt idx="6416">
                        <c:v>1.3728199999999846E-7</c:v>
                      </c:pt>
                      <c:pt idx="6417">
                        <c:v>1.3730274999999845E-7</c:v>
                      </c:pt>
                      <c:pt idx="6418">
                        <c:v>1.3732349999999844E-7</c:v>
                      </c:pt>
                      <c:pt idx="6419">
                        <c:v>1.3734424999999843E-7</c:v>
                      </c:pt>
                      <c:pt idx="6420">
                        <c:v>1.3736499999999842E-7</c:v>
                      </c:pt>
                      <c:pt idx="6421">
                        <c:v>1.3738574999999842E-7</c:v>
                      </c:pt>
                      <c:pt idx="6422">
                        <c:v>1.3740649999999841E-7</c:v>
                      </c:pt>
                      <c:pt idx="6423">
                        <c:v>1.374272499999984E-7</c:v>
                      </c:pt>
                      <c:pt idx="6424">
                        <c:v>1.3744799999999839E-7</c:v>
                      </c:pt>
                      <c:pt idx="6425">
                        <c:v>1.3746874999999838E-7</c:v>
                      </c:pt>
                      <c:pt idx="6426">
                        <c:v>1.3748949999999837E-7</c:v>
                      </c:pt>
                      <c:pt idx="6427">
                        <c:v>1.3751024999999836E-7</c:v>
                      </c:pt>
                      <c:pt idx="6428">
                        <c:v>1.3753099999999835E-7</c:v>
                      </c:pt>
                      <c:pt idx="6429">
                        <c:v>1.3755174999999834E-7</c:v>
                      </c:pt>
                      <c:pt idx="6430">
                        <c:v>1.3757249999999833E-7</c:v>
                      </c:pt>
                      <c:pt idx="6431">
                        <c:v>1.3759324999999832E-7</c:v>
                      </c:pt>
                      <c:pt idx="6432">
                        <c:v>1.3761399999999831E-7</c:v>
                      </c:pt>
                      <c:pt idx="6433">
                        <c:v>1.376347499999983E-7</c:v>
                      </c:pt>
                      <c:pt idx="6434">
                        <c:v>1.3765549999999829E-7</c:v>
                      </c:pt>
                      <c:pt idx="6435">
                        <c:v>1.3767624999999828E-7</c:v>
                      </c:pt>
                      <c:pt idx="6436">
                        <c:v>1.3769699999999827E-7</c:v>
                      </c:pt>
                      <c:pt idx="6437">
                        <c:v>1.3771774999999826E-7</c:v>
                      </c:pt>
                      <c:pt idx="6438">
                        <c:v>1.3773849999999825E-7</c:v>
                      </c:pt>
                      <c:pt idx="6439">
                        <c:v>1.3775924999999824E-7</c:v>
                      </c:pt>
                      <c:pt idx="6440">
                        <c:v>1.3777999999999823E-7</c:v>
                      </c:pt>
                      <c:pt idx="6441">
                        <c:v>1.3780074999999822E-7</c:v>
                      </c:pt>
                      <c:pt idx="6442">
                        <c:v>1.3782149999999821E-7</c:v>
                      </c:pt>
                      <c:pt idx="6443">
                        <c:v>1.378422499999982E-7</c:v>
                      </c:pt>
                      <c:pt idx="6444">
                        <c:v>1.378629999999982E-7</c:v>
                      </c:pt>
                      <c:pt idx="6445">
                        <c:v>1.3788374999999819E-7</c:v>
                      </c:pt>
                      <c:pt idx="6446">
                        <c:v>1.3790449999999818E-7</c:v>
                      </c:pt>
                      <c:pt idx="6447">
                        <c:v>1.3792524999999817E-7</c:v>
                      </c:pt>
                      <c:pt idx="6448">
                        <c:v>1.3794599999999816E-7</c:v>
                      </c:pt>
                      <c:pt idx="6449">
                        <c:v>1.3796674999999815E-7</c:v>
                      </c:pt>
                      <c:pt idx="6450">
                        <c:v>1.3798749999999814E-7</c:v>
                      </c:pt>
                      <c:pt idx="6451">
                        <c:v>1.3800824999999813E-7</c:v>
                      </c:pt>
                      <c:pt idx="6452">
                        <c:v>1.3802899999999812E-7</c:v>
                      </c:pt>
                      <c:pt idx="6453">
                        <c:v>1.3804974999999811E-7</c:v>
                      </c:pt>
                      <c:pt idx="6454">
                        <c:v>1.380704999999981E-7</c:v>
                      </c:pt>
                      <c:pt idx="6455">
                        <c:v>1.3809124999999809E-7</c:v>
                      </c:pt>
                      <c:pt idx="6456">
                        <c:v>1.3811199999999808E-7</c:v>
                      </c:pt>
                      <c:pt idx="6457">
                        <c:v>1.3813274999999807E-7</c:v>
                      </c:pt>
                      <c:pt idx="6458">
                        <c:v>1.3815349999999806E-7</c:v>
                      </c:pt>
                      <c:pt idx="6459">
                        <c:v>1.3817424999999805E-7</c:v>
                      </c:pt>
                      <c:pt idx="6460">
                        <c:v>1.3819499999999804E-7</c:v>
                      </c:pt>
                      <c:pt idx="6461">
                        <c:v>1.3821574999999803E-7</c:v>
                      </c:pt>
                      <c:pt idx="6462">
                        <c:v>1.3823649999999802E-7</c:v>
                      </c:pt>
                      <c:pt idx="6463">
                        <c:v>1.3825724999999801E-7</c:v>
                      </c:pt>
                      <c:pt idx="6464">
                        <c:v>1.38277999999998E-7</c:v>
                      </c:pt>
                      <c:pt idx="6465">
                        <c:v>1.3829874999999799E-7</c:v>
                      </c:pt>
                      <c:pt idx="6466">
                        <c:v>1.3831949999999798E-7</c:v>
                      </c:pt>
                      <c:pt idx="6467">
                        <c:v>1.3834024999999798E-7</c:v>
                      </c:pt>
                      <c:pt idx="6468">
                        <c:v>1.3836099999999797E-7</c:v>
                      </c:pt>
                      <c:pt idx="6469">
                        <c:v>1.3838174999999796E-7</c:v>
                      </c:pt>
                      <c:pt idx="6470">
                        <c:v>1.3840249999999795E-7</c:v>
                      </c:pt>
                      <c:pt idx="6471">
                        <c:v>1.3842324999999794E-7</c:v>
                      </c:pt>
                      <c:pt idx="6472">
                        <c:v>1.3844399999999793E-7</c:v>
                      </c:pt>
                      <c:pt idx="6473">
                        <c:v>1.3846474999999792E-7</c:v>
                      </c:pt>
                      <c:pt idx="6474">
                        <c:v>1.3848549999999791E-7</c:v>
                      </c:pt>
                      <c:pt idx="6475">
                        <c:v>1.385062499999979E-7</c:v>
                      </c:pt>
                      <c:pt idx="6476">
                        <c:v>1.3852699999999789E-7</c:v>
                      </c:pt>
                      <c:pt idx="6477">
                        <c:v>1.3854774999999788E-7</c:v>
                      </c:pt>
                      <c:pt idx="6478">
                        <c:v>1.3856849999999787E-7</c:v>
                      </c:pt>
                      <c:pt idx="6479">
                        <c:v>1.3858924999999786E-7</c:v>
                      </c:pt>
                      <c:pt idx="6480">
                        <c:v>1.3860999999999785E-7</c:v>
                      </c:pt>
                      <c:pt idx="6481">
                        <c:v>1.3863074999999784E-7</c:v>
                      </c:pt>
                      <c:pt idx="6482">
                        <c:v>1.3865149999999783E-7</c:v>
                      </c:pt>
                      <c:pt idx="6483">
                        <c:v>1.3867224999999782E-7</c:v>
                      </c:pt>
                      <c:pt idx="6484">
                        <c:v>1.3869299999999781E-7</c:v>
                      </c:pt>
                      <c:pt idx="6485">
                        <c:v>1.387137499999978E-7</c:v>
                      </c:pt>
                      <c:pt idx="6486">
                        <c:v>1.3873449999999779E-7</c:v>
                      </c:pt>
                      <c:pt idx="6487">
                        <c:v>1.3875524999999778E-7</c:v>
                      </c:pt>
                      <c:pt idx="6488">
                        <c:v>1.3877599999999777E-7</c:v>
                      </c:pt>
                      <c:pt idx="6489">
                        <c:v>1.3879674999999777E-7</c:v>
                      </c:pt>
                      <c:pt idx="6490">
                        <c:v>1.3881749999999776E-7</c:v>
                      </c:pt>
                      <c:pt idx="6491">
                        <c:v>1.3883824999999775E-7</c:v>
                      </c:pt>
                      <c:pt idx="6492">
                        <c:v>1.3885899999999774E-7</c:v>
                      </c:pt>
                      <c:pt idx="6493">
                        <c:v>1.3887974999999773E-7</c:v>
                      </c:pt>
                      <c:pt idx="6494">
                        <c:v>1.3890049999999772E-7</c:v>
                      </c:pt>
                      <c:pt idx="6495">
                        <c:v>1.3892124999999771E-7</c:v>
                      </c:pt>
                      <c:pt idx="6496">
                        <c:v>1.389419999999977E-7</c:v>
                      </c:pt>
                      <c:pt idx="6497">
                        <c:v>1.3896274999999769E-7</c:v>
                      </c:pt>
                      <c:pt idx="6498">
                        <c:v>1.3898349999999768E-7</c:v>
                      </c:pt>
                      <c:pt idx="6499">
                        <c:v>1.3900424999999767E-7</c:v>
                      </c:pt>
                      <c:pt idx="6500">
                        <c:v>1.3902499999999766E-7</c:v>
                      </c:pt>
                      <c:pt idx="6501">
                        <c:v>1.3904574999999765E-7</c:v>
                      </c:pt>
                      <c:pt idx="6502">
                        <c:v>1.3906649999999764E-7</c:v>
                      </c:pt>
                      <c:pt idx="6503">
                        <c:v>1.3908724999999763E-7</c:v>
                      </c:pt>
                      <c:pt idx="6504">
                        <c:v>1.3910799999999762E-7</c:v>
                      </c:pt>
                      <c:pt idx="6505">
                        <c:v>1.3912874999999761E-7</c:v>
                      </c:pt>
                      <c:pt idx="6506">
                        <c:v>1.391494999999976E-7</c:v>
                      </c:pt>
                      <c:pt idx="6507">
                        <c:v>1.3917024999999759E-7</c:v>
                      </c:pt>
                      <c:pt idx="6508">
                        <c:v>1.3919099999999758E-7</c:v>
                      </c:pt>
                      <c:pt idx="6509">
                        <c:v>1.3921174999999757E-7</c:v>
                      </c:pt>
                      <c:pt idx="6510">
                        <c:v>1.3923249999999756E-7</c:v>
                      </c:pt>
                      <c:pt idx="6511">
                        <c:v>1.3925324999999755E-7</c:v>
                      </c:pt>
                      <c:pt idx="6512">
                        <c:v>1.3927399999999755E-7</c:v>
                      </c:pt>
                      <c:pt idx="6513">
                        <c:v>1.3929474999999754E-7</c:v>
                      </c:pt>
                      <c:pt idx="6514">
                        <c:v>1.3931549999999753E-7</c:v>
                      </c:pt>
                      <c:pt idx="6515">
                        <c:v>1.3933624999999752E-7</c:v>
                      </c:pt>
                      <c:pt idx="6516">
                        <c:v>1.3935699999999751E-7</c:v>
                      </c:pt>
                      <c:pt idx="6517">
                        <c:v>1.393777499999975E-7</c:v>
                      </c:pt>
                      <c:pt idx="6518">
                        <c:v>1.3939849999999749E-7</c:v>
                      </c:pt>
                      <c:pt idx="6519">
                        <c:v>1.3941924999999748E-7</c:v>
                      </c:pt>
                      <c:pt idx="6520">
                        <c:v>1.3943999999999747E-7</c:v>
                      </c:pt>
                      <c:pt idx="6521">
                        <c:v>1.3946074999999746E-7</c:v>
                      </c:pt>
                      <c:pt idx="6522">
                        <c:v>1.3948149999999745E-7</c:v>
                      </c:pt>
                      <c:pt idx="6523">
                        <c:v>1.3950224999999744E-7</c:v>
                      </c:pt>
                      <c:pt idx="6524">
                        <c:v>1.3952299999999743E-7</c:v>
                      </c:pt>
                      <c:pt idx="6525">
                        <c:v>1.3954374999999742E-7</c:v>
                      </c:pt>
                      <c:pt idx="6526">
                        <c:v>1.3956449999999741E-7</c:v>
                      </c:pt>
                      <c:pt idx="6527">
                        <c:v>1.395852499999974E-7</c:v>
                      </c:pt>
                      <c:pt idx="6528">
                        <c:v>1.3960599999999739E-7</c:v>
                      </c:pt>
                      <c:pt idx="6529">
                        <c:v>1.3962674999999738E-7</c:v>
                      </c:pt>
                      <c:pt idx="6530">
                        <c:v>1.3964749999999737E-7</c:v>
                      </c:pt>
                      <c:pt idx="6531">
                        <c:v>1.3966824999999736E-7</c:v>
                      </c:pt>
                      <c:pt idx="6532">
                        <c:v>1.3968899999999735E-7</c:v>
                      </c:pt>
                      <c:pt idx="6533">
                        <c:v>1.3970974999999734E-7</c:v>
                      </c:pt>
                      <c:pt idx="6534">
                        <c:v>1.3973049999999733E-7</c:v>
                      </c:pt>
                      <c:pt idx="6535">
                        <c:v>1.3975124999999733E-7</c:v>
                      </c:pt>
                      <c:pt idx="6536">
                        <c:v>1.3977199999999732E-7</c:v>
                      </c:pt>
                      <c:pt idx="6537">
                        <c:v>1.3979274999999731E-7</c:v>
                      </c:pt>
                      <c:pt idx="6538">
                        <c:v>1.398134999999973E-7</c:v>
                      </c:pt>
                      <c:pt idx="6539">
                        <c:v>1.3983424999999729E-7</c:v>
                      </c:pt>
                      <c:pt idx="6540">
                        <c:v>1.3985499999999728E-7</c:v>
                      </c:pt>
                      <c:pt idx="6541">
                        <c:v>1.3987574999999727E-7</c:v>
                      </c:pt>
                      <c:pt idx="6542">
                        <c:v>1.3989649999999726E-7</c:v>
                      </c:pt>
                      <c:pt idx="6543">
                        <c:v>1.3991724999999725E-7</c:v>
                      </c:pt>
                      <c:pt idx="6544">
                        <c:v>1.3993799999999724E-7</c:v>
                      </c:pt>
                      <c:pt idx="6545">
                        <c:v>1.3995874999999723E-7</c:v>
                      </c:pt>
                      <c:pt idx="6546">
                        <c:v>1.3997949999999722E-7</c:v>
                      </c:pt>
                      <c:pt idx="6547">
                        <c:v>1.4000024999999721E-7</c:v>
                      </c:pt>
                      <c:pt idx="6548">
                        <c:v>1.400209999999972E-7</c:v>
                      </c:pt>
                      <c:pt idx="6549">
                        <c:v>1.4004174999999719E-7</c:v>
                      </c:pt>
                      <c:pt idx="6550">
                        <c:v>1.4006249999999718E-7</c:v>
                      </c:pt>
                      <c:pt idx="6551">
                        <c:v>1.4008324999999717E-7</c:v>
                      </c:pt>
                      <c:pt idx="6552">
                        <c:v>1.4010399999999716E-7</c:v>
                      </c:pt>
                      <c:pt idx="6553">
                        <c:v>1.4012474999999715E-7</c:v>
                      </c:pt>
                      <c:pt idx="6554">
                        <c:v>1.4014549999999714E-7</c:v>
                      </c:pt>
                      <c:pt idx="6555">
                        <c:v>1.4016624999999713E-7</c:v>
                      </c:pt>
                      <c:pt idx="6556">
                        <c:v>1.4018699999999712E-7</c:v>
                      </c:pt>
                      <c:pt idx="6557">
                        <c:v>1.4020774999999712E-7</c:v>
                      </c:pt>
                      <c:pt idx="6558">
                        <c:v>1.4022849999999711E-7</c:v>
                      </c:pt>
                      <c:pt idx="6559">
                        <c:v>1.402492499999971E-7</c:v>
                      </c:pt>
                      <c:pt idx="6560">
                        <c:v>1.4026999999999709E-7</c:v>
                      </c:pt>
                      <c:pt idx="6561">
                        <c:v>1.4029074999999708E-7</c:v>
                      </c:pt>
                      <c:pt idx="6562">
                        <c:v>1.4031149999999707E-7</c:v>
                      </c:pt>
                      <c:pt idx="6563">
                        <c:v>1.4033224999999706E-7</c:v>
                      </c:pt>
                      <c:pt idx="6564">
                        <c:v>1.4035299999999705E-7</c:v>
                      </c:pt>
                      <c:pt idx="6565">
                        <c:v>1.4037374999999704E-7</c:v>
                      </c:pt>
                      <c:pt idx="6566">
                        <c:v>1.4039449999999703E-7</c:v>
                      </c:pt>
                      <c:pt idx="6567">
                        <c:v>1.4041524999999702E-7</c:v>
                      </c:pt>
                      <c:pt idx="6568">
                        <c:v>1.4043599999999701E-7</c:v>
                      </c:pt>
                      <c:pt idx="6569">
                        <c:v>1.40456749999997E-7</c:v>
                      </c:pt>
                      <c:pt idx="6570">
                        <c:v>1.4047749999999699E-7</c:v>
                      </c:pt>
                      <c:pt idx="6571">
                        <c:v>1.4049824999999698E-7</c:v>
                      </c:pt>
                      <c:pt idx="6572">
                        <c:v>1.4051899999999697E-7</c:v>
                      </c:pt>
                      <c:pt idx="6573">
                        <c:v>1.4053974999999696E-7</c:v>
                      </c:pt>
                      <c:pt idx="6574">
                        <c:v>1.4056049999999695E-7</c:v>
                      </c:pt>
                      <c:pt idx="6575">
                        <c:v>1.4058124999999694E-7</c:v>
                      </c:pt>
                      <c:pt idx="6576">
                        <c:v>1.4060199999999693E-7</c:v>
                      </c:pt>
                      <c:pt idx="6577">
                        <c:v>1.4062274999999692E-7</c:v>
                      </c:pt>
                      <c:pt idx="6578">
                        <c:v>1.4064349999999691E-7</c:v>
                      </c:pt>
                      <c:pt idx="6579">
                        <c:v>1.406642499999969E-7</c:v>
                      </c:pt>
                      <c:pt idx="6580">
                        <c:v>1.406849999999969E-7</c:v>
                      </c:pt>
                      <c:pt idx="6581">
                        <c:v>1.4070574999999689E-7</c:v>
                      </c:pt>
                      <c:pt idx="6582">
                        <c:v>1.4072649999999688E-7</c:v>
                      </c:pt>
                      <c:pt idx="6583">
                        <c:v>1.4074724999999687E-7</c:v>
                      </c:pt>
                      <c:pt idx="6584">
                        <c:v>1.4076799999999686E-7</c:v>
                      </c:pt>
                      <c:pt idx="6585">
                        <c:v>1.4078874999999685E-7</c:v>
                      </c:pt>
                      <c:pt idx="6586">
                        <c:v>1.4080949999999684E-7</c:v>
                      </c:pt>
                      <c:pt idx="6587">
                        <c:v>1.4083024999999683E-7</c:v>
                      </c:pt>
                      <c:pt idx="6588">
                        <c:v>1.4085099999999682E-7</c:v>
                      </c:pt>
                      <c:pt idx="6589">
                        <c:v>1.4087174999999681E-7</c:v>
                      </c:pt>
                      <c:pt idx="6590">
                        <c:v>1.408924999999968E-7</c:v>
                      </c:pt>
                      <c:pt idx="6591">
                        <c:v>1.4091324999999679E-7</c:v>
                      </c:pt>
                      <c:pt idx="6592">
                        <c:v>1.4093399999999678E-7</c:v>
                      </c:pt>
                      <c:pt idx="6593">
                        <c:v>1.4095474999999677E-7</c:v>
                      </c:pt>
                      <c:pt idx="6594">
                        <c:v>1.4097549999999676E-7</c:v>
                      </c:pt>
                      <c:pt idx="6595">
                        <c:v>1.4099624999999675E-7</c:v>
                      </c:pt>
                      <c:pt idx="6596">
                        <c:v>1.4101699999999674E-7</c:v>
                      </c:pt>
                      <c:pt idx="6597">
                        <c:v>1.4103774999999673E-7</c:v>
                      </c:pt>
                      <c:pt idx="6598">
                        <c:v>1.4105849999999672E-7</c:v>
                      </c:pt>
                      <c:pt idx="6599">
                        <c:v>1.4107924999999671E-7</c:v>
                      </c:pt>
                      <c:pt idx="6600">
                        <c:v>1.410999999999967E-7</c:v>
                      </c:pt>
                      <c:pt idx="6601">
                        <c:v>1.4112074999999669E-7</c:v>
                      </c:pt>
                      <c:pt idx="6602">
                        <c:v>1.4114149999999668E-7</c:v>
                      </c:pt>
                      <c:pt idx="6603">
                        <c:v>1.4116224999999668E-7</c:v>
                      </c:pt>
                      <c:pt idx="6604">
                        <c:v>1.4118299999999667E-7</c:v>
                      </c:pt>
                      <c:pt idx="6605">
                        <c:v>1.4120374999999666E-7</c:v>
                      </c:pt>
                      <c:pt idx="6606">
                        <c:v>1.4122449999999665E-7</c:v>
                      </c:pt>
                      <c:pt idx="6607">
                        <c:v>1.4124524999999664E-7</c:v>
                      </c:pt>
                      <c:pt idx="6608">
                        <c:v>1.4126599999999663E-7</c:v>
                      </c:pt>
                      <c:pt idx="6609">
                        <c:v>1.4128674999999662E-7</c:v>
                      </c:pt>
                      <c:pt idx="6610">
                        <c:v>1.4130749999999661E-7</c:v>
                      </c:pt>
                      <c:pt idx="6611">
                        <c:v>1.413282499999966E-7</c:v>
                      </c:pt>
                      <c:pt idx="6612">
                        <c:v>1.4134899999999659E-7</c:v>
                      </c:pt>
                      <c:pt idx="6613">
                        <c:v>1.4136974999999658E-7</c:v>
                      </c:pt>
                      <c:pt idx="6614">
                        <c:v>1.4139049999999657E-7</c:v>
                      </c:pt>
                      <c:pt idx="6615">
                        <c:v>1.4141124999999656E-7</c:v>
                      </c:pt>
                      <c:pt idx="6616">
                        <c:v>1.4143199999999655E-7</c:v>
                      </c:pt>
                      <c:pt idx="6617">
                        <c:v>1.4145274999999654E-7</c:v>
                      </c:pt>
                      <c:pt idx="6618">
                        <c:v>1.4147349999999653E-7</c:v>
                      </c:pt>
                      <c:pt idx="6619">
                        <c:v>1.4149424999999652E-7</c:v>
                      </c:pt>
                      <c:pt idx="6620">
                        <c:v>1.4151499999999651E-7</c:v>
                      </c:pt>
                      <c:pt idx="6621">
                        <c:v>1.415357499999965E-7</c:v>
                      </c:pt>
                      <c:pt idx="6622">
                        <c:v>1.4155649999999649E-7</c:v>
                      </c:pt>
                      <c:pt idx="6623">
                        <c:v>1.4157724999999648E-7</c:v>
                      </c:pt>
                      <c:pt idx="6624">
                        <c:v>1.4159799999999647E-7</c:v>
                      </c:pt>
                      <c:pt idx="6625">
                        <c:v>1.4161874999999647E-7</c:v>
                      </c:pt>
                      <c:pt idx="6626">
                        <c:v>1.4163949999999646E-7</c:v>
                      </c:pt>
                      <c:pt idx="6627">
                        <c:v>1.4166024999999645E-7</c:v>
                      </c:pt>
                      <c:pt idx="6628">
                        <c:v>1.4168099999999644E-7</c:v>
                      </c:pt>
                      <c:pt idx="6629">
                        <c:v>1.4170174999999643E-7</c:v>
                      </c:pt>
                      <c:pt idx="6630">
                        <c:v>1.4172249999999642E-7</c:v>
                      </c:pt>
                      <c:pt idx="6631">
                        <c:v>1.4174324999999641E-7</c:v>
                      </c:pt>
                      <c:pt idx="6632">
                        <c:v>1.417639999999964E-7</c:v>
                      </c:pt>
                      <c:pt idx="6633">
                        <c:v>1.4178474999999639E-7</c:v>
                      </c:pt>
                      <c:pt idx="6634">
                        <c:v>1.4180549999999638E-7</c:v>
                      </c:pt>
                      <c:pt idx="6635">
                        <c:v>1.4182624999999637E-7</c:v>
                      </c:pt>
                      <c:pt idx="6636">
                        <c:v>1.4184699999999636E-7</c:v>
                      </c:pt>
                      <c:pt idx="6637">
                        <c:v>1.4186774999999635E-7</c:v>
                      </c:pt>
                      <c:pt idx="6638">
                        <c:v>1.4188849999999634E-7</c:v>
                      </c:pt>
                      <c:pt idx="6639">
                        <c:v>1.4190924999999633E-7</c:v>
                      </c:pt>
                      <c:pt idx="6640">
                        <c:v>1.4192999999999632E-7</c:v>
                      </c:pt>
                      <c:pt idx="6641">
                        <c:v>1.4195074999999631E-7</c:v>
                      </c:pt>
                      <c:pt idx="6642">
                        <c:v>1.419714999999963E-7</c:v>
                      </c:pt>
                      <c:pt idx="6643">
                        <c:v>1.4199224999999629E-7</c:v>
                      </c:pt>
                      <c:pt idx="6644">
                        <c:v>1.4201299999999628E-7</c:v>
                      </c:pt>
                      <c:pt idx="6645">
                        <c:v>1.4203374999999627E-7</c:v>
                      </c:pt>
                      <c:pt idx="6646">
                        <c:v>1.4205449999999626E-7</c:v>
                      </c:pt>
                      <c:pt idx="6647">
                        <c:v>1.4207524999999625E-7</c:v>
                      </c:pt>
                      <c:pt idx="6648">
                        <c:v>1.4209599999999625E-7</c:v>
                      </c:pt>
                      <c:pt idx="6649">
                        <c:v>1.4211674999999624E-7</c:v>
                      </c:pt>
                      <c:pt idx="6650">
                        <c:v>1.4213749999999623E-7</c:v>
                      </c:pt>
                      <c:pt idx="6651">
                        <c:v>1.4215824999999622E-7</c:v>
                      </c:pt>
                      <c:pt idx="6652">
                        <c:v>1.4217899999999621E-7</c:v>
                      </c:pt>
                      <c:pt idx="6653">
                        <c:v>1.421997499999962E-7</c:v>
                      </c:pt>
                      <c:pt idx="6654">
                        <c:v>1.4222049999999619E-7</c:v>
                      </c:pt>
                      <c:pt idx="6655">
                        <c:v>1.4224124999999618E-7</c:v>
                      </c:pt>
                      <c:pt idx="6656">
                        <c:v>1.4226199999999617E-7</c:v>
                      </c:pt>
                      <c:pt idx="6657">
                        <c:v>1.4228274999999616E-7</c:v>
                      </c:pt>
                      <c:pt idx="6658">
                        <c:v>1.4230349999999615E-7</c:v>
                      </c:pt>
                      <c:pt idx="6659">
                        <c:v>1.4232424999999614E-7</c:v>
                      </c:pt>
                      <c:pt idx="6660">
                        <c:v>1.4234499999999613E-7</c:v>
                      </c:pt>
                      <c:pt idx="6661">
                        <c:v>1.4236574999999612E-7</c:v>
                      </c:pt>
                      <c:pt idx="6662">
                        <c:v>1.4238649999999611E-7</c:v>
                      </c:pt>
                      <c:pt idx="6663">
                        <c:v>1.424072499999961E-7</c:v>
                      </c:pt>
                      <c:pt idx="6664">
                        <c:v>1.4242799999999609E-7</c:v>
                      </c:pt>
                      <c:pt idx="6665">
                        <c:v>1.4244874999999608E-7</c:v>
                      </c:pt>
                      <c:pt idx="6666">
                        <c:v>1.4246949999999607E-7</c:v>
                      </c:pt>
                      <c:pt idx="6667">
                        <c:v>1.4249024999999606E-7</c:v>
                      </c:pt>
                      <c:pt idx="6668">
                        <c:v>1.4251099999999605E-7</c:v>
                      </c:pt>
                      <c:pt idx="6669">
                        <c:v>1.4253174999999604E-7</c:v>
                      </c:pt>
                      <c:pt idx="6670">
                        <c:v>1.4255249999999603E-7</c:v>
                      </c:pt>
                      <c:pt idx="6671">
                        <c:v>1.4257324999999603E-7</c:v>
                      </c:pt>
                      <c:pt idx="6672">
                        <c:v>1.4259399999999602E-7</c:v>
                      </c:pt>
                      <c:pt idx="6673">
                        <c:v>1.4261474999999601E-7</c:v>
                      </c:pt>
                      <c:pt idx="6674">
                        <c:v>1.42635499999996E-7</c:v>
                      </c:pt>
                      <c:pt idx="6675">
                        <c:v>1.4265624999999599E-7</c:v>
                      </c:pt>
                      <c:pt idx="6676">
                        <c:v>1.4267699999999598E-7</c:v>
                      </c:pt>
                      <c:pt idx="6677">
                        <c:v>1.4269774999999597E-7</c:v>
                      </c:pt>
                      <c:pt idx="6678">
                        <c:v>1.4271849999999596E-7</c:v>
                      </c:pt>
                      <c:pt idx="6679">
                        <c:v>1.4273924999999595E-7</c:v>
                      </c:pt>
                      <c:pt idx="6680">
                        <c:v>1.4275999999999594E-7</c:v>
                      </c:pt>
                      <c:pt idx="6681">
                        <c:v>1.4278074999999593E-7</c:v>
                      </c:pt>
                      <c:pt idx="6682">
                        <c:v>1.4280149999999592E-7</c:v>
                      </c:pt>
                      <c:pt idx="6683">
                        <c:v>1.4282224999999591E-7</c:v>
                      </c:pt>
                      <c:pt idx="6684">
                        <c:v>1.428429999999959E-7</c:v>
                      </c:pt>
                      <c:pt idx="6685">
                        <c:v>1.4286374999999589E-7</c:v>
                      </c:pt>
                      <c:pt idx="6686">
                        <c:v>1.4288449999999588E-7</c:v>
                      </c:pt>
                      <c:pt idx="6687">
                        <c:v>1.4290524999999587E-7</c:v>
                      </c:pt>
                      <c:pt idx="6688">
                        <c:v>1.4292599999999586E-7</c:v>
                      </c:pt>
                      <c:pt idx="6689">
                        <c:v>1.4294674999999585E-7</c:v>
                      </c:pt>
                      <c:pt idx="6690">
                        <c:v>1.4296749999999584E-7</c:v>
                      </c:pt>
                      <c:pt idx="6691">
                        <c:v>1.4298824999999583E-7</c:v>
                      </c:pt>
                      <c:pt idx="6692">
                        <c:v>1.4300899999999582E-7</c:v>
                      </c:pt>
                      <c:pt idx="6693">
                        <c:v>1.4302974999999582E-7</c:v>
                      </c:pt>
                      <c:pt idx="6694">
                        <c:v>1.4305049999999581E-7</c:v>
                      </c:pt>
                      <c:pt idx="6695">
                        <c:v>1.430712499999958E-7</c:v>
                      </c:pt>
                      <c:pt idx="6696">
                        <c:v>1.4309199999999579E-7</c:v>
                      </c:pt>
                      <c:pt idx="6697">
                        <c:v>1.4311274999999578E-7</c:v>
                      </c:pt>
                      <c:pt idx="6698">
                        <c:v>1.4313349999999577E-7</c:v>
                      </c:pt>
                      <c:pt idx="6699">
                        <c:v>1.4315424999999576E-7</c:v>
                      </c:pt>
                      <c:pt idx="6700">
                        <c:v>1.4317499999999575E-7</c:v>
                      </c:pt>
                      <c:pt idx="6701">
                        <c:v>1.4319574999999574E-7</c:v>
                      </c:pt>
                      <c:pt idx="6702">
                        <c:v>1.4321649999999573E-7</c:v>
                      </c:pt>
                      <c:pt idx="6703">
                        <c:v>1.4323724999999572E-7</c:v>
                      </c:pt>
                      <c:pt idx="6704">
                        <c:v>1.4325799999999571E-7</c:v>
                      </c:pt>
                      <c:pt idx="6705">
                        <c:v>1.432787499999957E-7</c:v>
                      </c:pt>
                      <c:pt idx="6706">
                        <c:v>1.4329949999999569E-7</c:v>
                      </c:pt>
                      <c:pt idx="6707">
                        <c:v>1.4332024999999568E-7</c:v>
                      </c:pt>
                      <c:pt idx="6708">
                        <c:v>1.4334099999999567E-7</c:v>
                      </c:pt>
                      <c:pt idx="6709">
                        <c:v>1.4336174999999566E-7</c:v>
                      </c:pt>
                      <c:pt idx="6710">
                        <c:v>1.4338249999999565E-7</c:v>
                      </c:pt>
                      <c:pt idx="6711">
                        <c:v>1.4340324999999564E-7</c:v>
                      </c:pt>
                      <c:pt idx="6712">
                        <c:v>1.4342399999999563E-7</c:v>
                      </c:pt>
                      <c:pt idx="6713">
                        <c:v>1.4344474999999562E-7</c:v>
                      </c:pt>
                      <c:pt idx="6714">
                        <c:v>1.4346549999999561E-7</c:v>
                      </c:pt>
                      <c:pt idx="6715">
                        <c:v>1.434862499999956E-7</c:v>
                      </c:pt>
                      <c:pt idx="6716">
                        <c:v>1.435069999999956E-7</c:v>
                      </c:pt>
                      <c:pt idx="6717">
                        <c:v>1.4352774999999559E-7</c:v>
                      </c:pt>
                      <c:pt idx="6718">
                        <c:v>1.4354849999999558E-7</c:v>
                      </c:pt>
                      <c:pt idx="6719">
                        <c:v>1.4356924999999557E-7</c:v>
                      </c:pt>
                      <c:pt idx="6720">
                        <c:v>1.4358999999999556E-7</c:v>
                      </c:pt>
                      <c:pt idx="6721">
                        <c:v>1.4361074999999555E-7</c:v>
                      </c:pt>
                      <c:pt idx="6722">
                        <c:v>1.4363149999999554E-7</c:v>
                      </c:pt>
                      <c:pt idx="6723">
                        <c:v>1.4365224999999553E-7</c:v>
                      </c:pt>
                      <c:pt idx="6724">
                        <c:v>1.4367299999999552E-7</c:v>
                      </c:pt>
                      <c:pt idx="6725">
                        <c:v>1.4369374999999551E-7</c:v>
                      </c:pt>
                      <c:pt idx="6726">
                        <c:v>1.437144999999955E-7</c:v>
                      </c:pt>
                      <c:pt idx="6727">
                        <c:v>1.4373524999999549E-7</c:v>
                      </c:pt>
                      <c:pt idx="6728">
                        <c:v>1.4375599999999548E-7</c:v>
                      </c:pt>
                      <c:pt idx="6729">
                        <c:v>1.4377674999999547E-7</c:v>
                      </c:pt>
                      <c:pt idx="6730">
                        <c:v>1.4379749999999546E-7</c:v>
                      </c:pt>
                      <c:pt idx="6731">
                        <c:v>1.4381824999999545E-7</c:v>
                      </c:pt>
                      <c:pt idx="6732">
                        <c:v>1.4383899999999544E-7</c:v>
                      </c:pt>
                      <c:pt idx="6733">
                        <c:v>1.4385974999999543E-7</c:v>
                      </c:pt>
                      <c:pt idx="6734">
                        <c:v>1.4388049999999542E-7</c:v>
                      </c:pt>
                      <c:pt idx="6735">
                        <c:v>1.4390124999999541E-7</c:v>
                      </c:pt>
                      <c:pt idx="6736">
                        <c:v>1.439219999999954E-7</c:v>
                      </c:pt>
                      <c:pt idx="6737">
                        <c:v>1.4394274999999539E-7</c:v>
                      </c:pt>
                      <c:pt idx="6738">
                        <c:v>1.4396349999999538E-7</c:v>
                      </c:pt>
                      <c:pt idx="6739">
                        <c:v>1.4398424999999538E-7</c:v>
                      </c:pt>
                      <c:pt idx="6740">
                        <c:v>1.4400499999999537E-7</c:v>
                      </c:pt>
                      <c:pt idx="6741">
                        <c:v>1.4402574999999536E-7</c:v>
                      </c:pt>
                      <c:pt idx="6742">
                        <c:v>1.4404649999999535E-7</c:v>
                      </c:pt>
                      <c:pt idx="6743">
                        <c:v>1.4406724999999534E-7</c:v>
                      </c:pt>
                      <c:pt idx="6744">
                        <c:v>1.4408799999999533E-7</c:v>
                      </c:pt>
                      <c:pt idx="6745">
                        <c:v>1.4410874999999532E-7</c:v>
                      </c:pt>
                      <c:pt idx="6746">
                        <c:v>1.4412949999999531E-7</c:v>
                      </c:pt>
                      <c:pt idx="6747">
                        <c:v>1.441502499999953E-7</c:v>
                      </c:pt>
                      <c:pt idx="6748">
                        <c:v>1.4417099999999529E-7</c:v>
                      </c:pt>
                      <c:pt idx="6749">
                        <c:v>1.4419174999999528E-7</c:v>
                      </c:pt>
                      <c:pt idx="6750">
                        <c:v>1.4421249999999527E-7</c:v>
                      </c:pt>
                      <c:pt idx="6751">
                        <c:v>1.4423324999999526E-7</c:v>
                      </c:pt>
                      <c:pt idx="6752">
                        <c:v>1.4425399999999525E-7</c:v>
                      </c:pt>
                      <c:pt idx="6753">
                        <c:v>1.4427474999999524E-7</c:v>
                      </c:pt>
                      <c:pt idx="6754">
                        <c:v>1.4429549999999523E-7</c:v>
                      </c:pt>
                      <c:pt idx="6755">
                        <c:v>1.4431624999999522E-7</c:v>
                      </c:pt>
                      <c:pt idx="6756">
                        <c:v>1.4433699999999521E-7</c:v>
                      </c:pt>
                      <c:pt idx="6757">
                        <c:v>1.443577499999952E-7</c:v>
                      </c:pt>
                      <c:pt idx="6758">
                        <c:v>1.4437849999999519E-7</c:v>
                      </c:pt>
                      <c:pt idx="6759">
                        <c:v>1.4439924999999518E-7</c:v>
                      </c:pt>
                      <c:pt idx="6760">
                        <c:v>1.4441999999999517E-7</c:v>
                      </c:pt>
                      <c:pt idx="6761">
                        <c:v>1.4444074999999517E-7</c:v>
                      </c:pt>
                      <c:pt idx="6762">
                        <c:v>1.4446149999999516E-7</c:v>
                      </c:pt>
                      <c:pt idx="6763">
                        <c:v>1.4448224999999515E-7</c:v>
                      </c:pt>
                      <c:pt idx="6764">
                        <c:v>1.4450299999999514E-7</c:v>
                      </c:pt>
                      <c:pt idx="6765">
                        <c:v>1.4452374999999513E-7</c:v>
                      </c:pt>
                      <c:pt idx="6766">
                        <c:v>1.4454449999999512E-7</c:v>
                      </c:pt>
                      <c:pt idx="6767">
                        <c:v>1.4456524999999511E-7</c:v>
                      </c:pt>
                      <c:pt idx="6768">
                        <c:v>1.445859999999951E-7</c:v>
                      </c:pt>
                      <c:pt idx="6769">
                        <c:v>1.4460674999999509E-7</c:v>
                      </c:pt>
                      <c:pt idx="6770">
                        <c:v>1.4462749999999508E-7</c:v>
                      </c:pt>
                      <c:pt idx="6771">
                        <c:v>1.4464824999999507E-7</c:v>
                      </c:pt>
                      <c:pt idx="6772">
                        <c:v>1.4466899999999506E-7</c:v>
                      </c:pt>
                      <c:pt idx="6773">
                        <c:v>1.4468974999999505E-7</c:v>
                      </c:pt>
                      <c:pt idx="6774">
                        <c:v>1.4471049999999504E-7</c:v>
                      </c:pt>
                      <c:pt idx="6775">
                        <c:v>1.4473124999999503E-7</c:v>
                      </c:pt>
                      <c:pt idx="6776">
                        <c:v>1.4475199999999502E-7</c:v>
                      </c:pt>
                      <c:pt idx="6777">
                        <c:v>1.4477274999999501E-7</c:v>
                      </c:pt>
                      <c:pt idx="6778">
                        <c:v>1.44793499999995E-7</c:v>
                      </c:pt>
                      <c:pt idx="6779">
                        <c:v>1.4481424999999499E-7</c:v>
                      </c:pt>
                      <c:pt idx="6780">
                        <c:v>1.4483499999999498E-7</c:v>
                      </c:pt>
                      <c:pt idx="6781">
                        <c:v>1.4485574999999497E-7</c:v>
                      </c:pt>
                      <c:pt idx="6782">
                        <c:v>1.4487649999999496E-7</c:v>
                      </c:pt>
                      <c:pt idx="6783">
                        <c:v>1.4489724999999495E-7</c:v>
                      </c:pt>
                      <c:pt idx="6784">
                        <c:v>1.4491799999999495E-7</c:v>
                      </c:pt>
                      <c:pt idx="6785">
                        <c:v>1.4493874999999494E-7</c:v>
                      </c:pt>
                      <c:pt idx="6786">
                        <c:v>1.4495949999999493E-7</c:v>
                      </c:pt>
                      <c:pt idx="6787">
                        <c:v>1.4498024999999492E-7</c:v>
                      </c:pt>
                      <c:pt idx="6788">
                        <c:v>1.4500099999999491E-7</c:v>
                      </c:pt>
                      <c:pt idx="6789">
                        <c:v>1.450217499999949E-7</c:v>
                      </c:pt>
                      <c:pt idx="6790">
                        <c:v>1.4504249999999489E-7</c:v>
                      </c:pt>
                      <c:pt idx="6791">
                        <c:v>1.4506324999999488E-7</c:v>
                      </c:pt>
                      <c:pt idx="6792">
                        <c:v>1.4508399999999487E-7</c:v>
                      </c:pt>
                      <c:pt idx="6793">
                        <c:v>1.4510474999999486E-7</c:v>
                      </c:pt>
                      <c:pt idx="6794">
                        <c:v>1.4512549999999485E-7</c:v>
                      </c:pt>
                      <c:pt idx="6795">
                        <c:v>1.4514624999999484E-7</c:v>
                      </c:pt>
                      <c:pt idx="6796">
                        <c:v>1.4516699999999483E-7</c:v>
                      </c:pt>
                      <c:pt idx="6797">
                        <c:v>1.4518774999999482E-7</c:v>
                      </c:pt>
                      <c:pt idx="6798">
                        <c:v>1.4520849999999481E-7</c:v>
                      </c:pt>
                      <c:pt idx="6799">
                        <c:v>1.452292499999948E-7</c:v>
                      </c:pt>
                      <c:pt idx="6800">
                        <c:v>1.4524999999999479E-7</c:v>
                      </c:pt>
                      <c:pt idx="6801">
                        <c:v>1.4527074999999478E-7</c:v>
                      </c:pt>
                      <c:pt idx="6802">
                        <c:v>1.4529149999999477E-7</c:v>
                      </c:pt>
                      <c:pt idx="6803">
                        <c:v>1.4531224999999476E-7</c:v>
                      </c:pt>
                      <c:pt idx="6804">
                        <c:v>1.4533299999999475E-7</c:v>
                      </c:pt>
                      <c:pt idx="6805">
                        <c:v>1.4535374999999474E-7</c:v>
                      </c:pt>
                      <c:pt idx="6806">
                        <c:v>1.4537449999999474E-7</c:v>
                      </c:pt>
                      <c:pt idx="6807">
                        <c:v>1.4539524999999473E-7</c:v>
                      </c:pt>
                      <c:pt idx="6808">
                        <c:v>1.4541599999999472E-7</c:v>
                      </c:pt>
                      <c:pt idx="6809">
                        <c:v>1.4543674999999471E-7</c:v>
                      </c:pt>
                      <c:pt idx="6810">
                        <c:v>1.454574999999947E-7</c:v>
                      </c:pt>
                      <c:pt idx="6811">
                        <c:v>1.4547824999999469E-7</c:v>
                      </c:pt>
                      <c:pt idx="6812">
                        <c:v>1.4549899999999468E-7</c:v>
                      </c:pt>
                      <c:pt idx="6813">
                        <c:v>1.4551974999999467E-7</c:v>
                      </c:pt>
                      <c:pt idx="6814">
                        <c:v>1.4554049999999466E-7</c:v>
                      </c:pt>
                      <c:pt idx="6815">
                        <c:v>1.4556124999999465E-7</c:v>
                      </c:pt>
                      <c:pt idx="6816">
                        <c:v>1.4558199999999464E-7</c:v>
                      </c:pt>
                      <c:pt idx="6817">
                        <c:v>1.4560274999999463E-7</c:v>
                      </c:pt>
                      <c:pt idx="6818">
                        <c:v>1.4562349999999462E-7</c:v>
                      </c:pt>
                      <c:pt idx="6819">
                        <c:v>1.4564424999999461E-7</c:v>
                      </c:pt>
                      <c:pt idx="6820">
                        <c:v>1.456649999999946E-7</c:v>
                      </c:pt>
                      <c:pt idx="6821">
                        <c:v>1.4568574999999459E-7</c:v>
                      </c:pt>
                      <c:pt idx="6822">
                        <c:v>1.4570649999999458E-7</c:v>
                      </c:pt>
                      <c:pt idx="6823">
                        <c:v>1.4572724999999457E-7</c:v>
                      </c:pt>
                      <c:pt idx="6824">
                        <c:v>1.4574799999999456E-7</c:v>
                      </c:pt>
                      <c:pt idx="6825">
                        <c:v>1.4576874999999455E-7</c:v>
                      </c:pt>
                      <c:pt idx="6826">
                        <c:v>1.4578949999999454E-7</c:v>
                      </c:pt>
                      <c:pt idx="6827">
                        <c:v>1.4581024999999453E-7</c:v>
                      </c:pt>
                      <c:pt idx="6828">
                        <c:v>1.4583099999999452E-7</c:v>
                      </c:pt>
                      <c:pt idx="6829">
                        <c:v>1.4585174999999452E-7</c:v>
                      </c:pt>
                      <c:pt idx="6830">
                        <c:v>1.4587249999999451E-7</c:v>
                      </c:pt>
                      <c:pt idx="6831">
                        <c:v>1.458932499999945E-7</c:v>
                      </c:pt>
                      <c:pt idx="6832">
                        <c:v>1.4591399999999449E-7</c:v>
                      </c:pt>
                      <c:pt idx="6833">
                        <c:v>1.4593474999999448E-7</c:v>
                      </c:pt>
                      <c:pt idx="6834">
                        <c:v>1.4595549999999447E-7</c:v>
                      </c:pt>
                      <c:pt idx="6835">
                        <c:v>1.4597624999999446E-7</c:v>
                      </c:pt>
                      <c:pt idx="6836">
                        <c:v>1.4599699999999445E-7</c:v>
                      </c:pt>
                      <c:pt idx="6837">
                        <c:v>1.4601774999999444E-7</c:v>
                      </c:pt>
                      <c:pt idx="6838">
                        <c:v>1.4603849999999443E-7</c:v>
                      </c:pt>
                      <c:pt idx="6839">
                        <c:v>1.4605924999999442E-7</c:v>
                      </c:pt>
                      <c:pt idx="6840">
                        <c:v>1.4607999999999441E-7</c:v>
                      </c:pt>
                      <c:pt idx="6841">
                        <c:v>1.461007499999944E-7</c:v>
                      </c:pt>
                      <c:pt idx="6842">
                        <c:v>1.4612149999999439E-7</c:v>
                      </c:pt>
                      <c:pt idx="6843">
                        <c:v>1.4614224999999438E-7</c:v>
                      </c:pt>
                      <c:pt idx="6844">
                        <c:v>1.4616299999999437E-7</c:v>
                      </c:pt>
                      <c:pt idx="6845">
                        <c:v>1.4618374999999436E-7</c:v>
                      </c:pt>
                      <c:pt idx="6846">
                        <c:v>1.4620449999999435E-7</c:v>
                      </c:pt>
                      <c:pt idx="6847">
                        <c:v>1.4622524999999434E-7</c:v>
                      </c:pt>
                      <c:pt idx="6848">
                        <c:v>1.4624599999999433E-7</c:v>
                      </c:pt>
                      <c:pt idx="6849">
                        <c:v>1.4626674999999432E-7</c:v>
                      </c:pt>
                      <c:pt idx="6850">
                        <c:v>1.4628749999999431E-7</c:v>
                      </c:pt>
                      <c:pt idx="6851">
                        <c:v>1.463082499999943E-7</c:v>
                      </c:pt>
                      <c:pt idx="6852">
                        <c:v>1.463289999999943E-7</c:v>
                      </c:pt>
                      <c:pt idx="6853">
                        <c:v>1.4634974999999429E-7</c:v>
                      </c:pt>
                      <c:pt idx="6854">
                        <c:v>1.4637049999999428E-7</c:v>
                      </c:pt>
                      <c:pt idx="6855">
                        <c:v>1.4639124999999427E-7</c:v>
                      </c:pt>
                      <c:pt idx="6856">
                        <c:v>1.4641199999999426E-7</c:v>
                      </c:pt>
                      <c:pt idx="6857">
                        <c:v>1.4643274999999425E-7</c:v>
                      </c:pt>
                      <c:pt idx="6858">
                        <c:v>1.4645349999999424E-7</c:v>
                      </c:pt>
                      <c:pt idx="6859">
                        <c:v>1.4647424999999423E-7</c:v>
                      </c:pt>
                      <c:pt idx="6860">
                        <c:v>1.4649499999999422E-7</c:v>
                      </c:pt>
                      <c:pt idx="6861">
                        <c:v>1.4651574999999421E-7</c:v>
                      </c:pt>
                      <c:pt idx="6862">
                        <c:v>1.465364999999942E-7</c:v>
                      </c:pt>
                      <c:pt idx="6863">
                        <c:v>1.4655724999999419E-7</c:v>
                      </c:pt>
                      <c:pt idx="6864">
                        <c:v>1.4657799999999418E-7</c:v>
                      </c:pt>
                      <c:pt idx="6865">
                        <c:v>1.4659874999999417E-7</c:v>
                      </c:pt>
                      <c:pt idx="6866">
                        <c:v>1.4661949999999416E-7</c:v>
                      </c:pt>
                      <c:pt idx="6867">
                        <c:v>1.4664024999999415E-7</c:v>
                      </c:pt>
                      <c:pt idx="6868">
                        <c:v>1.4666099999999414E-7</c:v>
                      </c:pt>
                      <c:pt idx="6869">
                        <c:v>1.4668174999999413E-7</c:v>
                      </c:pt>
                      <c:pt idx="6870">
                        <c:v>1.4670249999999412E-7</c:v>
                      </c:pt>
                      <c:pt idx="6871">
                        <c:v>1.4672324999999411E-7</c:v>
                      </c:pt>
                      <c:pt idx="6872">
                        <c:v>1.467439999999941E-7</c:v>
                      </c:pt>
                      <c:pt idx="6873">
                        <c:v>1.4676474999999409E-7</c:v>
                      </c:pt>
                      <c:pt idx="6874">
                        <c:v>1.4678549999999409E-7</c:v>
                      </c:pt>
                      <c:pt idx="6875">
                        <c:v>1.4680624999999408E-7</c:v>
                      </c:pt>
                      <c:pt idx="6876">
                        <c:v>1.4682699999999407E-7</c:v>
                      </c:pt>
                      <c:pt idx="6877">
                        <c:v>1.4684774999999406E-7</c:v>
                      </c:pt>
                      <c:pt idx="6878">
                        <c:v>1.4686849999999405E-7</c:v>
                      </c:pt>
                      <c:pt idx="6879">
                        <c:v>1.4688924999999404E-7</c:v>
                      </c:pt>
                      <c:pt idx="6880">
                        <c:v>1.4690999999999403E-7</c:v>
                      </c:pt>
                      <c:pt idx="6881">
                        <c:v>1.4693074999999402E-7</c:v>
                      </c:pt>
                      <c:pt idx="6882">
                        <c:v>1.4695149999999401E-7</c:v>
                      </c:pt>
                      <c:pt idx="6883">
                        <c:v>1.46972249999994E-7</c:v>
                      </c:pt>
                      <c:pt idx="6884">
                        <c:v>1.4699299999999399E-7</c:v>
                      </c:pt>
                      <c:pt idx="6885">
                        <c:v>1.4701374999999398E-7</c:v>
                      </c:pt>
                      <c:pt idx="6886">
                        <c:v>1.4703449999999397E-7</c:v>
                      </c:pt>
                      <c:pt idx="6887">
                        <c:v>1.4705524999999396E-7</c:v>
                      </c:pt>
                      <c:pt idx="6888">
                        <c:v>1.4707599999999395E-7</c:v>
                      </c:pt>
                      <c:pt idx="6889">
                        <c:v>1.4709674999999394E-7</c:v>
                      </c:pt>
                      <c:pt idx="6890">
                        <c:v>1.4711749999999393E-7</c:v>
                      </c:pt>
                      <c:pt idx="6891">
                        <c:v>1.4713824999999392E-7</c:v>
                      </c:pt>
                      <c:pt idx="6892">
                        <c:v>1.4715899999999391E-7</c:v>
                      </c:pt>
                      <c:pt idx="6893">
                        <c:v>1.471797499999939E-7</c:v>
                      </c:pt>
                      <c:pt idx="6894">
                        <c:v>1.4720049999999389E-7</c:v>
                      </c:pt>
                      <c:pt idx="6895">
                        <c:v>1.4722124999999388E-7</c:v>
                      </c:pt>
                      <c:pt idx="6896">
                        <c:v>1.4724199999999387E-7</c:v>
                      </c:pt>
                      <c:pt idx="6897">
                        <c:v>1.4726274999999387E-7</c:v>
                      </c:pt>
                      <c:pt idx="6898">
                        <c:v>1.4728349999999386E-7</c:v>
                      </c:pt>
                      <c:pt idx="6899">
                        <c:v>1.4730424999999385E-7</c:v>
                      </c:pt>
                      <c:pt idx="6900">
                        <c:v>1.4732499999999384E-7</c:v>
                      </c:pt>
                      <c:pt idx="6901">
                        <c:v>1.4734574999999383E-7</c:v>
                      </c:pt>
                      <c:pt idx="6902">
                        <c:v>1.4736649999999382E-7</c:v>
                      </c:pt>
                      <c:pt idx="6903">
                        <c:v>1.4738724999999381E-7</c:v>
                      </c:pt>
                      <c:pt idx="6904">
                        <c:v>1.474079999999938E-7</c:v>
                      </c:pt>
                      <c:pt idx="6905">
                        <c:v>1.4742874999999379E-7</c:v>
                      </c:pt>
                      <c:pt idx="6906">
                        <c:v>1.4744949999999378E-7</c:v>
                      </c:pt>
                      <c:pt idx="6907">
                        <c:v>1.4747024999999377E-7</c:v>
                      </c:pt>
                      <c:pt idx="6908">
                        <c:v>1.4749099999999376E-7</c:v>
                      </c:pt>
                      <c:pt idx="6909">
                        <c:v>1.4751174999999375E-7</c:v>
                      </c:pt>
                      <c:pt idx="6910">
                        <c:v>1.4753249999999374E-7</c:v>
                      </c:pt>
                      <c:pt idx="6911">
                        <c:v>1.4755324999999373E-7</c:v>
                      </c:pt>
                      <c:pt idx="6912">
                        <c:v>1.4757399999999372E-7</c:v>
                      </c:pt>
                      <c:pt idx="6913">
                        <c:v>1.4759474999999371E-7</c:v>
                      </c:pt>
                      <c:pt idx="6914">
                        <c:v>1.476154999999937E-7</c:v>
                      </c:pt>
                      <c:pt idx="6915">
                        <c:v>1.4763624999999369E-7</c:v>
                      </c:pt>
                      <c:pt idx="6916">
                        <c:v>1.4765699999999368E-7</c:v>
                      </c:pt>
                      <c:pt idx="6917">
                        <c:v>1.4767774999999367E-7</c:v>
                      </c:pt>
                      <c:pt idx="6918">
                        <c:v>1.4769849999999366E-7</c:v>
                      </c:pt>
                      <c:pt idx="6919">
                        <c:v>1.4771924999999365E-7</c:v>
                      </c:pt>
                      <c:pt idx="6920">
                        <c:v>1.4773999999999365E-7</c:v>
                      </c:pt>
                      <c:pt idx="6921">
                        <c:v>1.4776074999999364E-7</c:v>
                      </c:pt>
                      <c:pt idx="6922">
                        <c:v>1.4778149999999363E-7</c:v>
                      </c:pt>
                      <c:pt idx="6923">
                        <c:v>1.4780224999999362E-7</c:v>
                      </c:pt>
                      <c:pt idx="6924">
                        <c:v>1.4782299999999361E-7</c:v>
                      </c:pt>
                      <c:pt idx="6925">
                        <c:v>1.478437499999936E-7</c:v>
                      </c:pt>
                      <c:pt idx="6926">
                        <c:v>1.4786449999999359E-7</c:v>
                      </c:pt>
                      <c:pt idx="6927">
                        <c:v>1.4788524999999358E-7</c:v>
                      </c:pt>
                      <c:pt idx="6928">
                        <c:v>1.4790599999999357E-7</c:v>
                      </c:pt>
                      <c:pt idx="6929">
                        <c:v>1.4792674999999356E-7</c:v>
                      </c:pt>
                      <c:pt idx="6930">
                        <c:v>1.4794749999999355E-7</c:v>
                      </c:pt>
                      <c:pt idx="6931">
                        <c:v>1.4796824999999354E-7</c:v>
                      </c:pt>
                      <c:pt idx="6932">
                        <c:v>1.4798899999999353E-7</c:v>
                      </c:pt>
                      <c:pt idx="6933">
                        <c:v>1.4800974999999352E-7</c:v>
                      </c:pt>
                      <c:pt idx="6934">
                        <c:v>1.4803049999999351E-7</c:v>
                      </c:pt>
                      <c:pt idx="6935">
                        <c:v>1.480512499999935E-7</c:v>
                      </c:pt>
                      <c:pt idx="6936">
                        <c:v>1.4807199999999349E-7</c:v>
                      </c:pt>
                      <c:pt idx="6937">
                        <c:v>1.4809274999999348E-7</c:v>
                      </c:pt>
                      <c:pt idx="6938">
                        <c:v>1.4811349999999347E-7</c:v>
                      </c:pt>
                      <c:pt idx="6939">
                        <c:v>1.4813424999999346E-7</c:v>
                      </c:pt>
                      <c:pt idx="6940">
                        <c:v>1.4815499999999345E-7</c:v>
                      </c:pt>
                      <c:pt idx="6941">
                        <c:v>1.4817574999999344E-7</c:v>
                      </c:pt>
                      <c:pt idx="6942">
                        <c:v>1.4819649999999344E-7</c:v>
                      </c:pt>
                      <c:pt idx="6943">
                        <c:v>1.4821724999999343E-7</c:v>
                      </c:pt>
                      <c:pt idx="6944">
                        <c:v>1.4823799999999342E-7</c:v>
                      </c:pt>
                      <c:pt idx="6945">
                        <c:v>1.4825874999999341E-7</c:v>
                      </c:pt>
                      <c:pt idx="6946">
                        <c:v>1.482794999999934E-7</c:v>
                      </c:pt>
                      <c:pt idx="6947">
                        <c:v>1.4830024999999339E-7</c:v>
                      </c:pt>
                      <c:pt idx="6948">
                        <c:v>1.4832099999999338E-7</c:v>
                      </c:pt>
                      <c:pt idx="6949">
                        <c:v>1.4834174999999337E-7</c:v>
                      </c:pt>
                      <c:pt idx="6950">
                        <c:v>1.4836249999999336E-7</c:v>
                      </c:pt>
                      <c:pt idx="6951">
                        <c:v>1.4838324999999335E-7</c:v>
                      </c:pt>
                      <c:pt idx="6952">
                        <c:v>1.4840399999999334E-7</c:v>
                      </c:pt>
                      <c:pt idx="6953">
                        <c:v>1.4842474999999333E-7</c:v>
                      </c:pt>
                      <c:pt idx="6954">
                        <c:v>1.4844549999999332E-7</c:v>
                      </c:pt>
                      <c:pt idx="6955">
                        <c:v>1.4846624999999331E-7</c:v>
                      </c:pt>
                      <c:pt idx="6956">
                        <c:v>1.484869999999933E-7</c:v>
                      </c:pt>
                      <c:pt idx="6957">
                        <c:v>1.4850774999999329E-7</c:v>
                      </c:pt>
                      <c:pt idx="6958">
                        <c:v>1.4852849999999328E-7</c:v>
                      </c:pt>
                      <c:pt idx="6959">
                        <c:v>1.4854924999999327E-7</c:v>
                      </c:pt>
                      <c:pt idx="6960">
                        <c:v>1.4856999999999326E-7</c:v>
                      </c:pt>
                      <c:pt idx="6961">
                        <c:v>1.4859074999999325E-7</c:v>
                      </c:pt>
                      <c:pt idx="6962">
                        <c:v>1.4861149999999324E-7</c:v>
                      </c:pt>
                      <c:pt idx="6963">
                        <c:v>1.4863224999999323E-7</c:v>
                      </c:pt>
                      <c:pt idx="6964">
                        <c:v>1.4865299999999322E-7</c:v>
                      </c:pt>
                      <c:pt idx="6965">
                        <c:v>1.4867374999999322E-7</c:v>
                      </c:pt>
                      <c:pt idx="6966">
                        <c:v>1.4869449999999321E-7</c:v>
                      </c:pt>
                      <c:pt idx="6967">
                        <c:v>1.487152499999932E-7</c:v>
                      </c:pt>
                      <c:pt idx="6968">
                        <c:v>1.4873599999999319E-7</c:v>
                      </c:pt>
                      <c:pt idx="6969">
                        <c:v>1.4875674999999318E-7</c:v>
                      </c:pt>
                      <c:pt idx="6970">
                        <c:v>1.4877749999999317E-7</c:v>
                      </c:pt>
                      <c:pt idx="6971">
                        <c:v>1.4879824999999316E-7</c:v>
                      </c:pt>
                      <c:pt idx="6972">
                        <c:v>1.4881899999999315E-7</c:v>
                      </c:pt>
                      <c:pt idx="6973">
                        <c:v>1.4883974999999314E-7</c:v>
                      </c:pt>
                      <c:pt idx="6974">
                        <c:v>1.4886049999999313E-7</c:v>
                      </c:pt>
                      <c:pt idx="6975">
                        <c:v>1.4888124999999312E-7</c:v>
                      </c:pt>
                      <c:pt idx="6976">
                        <c:v>1.4890199999999311E-7</c:v>
                      </c:pt>
                      <c:pt idx="6977">
                        <c:v>1.489227499999931E-7</c:v>
                      </c:pt>
                      <c:pt idx="6978">
                        <c:v>1.4894349999999309E-7</c:v>
                      </c:pt>
                      <c:pt idx="6979">
                        <c:v>1.4896424999999308E-7</c:v>
                      </c:pt>
                      <c:pt idx="6980">
                        <c:v>1.4898499999999307E-7</c:v>
                      </c:pt>
                      <c:pt idx="6981">
                        <c:v>1.4900574999999306E-7</c:v>
                      </c:pt>
                      <c:pt idx="6982">
                        <c:v>1.4902649999999305E-7</c:v>
                      </c:pt>
                      <c:pt idx="6983">
                        <c:v>1.4904724999999304E-7</c:v>
                      </c:pt>
                      <c:pt idx="6984">
                        <c:v>1.4906799999999303E-7</c:v>
                      </c:pt>
                      <c:pt idx="6985">
                        <c:v>1.4908874999999302E-7</c:v>
                      </c:pt>
                      <c:pt idx="6986">
                        <c:v>1.4910949999999301E-7</c:v>
                      </c:pt>
                      <c:pt idx="6987">
                        <c:v>1.49130249999993E-7</c:v>
                      </c:pt>
                      <c:pt idx="6988">
                        <c:v>1.49150999999993E-7</c:v>
                      </c:pt>
                      <c:pt idx="6989">
                        <c:v>1.4917174999999299E-7</c:v>
                      </c:pt>
                      <c:pt idx="6990">
                        <c:v>1.4919249999999298E-7</c:v>
                      </c:pt>
                      <c:pt idx="6991">
                        <c:v>1.4921324999999297E-7</c:v>
                      </c:pt>
                      <c:pt idx="6992">
                        <c:v>1.4923399999999296E-7</c:v>
                      </c:pt>
                      <c:pt idx="6993">
                        <c:v>1.4925474999999295E-7</c:v>
                      </c:pt>
                      <c:pt idx="6994">
                        <c:v>1.4927549999999294E-7</c:v>
                      </c:pt>
                      <c:pt idx="6995">
                        <c:v>1.4929624999999293E-7</c:v>
                      </c:pt>
                      <c:pt idx="6996">
                        <c:v>1.4931699999999292E-7</c:v>
                      </c:pt>
                      <c:pt idx="6997">
                        <c:v>1.4933774999999291E-7</c:v>
                      </c:pt>
                      <c:pt idx="6998">
                        <c:v>1.493584999999929E-7</c:v>
                      </c:pt>
                      <c:pt idx="6999">
                        <c:v>1.4937924999999289E-7</c:v>
                      </c:pt>
                      <c:pt idx="7000">
                        <c:v>1.4939999999999288E-7</c:v>
                      </c:pt>
                      <c:pt idx="7001">
                        <c:v>1.4942074999999287E-7</c:v>
                      </c:pt>
                      <c:pt idx="7002">
                        <c:v>1.4944149999999286E-7</c:v>
                      </c:pt>
                      <c:pt idx="7003">
                        <c:v>1.4946224999999285E-7</c:v>
                      </c:pt>
                      <c:pt idx="7004">
                        <c:v>1.4948299999999284E-7</c:v>
                      </c:pt>
                      <c:pt idx="7005">
                        <c:v>1.4950374999999283E-7</c:v>
                      </c:pt>
                      <c:pt idx="7006">
                        <c:v>1.4952449999999282E-7</c:v>
                      </c:pt>
                      <c:pt idx="7007">
                        <c:v>1.4954524999999281E-7</c:v>
                      </c:pt>
                      <c:pt idx="7008">
                        <c:v>1.495659999999928E-7</c:v>
                      </c:pt>
                      <c:pt idx="7009">
                        <c:v>1.4958674999999279E-7</c:v>
                      </c:pt>
                      <c:pt idx="7010">
                        <c:v>1.4960749999999279E-7</c:v>
                      </c:pt>
                      <c:pt idx="7011">
                        <c:v>1.4962824999999278E-7</c:v>
                      </c:pt>
                      <c:pt idx="7012">
                        <c:v>1.4964899999999277E-7</c:v>
                      </c:pt>
                      <c:pt idx="7013">
                        <c:v>1.4966974999999276E-7</c:v>
                      </c:pt>
                      <c:pt idx="7014">
                        <c:v>1.4969049999999275E-7</c:v>
                      </c:pt>
                      <c:pt idx="7015">
                        <c:v>1.4971124999999274E-7</c:v>
                      </c:pt>
                      <c:pt idx="7016">
                        <c:v>1.4973199999999273E-7</c:v>
                      </c:pt>
                      <c:pt idx="7017">
                        <c:v>1.4975274999999272E-7</c:v>
                      </c:pt>
                      <c:pt idx="7018">
                        <c:v>1.4977349999999271E-7</c:v>
                      </c:pt>
                      <c:pt idx="7019">
                        <c:v>1.497942499999927E-7</c:v>
                      </c:pt>
                      <c:pt idx="7020">
                        <c:v>1.4981499999999269E-7</c:v>
                      </c:pt>
                      <c:pt idx="7021">
                        <c:v>1.4983574999999268E-7</c:v>
                      </c:pt>
                      <c:pt idx="7022">
                        <c:v>1.4985649999999267E-7</c:v>
                      </c:pt>
                      <c:pt idx="7023">
                        <c:v>1.4987724999999266E-7</c:v>
                      </c:pt>
                      <c:pt idx="7024">
                        <c:v>1.4989799999999265E-7</c:v>
                      </c:pt>
                      <c:pt idx="7025">
                        <c:v>1.4991874999999264E-7</c:v>
                      </c:pt>
                      <c:pt idx="7026">
                        <c:v>1.4993949999999263E-7</c:v>
                      </c:pt>
                      <c:pt idx="7027">
                        <c:v>1.4996024999999262E-7</c:v>
                      </c:pt>
                      <c:pt idx="7028">
                        <c:v>1.4998099999999261E-7</c:v>
                      </c:pt>
                      <c:pt idx="7029">
                        <c:v>1.500017499999926E-7</c:v>
                      </c:pt>
                      <c:pt idx="7030">
                        <c:v>1.5002249999999259E-7</c:v>
                      </c:pt>
                      <c:pt idx="7031">
                        <c:v>1.5004324999999258E-7</c:v>
                      </c:pt>
                      <c:pt idx="7032">
                        <c:v>1.5006399999999257E-7</c:v>
                      </c:pt>
                      <c:pt idx="7033">
                        <c:v>1.5008474999999257E-7</c:v>
                      </c:pt>
                      <c:pt idx="7034">
                        <c:v>1.5010549999999256E-7</c:v>
                      </c:pt>
                      <c:pt idx="7035">
                        <c:v>1.5012624999999255E-7</c:v>
                      </c:pt>
                      <c:pt idx="7036">
                        <c:v>1.5014699999999254E-7</c:v>
                      </c:pt>
                      <c:pt idx="7037">
                        <c:v>1.5016774999999253E-7</c:v>
                      </c:pt>
                      <c:pt idx="7038">
                        <c:v>1.5018849999999252E-7</c:v>
                      </c:pt>
                      <c:pt idx="7039">
                        <c:v>1.5020924999999251E-7</c:v>
                      </c:pt>
                      <c:pt idx="7040">
                        <c:v>1.502299999999925E-7</c:v>
                      </c:pt>
                      <c:pt idx="7041">
                        <c:v>1.5025074999999249E-7</c:v>
                      </c:pt>
                      <c:pt idx="7042">
                        <c:v>1.5027149999999248E-7</c:v>
                      </c:pt>
                      <c:pt idx="7043">
                        <c:v>1.5029224999999247E-7</c:v>
                      </c:pt>
                      <c:pt idx="7044">
                        <c:v>1.5031299999999246E-7</c:v>
                      </c:pt>
                      <c:pt idx="7045">
                        <c:v>1.5033374999999245E-7</c:v>
                      </c:pt>
                      <c:pt idx="7046">
                        <c:v>1.5035449999999244E-7</c:v>
                      </c:pt>
                      <c:pt idx="7047">
                        <c:v>1.5037524999999243E-7</c:v>
                      </c:pt>
                      <c:pt idx="7048">
                        <c:v>1.5039599999999242E-7</c:v>
                      </c:pt>
                      <c:pt idx="7049">
                        <c:v>1.5041674999999241E-7</c:v>
                      </c:pt>
                      <c:pt idx="7050">
                        <c:v>1.504374999999924E-7</c:v>
                      </c:pt>
                      <c:pt idx="7051">
                        <c:v>1.5045824999999239E-7</c:v>
                      </c:pt>
                      <c:pt idx="7052">
                        <c:v>1.5047899999999238E-7</c:v>
                      </c:pt>
                      <c:pt idx="7053">
                        <c:v>1.5049974999999237E-7</c:v>
                      </c:pt>
                      <c:pt idx="7054">
                        <c:v>1.5052049999999236E-7</c:v>
                      </c:pt>
                      <c:pt idx="7055">
                        <c:v>1.5054124999999235E-7</c:v>
                      </c:pt>
                      <c:pt idx="7056">
                        <c:v>1.5056199999999235E-7</c:v>
                      </c:pt>
                      <c:pt idx="7057">
                        <c:v>1.5058274999999234E-7</c:v>
                      </c:pt>
                      <c:pt idx="7058">
                        <c:v>1.5060349999999233E-7</c:v>
                      </c:pt>
                      <c:pt idx="7059">
                        <c:v>1.5062424999999232E-7</c:v>
                      </c:pt>
                      <c:pt idx="7060">
                        <c:v>1.5064499999999231E-7</c:v>
                      </c:pt>
                      <c:pt idx="7061">
                        <c:v>1.506657499999923E-7</c:v>
                      </c:pt>
                      <c:pt idx="7062">
                        <c:v>1.5068649999999229E-7</c:v>
                      </c:pt>
                      <c:pt idx="7063">
                        <c:v>1.5070724999999228E-7</c:v>
                      </c:pt>
                      <c:pt idx="7064">
                        <c:v>1.5072799999999227E-7</c:v>
                      </c:pt>
                      <c:pt idx="7065">
                        <c:v>1.5074874999999226E-7</c:v>
                      </c:pt>
                      <c:pt idx="7066">
                        <c:v>1.5076949999999225E-7</c:v>
                      </c:pt>
                      <c:pt idx="7067">
                        <c:v>1.5079024999999224E-7</c:v>
                      </c:pt>
                      <c:pt idx="7068">
                        <c:v>1.5081099999999223E-7</c:v>
                      </c:pt>
                      <c:pt idx="7069">
                        <c:v>1.5083174999999222E-7</c:v>
                      </c:pt>
                      <c:pt idx="7070">
                        <c:v>1.5085249999999221E-7</c:v>
                      </c:pt>
                      <c:pt idx="7071">
                        <c:v>1.508732499999922E-7</c:v>
                      </c:pt>
                      <c:pt idx="7072">
                        <c:v>1.5089399999999219E-7</c:v>
                      </c:pt>
                      <c:pt idx="7073">
                        <c:v>1.5091474999999218E-7</c:v>
                      </c:pt>
                      <c:pt idx="7074">
                        <c:v>1.5093549999999217E-7</c:v>
                      </c:pt>
                      <c:pt idx="7075">
                        <c:v>1.5095624999999216E-7</c:v>
                      </c:pt>
                      <c:pt idx="7076">
                        <c:v>1.5097699999999215E-7</c:v>
                      </c:pt>
                      <c:pt idx="7077">
                        <c:v>1.5099774999999214E-7</c:v>
                      </c:pt>
                      <c:pt idx="7078">
                        <c:v>1.5101849999999214E-7</c:v>
                      </c:pt>
                      <c:pt idx="7079">
                        <c:v>1.5103924999999213E-7</c:v>
                      </c:pt>
                      <c:pt idx="7080">
                        <c:v>1.5105999999999212E-7</c:v>
                      </c:pt>
                      <c:pt idx="7081">
                        <c:v>1.5108074999999211E-7</c:v>
                      </c:pt>
                      <c:pt idx="7082">
                        <c:v>1.511014999999921E-7</c:v>
                      </c:pt>
                      <c:pt idx="7083">
                        <c:v>1.5112224999999209E-7</c:v>
                      </c:pt>
                      <c:pt idx="7084">
                        <c:v>1.5114299999999208E-7</c:v>
                      </c:pt>
                      <c:pt idx="7085">
                        <c:v>1.5116374999999207E-7</c:v>
                      </c:pt>
                      <c:pt idx="7086">
                        <c:v>1.5118449999999206E-7</c:v>
                      </c:pt>
                      <c:pt idx="7087">
                        <c:v>1.5120524999999205E-7</c:v>
                      </c:pt>
                      <c:pt idx="7088">
                        <c:v>1.5122599999999204E-7</c:v>
                      </c:pt>
                      <c:pt idx="7089">
                        <c:v>1.5124674999999203E-7</c:v>
                      </c:pt>
                      <c:pt idx="7090">
                        <c:v>1.5126749999999202E-7</c:v>
                      </c:pt>
                      <c:pt idx="7091">
                        <c:v>1.5128824999999201E-7</c:v>
                      </c:pt>
                      <c:pt idx="7092">
                        <c:v>1.51308999999992E-7</c:v>
                      </c:pt>
                      <c:pt idx="7093">
                        <c:v>1.5132974999999199E-7</c:v>
                      </c:pt>
                      <c:pt idx="7094">
                        <c:v>1.5135049999999198E-7</c:v>
                      </c:pt>
                      <c:pt idx="7095">
                        <c:v>1.5137124999999197E-7</c:v>
                      </c:pt>
                      <c:pt idx="7096">
                        <c:v>1.5139199999999196E-7</c:v>
                      </c:pt>
                      <c:pt idx="7097">
                        <c:v>1.5141274999999195E-7</c:v>
                      </c:pt>
                      <c:pt idx="7098">
                        <c:v>1.5143349999999194E-7</c:v>
                      </c:pt>
                      <c:pt idx="7099">
                        <c:v>1.5145424999999193E-7</c:v>
                      </c:pt>
                      <c:pt idx="7100">
                        <c:v>1.5147499999999192E-7</c:v>
                      </c:pt>
                      <c:pt idx="7101">
                        <c:v>1.5149574999999192E-7</c:v>
                      </c:pt>
                      <c:pt idx="7102">
                        <c:v>1.5151649999999191E-7</c:v>
                      </c:pt>
                      <c:pt idx="7103">
                        <c:v>1.515372499999919E-7</c:v>
                      </c:pt>
                      <c:pt idx="7104">
                        <c:v>1.5155799999999189E-7</c:v>
                      </c:pt>
                      <c:pt idx="7105">
                        <c:v>1.5157874999999188E-7</c:v>
                      </c:pt>
                      <c:pt idx="7106">
                        <c:v>1.5159949999999187E-7</c:v>
                      </c:pt>
                      <c:pt idx="7107">
                        <c:v>1.5162024999999186E-7</c:v>
                      </c:pt>
                      <c:pt idx="7108">
                        <c:v>1.5164099999999185E-7</c:v>
                      </c:pt>
                      <c:pt idx="7109">
                        <c:v>1.5166174999999184E-7</c:v>
                      </c:pt>
                      <c:pt idx="7110">
                        <c:v>1.5168249999999183E-7</c:v>
                      </c:pt>
                      <c:pt idx="7111">
                        <c:v>1.5170324999999182E-7</c:v>
                      </c:pt>
                      <c:pt idx="7112">
                        <c:v>1.5172399999999181E-7</c:v>
                      </c:pt>
                      <c:pt idx="7113">
                        <c:v>1.517447499999918E-7</c:v>
                      </c:pt>
                      <c:pt idx="7114">
                        <c:v>1.5176549999999179E-7</c:v>
                      </c:pt>
                      <c:pt idx="7115">
                        <c:v>1.5178624999999178E-7</c:v>
                      </c:pt>
                      <c:pt idx="7116">
                        <c:v>1.5180699999999177E-7</c:v>
                      </c:pt>
                      <c:pt idx="7117">
                        <c:v>1.5182774999999176E-7</c:v>
                      </c:pt>
                      <c:pt idx="7118">
                        <c:v>1.5184849999999175E-7</c:v>
                      </c:pt>
                      <c:pt idx="7119">
                        <c:v>1.5186924999999174E-7</c:v>
                      </c:pt>
                      <c:pt idx="7120">
                        <c:v>1.5188999999999173E-7</c:v>
                      </c:pt>
                      <c:pt idx="7121">
                        <c:v>1.5191074999999172E-7</c:v>
                      </c:pt>
                      <c:pt idx="7122">
                        <c:v>1.5193149999999171E-7</c:v>
                      </c:pt>
                      <c:pt idx="7123">
                        <c:v>1.5195224999999171E-7</c:v>
                      </c:pt>
                      <c:pt idx="7124">
                        <c:v>1.519729999999917E-7</c:v>
                      </c:pt>
                      <c:pt idx="7125">
                        <c:v>1.5199374999999169E-7</c:v>
                      </c:pt>
                      <c:pt idx="7126">
                        <c:v>1.5201449999999168E-7</c:v>
                      </c:pt>
                      <c:pt idx="7127">
                        <c:v>1.5203524999999167E-7</c:v>
                      </c:pt>
                      <c:pt idx="7128">
                        <c:v>1.5205599999999166E-7</c:v>
                      </c:pt>
                      <c:pt idx="7129">
                        <c:v>1.5207674999999165E-7</c:v>
                      </c:pt>
                      <c:pt idx="7130">
                        <c:v>1.5209749999999164E-7</c:v>
                      </c:pt>
                      <c:pt idx="7131">
                        <c:v>1.5211824999999163E-7</c:v>
                      </c:pt>
                      <c:pt idx="7132">
                        <c:v>1.5213899999999162E-7</c:v>
                      </c:pt>
                      <c:pt idx="7133">
                        <c:v>1.5215974999999161E-7</c:v>
                      </c:pt>
                      <c:pt idx="7134">
                        <c:v>1.521804999999916E-7</c:v>
                      </c:pt>
                      <c:pt idx="7135">
                        <c:v>1.5220124999999159E-7</c:v>
                      </c:pt>
                      <c:pt idx="7136">
                        <c:v>1.5222199999999158E-7</c:v>
                      </c:pt>
                      <c:pt idx="7137">
                        <c:v>1.5224274999999157E-7</c:v>
                      </c:pt>
                      <c:pt idx="7138">
                        <c:v>1.5226349999999156E-7</c:v>
                      </c:pt>
                      <c:pt idx="7139">
                        <c:v>1.5228424999999155E-7</c:v>
                      </c:pt>
                      <c:pt idx="7140">
                        <c:v>1.5230499999999154E-7</c:v>
                      </c:pt>
                      <c:pt idx="7141">
                        <c:v>1.5232574999999153E-7</c:v>
                      </c:pt>
                      <c:pt idx="7142">
                        <c:v>1.5234649999999152E-7</c:v>
                      </c:pt>
                      <c:pt idx="7143">
                        <c:v>1.5236724999999151E-7</c:v>
                      </c:pt>
                      <c:pt idx="7144">
                        <c:v>1.523879999999915E-7</c:v>
                      </c:pt>
                      <c:pt idx="7145">
                        <c:v>1.5240874999999149E-7</c:v>
                      </c:pt>
                      <c:pt idx="7146">
                        <c:v>1.5242949999999149E-7</c:v>
                      </c:pt>
                      <c:pt idx="7147">
                        <c:v>1.5245024999999148E-7</c:v>
                      </c:pt>
                      <c:pt idx="7148">
                        <c:v>1.5247099999999147E-7</c:v>
                      </c:pt>
                      <c:pt idx="7149">
                        <c:v>1.5249174999999146E-7</c:v>
                      </c:pt>
                      <c:pt idx="7150">
                        <c:v>1.5251249999999145E-7</c:v>
                      </c:pt>
                      <c:pt idx="7151">
                        <c:v>1.5253324999999144E-7</c:v>
                      </c:pt>
                      <c:pt idx="7152">
                        <c:v>1.5255399999999143E-7</c:v>
                      </c:pt>
                      <c:pt idx="7153">
                        <c:v>1.5257474999999142E-7</c:v>
                      </c:pt>
                      <c:pt idx="7154">
                        <c:v>1.5259549999999141E-7</c:v>
                      </c:pt>
                      <c:pt idx="7155">
                        <c:v>1.526162499999914E-7</c:v>
                      </c:pt>
                      <c:pt idx="7156">
                        <c:v>1.5263699999999139E-7</c:v>
                      </c:pt>
                      <c:pt idx="7157">
                        <c:v>1.5265774999999138E-7</c:v>
                      </c:pt>
                      <c:pt idx="7158">
                        <c:v>1.5267849999999137E-7</c:v>
                      </c:pt>
                      <c:pt idx="7159">
                        <c:v>1.5269924999999136E-7</c:v>
                      </c:pt>
                      <c:pt idx="7160">
                        <c:v>1.5271999999999135E-7</c:v>
                      </c:pt>
                      <c:pt idx="7161">
                        <c:v>1.5274074999999134E-7</c:v>
                      </c:pt>
                      <c:pt idx="7162">
                        <c:v>1.5276149999999133E-7</c:v>
                      </c:pt>
                      <c:pt idx="7163">
                        <c:v>1.5278224999999132E-7</c:v>
                      </c:pt>
                      <c:pt idx="7164">
                        <c:v>1.5280299999999131E-7</c:v>
                      </c:pt>
                      <c:pt idx="7165">
                        <c:v>1.528237499999913E-7</c:v>
                      </c:pt>
                      <c:pt idx="7166">
                        <c:v>1.5284449999999129E-7</c:v>
                      </c:pt>
                      <c:pt idx="7167">
                        <c:v>1.5286524999999128E-7</c:v>
                      </c:pt>
                      <c:pt idx="7168">
                        <c:v>1.5288599999999127E-7</c:v>
                      </c:pt>
                      <c:pt idx="7169">
                        <c:v>1.5290674999999127E-7</c:v>
                      </c:pt>
                      <c:pt idx="7170">
                        <c:v>1.5292749999999126E-7</c:v>
                      </c:pt>
                      <c:pt idx="7171">
                        <c:v>1.5294824999999125E-7</c:v>
                      </c:pt>
                      <c:pt idx="7172">
                        <c:v>1.5296899999999124E-7</c:v>
                      </c:pt>
                      <c:pt idx="7173">
                        <c:v>1.5298974999999123E-7</c:v>
                      </c:pt>
                      <c:pt idx="7174">
                        <c:v>1.5301049999999122E-7</c:v>
                      </c:pt>
                      <c:pt idx="7175">
                        <c:v>1.5303124999999121E-7</c:v>
                      </c:pt>
                      <c:pt idx="7176">
                        <c:v>1.530519999999912E-7</c:v>
                      </c:pt>
                      <c:pt idx="7177">
                        <c:v>1.5307274999999119E-7</c:v>
                      </c:pt>
                      <c:pt idx="7178">
                        <c:v>1.5309349999999118E-7</c:v>
                      </c:pt>
                      <c:pt idx="7179">
                        <c:v>1.5311424999999117E-7</c:v>
                      </c:pt>
                      <c:pt idx="7180">
                        <c:v>1.5313499999999116E-7</c:v>
                      </c:pt>
                      <c:pt idx="7181">
                        <c:v>1.5315574999999115E-7</c:v>
                      </c:pt>
                      <c:pt idx="7182">
                        <c:v>1.5317649999999114E-7</c:v>
                      </c:pt>
                      <c:pt idx="7183">
                        <c:v>1.5319724999999113E-7</c:v>
                      </c:pt>
                      <c:pt idx="7184">
                        <c:v>1.5321799999999112E-7</c:v>
                      </c:pt>
                      <c:pt idx="7185">
                        <c:v>1.5323874999999111E-7</c:v>
                      </c:pt>
                      <c:pt idx="7186">
                        <c:v>1.532594999999911E-7</c:v>
                      </c:pt>
                      <c:pt idx="7187">
                        <c:v>1.5328024999999109E-7</c:v>
                      </c:pt>
                      <c:pt idx="7188">
                        <c:v>1.5330099999999108E-7</c:v>
                      </c:pt>
                      <c:pt idx="7189">
                        <c:v>1.5332174999999107E-7</c:v>
                      </c:pt>
                      <c:pt idx="7190">
                        <c:v>1.5334249999999106E-7</c:v>
                      </c:pt>
                      <c:pt idx="7191">
                        <c:v>1.5336324999999106E-7</c:v>
                      </c:pt>
                      <c:pt idx="7192">
                        <c:v>1.5338399999999105E-7</c:v>
                      </c:pt>
                      <c:pt idx="7193">
                        <c:v>1.5340474999999104E-7</c:v>
                      </c:pt>
                      <c:pt idx="7194">
                        <c:v>1.5342549999999103E-7</c:v>
                      </c:pt>
                      <c:pt idx="7195">
                        <c:v>1.5344624999999102E-7</c:v>
                      </c:pt>
                      <c:pt idx="7196">
                        <c:v>1.5346699999999101E-7</c:v>
                      </c:pt>
                      <c:pt idx="7197">
                        <c:v>1.53487749999991E-7</c:v>
                      </c:pt>
                      <c:pt idx="7198">
                        <c:v>1.5350849999999099E-7</c:v>
                      </c:pt>
                      <c:pt idx="7199">
                        <c:v>1.5352924999999098E-7</c:v>
                      </c:pt>
                      <c:pt idx="7200">
                        <c:v>1.5354999999999097E-7</c:v>
                      </c:pt>
                      <c:pt idx="7201">
                        <c:v>1.5357074999999096E-7</c:v>
                      </c:pt>
                      <c:pt idx="7202">
                        <c:v>1.5359149999999095E-7</c:v>
                      </c:pt>
                      <c:pt idx="7203">
                        <c:v>1.5361224999999094E-7</c:v>
                      </c:pt>
                      <c:pt idx="7204">
                        <c:v>1.5363299999999093E-7</c:v>
                      </c:pt>
                      <c:pt idx="7205">
                        <c:v>1.5365374999999092E-7</c:v>
                      </c:pt>
                      <c:pt idx="7206">
                        <c:v>1.5367449999999091E-7</c:v>
                      </c:pt>
                      <c:pt idx="7207">
                        <c:v>1.536952499999909E-7</c:v>
                      </c:pt>
                      <c:pt idx="7208">
                        <c:v>1.5371599999999089E-7</c:v>
                      </c:pt>
                      <c:pt idx="7209">
                        <c:v>1.5373674999999088E-7</c:v>
                      </c:pt>
                      <c:pt idx="7210">
                        <c:v>1.5375749999999087E-7</c:v>
                      </c:pt>
                      <c:pt idx="7211">
                        <c:v>1.5377824999999086E-7</c:v>
                      </c:pt>
                      <c:pt idx="7212">
                        <c:v>1.5379899999999085E-7</c:v>
                      </c:pt>
                      <c:pt idx="7213">
                        <c:v>1.5381974999999084E-7</c:v>
                      </c:pt>
                      <c:pt idx="7214">
                        <c:v>1.5384049999999084E-7</c:v>
                      </c:pt>
                      <c:pt idx="7215">
                        <c:v>1.5386124999999083E-7</c:v>
                      </c:pt>
                      <c:pt idx="7216">
                        <c:v>1.5388199999999082E-7</c:v>
                      </c:pt>
                      <c:pt idx="7217">
                        <c:v>1.5390274999999081E-7</c:v>
                      </c:pt>
                      <c:pt idx="7218">
                        <c:v>1.539234999999908E-7</c:v>
                      </c:pt>
                      <c:pt idx="7219">
                        <c:v>1.5394424999999079E-7</c:v>
                      </c:pt>
                      <c:pt idx="7220">
                        <c:v>1.5396499999999078E-7</c:v>
                      </c:pt>
                      <c:pt idx="7221">
                        <c:v>1.5398574999999077E-7</c:v>
                      </c:pt>
                      <c:pt idx="7222">
                        <c:v>1.5400649999999076E-7</c:v>
                      </c:pt>
                      <c:pt idx="7223">
                        <c:v>1.5402724999999075E-7</c:v>
                      </c:pt>
                      <c:pt idx="7224">
                        <c:v>1.5404799999999074E-7</c:v>
                      </c:pt>
                      <c:pt idx="7225">
                        <c:v>1.5406874999999073E-7</c:v>
                      </c:pt>
                      <c:pt idx="7226">
                        <c:v>1.5408949999999072E-7</c:v>
                      </c:pt>
                      <c:pt idx="7227">
                        <c:v>1.5411024999999071E-7</c:v>
                      </c:pt>
                      <c:pt idx="7228">
                        <c:v>1.541309999999907E-7</c:v>
                      </c:pt>
                      <c:pt idx="7229">
                        <c:v>1.5415174999999069E-7</c:v>
                      </c:pt>
                      <c:pt idx="7230">
                        <c:v>1.5417249999999068E-7</c:v>
                      </c:pt>
                      <c:pt idx="7231">
                        <c:v>1.5419324999999067E-7</c:v>
                      </c:pt>
                      <c:pt idx="7232">
                        <c:v>1.5421399999999066E-7</c:v>
                      </c:pt>
                      <c:pt idx="7233">
                        <c:v>1.5423474999999065E-7</c:v>
                      </c:pt>
                      <c:pt idx="7234">
                        <c:v>1.5425549999999064E-7</c:v>
                      </c:pt>
                      <c:pt idx="7235">
                        <c:v>1.5427624999999063E-7</c:v>
                      </c:pt>
                      <c:pt idx="7236">
                        <c:v>1.5429699999999062E-7</c:v>
                      </c:pt>
                      <c:pt idx="7237">
                        <c:v>1.5431774999999062E-7</c:v>
                      </c:pt>
                      <c:pt idx="7238">
                        <c:v>1.5433849999999061E-7</c:v>
                      </c:pt>
                      <c:pt idx="7239">
                        <c:v>1.543592499999906E-7</c:v>
                      </c:pt>
                      <c:pt idx="7240">
                        <c:v>1.5437999999999059E-7</c:v>
                      </c:pt>
                      <c:pt idx="7241">
                        <c:v>1.5440074999999058E-7</c:v>
                      </c:pt>
                      <c:pt idx="7242">
                        <c:v>1.5442149999999057E-7</c:v>
                      </c:pt>
                      <c:pt idx="7243">
                        <c:v>1.5444224999999056E-7</c:v>
                      </c:pt>
                      <c:pt idx="7244">
                        <c:v>1.5446299999999055E-7</c:v>
                      </c:pt>
                      <c:pt idx="7245">
                        <c:v>1.5448374999999054E-7</c:v>
                      </c:pt>
                      <c:pt idx="7246">
                        <c:v>1.5450449999999053E-7</c:v>
                      </c:pt>
                      <c:pt idx="7247">
                        <c:v>1.5452524999999052E-7</c:v>
                      </c:pt>
                      <c:pt idx="7248">
                        <c:v>1.5454599999999051E-7</c:v>
                      </c:pt>
                      <c:pt idx="7249">
                        <c:v>1.545667499999905E-7</c:v>
                      </c:pt>
                      <c:pt idx="7250">
                        <c:v>1.5458749999999049E-7</c:v>
                      </c:pt>
                      <c:pt idx="7251">
                        <c:v>1.5460824999999048E-7</c:v>
                      </c:pt>
                      <c:pt idx="7252">
                        <c:v>1.5462899999999047E-7</c:v>
                      </c:pt>
                      <c:pt idx="7253">
                        <c:v>1.5464974999999046E-7</c:v>
                      </c:pt>
                      <c:pt idx="7254">
                        <c:v>1.5467049999999045E-7</c:v>
                      </c:pt>
                      <c:pt idx="7255">
                        <c:v>1.5469124999999044E-7</c:v>
                      </c:pt>
                      <c:pt idx="7256">
                        <c:v>1.5471199999999043E-7</c:v>
                      </c:pt>
                      <c:pt idx="7257">
                        <c:v>1.5473274999999042E-7</c:v>
                      </c:pt>
                      <c:pt idx="7258">
                        <c:v>1.5475349999999041E-7</c:v>
                      </c:pt>
                      <c:pt idx="7259">
                        <c:v>1.5477424999999041E-7</c:v>
                      </c:pt>
                      <c:pt idx="7260">
                        <c:v>1.547949999999904E-7</c:v>
                      </c:pt>
                      <c:pt idx="7261">
                        <c:v>1.5481574999999039E-7</c:v>
                      </c:pt>
                      <c:pt idx="7262">
                        <c:v>1.5483649999999038E-7</c:v>
                      </c:pt>
                      <c:pt idx="7263">
                        <c:v>1.5485724999999037E-7</c:v>
                      </c:pt>
                      <c:pt idx="7264">
                        <c:v>1.5487799999999036E-7</c:v>
                      </c:pt>
                      <c:pt idx="7265">
                        <c:v>1.5489874999999035E-7</c:v>
                      </c:pt>
                      <c:pt idx="7266">
                        <c:v>1.5491949999999034E-7</c:v>
                      </c:pt>
                      <c:pt idx="7267">
                        <c:v>1.5494024999999033E-7</c:v>
                      </c:pt>
                      <c:pt idx="7268">
                        <c:v>1.5496099999999032E-7</c:v>
                      </c:pt>
                      <c:pt idx="7269">
                        <c:v>1.5498174999999031E-7</c:v>
                      </c:pt>
                      <c:pt idx="7270">
                        <c:v>1.550024999999903E-7</c:v>
                      </c:pt>
                      <c:pt idx="7271">
                        <c:v>1.5502324999999029E-7</c:v>
                      </c:pt>
                      <c:pt idx="7272">
                        <c:v>1.5504399999999028E-7</c:v>
                      </c:pt>
                      <c:pt idx="7273">
                        <c:v>1.5506474999999027E-7</c:v>
                      </c:pt>
                      <c:pt idx="7274">
                        <c:v>1.5508549999999026E-7</c:v>
                      </c:pt>
                      <c:pt idx="7275">
                        <c:v>1.5510624999999025E-7</c:v>
                      </c:pt>
                      <c:pt idx="7276">
                        <c:v>1.5512699999999024E-7</c:v>
                      </c:pt>
                      <c:pt idx="7277">
                        <c:v>1.5514774999999023E-7</c:v>
                      </c:pt>
                      <c:pt idx="7278">
                        <c:v>1.5516849999999022E-7</c:v>
                      </c:pt>
                      <c:pt idx="7279">
                        <c:v>1.5518924999999021E-7</c:v>
                      </c:pt>
                      <c:pt idx="7280">
                        <c:v>1.552099999999902E-7</c:v>
                      </c:pt>
                      <c:pt idx="7281">
                        <c:v>1.5523074999999019E-7</c:v>
                      </c:pt>
                      <c:pt idx="7282">
                        <c:v>1.5525149999999019E-7</c:v>
                      </c:pt>
                      <c:pt idx="7283">
                        <c:v>1.5527224999999018E-7</c:v>
                      </c:pt>
                      <c:pt idx="7284">
                        <c:v>1.5529299999999017E-7</c:v>
                      </c:pt>
                      <c:pt idx="7285">
                        <c:v>1.5531374999999016E-7</c:v>
                      </c:pt>
                      <c:pt idx="7286">
                        <c:v>1.5533449999999015E-7</c:v>
                      </c:pt>
                      <c:pt idx="7287">
                        <c:v>1.5535524999999014E-7</c:v>
                      </c:pt>
                      <c:pt idx="7288">
                        <c:v>1.5537599999999013E-7</c:v>
                      </c:pt>
                      <c:pt idx="7289">
                        <c:v>1.5539674999999012E-7</c:v>
                      </c:pt>
                      <c:pt idx="7290">
                        <c:v>1.5541749999999011E-7</c:v>
                      </c:pt>
                      <c:pt idx="7291">
                        <c:v>1.554382499999901E-7</c:v>
                      </c:pt>
                      <c:pt idx="7292">
                        <c:v>1.5545899999999009E-7</c:v>
                      </c:pt>
                      <c:pt idx="7293">
                        <c:v>1.5547974999999008E-7</c:v>
                      </c:pt>
                      <c:pt idx="7294">
                        <c:v>1.5550049999999007E-7</c:v>
                      </c:pt>
                      <c:pt idx="7295">
                        <c:v>1.5552124999999006E-7</c:v>
                      </c:pt>
                      <c:pt idx="7296">
                        <c:v>1.5554199999999005E-7</c:v>
                      </c:pt>
                      <c:pt idx="7297">
                        <c:v>1.5556274999999004E-7</c:v>
                      </c:pt>
                      <c:pt idx="7298">
                        <c:v>1.5558349999999003E-7</c:v>
                      </c:pt>
                      <c:pt idx="7299">
                        <c:v>1.5560424999999002E-7</c:v>
                      </c:pt>
                      <c:pt idx="7300">
                        <c:v>1.5562499999999001E-7</c:v>
                      </c:pt>
                      <c:pt idx="7301">
                        <c:v>1.5564574999999E-7</c:v>
                      </c:pt>
                      <c:pt idx="7302">
                        <c:v>1.5566649999998999E-7</c:v>
                      </c:pt>
                      <c:pt idx="7303">
                        <c:v>1.5568724999998998E-7</c:v>
                      </c:pt>
                      <c:pt idx="7304">
                        <c:v>1.5570799999998997E-7</c:v>
                      </c:pt>
                      <c:pt idx="7305">
                        <c:v>1.5572874999998997E-7</c:v>
                      </c:pt>
                      <c:pt idx="7306">
                        <c:v>1.5574949999998996E-7</c:v>
                      </c:pt>
                      <c:pt idx="7307">
                        <c:v>1.5577024999998995E-7</c:v>
                      </c:pt>
                      <c:pt idx="7308">
                        <c:v>1.5579099999998994E-7</c:v>
                      </c:pt>
                      <c:pt idx="7309">
                        <c:v>1.5581174999998993E-7</c:v>
                      </c:pt>
                      <c:pt idx="7310">
                        <c:v>1.5583249999998992E-7</c:v>
                      </c:pt>
                      <c:pt idx="7311">
                        <c:v>1.5585324999998991E-7</c:v>
                      </c:pt>
                      <c:pt idx="7312">
                        <c:v>1.558739999999899E-7</c:v>
                      </c:pt>
                      <c:pt idx="7313">
                        <c:v>1.5589474999998989E-7</c:v>
                      </c:pt>
                      <c:pt idx="7314">
                        <c:v>1.5591549999998988E-7</c:v>
                      </c:pt>
                      <c:pt idx="7315">
                        <c:v>1.5593624999998987E-7</c:v>
                      </c:pt>
                      <c:pt idx="7316">
                        <c:v>1.5595699999998986E-7</c:v>
                      </c:pt>
                      <c:pt idx="7317">
                        <c:v>1.5597774999998985E-7</c:v>
                      </c:pt>
                      <c:pt idx="7318">
                        <c:v>1.5599849999998984E-7</c:v>
                      </c:pt>
                      <c:pt idx="7319">
                        <c:v>1.5601924999998983E-7</c:v>
                      </c:pt>
                      <c:pt idx="7320">
                        <c:v>1.5603999999998982E-7</c:v>
                      </c:pt>
                      <c:pt idx="7321">
                        <c:v>1.5606074999998981E-7</c:v>
                      </c:pt>
                      <c:pt idx="7322">
                        <c:v>1.560814999999898E-7</c:v>
                      </c:pt>
                      <c:pt idx="7323">
                        <c:v>1.5610224999998979E-7</c:v>
                      </c:pt>
                      <c:pt idx="7324">
                        <c:v>1.5612299999998978E-7</c:v>
                      </c:pt>
                      <c:pt idx="7325">
                        <c:v>1.5614374999998977E-7</c:v>
                      </c:pt>
                      <c:pt idx="7326">
                        <c:v>1.5616449999998976E-7</c:v>
                      </c:pt>
                      <c:pt idx="7327">
                        <c:v>1.5618524999998976E-7</c:v>
                      </c:pt>
                      <c:pt idx="7328">
                        <c:v>1.5620599999998975E-7</c:v>
                      </c:pt>
                      <c:pt idx="7329">
                        <c:v>1.5622674999998974E-7</c:v>
                      </c:pt>
                      <c:pt idx="7330">
                        <c:v>1.5624749999998973E-7</c:v>
                      </c:pt>
                      <c:pt idx="7331">
                        <c:v>1.5626824999998972E-7</c:v>
                      </c:pt>
                      <c:pt idx="7332">
                        <c:v>1.5628899999998971E-7</c:v>
                      </c:pt>
                      <c:pt idx="7333">
                        <c:v>1.563097499999897E-7</c:v>
                      </c:pt>
                      <c:pt idx="7334">
                        <c:v>1.5633049999998969E-7</c:v>
                      </c:pt>
                      <c:pt idx="7335">
                        <c:v>1.5635124999998968E-7</c:v>
                      </c:pt>
                      <c:pt idx="7336">
                        <c:v>1.5637199999998967E-7</c:v>
                      </c:pt>
                      <c:pt idx="7337">
                        <c:v>1.5639274999998966E-7</c:v>
                      </c:pt>
                      <c:pt idx="7338">
                        <c:v>1.5641349999998965E-7</c:v>
                      </c:pt>
                      <c:pt idx="7339">
                        <c:v>1.5643424999998964E-7</c:v>
                      </c:pt>
                      <c:pt idx="7340">
                        <c:v>1.5645499999998963E-7</c:v>
                      </c:pt>
                      <c:pt idx="7341">
                        <c:v>1.5647574999998962E-7</c:v>
                      </c:pt>
                      <c:pt idx="7342">
                        <c:v>1.5649649999998961E-7</c:v>
                      </c:pt>
                      <c:pt idx="7343">
                        <c:v>1.565172499999896E-7</c:v>
                      </c:pt>
                      <c:pt idx="7344">
                        <c:v>1.5653799999998959E-7</c:v>
                      </c:pt>
                      <c:pt idx="7345">
                        <c:v>1.5655874999998958E-7</c:v>
                      </c:pt>
                      <c:pt idx="7346">
                        <c:v>1.5657949999998957E-7</c:v>
                      </c:pt>
                      <c:pt idx="7347">
                        <c:v>1.5660024999998956E-7</c:v>
                      </c:pt>
                      <c:pt idx="7348">
                        <c:v>1.5662099999998955E-7</c:v>
                      </c:pt>
                      <c:pt idx="7349">
                        <c:v>1.5664174999998954E-7</c:v>
                      </c:pt>
                      <c:pt idx="7350">
                        <c:v>1.5666249999998954E-7</c:v>
                      </c:pt>
                      <c:pt idx="7351">
                        <c:v>1.5668324999998953E-7</c:v>
                      </c:pt>
                      <c:pt idx="7352">
                        <c:v>1.5670399999998952E-7</c:v>
                      </c:pt>
                      <c:pt idx="7353">
                        <c:v>1.5672474999998951E-7</c:v>
                      </c:pt>
                      <c:pt idx="7354">
                        <c:v>1.567454999999895E-7</c:v>
                      </c:pt>
                      <c:pt idx="7355">
                        <c:v>1.5676624999998949E-7</c:v>
                      </c:pt>
                      <c:pt idx="7356">
                        <c:v>1.5678699999998948E-7</c:v>
                      </c:pt>
                      <c:pt idx="7357">
                        <c:v>1.5680774999998947E-7</c:v>
                      </c:pt>
                      <c:pt idx="7358">
                        <c:v>1.5682849999998946E-7</c:v>
                      </c:pt>
                      <c:pt idx="7359">
                        <c:v>1.5684924999998945E-7</c:v>
                      </c:pt>
                      <c:pt idx="7360">
                        <c:v>1.5686999999998944E-7</c:v>
                      </c:pt>
                      <c:pt idx="7361">
                        <c:v>1.5689074999998943E-7</c:v>
                      </c:pt>
                      <c:pt idx="7362">
                        <c:v>1.5691149999998942E-7</c:v>
                      </c:pt>
                      <c:pt idx="7363">
                        <c:v>1.5693224999998941E-7</c:v>
                      </c:pt>
                      <c:pt idx="7364">
                        <c:v>1.569529999999894E-7</c:v>
                      </c:pt>
                      <c:pt idx="7365">
                        <c:v>1.5697374999998939E-7</c:v>
                      </c:pt>
                      <c:pt idx="7366">
                        <c:v>1.5699449999998938E-7</c:v>
                      </c:pt>
                      <c:pt idx="7367">
                        <c:v>1.5701524999998937E-7</c:v>
                      </c:pt>
                      <c:pt idx="7368">
                        <c:v>1.5703599999998936E-7</c:v>
                      </c:pt>
                      <c:pt idx="7369">
                        <c:v>1.5705674999998935E-7</c:v>
                      </c:pt>
                      <c:pt idx="7370">
                        <c:v>1.5707749999998934E-7</c:v>
                      </c:pt>
                      <c:pt idx="7371">
                        <c:v>1.5709824999998933E-7</c:v>
                      </c:pt>
                      <c:pt idx="7372">
                        <c:v>1.5711899999998932E-7</c:v>
                      </c:pt>
                      <c:pt idx="7373">
                        <c:v>1.5713974999998932E-7</c:v>
                      </c:pt>
                      <c:pt idx="7374">
                        <c:v>1.5716049999998931E-7</c:v>
                      </c:pt>
                      <c:pt idx="7375">
                        <c:v>1.571812499999893E-7</c:v>
                      </c:pt>
                      <c:pt idx="7376">
                        <c:v>1.5720199999998929E-7</c:v>
                      </c:pt>
                      <c:pt idx="7377">
                        <c:v>1.5722274999998928E-7</c:v>
                      </c:pt>
                      <c:pt idx="7378">
                        <c:v>1.5724349999998927E-7</c:v>
                      </c:pt>
                      <c:pt idx="7379">
                        <c:v>1.5726424999998926E-7</c:v>
                      </c:pt>
                      <c:pt idx="7380">
                        <c:v>1.5728499999998925E-7</c:v>
                      </c:pt>
                      <c:pt idx="7381">
                        <c:v>1.5730574999998924E-7</c:v>
                      </c:pt>
                      <c:pt idx="7382">
                        <c:v>1.5732649999998923E-7</c:v>
                      </c:pt>
                      <c:pt idx="7383">
                        <c:v>1.5734724999998922E-7</c:v>
                      </c:pt>
                      <c:pt idx="7384">
                        <c:v>1.5736799999998921E-7</c:v>
                      </c:pt>
                      <c:pt idx="7385">
                        <c:v>1.573887499999892E-7</c:v>
                      </c:pt>
                      <c:pt idx="7386">
                        <c:v>1.5740949999998919E-7</c:v>
                      </c:pt>
                      <c:pt idx="7387">
                        <c:v>1.5743024999998918E-7</c:v>
                      </c:pt>
                      <c:pt idx="7388">
                        <c:v>1.5745099999998917E-7</c:v>
                      </c:pt>
                      <c:pt idx="7389">
                        <c:v>1.5747174999998916E-7</c:v>
                      </c:pt>
                      <c:pt idx="7390">
                        <c:v>1.5749249999998915E-7</c:v>
                      </c:pt>
                      <c:pt idx="7391">
                        <c:v>1.5751324999998914E-7</c:v>
                      </c:pt>
                      <c:pt idx="7392">
                        <c:v>1.5753399999998913E-7</c:v>
                      </c:pt>
                      <c:pt idx="7393">
                        <c:v>1.5755474999998912E-7</c:v>
                      </c:pt>
                      <c:pt idx="7394">
                        <c:v>1.5757549999998911E-7</c:v>
                      </c:pt>
                      <c:pt idx="7395">
                        <c:v>1.5759624999998911E-7</c:v>
                      </c:pt>
                      <c:pt idx="7396">
                        <c:v>1.576169999999891E-7</c:v>
                      </c:pt>
                      <c:pt idx="7397">
                        <c:v>1.5763774999998909E-7</c:v>
                      </c:pt>
                      <c:pt idx="7398">
                        <c:v>1.5765849999998908E-7</c:v>
                      </c:pt>
                      <c:pt idx="7399">
                        <c:v>1.5767924999998907E-7</c:v>
                      </c:pt>
                      <c:pt idx="7400">
                        <c:v>1.5769999999998906E-7</c:v>
                      </c:pt>
                      <c:pt idx="7401">
                        <c:v>1.5772074999998905E-7</c:v>
                      </c:pt>
                      <c:pt idx="7402">
                        <c:v>1.5774149999998904E-7</c:v>
                      </c:pt>
                      <c:pt idx="7403">
                        <c:v>1.5776224999998903E-7</c:v>
                      </c:pt>
                      <c:pt idx="7404">
                        <c:v>1.5778299999998902E-7</c:v>
                      </c:pt>
                      <c:pt idx="7405">
                        <c:v>1.5780374999998901E-7</c:v>
                      </c:pt>
                      <c:pt idx="7406">
                        <c:v>1.57824499999989E-7</c:v>
                      </c:pt>
                      <c:pt idx="7407">
                        <c:v>1.5784524999998899E-7</c:v>
                      </c:pt>
                      <c:pt idx="7408">
                        <c:v>1.5786599999998898E-7</c:v>
                      </c:pt>
                      <c:pt idx="7409">
                        <c:v>1.5788674999998897E-7</c:v>
                      </c:pt>
                      <c:pt idx="7410">
                        <c:v>1.5790749999998896E-7</c:v>
                      </c:pt>
                      <c:pt idx="7411">
                        <c:v>1.5792824999998895E-7</c:v>
                      </c:pt>
                      <c:pt idx="7412">
                        <c:v>1.5794899999998894E-7</c:v>
                      </c:pt>
                      <c:pt idx="7413">
                        <c:v>1.5796974999998893E-7</c:v>
                      </c:pt>
                      <c:pt idx="7414">
                        <c:v>1.5799049999998892E-7</c:v>
                      </c:pt>
                      <c:pt idx="7415">
                        <c:v>1.5801124999998891E-7</c:v>
                      </c:pt>
                      <c:pt idx="7416">
                        <c:v>1.580319999999889E-7</c:v>
                      </c:pt>
                      <c:pt idx="7417">
                        <c:v>1.5805274999998889E-7</c:v>
                      </c:pt>
                      <c:pt idx="7418">
                        <c:v>1.5807349999998889E-7</c:v>
                      </c:pt>
                      <c:pt idx="7419">
                        <c:v>1.5809424999998888E-7</c:v>
                      </c:pt>
                      <c:pt idx="7420">
                        <c:v>1.5811499999998887E-7</c:v>
                      </c:pt>
                      <c:pt idx="7421">
                        <c:v>1.5813574999998886E-7</c:v>
                      </c:pt>
                      <c:pt idx="7422">
                        <c:v>1.5815649999998885E-7</c:v>
                      </c:pt>
                      <c:pt idx="7423">
                        <c:v>1.5817724999998884E-7</c:v>
                      </c:pt>
                      <c:pt idx="7424">
                        <c:v>1.5819799999998883E-7</c:v>
                      </c:pt>
                      <c:pt idx="7425">
                        <c:v>1.5821874999998882E-7</c:v>
                      </c:pt>
                      <c:pt idx="7426">
                        <c:v>1.5823949999998881E-7</c:v>
                      </c:pt>
                      <c:pt idx="7427">
                        <c:v>1.582602499999888E-7</c:v>
                      </c:pt>
                      <c:pt idx="7428">
                        <c:v>1.5828099999998879E-7</c:v>
                      </c:pt>
                      <c:pt idx="7429">
                        <c:v>1.5830174999998878E-7</c:v>
                      </c:pt>
                      <c:pt idx="7430">
                        <c:v>1.5832249999998877E-7</c:v>
                      </c:pt>
                      <c:pt idx="7431">
                        <c:v>1.5834324999998876E-7</c:v>
                      </c:pt>
                      <c:pt idx="7432">
                        <c:v>1.5836399999998875E-7</c:v>
                      </c:pt>
                      <c:pt idx="7433">
                        <c:v>1.5838474999998874E-7</c:v>
                      </c:pt>
                      <c:pt idx="7434">
                        <c:v>1.5840549999998873E-7</c:v>
                      </c:pt>
                      <c:pt idx="7435">
                        <c:v>1.5842624999998872E-7</c:v>
                      </c:pt>
                      <c:pt idx="7436">
                        <c:v>1.5844699999998871E-7</c:v>
                      </c:pt>
                      <c:pt idx="7437">
                        <c:v>1.584677499999887E-7</c:v>
                      </c:pt>
                      <c:pt idx="7438">
                        <c:v>1.5848849999998869E-7</c:v>
                      </c:pt>
                      <c:pt idx="7439">
                        <c:v>1.5850924999998868E-7</c:v>
                      </c:pt>
                      <c:pt idx="7440">
                        <c:v>1.5852999999998868E-7</c:v>
                      </c:pt>
                      <c:pt idx="7441">
                        <c:v>1.5855074999998867E-7</c:v>
                      </c:pt>
                      <c:pt idx="7442">
                        <c:v>1.5857149999998866E-7</c:v>
                      </c:pt>
                      <c:pt idx="7443">
                        <c:v>1.5859224999998865E-7</c:v>
                      </c:pt>
                      <c:pt idx="7444">
                        <c:v>1.5861299999998864E-7</c:v>
                      </c:pt>
                      <c:pt idx="7445">
                        <c:v>1.5863374999998863E-7</c:v>
                      </c:pt>
                      <c:pt idx="7446">
                        <c:v>1.5865449999998862E-7</c:v>
                      </c:pt>
                      <c:pt idx="7447">
                        <c:v>1.5867524999998861E-7</c:v>
                      </c:pt>
                      <c:pt idx="7448">
                        <c:v>1.586959999999886E-7</c:v>
                      </c:pt>
                      <c:pt idx="7449">
                        <c:v>1.5871674999998859E-7</c:v>
                      </c:pt>
                      <c:pt idx="7450">
                        <c:v>1.5873749999998858E-7</c:v>
                      </c:pt>
                      <c:pt idx="7451">
                        <c:v>1.5875824999998857E-7</c:v>
                      </c:pt>
                      <c:pt idx="7452">
                        <c:v>1.5877899999998856E-7</c:v>
                      </c:pt>
                      <c:pt idx="7453">
                        <c:v>1.5879974999998855E-7</c:v>
                      </c:pt>
                      <c:pt idx="7454">
                        <c:v>1.5882049999998854E-7</c:v>
                      </c:pt>
                      <c:pt idx="7455">
                        <c:v>1.5884124999998853E-7</c:v>
                      </c:pt>
                      <c:pt idx="7456">
                        <c:v>1.5886199999998852E-7</c:v>
                      </c:pt>
                      <c:pt idx="7457">
                        <c:v>1.5888274999998851E-7</c:v>
                      </c:pt>
                      <c:pt idx="7458">
                        <c:v>1.589034999999885E-7</c:v>
                      </c:pt>
                      <c:pt idx="7459">
                        <c:v>1.5892424999998849E-7</c:v>
                      </c:pt>
                      <c:pt idx="7460">
                        <c:v>1.5894499999998848E-7</c:v>
                      </c:pt>
                      <c:pt idx="7461">
                        <c:v>1.5896574999998847E-7</c:v>
                      </c:pt>
                      <c:pt idx="7462">
                        <c:v>1.5898649999998846E-7</c:v>
                      </c:pt>
                      <c:pt idx="7463">
                        <c:v>1.5900724999998846E-7</c:v>
                      </c:pt>
                      <c:pt idx="7464">
                        <c:v>1.5902799999998845E-7</c:v>
                      </c:pt>
                      <c:pt idx="7465">
                        <c:v>1.5904874999998844E-7</c:v>
                      </c:pt>
                      <c:pt idx="7466">
                        <c:v>1.5906949999998843E-7</c:v>
                      </c:pt>
                      <c:pt idx="7467">
                        <c:v>1.5909024999998842E-7</c:v>
                      </c:pt>
                      <c:pt idx="7468">
                        <c:v>1.5911099999998841E-7</c:v>
                      </c:pt>
                      <c:pt idx="7469">
                        <c:v>1.591317499999884E-7</c:v>
                      </c:pt>
                      <c:pt idx="7470">
                        <c:v>1.5915249999998839E-7</c:v>
                      </c:pt>
                      <c:pt idx="7471">
                        <c:v>1.5917324999998838E-7</c:v>
                      </c:pt>
                      <c:pt idx="7472">
                        <c:v>1.5919399999998837E-7</c:v>
                      </c:pt>
                      <c:pt idx="7473">
                        <c:v>1.5921474999998836E-7</c:v>
                      </c:pt>
                      <c:pt idx="7474">
                        <c:v>1.5923549999998835E-7</c:v>
                      </c:pt>
                      <c:pt idx="7475">
                        <c:v>1.5925624999998834E-7</c:v>
                      </c:pt>
                      <c:pt idx="7476">
                        <c:v>1.5927699999998833E-7</c:v>
                      </c:pt>
                      <c:pt idx="7477">
                        <c:v>1.5929774999998832E-7</c:v>
                      </c:pt>
                      <c:pt idx="7478">
                        <c:v>1.5931849999998831E-7</c:v>
                      </c:pt>
                      <c:pt idx="7479">
                        <c:v>1.593392499999883E-7</c:v>
                      </c:pt>
                      <c:pt idx="7480">
                        <c:v>1.5935999999998829E-7</c:v>
                      </c:pt>
                      <c:pt idx="7481">
                        <c:v>1.5938074999998828E-7</c:v>
                      </c:pt>
                      <c:pt idx="7482">
                        <c:v>1.5940149999998827E-7</c:v>
                      </c:pt>
                      <c:pt idx="7483">
                        <c:v>1.5942224999998826E-7</c:v>
                      </c:pt>
                      <c:pt idx="7484">
                        <c:v>1.5944299999998825E-7</c:v>
                      </c:pt>
                      <c:pt idx="7485">
                        <c:v>1.5946374999998824E-7</c:v>
                      </c:pt>
                      <c:pt idx="7486">
                        <c:v>1.5948449999998824E-7</c:v>
                      </c:pt>
                      <c:pt idx="7487">
                        <c:v>1.5950524999998823E-7</c:v>
                      </c:pt>
                      <c:pt idx="7488">
                        <c:v>1.5952599999998822E-7</c:v>
                      </c:pt>
                      <c:pt idx="7489">
                        <c:v>1.5954674999998821E-7</c:v>
                      </c:pt>
                      <c:pt idx="7490">
                        <c:v>1.595674999999882E-7</c:v>
                      </c:pt>
                      <c:pt idx="7491">
                        <c:v>1.5958824999998819E-7</c:v>
                      </c:pt>
                      <c:pt idx="7492">
                        <c:v>1.5960899999998818E-7</c:v>
                      </c:pt>
                      <c:pt idx="7493">
                        <c:v>1.5962974999998817E-7</c:v>
                      </c:pt>
                      <c:pt idx="7494">
                        <c:v>1.5965049999998816E-7</c:v>
                      </c:pt>
                      <c:pt idx="7495">
                        <c:v>1.5967124999998815E-7</c:v>
                      </c:pt>
                      <c:pt idx="7496">
                        <c:v>1.5969199999998814E-7</c:v>
                      </c:pt>
                      <c:pt idx="7497">
                        <c:v>1.5971274999998813E-7</c:v>
                      </c:pt>
                      <c:pt idx="7498">
                        <c:v>1.5973349999998812E-7</c:v>
                      </c:pt>
                      <c:pt idx="7499">
                        <c:v>1.5975424999998811E-7</c:v>
                      </c:pt>
                      <c:pt idx="7500">
                        <c:v>1.597749999999881E-7</c:v>
                      </c:pt>
                      <c:pt idx="7501">
                        <c:v>1.5979574999998809E-7</c:v>
                      </c:pt>
                      <c:pt idx="7502">
                        <c:v>1.5981649999998808E-7</c:v>
                      </c:pt>
                      <c:pt idx="7503">
                        <c:v>1.5983724999998807E-7</c:v>
                      </c:pt>
                      <c:pt idx="7504">
                        <c:v>1.5985799999998806E-7</c:v>
                      </c:pt>
                      <c:pt idx="7505">
                        <c:v>1.5987874999998805E-7</c:v>
                      </c:pt>
                      <c:pt idx="7506">
                        <c:v>1.5989949999998804E-7</c:v>
                      </c:pt>
                      <c:pt idx="7507">
                        <c:v>1.5992024999998803E-7</c:v>
                      </c:pt>
                      <c:pt idx="7508">
                        <c:v>1.5994099999998803E-7</c:v>
                      </c:pt>
                      <c:pt idx="7509">
                        <c:v>1.5996174999998802E-7</c:v>
                      </c:pt>
                      <c:pt idx="7510">
                        <c:v>1.5998249999998801E-7</c:v>
                      </c:pt>
                      <c:pt idx="7511">
                        <c:v>1.60003249999988E-7</c:v>
                      </c:pt>
                      <c:pt idx="7512">
                        <c:v>1.6002399999998799E-7</c:v>
                      </c:pt>
                      <c:pt idx="7513">
                        <c:v>1.6004474999998798E-7</c:v>
                      </c:pt>
                      <c:pt idx="7514">
                        <c:v>1.6006549999998797E-7</c:v>
                      </c:pt>
                      <c:pt idx="7515">
                        <c:v>1.6008624999998796E-7</c:v>
                      </c:pt>
                      <c:pt idx="7516">
                        <c:v>1.6010699999998795E-7</c:v>
                      </c:pt>
                      <c:pt idx="7517">
                        <c:v>1.6012774999998794E-7</c:v>
                      </c:pt>
                      <c:pt idx="7518">
                        <c:v>1.6014849999998793E-7</c:v>
                      </c:pt>
                      <c:pt idx="7519">
                        <c:v>1.6016924999998792E-7</c:v>
                      </c:pt>
                      <c:pt idx="7520">
                        <c:v>1.6018999999998791E-7</c:v>
                      </c:pt>
                      <c:pt idx="7521">
                        <c:v>1.602107499999879E-7</c:v>
                      </c:pt>
                      <c:pt idx="7522">
                        <c:v>1.6023149999998789E-7</c:v>
                      </c:pt>
                      <c:pt idx="7523">
                        <c:v>1.6025224999998788E-7</c:v>
                      </c:pt>
                      <c:pt idx="7524">
                        <c:v>1.6027299999998787E-7</c:v>
                      </c:pt>
                      <c:pt idx="7525">
                        <c:v>1.6029374999998786E-7</c:v>
                      </c:pt>
                      <c:pt idx="7526">
                        <c:v>1.6031449999998785E-7</c:v>
                      </c:pt>
                      <c:pt idx="7527">
                        <c:v>1.6033524999998784E-7</c:v>
                      </c:pt>
                      <c:pt idx="7528">
                        <c:v>1.6035599999998783E-7</c:v>
                      </c:pt>
                      <c:pt idx="7529">
                        <c:v>1.6037674999998782E-7</c:v>
                      </c:pt>
                      <c:pt idx="7530">
                        <c:v>1.6039749999998781E-7</c:v>
                      </c:pt>
                      <c:pt idx="7531">
                        <c:v>1.6041824999998781E-7</c:v>
                      </c:pt>
                      <c:pt idx="7532">
                        <c:v>1.604389999999878E-7</c:v>
                      </c:pt>
                      <c:pt idx="7533">
                        <c:v>1.6045974999998779E-7</c:v>
                      </c:pt>
                      <c:pt idx="7534">
                        <c:v>1.6048049999998778E-7</c:v>
                      </c:pt>
                      <c:pt idx="7535">
                        <c:v>1.6050124999998777E-7</c:v>
                      </c:pt>
                      <c:pt idx="7536">
                        <c:v>1.6052199999998776E-7</c:v>
                      </c:pt>
                      <c:pt idx="7537">
                        <c:v>1.6054274999998775E-7</c:v>
                      </c:pt>
                      <c:pt idx="7538">
                        <c:v>1.6056349999998774E-7</c:v>
                      </c:pt>
                      <c:pt idx="7539">
                        <c:v>1.6058424999998773E-7</c:v>
                      </c:pt>
                      <c:pt idx="7540">
                        <c:v>1.6060499999998772E-7</c:v>
                      </c:pt>
                      <c:pt idx="7541">
                        <c:v>1.6062574999998771E-7</c:v>
                      </c:pt>
                      <c:pt idx="7542">
                        <c:v>1.606464999999877E-7</c:v>
                      </c:pt>
                      <c:pt idx="7543">
                        <c:v>1.6066724999998769E-7</c:v>
                      </c:pt>
                      <c:pt idx="7544">
                        <c:v>1.6068799999998768E-7</c:v>
                      </c:pt>
                      <c:pt idx="7545">
                        <c:v>1.6070874999998767E-7</c:v>
                      </c:pt>
                      <c:pt idx="7546">
                        <c:v>1.6072949999998766E-7</c:v>
                      </c:pt>
                      <c:pt idx="7547">
                        <c:v>1.6075024999998765E-7</c:v>
                      </c:pt>
                      <c:pt idx="7548">
                        <c:v>1.6077099999998764E-7</c:v>
                      </c:pt>
                      <c:pt idx="7549">
                        <c:v>1.6079174999998763E-7</c:v>
                      </c:pt>
                      <c:pt idx="7550">
                        <c:v>1.6081249999998762E-7</c:v>
                      </c:pt>
                      <c:pt idx="7551">
                        <c:v>1.6083324999998761E-7</c:v>
                      </c:pt>
                      <c:pt idx="7552">
                        <c:v>1.608539999999876E-7</c:v>
                      </c:pt>
                      <c:pt idx="7553">
                        <c:v>1.6087474999998759E-7</c:v>
                      </c:pt>
                      <c:pt idx="7554">
                        <c:v>1.6089549999998759E-7</c:v>
                      </c:pt>
                      <c:pt idx="7555">
                        <c:v>1.6091624999998758E-7</c:v>
                      </c:pt>
                      <c:pt idx="7556">
                        <c:v>1.6093699999998757E-7</c:v>
                      </c:pt>
                      <c:pt idx="7557">
                        <c:v>1.6095774999998756E-7</c:v>
                      </c:pt>
                      <c:pt idx="7558">
                        <c:v>1.6097849999998755E-7</c:v>
                      </c:pt>
                      <c:pt idx="7559">
                        <c:v>1.6099924999998754E-7</c:v>
                      </c:pt>
                      <c:pt idx="7560">
                        <c:v>1.6101999999998753E-7</c:v>
                      </c:pt>
                      <c:pt idx="7561">
                        <c:v>1.6104074999998752E-7</c:v>
                      </c:pt>
                      <c:pt idx="7562">
                        <c:v>1.6106149999998751E-7</c:v>
                      </c:pt>
                      <c:pt idx="7563">
                        <c:v>1.610822499999875E-7</c:v>
                      </c:pt>
                      <c:pt idx="7564">
                        <c:v>1.6110299999998749E-7</c:v>
                      </c:pt>
                      <c:pt idx="7565">
                        <c:v>1.6112374999998748E-7</c:v>
                      </c:pt>
                      <c:pt idx="7566">
                        <c:v>1.6114449999998747E-7</c:v>
                      </c:pt>
                      <c:pt idx="7567">
                        <c:v>1.6116524999998746E-7</c:v>
                      </c:pt>
                      <c:pt idx="7568">
                        <c:v>1.6118599999998745E-7</c:v>
                      </c:pt>
                      <c:pt idx="7569">
                        <c:v>1.6120674999998744E-7</c:v>
                      </c:pt>
                      <c:pt idx="7570">
                        <c:v>1.6122749999998743E-7</c:v>
                      </c:pt>
                      <c:pt idx="7571">
                        <c:v>1.6124824999998742E-7</c:v>
                      </c:pt>
                      <c:pt idx="7572">
                        <c:v>1.6126899999998741E-7</c:v>
                      </c:pt>
                      <c:pt idx="7573">
                        <c:v>1.612897499999874E-7</c:v>
                      </c:pt>
                      <c:pt idx="7574">
                        <c:v>1.6131049999998739E-7</c:v>
                      </c:pt>
                      <c:pt idx="7575">
                        <c:v>1.6133124999998738E-7</c:v>
                      </c:pt>
                      <c:pt idx="7576">
                        <c:v>1.6135199999998738E-7</c:v>
                      </c:pt>
                      <c:pt idx="7577">
                        <c:v>1.6137274999998737E-7</c:v>
                      </c:pt>
                      <c:pt idx="7578">
                        <c:v>1.6139349999998736E-7</c:v>
                      </c:pt>
                      <c:pt idx="7579">
                        <c:v>1.6141424999998735E-7</c:v>
                      </c:pt>
                      <c:pt idx="7580">
                        <c:v>1.6143499999998734E-7</c:v>
                      </c:pt>
                      <c:pt idx="7581">
                        <c:v>1.6145574999998733E-7</c:v>
                      </c:pt>
                      <c:pt idx="7582">
                        <c:v>1.6147649999998732E-7</c:v>
                      </c:pt>
                      <c:pt idx="7583">
                        <c:v>1.6149724999998731E-7</c:v>
                      </c:pt>
                      <c:pt idx="7584">
                        <c:v>1.615179999999873E-7</c:v>
                      </c:pt>
                      <c:pt idx="7585">
                        <c:v>1.6153874999998729E-7</c:v>
                      </c:pt>
                      <c:pt idx="7586">
                        <c:v>1.6155949999998728E-7</c:v>
                      </c:pt>
                      <c:pt idx="7587">
                        <c:v>1.6158024999998727E-7</c:v>
                      </c:pt>
                      <c:pt idx="7588">
                        <c:v>1.6160099999998726E-7</c:v>
                      </c:pt>
                      <c:pt idx="7589">
                        <c:v>1.6162174999998725E-7</c:v>
                      </c:pt>
                      <c:pt idx="7590">
                        <c:v>1.6164249999998724E-7</c:v>
                      </c:pt>
                      <c:pt idx="7591">
                        <c:v>1.6166324999998723E-7</c:v>
                      </c:pt>
                      <c:pt idx="7592">
                        <c:v>1.6168399999998722E-7</c:v>
                      </c:pt>
                      <c:pt idx="7593">
                        <c:v>1.6170474999998721E-7</c:v>
                      </c:pt>
                      <c:pt idx="7594">
                        <c:v>1.617254999999872E-7</c:v>
                      </c:pt>
                      <c:pt idx="7595">
                        <c:v>1.6174624999998719E-7</c:v>
                      </c:pt>
                      <c:pt idx="7596">
                        <c:v>1.6176699999998718E-7</c:v>
                      </c:pt>
                      <c:pt idx="7597">
                        <c:v>1.6178774999998717E-7</c:v>
                      </c:pt>
                      <c:pt idx="7598">
                        <c:v>1.6180849999998716E-7</c:v>
                      </c:pt>
                      <c:pt idx="7599">
                        <c:v>1.6182924999998716E-7</c:v>
                      </c:pt>
                      <c:pt idx="7600">
                        <c:v>1.6184999999998715E-7</c:v>
                      </c:pt>
                      <c:pt idx="7601">
                        <c:v>1.6187074999998714E-7</c:v>
                      </c:pt>
                      <c:pt idx="7602">
                        <c:v>1.6189149999998713E-7</c:v>
                      </c:pt>
                      <c:pt idx="7603">
                        <c:v>1.6191224999998712E-7</c:v>
                      </c:pt>
                      <c:pt idx="7604">
                        <c:v>1.6193299999998711E-7</c:v>
                      </c:pt>
                      <c:pt idx="7605">
                        <c:v>1.619537499999871E-7</c:v>
                      </c:pt>
                      <c:pt idx="7606">
                        <c:v>1.6197449999998709E-7</c:v>
                      </c:pt>
                      <c:pt idx="7607">
                        <c:v>1.6199524999998708E-7</c:v>
                      </c:pt>
                      <c:pt idx="7608">
                        <c:v>1.6201599999998707E-7</c:v>
                      </c:pt>
                      <c:pt idx="7609">
                        <c:v>1.6203674999998706E-7</c:v>
                      </c:pt>
                      <c:pt idx="7610">
                        <c:v>1.6205749999998705E-7</c:v>
                      </c:pt>
                      <c:pt idx="7611">
                        <c:v>1.6207824999998704E-7</c:v>
                      </c:pt>
                      <c:pt idx="7612">
                        <c:v>1.6209899999998703E-7</c:v>
                      </c:pt>
                      <c:pt idx="7613">
                        <c:v>1.6211974999998702E-7</c:v>
                      </c:pt>
                      <c:pt idx="7614">
                        <c:v>1.6214049999998701E-7</c:v>
                      </c:pt>
                      <c:pt idx="7615">
                        <c:v>1.62161249999987E-7</c:v>
                      </c:pt>
                      <c:pt idx="7616">
                        <c:v>1.6218199999998699E-7</c:v>
                      </c:pt>
                      <c:pt idx="7617">
                        <c:v>1.6220274999998698E-7</c:v>
                      </c:pt>
                      <c:pt idx="7618">
                        <c:v>1.6222349999998697E-7</c:v>
                      </c:pt>
                      <c:pt idx="7619">
                        <c:v>1.6224424999998696E-7</c:v>
                      </c:pt>
                      <c:pt idx="7620">
                        <c:v>1.6226499999998695E-7</c:v>
                      </c:pt>
                      <c:pt idx="7621">
                        <c:v>1.6228574999998694E-7</c:v>
                      </c:pt>
                      <c:pt idx="7622">
                        <c:v>1.6230649999998694E-7</c:v>
                      </c:pt>
                      <c:pt idx="7623">
                        <c:v>1.6232724999998693E-7</c:v>
                      </c:pt>
                      <c:pt idx="7624">
                        <c:v>1.6234799999998692E-7</c:v>
                      </c:pt>
                      <c:pt idx="7625">
                        <c:v>1.6236874999998691E-7</c:v>
                      </c:pt>
                      <c:pt idx="7626">
                        <c:v>1.623894999999869E-7</c:v>
                      </c:pt>
                      <c:pt idx="7627">
                        <c:v>1.6241024999998689E-7</c:v>
                      </c:pt>
                      <c:pt idx="7628">
                        <c:v>1.6243099999998688E-7</c:v>
                      </c:pt>
                      <c:pt idx="7629">
                        <c:v>1.6245174999998687E-7</c:v>
                      </c:pt>
                      <c:pt idx="7630">
                        <c:v>1.6247249999998686E-7</c:v>
                      </c:pt>
                      <c:pt idx="7631">
                        <c:v>1.6249324999998685E-7</c:v>
                      </c:pt>
                      <c:pt idx="7632">
                        <c:v>1.6251399999998684E-7</c:v>
                      </c:pt>
                      <c:pt idx="7633">
                        <c:v>1.6253474999998683E-7</c:v>
                      </c:pt>
                      <c:pt idx="7634">
                        <c:v>1.6255549999998682E-7</c:v>
                      </c:pt>
                      <c:pt idx="7635">
                        <c:v>1.6257624999998681E-7</c:v>
                      </c:pt>
                      <c:pt idx="7636">
                        <c:v>1.625969999999868E-7</c:v>
                      </c:pt>
                      <c:pt idx="7637">
                        <c:v>1.6261774999998679E-7</c:v>
                      </c:pt>
                      <c:pt idx="7638">
                        <c:v>1.6263849999998678E-7</c:v>
                      </c:pt>
                      <c:pt idx="7639">
                        <c:v>1.6265924999998677E-7</c:v>
                      </c:pt>
                      <c:pt idx="7640">
                        <c:v>1.6267999999998676E-7</c:v>
                      </c:pt>
                      <c:pt idx="7641">
                        <c:v>1.6270074999998675E-7</c:v>
                      </c:pt>
                      <c:pt idx="7642">
                        <c:v>1.6272149999998674E-7</c:v>
                      </c:pt>
                      <c:pt idx="7643">
                        <c:v>1.6274224999998673E-7</c:v>
                      </c:pt>
                      <c:pt idx="7644">
                        <c:v>1.6276299999998673E-7</c:v>
                      </c:pt>
                      <c:pt idx="7645">
                        <c:v>1.6278374999998672E-7</c:v>
                      </c:pt>
                      <c:pt idx="7646">
                        <c:v>1.6280449999998671E-7</c:v>
                      </c:pt>
                      <c:pt idx="7647">
                        <c:v>1.628252499999867E-7</c:v>
                      </c:pt>
                      <c:pt idx="7648">
                        <c:v>1.6284599999998669E-7</c:v>
                      </c:pt>
                      <c:pt idx="7649">
                        <c:v>1.6286674999998668E-7</c:v>
                      </c:pt>
                      <c:pt idx="7650">
                        <c:v>1.6288749999998667E-7</c:v>
                      </c:pt>
                      <c:pt idx="7651">
                        <c:v>1.6290824999998666E-7</c:v>
                      </c:pt>
                      <c:pt idx="7652">
                        <c:v>1.6292899999998665E-7</c:v>
                      </c:pt>
                      <c:pt idx="7653">
                        <c:v>1.6294974999998664E-7</c:v>
                      </c:pt>
                      <c:pt idx="7654">
                        <c:v>1.6297049999998663E-7</c:v>
                      </c:pt>
                      <c:pt idx="7655">
                        <c:v>1.6299124999998662E-7</c:v>
                      </c:pt>
                      <c:pt idx="7656">
                        <c:v>1.6301199999998661E-7</c:v>
                      </c:pt>
                      <c:pt idx="7657">
                        <c:v>1.630327499999866E-7</c:v>
                      </c:pt>
                      <c:pt idx="7658">
                        <c:v>1.6305349999998659E-7</c:v>
                      </c:pt>
                      <c:pt idx="7659">
                        <c:v>1.6307424999998658E-7</c:v>
                      </c:pt>
                      <c:pt idx="7660">
                        <c:v>1.6309499999998657E-7</c:v>
                      </c:pt>
                      <c:pt idx="7661">
                        <c:v>1.6311574999998656E-7</c:v>
                      </c:pt>
                      <c:pt idx="7662">
                        <c:v>1.6313649999998655E-7</c:v>
                      </c:pt>
                      <c:pt idx="7663">
                        <c:v>1.6315724999998654E-7</c:v>
                      </c:pt>
                      <c:pt idx="7664">
                        <c:v>1.6317799999998653E-7</c:v>
                      </c:pt>
                      <c:pt idx="7665">
                        <c:v>1.6319874999998652E-7</c:v>
                      </c:pt>
                      <c:pt idx="7666">
                        <c:v>1.6321949999998651E-7</c:v>
                      </c:pt>
                      <c:pt idx="7667">
                        <c:v>1.6324024999998651E-7</c:v>
                      </c:pt>
                      <c:pt idx="7668">
                        <c:v>1.632609999999865E-7</c:v>
                      </c:pt>
                      <c:pt idx="7669">
                        <c:v>1.6328174999998649E-7</c:v>
                      </c:pt>
                      <c:pt idx="7670">
                        <c:v>1.6330249999998648E-7</c:v>
                      </c:pt>
                      <c:pt idx="7671">
                        <c:v>1.6332324999998647E-7</c:v>
                      </c:pt>
                      <c:pt idx="7672">
                        <c:v>1.6334399999998646E-7</c:v>
                      </c:pt>
                      <c:pt idx="7673">
                        <c:v>1.6336474999998645E-7</c:v>
                      </c:pt>
                      <c:pt idx="7674">
                        <c:v>1.6338549999998644E-7</c:v>
                      </c:pt>
                      <c:pt idx="7675">
                        <c:v>1.6340624999998643E-7</c:v>
                      </c:pt>
                      <c:pt idx="7676">
                        <c:v>1.6342699999998642E-7</c:v>
                      </c:pt>
                      <c:pt idx="7677">
                        <c:v>1.6344774999998641E-7</c:v>
                      </c:pt>
                      <c:pt idx="7678">
                        <c:v>1.634684999999864E-7</c:v>
                      </c:pt>
                      <c:pt idx="7679">
                        <c:v>1.6348924999998639E-7</c:v>
                      </c:pt>
                      <c:pt idx="7680">
                        <c:v>1.6350999999998638E-7</c:v>
                      </c:pt>
                      <c:pt idx="7681">
                        <c:v>1.6353074999998637E-7</c:v>
                      </c:pt>
                      <c:pt idx="7682">
                        <c:v>1.6355149999998636E-7</c:v>
                      </c:pt>
                      <c:pt idx="7683">
                        <c:v>1.6357224999998635E-7</c:v>
                      </c:pt>
                      <c:pt idx="7684">
                        <c:v>1.6359299999998634E-7</c:v>
                      </c:pt>
                      <c:pt idx="7685">
                        <c:v>1.6361374999998633E-7</c:v>
                      </c:pt>
                      <c:pt idx="7686">
                        <c:v>1.6363449999998632E-7</c:v>
                      </c:pt>
                      <c:pt idx="7687">
                        <c:v>1.6365524999998631E-7</c:v>
                      </c:pt>
                      <c:pt idx="7688">
                        <c:v>1.636759999999863E-7</c:v>
                      </c:pt>
                      <c:pt idx="7689">
                        <c:v>1.6369674999998629E-7</c:v>
                      </c:pt>
                      <c:pt idx="7690">
                        <c:v>1.6371749999998629E-7</c:v>
                      </c:pt>
                      <c:pt idx="7691">
                        <c:v>1.6373824999998628E-7</c:v>
                      </c:pt>
                      <c:pt idx="7692">
                        <c:v>1.6375899999998627E-7</c:v>
                      </c:pt>
                      <c:pt idx="7693">
                        <c:v>1.6377974999998626E-7</c:v>
                      </c:pt>
                      <c:pt idx="7694">
                        <c:v>1.6380049999998625E-7</c:v>
                      </c:pt>
                      <c:pt idx="7695">
                        <c:v>1.6382124999998624E-7</c:v>
                      </c:pt>
                      <c:pt idx="7696">
                        <c:v>1.6384199999998623E-7</c:v>
                      </c:pt>
                      <c:pt idx="7697">
                        <c:v>1.6386274999998622E-7</c:v>
                      </c:pt>
                      <c:pt idx="7698">
                        <c:v>1.6388349999998621E-7</c:v>
                      </c:pt>
                      <c:pt idx="7699">
                        <c:v>1.639042499999862E-7</c:v>
                      </c:pt>
                      <c:pt idx="7700">
                        <c:v>1.6392499999998619E-7</c:v>
                      </c:pt>
                      <c:pt idx="7701">
                        <c:v>1.6394574999998618E-7</c:v>
                      </c:pt>
                      <c:pt idx="7702">
                        <c:v>1.6396649999998617E-7</c:v>
                      </c:pt>
                      <c:pt idx="7703">
                        <c:v>1.6398724999998616E-7</c:v>
                      </c:pt>
                      <c:pt idx="7704">
                        <c:v>1.6400799999998615E-7</c:v>
                      </c:pt>
                      <c:pt idx="7705">
                        <c:v>1.6402874999998614E-7</c:v>
                      </c:pt>
                      <c:pt idx="7706">
                        <c:v>1.6404949999998613E-7</c:v>
                      </c:pt>
                      <c:pt idx="7707">
                        <c:v>1.6407024999998612E-7</c:v>
                      </c:pt>
                      <c:pt idx="7708">
                        <c:v>1.6409099999998611E-7</c:v>
                      </c:pt>
                      <c:pt idx="7709">
                        <c:v>1.641117499999861E-7</c:v>
                      </c:pt>
                      <c:pt idx="7710">
                        <c:v>1.6413249999998609E-7</c:v>
                      </c:pt>
                      <c:pt idx="7711">
                        <c:v>1.6415324999998608E-7</c:v>
                      </c:pt>
                      <c:pt idx="7712">
                        <c:v>1.6417399999998608E-7</c:v>
                      </c:pt>
                      <c:pt idx="7713">
                        <c:v>1.6419474999998607E-7</c:v>
                      </c:pt>
                      <c:pt idx="7714">
                        <c:v>1.6421549999998606E-7</c:v>
                      </c:pt>
                      <c:pt idx="7715">
                        <c:v>1.6423624999998605E-7</c:v>
                      </c:pt>
                      <c:pt idx="7716">
                        <c:v>1.6425699999998604E-7</c:v>
                      </c:pt>
                      <c:pt idx="7717">
                        <c:v>1.6427774999998603E-7</c:v>
                      </c:pt>
                      <c:pt idx="7718">
                        <c:v>1.6429849999998602E-7</c:v>
                      </c:pt>
                      <c:pt idx="7719">
                        <c:v>1.6431924999998601E-7</c:v>
                      </c:pt>
                      <c:pt idx="7720">
                        <c:v>1.64339999999986E-7</c:v>
                      </c:pt>
                      <c:pt idx="7721">
                        <c:v>1.6436074999998599E-7</c:v>
                      </c:pt>
                      <c:pt idx="7722">
                        <c:v>1.6438149999998598E-7</c:v>
                      </c:pt>
                      <c:pt idx="7723">
                        <c:v>1.6440224999998597E-7</c:v>
                      </c:pt>
                      <c:pt idx="7724">
                        <c:v>1.6442299999998596E-7</c:v>
                      </c:pt>
                      <c:pt idx="7725">
                        <c:v>1.6444374999998595E-7</c:v>
                      </c:pt>
                      <c:pt idx="7726">
                        <c:v>1.6446449999998594E-7</c:v>
                      </c:pt>
                      <c:pt idx="7727">
                        <c:v>1.6448524999998593E-7</c:v>
                      </c:pt>
                      <c:pt idx="7728">
                        <c:v>1.6450599999998592E-7</c:v>
                      </c:pt>
                      <c:pt idx="7729">
                        <c:v>1.6452674999998591E-7</c:v>
                      </c:pt>
                      <c:pt idx="7730">
                        <c:v>1.645474999999859E-7</c:v>
                      </c:pt>
                      <c:pt idx="7731">
                        <c:v>1.6456824999998589E-7</c:v>
                      </c:pt>
                      <c:pt idx="7732">
                        <c:v>1.6458899999998588E-7</c:v>
                      </c:pt>
                      <c:pt idx="7733">
                        <c:v>1.6460974999998587E-7</c:v>
                      </c:pt>
                      <c:pt idx="7734">
                        <c:v>1.6463049999998586E-7</c:v>
                      </c:pt>
                      <c:pt idx="7735">
                        <c:v>1.6465124999998586E-7</c:v>
                      </c:pt>
                      <c:pt idx="7736">
                        <c:v>1.6467199999998585E-7</c:v>
                      </c:pt>
                      <c:pt idx="7737">
                        <c:v>1.6469274999998584E-7</c:v>
                      </c:pt>
                      <c:pt idx="7738">
                        <c:v>1.6471349999998583E-7</c:v>
                      </c:pt>
                      <c:pt idx="7739">
                        <c:v>1.6473424999998582E-7</c:v>
                      </c:pt>
                      <c:pt idx="7740">
                        <c:v>1.6475499999998581E-7</c:v>
                      </c:pt>
                      <c:pt idx="7741">
                        <c:v>1.647757499999858E-7</c:v>
                      </c:pt>
                      <c:pt idx="7742">
                        <c:v>1.6479649999998579E-7</c:v>
                      </c:pt>
                      <c:pt idx="7743">
                        <c:v>1.6481724999998578E-7</c:v>
                      </c:pt>
                      <c:pt idx="7744">
                        <c:v>1.6483799999998577E-7</c:v>
                      </c:pt>
                      <c:pt idx="7745">
                        <c:v>1.6485874999998576E-7</c:v>
                      </c:pt>
                      <c:pt idx="7746">
                        <c:v>1.6487949999998575E-7</c:v>
                      </c:pt>
                      <c:pt idx="7747">
                        <c:v>1.6490024999998574E-7</c:v>
                      </c:pt>
                      <c:pt idx="7748">
                        <c:v>1.6492099999998573E-7</c:v>
                      </c:pt>
                      <c:pt idx="7749">
                        <c:v>1.6494174999998572E-7</c:v>
                      </c:pt>
                      <c:pt idx="7750">
                        <c:v>1.6496249999998571E-7</c:v>
                      </c:pt>
                      <c:pt idx="7751">
                        <c:v>1.649832499999857E-7</c:v>
                      </c:pt>
                      <c:pt idx="7752">
                        <c:v>1.6500399999998569E-7</c:v>
                      </c:pt>
                      <c:pt idx="7753">
                        <c:v>1.6502474999998568E-7</c:v>
                      </c:pt>
                      <c:pt idx="7754">
                        <c:v>1.6504549999998567E-7</c:v>
                      </c:pt>
                      <c:pt idx="7755">
                        <c:v>1.6506624999998566E-7</c:v>
                      </c:pt>
                      <c:pt idx="7756">
                        <c:v>1.6508699999998565E-7</c:v>
                      </c:pt>
                      <c:pt idx="7757">
                        <c:v>1.6510774999998565E-7</c:v>
                      </c:pt>
                      <c:pt idx="7758">
                        <c:v>1.6512849999998564E-7</c:v>
                      </c:pt>
                      <c:pt idx="7759">
                        <c:v>1.6514924999998563E-7</c:v>
                      </c:pt>
                      <c:pt idx="7760">
                        <c:v>1.6516999999998562E-7</c:v>
                      </c:pt>
                      <c:pt idx="7761">
                        <c:v>1.6519074999998561E-7</c:v>
                      </c:pt>
                      <c:pt idx="7762">
                        <c:v>1.652114999999856E-7</c:v>
                      </c:pt>
                      <c:pt idx="7763">
                        <c:v>1.6523224999998559E-7</c:v>
                      </c:pt>
                      <c:pt idx="7764">
                        <c:v>1.6525299999998558E-7</c:v>
                      </c:pt>
                      <c:pt idx="7765">
                        <c:v>1.6527374999998557E-7</c:v>
                      </c:pt>
                      <c:pt idx="7766">
                        <c:v>1.6529449999998556E-7</c:v>
                      </c:pt>
                      <c:pt idx="7767">
                        <c:v>1.6531524999998555E-7</c:v>
                      </c:pt>
                      <c:pt idx="7768">
                        <c:v>1.6533599999998554E-7</c:v>
                      </c:pt>
                      <c:pt idx="7769">
                        <c:v>1.6535674999998553E-7</c:v>
                      </c:pt>
                      <c:pt idx="7770">
                        <c:v>1.6537749999998552E-7</c:v>
                      </c:pt>
                      <c:pt idx="7771">
                        <c:v>1.6539824999998551E-7</c:v>
                      </c:pt>
                      <c:pt idx="7772">
                        <c:v>1.654189999999855E-7</c:v>
                      </c:pt>
                      <c:pt idx="7773">
                        <c:v>1.6543974999998549E-7</c:v>
                      </c:pt>
                      <c:pt idx="7774">
                        <c:v>1.6546049999998548E-7</c:v>
                      </c:pt>
                      <c:pt idx="7775">
                        <c:v>1.6548124999998547E-7</c:v>
                      </c:pt>
                      <c:pt idx="7776">
                        <c:v>1.6550199999998546E-7</c:v>
                      </c:pt>
                      <c:pt idx="7777">
                        <c:v>1.6552274999998545E-7</c:v>
                      </c:pt>
                      <c:pt idx="7778">
                        <c:v>1.6554349999998544E-7</c:v>
                      </c:pt>
                      <c:pt idx="7779">
                        <c:v>1.6556424999998543E-7</c:v>
                      </c:pt>
                      <c:pt idx="7780">
                        <c:v>1.6558499999998543E-7</c:v>
                      </c:pt>
                      <c:pt idx="7781">
                        <c:v>1.6560574999998542E-7</c:v>
                      </c:pt>
                      <c:pt idx="7782">
                        <c:v>1.6562649999998541E-7</c:v>
                      </c:pt>
                      <c:pt idx="7783">
                        <c:v>1.656472499999854E-7</c:v>
                      </c:pt>
                      <c:pt idx="7784">
                        <c:v>1.6566799999998539E-7</c:v>
                      </c:pt>
                      <c:pt idx="7785">
                        <c:v>1.6568874999998538E-7</c:v>
                      </c:pt>
                      <c:pt idx="7786">
                        <c:v>1.6570949999998537E-7</c:v>
                      </c:pt>
                      <c:pt idx="7787">
                        <c:v>1.6573024999998536E-7</c:v>
                      </c:pt>
                      <c:pt idx="7788">
                        <c:v>1.6575099999998535E-7</c:v>
                      </c:pt>
                      <c:pt idx="7789">
                        <c:v>1.6577174999998534E-7</c:v>
                      </c:pt>
                      <c:pt idx="7790">
                        <c:v>1.6579249999998533E-7</c:v>
                      </c:pt>
                      <c:pt idx="7791">
                        <c:v>1.6581324999998532E-7</c:v>
                      </c:pt>
                      <c:pt idx="7792">
                        <c:v>1.6583399999998531E-7</c:v>
                      </c:pt>
                      <c:pt idx="7793">
                        <c:v>1.658547499999853E-7</c:v>
                      </c:pt>
                      <c:pt idx="7794">
                        <c:v>1.6587549999998529E-7</c:v>
                      </c:pt>
                      <c:pt idx="7795">
                        <c:v>1.6589624999998528E-7</c:v>
                      </c:pt>
                      <c:pt idx="7796">
                        <c:v>1.6591699999998527E-7</c:v>
                      </c:pt>
                      <c:pt idx="7797">
                        <c:v>1.6593774999998526E-7</c:v>
                      </c:pt>
                      <c:pt idx="7798">
                        <c:v>1.6595849999998525E-7</c:v>
                      </c:pt>
                      <c:pt idx="7799">
                        <c:v>1.6597924999998524E-7</c:v>
                      </c:pt>
                      <c:pt idx="7800">
                        <c:v>1.6599999999998523E-7</c:v>
                      </c:pt>
                      <c:pt idx="7801">
                        <c:v>1.6602074999998522E-7</c:v>
                      </c:pt>
                      <c:pt idx="7802">
                        <c:v>1.6604149999998521E-7</c:v>
                      </c:pt>
                      <c:pt idx="7803">
                        <c:v>1.6606224999998521E-7</c:v>
                      </c:pt>
                      <c:pt idx="7804">
                        <c:v>1.660829999999852E-7</c:v>
                      </c:pt>
                      <c:pt idx="7805">
                        <c:v>1.6610374999998519E-7</c:v>
                      </c:pt>
                      <c:pt idx="7806">
                        <c:v>1.6612449999998518E-7</c:v>
                      </c:pt>
                      <c:pt idx="7807">
                        <c:v>1.6614524999998517E-7</c:v>
                      </c:pt>
                      <c:pt idx="7808">
                        <c:v>1.6616599999998516E-7</c:v>
                      </c:pt>
                      <c:pt idx="7809">
                        <c:v>1.6618674999998515E-7</c:v>
                      </c:pt>
                      <c:pt idx="7810">
                        <c:v>1.6620749999998514E-7</c:v>
                      </c:pt>
                      <c:pt idx="7811">
                        <c:v>1.6622824999998513E-7</c:v>
                      </c:pt>
                      <c:pt idx="7812">
                        <c:v>1.6624899999998512E-7</c:v>
                      </c:pt>
                      <c:pt idx="7813">
                        <c:v>1.6626974999998511E-7</c:v>
                      </c:pt>
                      <c:pt idx="7814">
                        <c:v>1.662904999999851E-7</c:v>
                      </c:pt>
                      <c:pt idx="7815">
                        <c:v>1.6631124999998509E-7</c:v>
                      </c:pt>
                      <c:pt idx="7816">
                        <c:v>1.6633199999998508E-7</c:v>
                      </c:pt>
                      <c:pt idx="7817">
                        <c:v>1.6635274999998507E-7</c:v>
                      </c:pt>
                      <c:pt idx="7818">
                        <c:v>1.6637349999998506E-7</c:v>
                      </c:pt>
                      <c:pt idx="7819">
                        <c:v>1.6639424999998505E-7</c:v>
                      </c:pt>
                      <c:pt idx="7820">
                        <c:v>1.6641499999998504E-7</c:v>
                      </c:pt>
                      <c:pt idx="7821">
                        <c:v>1.6643574999998503E-7</c:v>
                      </c:pt>
                      <c:pt idx="7822">
                        <c:v>1.6645649999998502E-7</c:v>
                      </c:pt>
                      <c:pt idx="7823">
                        <c:v>1.6647724999998501E-7</c:v>
                      </c:pt>
                      <c:pt idx="7824">
                        <c:v>1.66497999999985E-7</c:v>
                      </c:pt>
                      <c:pt idx="7825">
                        <c:v>1.66518749999985E-7</c:v>
                      </c:pt>
                      <c:pt idx="7826">
                        <c:v>1.6653949999998499E-7</c:v>
                      </c:pt>
                      <c:pt idx="7827">
                        <c:v>1.6656024999998498E-7</c:v>
                      </c:pt>
                      <c:pt idx="7828">
                        <c:v>1.6658099999998497E-7</c:v>
                      </c:pt>
                      <c:pt idx="7829">
                        <c:v>1.6660174999998496E-7</c:v>
                      </c:pt>
                      <c:pt idx="7830">
                        <c:v>1.6662249999998495E-7</c:v>
                      </c:pt>
                      <c:pt idx="7831">
                        <c:v>1.6664324999998494E-7</c:v>
                      </c:pt>
                      <c:pt idx="7832">
                        <c:v>1.6666399999998493E-7</c:v>
                      </c:pt>
                      <c:pt idx="7833">
                        <c:v>1.6668474999998492E-7</c:v>
                      </c:pt>
                      <c:pt idx="7834">
                        <c:v>1.6670549999998491E-7</c:v>
                      </c:pt>
                      <c:pt idx="7835">
                        <c:v>1.667262499999849E-7</c:v>
                      </c:pt>
                      <c:pt idx="7836">
                        <c:v>1.6674699999998489E-7</c:v>
                      </c:pt>
                      <c:pt idx="7837">
                        <c:v>1.6676774999998488E-7</c:v>
                      </c:pt>
                      <c:pt idx="7838">
                        <c:v>1.6678849999998487E-7</c:v>
                      </c:pt>
                      <c:pt idx="7839">
                        <c:v>1.6680924999998486E-7</c:v>
                      </c:pt>
                      <c:pt idx="7840">
                        <c:v>1.6682999999998485E-7</c:v>
                      </c:pt>
                      <c:pt idx="7841">
                        <c:v>1.6685074999998484E-7</c:v>
                      </c:pt>
                      <c:pt idx="7842">
                        <c:v>1.6687149999998483E-7</c:v>
                      </c:pt>
                      <c:pt idx="7843">
                        <c:v>1.6689224999998482E-7</c:v>
                      </c:pt>
                      <c:pt idx="7844">
                        <c:v>1.6691299999998481E-7</c:v>
                      </c:pt>
                      <c:pt idx="7845">
                        <c:v>1.669337499999848E-7</c:v>
                      </c:pt>
                      <c:pt idx="7846">
                        <c:v>1.6695449999998479E-7</c:v>
                      </c:pt>
                      <c:pt idx="7847">
                        <c:v>1.6697524999998478E-7</c:v>
                      </c:pt>
                      <c:pt idx="7848">
                        <c:v>1.6699599999998478E-7</c:v>
                      </c:pt>
                      <c:pt idx="7849">
                        <c:v>1.6701674999998477E-7</c:v>
                      </c:pt>
                      <c:pt idx="7850">
                        <c:v>1.6703749999998476E-7</c:v>
                      </c:pt>
                      <c:pt idx="7851">
                        <c:v>1.6705824999998475E-7</c:v>
                      </c:pt>
                      <c:pt idx="7852">
                        <c:v>1.6707899999998474E-7</c:v>
                      </c:pt>
                      <c:pt idx="7853">
                        <c:v>1.6709974999998473E-7</c:v>
                      </c:pt>
                      <c:pt idx="7854">
                        <c:v>1.6712049999998472E-7</c:v>
                      </c:pt>
                      <c:pt idx="7855">
                        <c:v>1.6714124999998471E-7</c:v>
                      </c:pt>
                      <c:pt idx="7856">
                        <c:v>1.671619999999847E-7</c:v>
                      </c:pt>
                      <c:pt idx="7857">
                        <c:v>1.6718274999998469E-7</c:v>
                      </c:pt>
                      <c:pt idx="7858">
                        <c:v>1.6720349999998468E-7</c:v>
                      </c:pt>
                      <c:pt idx="7859">
                        <c:v>1.6722424999998467E-7</c:v>
                      </c:pt>
                      <c:pt idx="7860">
                        <c:v>1.6724499999998466E-7</c:v>
                      </c:pt>
                      <c:pt idx="7861">
                        <c:v>1.6726574999998465E-7</c:v>
                      </c:pt>
                      <c:pt idx="7862">
                        <c:v>1.6728649999998464E-7</c:v>
                      </c:pt>
                      <c:pt idx="7863">
                        <c:v>1.6730724999998463E-7</c:v>
                      </c:pt>
                      <c:pt idx="7864">
                        <c:v>1.6732799999998462E-7</c:v>
                      </c:pt>
                      <c:pt idx="7865">
                        <c:v>1.6734874999998461E-7</c:v>
                      </c:pt>
                      <c:pt idx="7866">
                        <c:v>1.673694999999846E-7</c:v>
                      </c:pt>
                      <c:pt idx="7867">
                        <c:v>1.6739024999998459E-7</c:v>
                      </c:pt>
                      <c:pt idx="7868">
                        <c:v>1.6741099999998458E-7</c:v>
                      </c:pt>
                      <c:pt idx="7869">
                        <c:v>1.6743174999998457E-7</c:v>
                      </c:pt>
                      <c:pt idx="7870">
                        <c:v>1.6745249999998456E-7</c:v>
                      </c:pt>
                      <c:pt idx="7871">
                        <c:v>1.6747324999998456E-7</c:v>
                      </c:pt>
                      <c:pt idx="7872">
                        <c:v>1.6749399999998455E-7</c:v>
                      </c:pt>
                      <c:pt idx="7873">
                        <c:v>1.6751474999998454E-7</c:v>
                      </c:pt>
                      <c:pt idx="7874">
                        <c:v>1.6753549999998453E-7</c:v>
                      </c:pt>
                      <c:pt idx="7875">
                        <c:v>1.6755624999998452E-7</c:v>
                      </c:pt>
                      <c:pt idx="7876">
                        <c:v>1.6757699999998451E-7</c:v>
                      </c:pt>
                      <c:pt idx="7877">
                        <c:v>1.675977499999845E-7</c:v>
                      </c:pt>
                      <c:pt idx="7878">
                        <c:v>1.6761849999998449E-7</c:v>
                      </c:pt>
                      <c:pt idx="7879">
                        <c:v>1.6763924999998448E-7</c:v>
                      </c:pt>
                      <c:pt idx="7880">
                        <c:v>1.6765999999998447E-7</c:v>
                      </c:pt>
                      <c:pt idx="7881">
                        <c:v>1.6768074999998446E-7</c:v>
                      </c:pt>
                      <c:pt idx="7882">
                        <c:v>1.6770149999998445E-7</c:v>
                      </c:pt>
                      <c:pt idx="7883">
                        <c:v>1.6772224999998444E-7</c:v>
                      </c:pt>
                      <c:pt idx="7884">
                        <c:v>1.6774299999998443E-7</c:v>
                      </c:pt>
                      <c:pt idx="7885">
                        <c:v>1.6776374999998442E-7</c:v>
                      </c:pt>
                      <c:pt idx="7886">
                        <c:v>1.6778449999998441E-7</c:v>
                      </c:pt>
                      <c:pt idx="7887">
                        <c:v>1.678052499999844E-7</c:v>
                      </c:pt>
                      <c:pt idx="7888">
                        <c:v>1.6782599999998439E-7</c:v>
                      </c:pt>
                      <c:pt idx="7889">
                        <c:v>1.6784674999998438E-7</c:v>
                      </c:pt>
                      <c:pt idx="7890">
                        <c:v>1.6786749999998437E-7</c:v>
                      </c:pt>
                      <c:pt idx="7891">
                        <c:v>1.6788824999998436E-7</c:v>
                      </c:pt>
                      <c:pt idx="7892">
                        <c:v>1.6790899999998435E-7</c:v>
                      </c:pt>
                      <c:pt idx="7893">
                        <c:v>1.6792974999998435E-7</c:v>
                      </c:pt>
                      <c:pt idx="7894">
                        <c:v>1.6795049999998434E-7</c:v>
                      </c:pt>
                      <c:pt idx="7895">
                        <c:v>1.6797124999998433E-7</c:v>
                      </c:pt>
                      <c:pt idx="7896">
                        <c:v>1.6799199999998432E-7</c:v>
                      </c:pt>
                      <c:pt idx="7897">
                        <c:v>1.6801274999998431E-7</c:v>
                      </c:pt>
                      <c:pt idx="7898">
                        <c:v>1.680334999999843E-7</c:v>
                      </c:pt>
                      <c:pt idx="7899">
                        <c:v>1.6805424999998429E-7</c:v>
                      </c:pt>
                      <c:pt idx="7900">
                        <c:v>1.6807499999998428E-7</c:v>
                      </c:pt>
                      <c:pt idx="7901">
                        <c:v>1.6809574999998427E-7</c:v>
                      </c:pt>
                      <c:pt idx="7902">
                        <c:v>1.6811649999998426E-7</c:v>
                      </c:pt>
                      <c:pt idx="7903">
                        <c:v>1.6813724999998425E-7</c:v>
                      </c:pt>
                      <c:pt idx="7904">
                        <c:v>1.6815799999998424E-7</c:v>
                      </c:pt>
                      <c:pt idx="7905">
                        <c:v>1.6817874999998423E-7</c:v>
                      </c:pt>
                      <c:pt idx="7906">
                        <c:v>1.6819949999998422E-7</c:v>
                      </c:pt>
                      <c:pt idx="7907">
                        <c:v>1.6822024999998421E-7</c:v>
                      </c:pt>
                      <c:pt idx="7908">
                        <c:v>1.682409999999842E-7</c:v>
                      </c:pt>
                      <c:pt idx="7909">
                        <c:v>1.6826174999998419E-7</c:v>
                      </c:pt>
                      <c:pt idx="7910">
                        <c:v>1.6828249999998418E-7</c:v>
                      </c:pt>
                      <c:pt idx="7911">
                        <c:v>1.6830324999998417E-7</c:v>
                      </c:pt>
                      <c:pt idx="7912">
                        <c:v>1.6832399999998416E-7</c:v>
                      </c:pt>
                      <c:pt idx="7913">
                        <c:v>1.6834474999998415E-7</c:v>
                      </c:pt>
                      <c:pt idx="7914">
                        <c:v>1.6836549999998414E-7</c:v>
                      </c:pt>
                      <c:pt idx="7915">
                        <c:v>1.6838624999998413E-7</c:v>
                      </c:pt>
                      <c:pt idx="7916">
                        <c:v>1.6840699999998413E-7</c:v>
                      </c:pt>
                      <c:pt idx="7917">
                        <c:v>1.6842774999998412E-7</c:v>
                      </c:pt>
                      <c:pt idx="7918">
                        <c:v>1.6844849999998411E-7</c:v>
                      </c:pt>
                      <c:pt idx="7919">
                        <c:v>1.684692499999841E-7</c:v>
                      </c:pt>
                      <c:pt idx="7920">
                        <c:v>1.6848999999998409E-7</c:v>
                      </c:pt>
                      <c:pt idx="7921">
                        <c:v>1.6851074999998408E-7</c:v>
                      </c:pt>
                      <c:pt idx="7922">
                        <c:v>1.6853149999998407E-7</c:v>
                      </c:pt>
                      <c:pt idx="7923">
                        <c:v>1.6855224999998406E-7</c:v>
                      </c:pt>
                      <c:pt idx="7924">
                        <c:v>1.6857299999998405E-7</c:v>
                      </c:pt>
                      <c:pt idx="7925">
                        <c:v>1.6859374999998404E-7</c:v>
                      </c:pt>
                      <c:pt idx="7926">
                        <c:v>1.6861449999998403E-7</c:v>
                      </c:pt>
                      <c:pt idx="7927">
                        <c:v>1.6863524999998402E-7</c:v>
                      </c:pt>
                      <c:pt idx="7928">
                        <c:v>1.6865599999998401E-7</c:v>
                      </c:pt>
                      <c:pt idx="7929">
                        <c:v>1.68676749999984E-7</c:v>
                      </c:pt>
                      <c:pt idx="7930">
                        <c:v>1.6869749999998399E-7</c:v>
                      </c:pt>
                      <c:pt idx="7931">
                        <c:v>1.6871824999998398E-7</c:v>
                      </c:pt>
                      <c:pt idx="7932">
                        <c:v>1.6873899999998397E-7</c:v>
                      </c:pt>
                      <c:pt idx="7933">
                        <c:v>1.6875974999998396E-7</c:v>
                      </c:pt>
                      <c:pt idx="7934">
                        <c:v>1.6878049999998395E-7</c:v>
                      </c:pt>
                      <c:pt idx="7935">
                        <c:v>1.6880124999998394E-7</c:v>
                      </c:pt>
                      <c:pt idx="7936">
                        <c:v>1.6882199999998393E-7</c:v>
                      </c:pt>
                      <c:pt idx="7937">
                        <c:v>1.6884274999998392E-7</c:v>
                      </c:pt>
                      <c:pt idx="7938">
                        <c:v>1.6886349999998391E-7</c:v>
                      </c:pt>
                      <c:pt idx="7939">
                        <c:v>1.6888424999998391E-7</c:v>
                      </c:pt>
                      <c:pt idx="7940">
                        <c:v>1.689049999999839E-7</c:v>
                      </c:pt>
                      <c:pt idx="7941">
                        <c:v>1.6892574999998389E-7</c:v>
                      </c:pt>
                      <c:pt idx="7942">
                        <c:v>1.6894649999998388E-7</c:v>
                      </c:pt>
                      <c:pt idx="7943">
                        <c:v>1.6896724999998387E-7</c:v>
                      </c:pt>
                      <c:pt idx="7944">
                        <c:v>1.6898799999998386E-7</c:v>
                      </c:pt>
                      <c:pt idx="7945">
                        <c:v>1.6900874999998385E-7</c:v>
                      </c:pt>
                      <c:pt idx="7946">
                        <c:v>1.6902949999998384E-7</c:v>
                      </c:pt>
                      <c:pt idx="7947">
                        <c:v>1.6905024999998383E-7</c:v>
                      </c:pt>
                      <c:pt idx="7948">
                        <c:v>1.6907099999998382E-7</c:v>
                      </c:pt>
                      <c:pt idx="7949">
                        <c:v>1.6909174999998381E-7</c:v>
                      </c:pt>
                      <c:pt idx="7950">
                        <c:v>1.691124999999838E-7</c:v>
                      </c:pt>
                      <c:pt idx="7951">
                        <c:v>1.6913324999998379E-7</c:v>
                      </c:pt>
                      <c:pt idx="7952">
                        <c:v>1.6915399999998378E-7</c:v>
                      </c:pt>
                      <c:pt idx="7953">
                        <c:v>1.6917474999998377E-7</c:v>
                      </c:pt>
                      <c:pt idx="7954">
                        <c:v>1.6919549999998376E-7</c:v>
                      </c:pt>
                      <c:pt idx="7955">
                        <c:v>1.6921624999998375E-7</c:v>
                      </c:pt>
                      <c:pt idx="7956">
                        <c:v>1.6923699999998374E-7</c:v>
                      </c:pt>
                      <c:pt idx="7957">
                        <c:v>1.6925774999998373E-7</c:v>
                      </c:pt>
                      <c:pt idx="7958">
                        <c:v>1.6927849999998372E-7</c:v>
                      </c:pt>
                      <c:pt idx="7959">
                        <c:v>1.6929924999998371E-7</c:v>
                      </c:pt>
                      <c:pt idx="7960">
                        <c:v>1.693199999999837E-7</c:v>
                      </c:pt>
                      <c:pt idx="7961">
                        <c:v>1.693407499999837E-7</c:v>
                      </c:pt>
                      <c:pt idx="7962">
                        <c:v>1.6936149999998369E-7</c:v>
                      </c:pt>
                      <c:pt idx="7963">
                        <c:v>1.6938224999998368E-7</c:v>
                      </c:pt>
                      <c:pt idx="7964">
                        <c:v>1.6940299999998367E-7</c:v>
                      </c:pt>
                      <c:pt idx="7965">
                        <c:v>1.6942374999998366E-7</c:v>
                      </c:pt>
                      <c:pt idx="7966">
                        <c:v>1.6944449999998365E-7</c:v>
                      </c:pt>
                      <c:pt idx="7967">
                        <c:v>1.6946524999998364E-7</c:v>
                      </c:pt>
                      <c:pt idx="7968">
                        <c:v>1.6948599999998363E-7</c:v>
                      </c:pt>
                      <c:pt idx="7969">
                        <c:v>1.6950674999998362E-7</c:v>
                      </c:pt>
                      <c:pt idx="7970">
                        <c:v>1.6952749999998361E-7</c:v>
                      </c:pt>
                      <c:pt idx="7971">
                        <c:v>1.695482499999836E-7</c:v>
                      </c:pt>
                      <c:pt idx="7972">
                        <c:v>1.6956899999998359E-7</c:v>
                      </c:pt>
                      <c:pt idx="7973">
                        <c:v>1.6958974999998358E-7</c:v>
                      </c:pt>
                      <c:pt idx="7974">
                        <c:v>1.6961049999998357E-7</c:v>
                      </c:pt>
                      <c:pt idx="7975">
                        <c:v>1.6963124999998356E-7</c:v>
                      </c:pt>
                      <c:pt idx="7976">
                        <c:v>1.6965199999998355E-7</c:v>
                      </c:pt>
                      <c:pt idx="7977">
                        <c:v>1.6967274999998354E-7</c:v>
                      </c:pt>
                      <c:pt idx="7978">
                        <c:v>1.6969349999998353E-7</c:v>
                      </c:pt>
                      <c:pt idx="7979">
                        <c:v>1.6971424999998352E-7</c:v>
                      </c:pt>
                      <c:pt idx="7980">
                        <c:v>1.6973499999998351E-7</c:v>
                      </c:pt>
                      <c:pt idx="7981">
                        <c:v>1.697557499999835E-7</c:v>
                      </c:pt>
                      <c:pt idx="7982">
                        <c:v>1.6977649999998349E-7</c:v>
                      </c:pt>
                      <c:pt idx="7983">
                        <c:v>1.6979724999998348E-7</c:v>
                      </c:pt>
                      <c:pt idx="7984">
                        <c:v>1.6981799999998348E-7</c:v>
                      </c:pt>
                      <c:pt idx="7985">
                        <c:v>1.6983874999998347E-7</c:v>
                      </c:pt>
                      <c:pt idx="7986">
                        <c:v>1.6985949999998346E-7</c:v>
                      </c:pt>
                      <c:pt idx="7987">
                        <c:v>1.6988024999998345E-7</c:v>
                      </c:pt>
                      <c:pt idx="7988">
                        <c:v>1.6990099999998344E-7</c:v>
                      </c:pt>
                      <c:pt idx="7989">
                        <c:v>1.6992174999998343E-7</c:v>
                      </c:pt>
                      <c:pt idx="7990">
                        <c:v>1.6994249999998342E-7</c:v>
                      </c:pt>
                      <c:pt idx="7991">
                        <c:v>1.6996324999998341E-7</c:v>
                      </c:pt>
                      <c:pt idx="7992">
                        <c:v>1.699839999999834E-7</c:v>
                      </c:pt>
                      <c:pt idx="7993">
                        <c:v>1.7000474999998339E-7</c:v>
                      </c:pt>
                      <c:pt idx="7994">
                        <c:v>1.7002549999998338E-7</c:v>
                      </c:pt>
                      <c:pt idx="7995">
                        <c:v>1.7004624999998337E-7</c:v>
                      </c:pt>
                      <c:pt idx="7996">
                        <c:v>1.7006699999998336E-7</c:v>
                      </c:pt>
                      <c:pt idx="7997">
                        <c:v>1.7008774999998335E-7</c:v>
                      </c:pt>
                      <c:pt idx="7998">
                        <c:v>1.7010849999998334E-7</c:v>
                      </c:pt>
                      <c:pt idx="7999">
                        <c:v>1.7012924999998333E-7</c:v>
                      </c:pt>
                      <c:pt idx="8000">
                        <c:v>1.7014999999998332E-7</c:v>
                      </c:pt>
                      <c:pt idx="8001">
                        <c:v>1.7017074999998331E-7</c:v>
                      </c:pt>
                      <c:pt idx="8002">
                        <c:v>1.701914999999833E-7</c:v>
                      </c:pt>
                      <c:pt idx="8003">
                        <c:v>1.7021224999998329E-7</c:v>
                      </c:pt>
                      <c:pt idx="8004">
                        <c:v>1.7023299999998328E-7</c:v>
                      </c:pt>
                      <c:pt idx="8005">
                        <c:v>1.7025374999998327E-7</c:v>
                      </c:pt>
                      <c:pt idx="8006">
                        <c:v>1.7027449999998326E-7</c:v>
                      </c:pt>
                      <c:pt idx="8007">
                        <c:v>1.7029524999998326E-7</c:v>
                      </c:pt>
                      <c:pt idx="8008">
                        <c:v>1.7031599999998325E-7</c:v>
                      </c:pt>
                      <c:pt idx="8009">
                        <c:v>1.7033674999998324E-7</c:v>
                      </c:pt>
                      <c:pt idx="8010">
                        <c:v>1.7035749999998323E-7</c:v>
                      </c:pt>
                      <c:pt idx="8011">
                        <c:v>1.7037824999998322E-7</c:v>
                      </c:pt>
                      <c:pt idx="8012">
                        <c:v>1.7039899999998321E-7</c:v>
                      </c:pt>
                      <c:pt idx="8013">
                        <c:v>1.704197499999832E-7</c:v>
                      </c:pt>
                      <c:pt idx="8014">
                        <c:v>1.7044049999998319E-7</c:v>
                      </c:pt>
                      <c:pt idx="8015">
                        <c:v>1.7046124999998318E-7</c:v>
                      </c:pt>
                      <c:pt idx="8016">
                        <c:v>1.7048199999998317E-7</c:v>
                      </c:pt>
                      <c:pt idx="8017">
                        <c:v>1.7050274999998316E-7</c:v>
                      </c:pt>
                      <c:pt idx="8018">
                        <c:v>1.7052349999998315E-7</c:v>
                      </c:pt>
                      <c:pt idx="8019">
                        <c:v>1.7054424999998314E-7</c:v>
                      </c:pt>
                      <c:pt idx="8020">
                        <c:v>1.7056499999998313E-7</c:v>
                      </c:pt>
                      <c:pt idx="8021">
                        <c:v>1.7058574999998312E-7</c:v>
                      </c:pt>
                      <c:pt idx="8022">
                        <c:v>1.7060649999998311E-7</c:v>
                      </c:pt>
                      <c:pt idx="8023">
                        <c:v>1.706272499999831E-7</c:v>
                      </c:pt>
                      <c:pt idx="8024">
                        <c:v>1.7064799999998309E-7</c:v>
                      </c:pt>
                      <c:pt idx="8025">
                        <c:v>1.7066874999998308E-7</c:v>
                      </c:pt>
                      <c:pt idx="8026">
                        <c:v>1.7068949999998307E-7</c:v>
                      </c:pt>
                      <c:pt idx="8027">
                        <c:v>1.7071024999998306E-7</c:v>
                      </c:pt>
                      <c:pt idx="8028">
                        <c:v>1.7073099999998305E-7</c:v>
                      </c:pt>
                      <c:pt idx="8029">
                        <c:v>1.7075174999998305E-7</c:v>
                      </c:pt>
                      <c:pt idx="8030">
                        <c:v>1.7077249999998304E-7</c:v>
                      </c:pt>
                      <c:pt idx="8031">
                        <c:v>1.7079324999998303E-7</c:v>
                      </c:pt>
                      <c:pt idx="8032">
                        <c:v>1.7081399999998302E-7</c:v>
                      </c:pt>
                      <c:pt idx="8033">
                        <c:v>1.7083474999998301E-7</c:v>
                      </c:pt>
                      <c:pt idx="8034">
                        <c:v>1.70855499999983E-7</c:v>
                      </c:pt>
                      <c:pt idx="8035">
                        <c:v>1.7087624999998299E-7</c:v>
                      </c:pt>
                      <c:pt idx="8036">
                        <c:v>1.7089699999998298E-7</c:v>
                      </c:pt>
                      <c:pt idx="8037">
                        <c:v>1.7091774999998297E-7</c:v>
                      </c:pt>
                      <c:pt idx="8038">
                        <c:v>1.7093849999998296E-7</c:v>
                      </c:pt>
                      <c:pt idx="8039">
                        <c:v>1.7095924999998295E-7</c:v>
                      </c:pt>
                      <c:pt idx="8040">
                        <c:v>1.7097999999998294E-7</c:v>
                      </c:pt>
                      <c:pt idx="8041">
                        <c:v>1.7100074999998293E-7</c:v>
                      </c:pt>
                      <c:pt idx="8042">
                        <c:v>1.7102149999998292E-7</c:v>
                      </c:pt>
                      <c:pt idx="8043">
                        <c:v>1.7104224999998291E-7</c:v>
                      </c:pt>
                      <c:pt idx="8044">
                        <c:v>1.710629999999829E-7</c:v>
                      </c:pt>
                      <c:pt idx="8045">
                        <c:v>1.7108374999998289E-7</c:v>
                      </c:pt>
                      <c:pt idx="8046">
                        <c:v>1.7110449999998288E-7</c:v>
                      </c:pt>
                      <c:pt idx="8047">
                        <c:v>1.7112524999998287E-7</c:v>
                      </c:pt>
                      <c:pt idx="8048">
                        <c:v>1.7114599999998286E-7</c:v>
                      </c:pt>
                      <c:pt idx="8049">
                        <c:v>1.7116674999998285E-7</c:v>
                      </c:pt>
                      <c:pt idx="8050">
                        <c:v>1.7118749999998284E-7</c:v>
                      </c:pt>
                      <c:pt idx="8051">
                        <c:v>1.7120824999998283E-7</c:v>
                      </c:pt>
                      <c:pt idx="8052">
                        <c:v>1.7122899999998283E-7</c:v>
                      </c:pt>
                      <c:pt idx="8053">
                        <c:v>1.7124974999998282E-7</c:v>
                      </c:pt>
                      <c:pt idx="8054">
                        <c:v>1.7127049999998281E-7</c:v>
                      </c:pt>
                      <c:pt idx="8055">
                        <c:v>1.712912499999828E-7</c:v>
                      </c:pt>
                      <c:pt idx="8056">
                        <c:v>1.7131199999998279E-7</c:v>
                      </c:pt>
                      <c:pt idx="8057">
                        <c:v>1.7133274999998278E-7</c:v>
                      </c:pt>
                      <c:pt idx="8058">
                        <c:v>1.7135349999998277E-7</c:v>
                      </c:pt>
                      <c:pt idx="8059">
                        <c:v>1.7137424999998276E-7</c:v>
                      </c:pt>
                      <c:pt idx="8060">
                        <c:v>1.7139499999998275E-7</c:v>
                      </c:pt>
                      <c:pt idx="8061">
                        <c:v>1.7141574999998274E-7</c:v>
                      </c:pt>
                      <c:pt idx="8062">
                        <c:v>1.7143649999998273E-7</c:v>
                      </c:pt>
                      <c:pt idx="8063">
                        <c:v>1.7145724999998272E-7</c:v>
                      </c:pt>
                      <c:pt idx="8064">
                        <c:v>1.7147799999998271E-7</c:v>
                      </c:pt>
                      <c:pt idx="8065">
                        <c:v>1.714987499999827E-7</c:v>
                      </c:pt>
                      <c:pt idx="8066">
                        <c:v>1.7151949999998269E-7</c:v>
                      </c:pt>
                      <c:pt idx="8067">
                        <c:v>1.7154024999998268E-7</c:v>
                      </c:pt>
                      <c:pt idx="8068">
                        <c:v>1.7156099999998267E-7</c:v>
                      </c:pt>
                      <c:pt idx="8069">
                        <c:v>1.7158174999998266E-7</c:v>
                      </c:pt>
                      <c:pt idx="8070">
                        <c:v>1.7160249999998265E-7</c:v>
                      </c:pt>
                      <c:pt idx="8071">
                        <c:v>1.7162324999998264E-7</c:v>
                      </c:pt>
                      <c:pt idx="8072">
                        <c:v>1.7164399999998263E-7</c:v>
                      </c:pt>
                      <c:pt idx="8073">
                        <c:v>1.7166474999998262E-7</c:v>
                      </c:pt>
                      <c:pt idx="8074">
                        <c:v>1.7168549999998262E-7</c:v>
                      </c:pt>
                      <c:pt idx="8075">
                        <c:v>1.7170624999998261E-7</c:v>
                      </c:pt>
                      <c:pt idx="8076">
                        <c:v>1.717269999999826E-7</c:v>
                      </c:pt>
                      <c:pt idx="8077">
                        <c:v>1.7174774999998259E-7</c:v>
                      </c:pt>
                      <c:pt idx="8078">
                        <c:v>1.7176849999998258E-7</c:v>
                      </c:pt>
                      <c:pt idx="8079">
                        <c:v>1.7178924999998257E-7</c:v>
                      </c:pt>
                      <c:pt idx="8080">
                        <c:v>1.7180999999998256E-7</c:v>
                      </c:pt>
                      <c:pt idx="8081">
                        <c:v>1.7183074999998255E-7</c:v>
                      </c:pt>
                      <c:pt idx="8082">
                        <c:v>1.7185149999998254E-7</c:v>
                      </c:pt>
                      <c:pt idx="8083">
                        <c:v>1.7187224999998253E-7</c:v>
                      </c:pt>
                      <c:pt idx="8084">
                        <c:v>1.7189299999998252E-7</c:v>
                      </c:pt>
                      <c:pt idx="8085">
                        <c:v>1.7191374999998251E-7</c:v>
                      </c:pt>
                      <c:pt idx="8086">
                        <c:v>1.719344999999825E-7</c:v>
                      </c:pt>
                      <c:pt idx="8087">
                        <c:v>1.7195524999998249E-7</c:v>
                      </c:pt>
                      <c:pt idx="8088">
                        <c:v>1.7197599999998248E-7</c:v>
                      </c:pt>
                      <c:pt idx="8089">
                        <c:v>1.7199674999998247E-7</c:v>
                      </c:pt>
                      <c:pt idx="8090">
                        <c:v>1.7201749999998246E-7</c:v>
                      </c:pt>
                      <c:pt idx="8091">
                        <c:v>1.7203824999998245E-7</c:v>
                      </c:pt>
                      <c:pt idx="8092">
                        <c:v>1.7205899999998244E-7</c:v>
                      </c:pt>
                      <c:pt idx="8093">
                        <c:v>1.7207974999998243E-7</c:v>
                      </c:pt>
                      <c:pt idx="8094">
                        <c:v>1.7210049999998242E-7</c:v>
                      </c:pt>
                      <c:pt idx="8095">
                        <c:v>1.7212124999998241E-7</c:v>
                      </c:pt>
                      <c:pt idx="8096">
                        <c:v>1.721419999999824E-7</c:v>
                      </c:pt>
                      <c:pt idx="8097">
                        <c:v>1.721627499999824E-7</c:v>
                      </c:pt>
                      <c:pt idx="8098">
                        <c:v>1.7218349999998239E-7</c:v>
                      </c:pt>
                      <c:pt idx="8099">
                        <c:v>1.7220424999998238E-7</c:v>
                      </c:pt>
                      <c:pt idx="8100">
                        <c:v>1.7222499999998237E-7</c:v>
                      </c:pt>
                      <c:pt idx="8101">
                        <c:v>1.7224574999998236E-7</c:v>
                      </c:pt>
                      <c:pt idx="8102">
                        <c:v>1.7226649999998235E-7</c:v>
                      </c:pt>
                      <c:pt idx="8103">
                        <c:v>1.7228724999998234E-7</c:v>
                      </c:pt>
                      <c:pt idx="8104">
                        <c:v>1.7230799999998233E-7</c:v>
                      </c:pt>
                      <c:pt idx="8105">
                        <c:v>1.7232874999998232E-7</c:v>
                      </c:pt>
                      <c:pt idx="8106">
                        <c:v>1.7234949999998231E-7</c:v>
                      </c:pt>
                      <c:pt idx="8107">
                        <c:v>1.723702499999823E-7</c:v>
                      </c:pt>
                      <c:pt idx="8108">
                        <c:v>1.7239099999998229E-7</c:v>
                      </c:pt>
                      <c:pt idx="8109">
                        <c:v>1.7241174999998228E-7</c:v>
                      </c:pt>
                      <c:pt idx="8110">
                        <c:v>1.7243249999998227E-7</c:v>
                      </c:pt>
                      <c:pt idx="8111">
                        <c:v>1.7245324999998226E-7</c:v>
                      </c:pt>
                      <c:pt idx="8112">
                        <c:v>1.7247399999998225E-7</c:v>
                      </c:pt>
                      <c:pt idx="8113">
                        <c:v>1.7249474999998224E-7</c:v>
                      </c:pt>
                      <c:pt idx="8114">
                        <c:v>1.7251549999998223E-7</c:v>
                      </c:pt>
                      <c:pt idx="8115">
                        <c:v>1.7253624999998222E-7</c:v>
                      </c:pt>
                      <c:pt idx="8116">
                        <c:v>1.7255699999998221E-7</c:v>
                      </c:pt>
                      <c:pt idx="8117">
                        <c:v>1.725777499999822E-7</c:v>
                      </c:pt>
                      <c:pt idx="8118">
                        <c:v>1.7259849999998219E-7</c:v>
                      </c:pt>
                      <c:pt idx="8119">
                        <c:v>1.7261924999998218E-7</c:v>
                      </c:pt>
                      <c:pt idx="8120">
                        <c:v>1.7263999999998218E-7</c:v>
                      </c:pt>
                      <c:pt idx="8121">
                        <c:v>1.7266074999998217E-7</c:v>
                      </c:pt>
                      <c:pt idx="8122">
                        <c:v>1.7268149999998216E-7</c:v>
                      </c:pt>
                      <c:pt idx="8123">
                        <c:v>1.7270224999998215E-7</c:v>
                      </c:pt>
                      <c:pt idx="8124">
                        <c:v>1.7272299999998214E-7</c:v>
                      </c:pt>
                      <c:pt idx="8125">
                        <c:v>1.7274374999998213E-7</c:v>
                      </c:pt>
                      <c:pt idx="8126">
                        <c:v>1.7276449999998212E-7</c:v>
                      </c:pt>
                      <c:pt idx="8127">
                        <c:v>1.7278524999998211E-7</c:v>
                      </c:pt>
                      <c:pt idx="8128">
                        <c:v>1.728059999999821E-7</c:v>
                      </c:pt>
                      <c:pt idx="8129">
                        <c:v>1.7282674999998209E-7</c:v>
                      </c:pt>
                      <c:pt idx="8130">
                        <c:v>1.7284749999998208E-7</c:v>
                      </c:pt>
                      <c:pt idx="8131">
                        <c:v>1.7286824999998207E-7</c:v>
                      </c:pt>
                      <c:pt idx="8132">
                        <c:v>1.7288899999998206E-7</c:v>
                      </c:pt>
                      <c:pt idx="8133">
                        <c:v>1.7290974999998205E-7</c:v>
                      </c:pt>
                      <c:pt idx="8134">
                        <c:v>1.7293049999998204E-7</c:v>
                      </c:pt>
                      <c:pt idx="8135">
                        <c:v>1.7295124999998203E-7</c:v>
                      </c:pt>
                      <c:pt idx="8136">
                        <c:v>1.7297199999998202E-7</c:v>
                      </c:pt>
                      <c:pt idx="8137">
                        <c:v>1.7299274999998201E-7</c:v>
                      </c:pt>
                      <c:pt idx="8138">
                        <c:v>1.73013499999982E-7</c:v>
                      </c:pt>
                      <c:pt idx="8139">
                        <c:v>1.7303424999998199E-7</c:v>
                      </c:pt>
                      <c:pt idx="8140">
                        <c:v>1.7305499999998198E-7</c:v>
                      </c:pt>
                      <c:pt idx="8141">
                        <c:v>1.7307574999998197E-7</c:v>
                      </c:pt>
                      <c:pt idx="8142">
                        <c:v>1.7309649999998197E-7</c:v>
                      </c:pt>
                      <c:pt idx="8143">
                        <c:v>1.7311724999998196E-7</c:v>
                      </c:pt>
                      <c:pt idx="8144">
                        <c:v>1.7313799999998195E-7</c:v>
                      </c:pt>
                      <c:pt idx="8145">
                        <c:v>1.7315874999998194E-7</c:v>
                      </c:pt>
                      <c:pt idx="8146">
                        <c:v>1.7317949999998193E-7</c:v>
                      </c:pt>
                      <c:pt idx="8147">
                        <c:v>1.7320024999998192E-7</c:v>
                      </c:pt>
                      <c:pt idx="8148">
                        <c:v>1.7322099999998191E-7</c:v>
                      </c:pt>
                      <c:pt idx="8149">
                        <c:v>1.732417499999819E-7</c:v>
                      </c:pt>
                      <c:pt idx="8150">
                        <c:v>1.7326249999998189E-7</c:v>
                      </c:pt>
                      <c:pt idx="8151">
                        <c:v>1.7328324999998188E-7</c:v>
                      </c:pt>
                      <c:pt idx="8152">
                        <c:v>1.7330399999998187E-7</c:v>
                      </c:pt>
                      <c:pt idx="8153">
                        <c:v>1.7332474999998186E-7</c:v>
                      </c:pt>
                      <c:pt idx="8154">
                        <c:v>1.7334549999998185E-7</c:v>
                      </c:pt>
                      <c:pt idx="8155">
                        <c:v>1.7336624999998184E-7</c:v>
                      </c:pt>
                      <c:pt idx="8156">
                        <c:v>1.7338699999998183E-7</c:v>
                      </c:pt>
                      <c:pt idx="8157">
                        <c:v>1.7340774999998182E-7</c:v>
                      </c:pt>
                      <c:pt idx="8158">
                        <c:v>1.7342849999998181E-7</c:v>
                      </c:pt>
                      <c:pt idx="8159">
                        <c:v>1.734492499999818E-7</c:v>
                      </c:pt>
                      <c:pt idx="8160">
                        <c:v>1.7346999999998179E-7</c:v>
                      </c:pt>
                      <c:pt idx="8161">
                        <c:v>1.7349074999998178E-7</c:v>
                      </c:pt>
                      <c:pt idx="8162">
                        <c:v>1.7351149999998177E-7</c:v>
                      </c:pt>
                      <c:pt idx="8163">
                        <c:v>1.7353224999998176E-7</c:v>
                      </c:pt>
                      <c:pt idx="8164">
                        <c:v>1.7355299999998175E-7</c:v>
                      </c:pt>
                      <c:pt idx="8165">
                        <c:v>1.7357374999998175E-7</c:v>
                      </c:pt>
                      <c:pt idx="8166">
                        <c:v>1.7359449999998174E-7</c:v>
                      </c:pt>
                      <c:pt idx="8167">
                        <c:v>1.7361524999998173E-7</c:v>
                      </c:pt>
                      <c:pt idx="8168">
                        <c:v>1.7363599999998172E-7</c:v>
                      </c:pt>
                      <c:pt idx="8169">
                        <c:v>1.7365674999998171E-7</c:v>
                      </c:pt>
                      <c:pt idx="8170">
                        <c:v>1.736774999999817E-7</c:v>
                      </c:pt>
                      <c:pt idx="8171">
                        <c:v>1.7369824999998169E-7</c:v>
                      </c:pt>
                      <c:pt idx="8172">
                        <c:v>1.7371899999998168E-7</c:v>
                      </c:pt>
                      <c:pt idx="8173">
                        <c:v>1.7373974999998167E-7</c:v>
                      </c:pt>
                      <c:pt idx="8174">
                        <c:v>1.7376049999998166E-7</c:v>
                      </c:pt>
                      <c:pt idx="8175">
                        <c:v>1.7378124999998165E-7</c:v>
                      </c:pt>
                      <c:pt idx="8176">
                        <c:v>1.7380199999998164E-7</c:v>
                      </c:pt>
                      <c:pt idx="8177">
                        <c:v>1.7382274999998163E-7</c:v>
                      </c:pt>
                      <c:pt idx="8178">
                        <c:v>1.7384349999998162E-7</c:v>
                      </c:pt>
                      <c:pt idx="8179">
                        <c:v>1.7386424999998161E-7</c:v>
                      </c:pt>
                      <c:pt idx="8180">
                        <c:v>1.738849999999816E-7</c:v>
                      </c:pt>
                      <c:pt idx="8181">
                        <c:v>1.7390574999998159E-7</c:v>
                      </c:pt>
                      <c:pt idx="8182">
                        <c:v>1.7392649999998158E-7</c:v>
                      </c:pt>
                      <c:pt idx="8183">
                        <c:v>1.7394724999998157E-7</c:v>
                      </c:pt>
                      <c:pt idx="8184">
                        <c:v>1.7396799999998156E-7</c:v>
                      </c:pt>
                      <c:pt idx="8185">
                        <c:v>1.7398874999998155E-7</c:v>
                      </c:pt>
                      <c:pt idx="8186">
                        <c:v>1.7400949999998154E-7</c:v>
                      </c:pt>
                      <c:pt idx="8187">
                        <c:v>1.7403024999998153E-7</c:v>
                      </c:pt>
                      <c:pt idx="8188">
                        <c:v>1.7405099999998153E-7</c:v>
                      </c:pt>
                      <c:pt idx="8189">
                        <c:v>1.7407174999998152E-7</c:v>
                      </c:pt>
                      <c:pt idx="8190">
                        <c:v>1.7409249999998151E-7</c:v>
                      </c:pt>
                      <c:pt idx="8191">
                        <c:v>1.741132499999815E-7</c:v>
                      </c:pt>
                      <c:pt idx="8192">
                        <c:v>1.7413399999998149E-7</c:v>
                      </c:pt>
                      <c:pt idx="8193">
                        <c:v>1.7415474999998148E-7</c:v>
                      </c:pt>
                      <c:pt idx="8194">
                        <c:v>1.7417549999998147E-7</c:v>
                      </c:pt>
                      <c:pt idx="8195">
                        <c:v>1.7419624999998146E-7</c:v>
                      </c:pt>
                      <c:pt idx="8196">
                        <c:v>1.7421699999998145E-7</c:v>
                      </c:pt>
                      <c:pt idx="8197">
                        <c:v>1.7423774999998144E-7</c:v>
                      </c:pt>
                      <c:pt idx="8198">
                        <c:v>1.7425849999998143E-7</c:v>
                      </c:pt>
                      <c:pt idx="8199">
                        <c:v>1.7427924999998142E-7</c:v>
                      </c:pt>
                      <c:pt idx="8200">
                        <c:v>1.7429999999998141E-7</c:v>
                      </c:pt>
                      <c:pt idx="8201">
                        <c:v>1.743207499999814E-7</c:v>
                      </c:pt>
                      <c:pt idx="8202">
                        <c:v>1.7434149999998139E-7</c:v>
                      </c:pt>
                      <c:pt idx="8203">
                        <c:v>1.7436224999998138E-7</c:v>
                      </c:pt>
                      <c:pt idx="8204">
                        <c:v>1.7438299999998137E-7</c:v>
                      </c:pt>
                      <c:pt idx="8205">
                        <c:v>1.7440374999998136E-7</c:v>
                      </c:pt>
                      <c:pt idx="8206">
                        <c:v>1.7442449999998135E-7</c:v>
                      </c:pt>
                      <c:pt idx="8207">
                        <c:v>1.7444524999998134E-7</c:v>
                      </c:pt>
                      <c:pt idx="8208">
                        <c:v>1.7446599999998133E-7</c:v>
                      </c:pt>
                      <c:pt idx="8209">
                        <c:v>1.7448674999998132E-7</c:v>
                      </c:pt>
                      <c:pt idx="8210">
                        <c:v>1.7450749999998132E-7</c:v>
                      </c:pt>
                      <c:pt idx="8211">
                        <c:v>1.7452824999998131E-7</c:v>
                      </c:pt>
                      <c:pt idx="8212">
                        <c:v>1.745489999999813E-7</c:v>
                      </c:pt>
                      <c:pt idx="8213">
                        <c:v>1.7456974999998129E-7</c:v>
                      </c:pt>
                      <c:pt idx="8214">
                        <c:v>1.7459049999998128E-7</c:v>
                      </c:pt>
                      <c:pt idx="8215">
                        <c:v>1.7461124999998127E-7</c:v>
                      </c:pt>
                      <c:pt idx="8216">
                        <c:v>1.7463199999998126E-7</c:v>
                      </c:pt>
                      <c:pt idx="8217">
                        <c:v>1.7465274999998125E-7</c:v>
                      </c:pt>
                      <c:pt idx="8218">
                        <c:v>1.7467349999998124E-7</c:v>
                      </c:pt>
                      <c:pt idx="8219">
                        <c:v>1.7469424999998123E-7</c:v>
                      </c:pt>
                      <c:pt idx="8220">
                        <c:v>1.7471499999998122E-7</c:v>
                      </c:pt>
                      <c:pt idx="8221">
                        <c:v>1.7473574999998121E-7</c:v>
                      </c:pt>
                      <c:pt idx="8222">
                        <c:v>1.747564999999812E-7</c:v>
                      </c:pt>
                      <c:pt idx="8223">
                        <c:v>1.7477724999998119E-7</c:v>
                      </c:pt>
                      <c:pt idx="8224">
                        <c:v>1.7479799999998118E-7</c:v>
                      </c:pt>
                      <c:pt idx="8225">
                        <c:v>1.7481874999998117E-7</c:v>
                      </c:pt>
                      <c:pt idx="8226">
                        <c:v>1.7483949999998116E-7</c:v>
                      </c:pt>
                      <c:pt idx="8227">
                        <c:v>1.7486024999998115E-7</c:v>
                      </c:pt>
                      <c:pt idx="8228">
                        <c:v>1.7488099999998114E-7</c:v>
                      </c:pt>
                      <c:pt idx="8229">
                        <c:v>1.7490174999998113E-7</c:v>
                      </c:pt>
                      <c:pt idx="8230">
                        <c:v>1.7492249999998112E-7</c:v>
                      </c:pt>
                      <c:pt idx="8231">
                        <c:v>1.7494324999998111E-7</c:v>
                      </c:pt>
                      <c:pt idx="8232">
                        <c:v>1.749639999999811E-7</c:v>
                      </c:pt>
                      <c:pt idx="8233">
                        <c:v>1.749847499999811E-7</c:v>
                      </c:pt>
                      <c:pt idx="8234">
                        <c:v>1.7500549999998109E-7</c:v>
                      </c:pt>
                      <c:pt idx="8235">
                        <c:v>1.7502624999998108E-7</c:v>
                      </c:pt>
                      <c:pt idx="8236">
                        <c:v>1.7504699999998107E-7</c:v>
                      </c:pt>
                      <c:pt idx="8237">
                        <c:v>1.7506774999998106E-7</c:v>
                      </c:pt>
                      <c:pt idx="8238">
                        <c:v>1.7508849999998105E-7</c:v>
                      </c:pt>
                      <c:pt idx="8239">
                        <c:v>1.7510924999998104E-7</c:v>
                      </c:pt>
                      <c:pt idx="8240">
                        <c:v>1.7512999999998103E-7</c:v>
                      </c:pt>
                      <c:pt idx="8241">
                        <c:v>1.7515074999998102E-7</c:v>
                      </c:pt>
                      <c:pt idx="8242">
                        <c:v>1.7517149999998101E-7</c:v>
                      </c:pt>
                      <c:pt idx="8243">
                        <c:v>1.75192249999981E-7</c:v>
                      </c:pt>
                      <c:pt idx="8244">
                        <c:v>1.7521299999998099E-7</c:v>
                      </c:pt>
                      <c:pt idx="8245">
                        <c:v>1.7523374999998098E-7</c:v>
                      </c:pt>
                      <c:pt idx="8246">
                        <c:v>1.7525449999998097E-7</c:v>
                      </c:pt>
                      <c:pt idx="8247">
                        <c:v>1.7527524999998096E-7</c:v>
                      </c:pt>
                      <c:pt idx="8248">
                        <c:v>1.7529599999998095E-7</c:v>
                      </c:pt>
                      <c:pt idx="8249">
                        <c:v>1.7531674999998094E-7</c:v>
                      </c:pt>
                      <c:pt idx="8250">
                        <c:v>1.7533749999998093E-7</c:v>
                      </c:pt>
                      <c:pt idx="8251">
                        <c:v>1.7535824999998092E-7</c:v>
                      </c:pt>
                      <c:pt idx="8252">
                        <c:v>1.7537899999998091E-7</c:v>
                      </c:pt>
                      <c:pt idx="8253">
                        <c:v>1.753997499999809E-7</c:v>
                      </c:pt>
                      <c:pt idx="8254">
                        <c:v>1.7542049999998089E-7</c:v>
                      </c:pt>
                      <c:pt idx="8255">
                        <c:v>1.7544124999998088E-7</c:v>
                      </c:pt>
                      <c:pt idx="8256">
                        <c:v>1.7546199999998088E-7</c:v>
                      </c:pt>
                      <c:pt idx="8257">
                        <c:v>1.7548274999998087E-7</c:v>
                      </c:pt>
                      <c:pt idx="8258">
                        <c:v>1.7550349999998086E-7</c:v>
                      </c:pt>
                      <c:pt idx="8259">
                        <c:v>1.7552424999998085E-7</c:v>
                      </c:pt>
                      <c:pt idx="8260">
                        <c:v>1.7554499999998084E-7</c:v>
                      </c:pt>
                      <c:pt idx="8261">
                        <c:v>1.7556574999998083E-7</c:v>
                      </c:pt>
                      <c:pt idx="8262">
                        <c:v>1.7558649999998082E-7</c:v>
                      </c:pt>
                      <c:pt idx="8263">
                        <c:v>1.7560724999998081E-7</c:v>
                      </c:pt>
                      <c:pt idx="8264">
                        <c:v>1.756279999999808E-7</c:v>
                      </c:pt>
                      <c:pt idx="8265">
                        <c:v>1.7564874999998079E-7</c:v>
                      </c:pt>
                      <c:pt idx="8266">
                        <c:v>1.7566949999998078E-7</c:v>
                      </c:pt>
                      <c:pt idx="8267">
                        <c:v>1.7569024999998077E-7</c:v>
                      </c:pt>
                      <c:pt idx="8268">
                        <c:v>1.7571099999998076E-7</c:v>
                      </c:pt>
                      <c:pt idx="8269">
                        <c:v>1.7573174999998075E-7</c:v>
                      </c:pt>
                      <c:pt idx="8270">
                        <c:v>1.7575249999998074E-7</c:v>
                      </c:pt>
                      <c:pt idx="8271">
                        <c:v>1.7577324999998073E-7</c:v>
                      </c:pt>
                      <c:pt idx="8272">
                        <c:v>1.7579399999998072E-7</c:v>
                      </c:pt>
                      <c:pt idx="8273">
                        <c:v>1.7581474999998071E-7</c:v>
                      </c:pt>
                      <c:pt idx="8274">
                        <c:v>1.758354999999807E-7</c:v>
                      </c:pt>
                      <c:pt idx="8275">
                        <c:v>1.7585624999998069E-7</c:v>
                      </c:pt>
                      <c:pt idx="8276">
                        <c:v>1.7587699999998068E-7</c:v>
                      </c:pt>
                      <c:pt idx="8277">
                        <c:v>1.7589774999998067E-7</c:v>
                      </c:pt>
                      <c:pt idx="8278">
                        <c:v>1.7591849999998067E-7</c:v>
                      </c:pt>
                      <c:pt idx="8279">
                        <c:v>1.7593924999998066E-7</c:v>
                      </c:pt>
                      <c:pt idx="8280">
                        <c:v>1.7595999999998065E-7</c:v>
                      </c:pt>
                      <c:pt idx="8281">
                        <c:v>1.7598074999998064E-7</c:v>
                      </c:pt>
                      <c:pt idx="8282">
                        <c:v>1.7600149999998063E-7</c:v>
                      </c:pt>
                      <c:pt idx="8283">
                        <c:v>1.7602224999998062E-7</c:v>
                      </c:pt>
                      <c:pt idx="8284">
                        <c:v>1.7604299999998061E-7</c:v>
                      </c:pt>
                      <c:pt idx="8285">
                        <c:v>1.760637499999806E-7</c:v>
                      </c:pt>
                      <c:pt idx="8286">
                        <c:v>1.7608449999998059E-7</c:v>
                      </c:pt>
                      <c:pt idx="8287">
                        <c:v>1.7610524999998058E-7</c:v>
                      </c:pt>
                      <c:pt idx="8288">
                        <c:v>1.7612599999998057E-7</c:v>
                      </c:pt>
                      <c:pt idx="8289">
                        <c:v>1.7614674999998056E-7</c:v>
                      </c:pt>
                      <c:pt idx="8290">
                        <c:v>1.7616749999998055E-7</c:v>
                      </c:pt>
                      <c:pt idx="8291">
                        <c:v>1.7618824999998054E-7</c:v>
                      </c:pt>
                      <c:pt idx="8292">
                        <c:v>1.7620899999998053E-7</c:v>
                      </c:pt>
                      <c:pt idx="8293">
                        <c:v>1.7622974999998052E-7</c:v>
                      </c:pt>
                      <c:pt idx="8294">
                        <c:v>1.7625049999998051E-7</c:v>
                      </c:pt>
                      <c:pt idx="8295">
                        <c:v>1.762712499999805E-7</c:v>
                      </c:pt>
                      <c:pt idx="8296">
                        <c:v>1.7629199999998049E-7</c:v>
                      </c:pt>
                      <c:pt idx="8297">
                        <c:v>1.7631274999998048E-7</c:v>
                      </c:pt>
                      <c:pt idx="8298">
                        <c:v>1.7633349999998047E-7</c:v>
                      </c:pt>
                      <c:pt idx="8299">
                        <c:v>1.7635424999998046E-7</c:v>
                      </c:pt>
                      <c:pt idx="8300">
                        <c:v>1.7637499999998045E-7</c:v>
                      </c:pt>
                      <c:pt idx="8301">
                        <c:v>1.7639574999998045E-7</c:v>
                      </c:pt>
                      <c:pt idx="8302">
                        <c:v>1.7641649999998044E-7</c:v>
                      </c:pt>
                      <c:pt idx="8303">
                        <c:v>1.7643724999998043E-7</c:v>
                      </c:pt>
                      <c:pt idx="8304">
                        <c:v>1.7645799999998042E-7</c:v>
                      </c:pt>
                      <c:pt idx="8305">
                        <c:v>1.7647874999998041E-7</c:v>
                      </c:pt>
                      <c:pt idx="8306">
                        <c:v>1.764994999999804E-7</c:v>
                      </c:pt>
                      <c:pt idx="8307">
                        <c:v>1.7652024999998039E-7</c:v>
                      </c:pt>
                      <c:pt idx="8308">
                        <c:v>1.7654099999998038E-7</c:v>
                      </c:pt>
                      <c:pt idx="8309">
                        <c:v>1.7656174999998037E-7</c:v>
                      </c:pt>
                      <c:pt idx="8310">
                        <c:v>1.7658249999998036E-7</c:v>
                      </c:pt>
                      <c:pt idx="8311">
                        <c:v>1.7660324999998035E-7</c:v>
                      </c:pt>
                      <c:pt idx="8312">
                        <c:v>1.7662399999998034E-7</c:v>
                      </c:pt>
                      <c:pt idx="8313">
                        <c:v>1.7664474999998033E-7</c:v>
                      </c:pt>
                      <c:pt idx="8314">
                        <c:v>1.7666549999998032E-7</c:v>
                      </c:pt>
                      <c:pt idx="8315">
                        <c:v>1.7668624999998031E-7</c:v>
                      </c:pt>
                      <c:pt idx="8316">
                        <c:v>1.767069999999803E-7</c:v>
                      </c:pt>
                      <c:pt idx="8317">
                        <c:v>1.7672774999998029E-7</c:v>
                      </c:pt>
                      <c:pt idx="8318">
                        <c:v>1.7674849999998028E-7</c:v>
                      </c:pt>
                      <c:pt idx="8319">
                        <c:v>1.7676924999998027E-7</c:v>
                      </c:pt>
                      <c:pt idx="8320">
                        <c:v>1.7678999999998026E-7</c:v>
                      </c:pt>
                      <c:pt idx="8321">
                        <c:v>1.7681074999998025E-7</c:v>
                      </c:pt>
                      <c:pt idx="8322">
                        <c:v>1.7683149999998024E-7</c:v>
                      </c:pt>
                      <c:pt idx="8323">
                        <c:v>1.7685224999998023E-7</c:v>
                      </c:pt>
                      <c:pt idx="8324">
                        <c:v>1.7687299999998023E-7</c:v>
                      </c:pt>
                      <c:pt idx="8325">
                        <c:v>1.7689374999998022E-7</c:v>
                      </c:pt>
                      <c:pt idx="8326">
                        <c:v>1.7691449999998021E-7</c:v>
                      </c:pt>
                      <c:pt idx="8327">
                        <c:v>1.769352499999802E-7</c:v>
                      </c:pt>
                      <c:pt idx="8328">
                        <c:v>1.7695599999998019E-7</c:v>
                      </c:pt>
                      <c:pt idx="8329">
                        <c:v>1.7697674999998018E-7</c:v>
                      </c:pt>
                      <c:pt idx="8330">
                        <c:v>1.7699749999998017E-7</c:v>
                      </c:pt>
                      <c:pt idx="8331">
                        <c:v>1.7701824999998016E-7</c:v>
                      </c:pt>
                      <c:pt idx="8332">
                        <c:v>1.7703899999998015E-7</c:v>
                      </c:pt>
                      <c:pt idx="8333">
                        <c:v>1.7705974999998014E-7</c:v>
                      </c:pt>
                      <c:pt idx="8334">
                        <c:v>1.7708049999998013E-7</c:v>
                      </c:pt>
                      <c:pt idx="8335">
                        <c:v>1.7710124999998012E-7</c:v>
                      </c:pt>
                      <c:pt idx="8336">
                        <c:v>1.7712199999998011E-7</c:v>
                      </c:pt>
                      <c:pt idx="8337">
                        <c:v>1.771427499999801E-7</c:v>
                      </c:pt>
                      <c:pt idx="8338">
                        <c:v>1.7716349999998009E-7</c:v>
                      </c:pt>
                      <c:pt idx="8339">
                        <c:v>1.7718424999998008E-7</c:v>
                      </c:pt>
                      <c:pt idx="8340">
                        <c:v>1.7720499999998007E-7</c:v>
                      </c:pt>
                      <c:pt idx="8341">
                        <c:v>1.7722574999998006E-7</c:v>
                      </c:pt>
                      <c:pt idx="8342">
                        <c:v>1.7724649999998005E-7</c:v>
                      </c:pt>
                      <c:pt idx="8343">
                        <c:v>1.7726724999998004E-7</c:v>
                      </c:pt>
                      <c:pt idx="8344">
                        <c:v>1.7728799999998003E-7</c:v>
                      </c:pt>
                      <c:pt idx="8345">
                        <c:v>1.7730874999998002E-7</c:v>
                      </c:pt>
                      <c:pt idx="8346">
                        <c:v>1.7732949999998002E-7</c:v>
                      </c:pt>
                      <c:pt idx="8347">
                        <c:v>1.7735024999998001E-7</c:v>
                      </c:pt>
                      <c:pt idx="8348">
                        <c:v>1.7737099999998E-7</c:v>
                      </c:pt>
                      <c:pt idx="8349">
                        <c:v>1.7739174999997999E-7</c:v>
                      </c:pt>
                      <c:pt idx="8350">
                        <c:v>1.7741249999997998E-7</c:v>
                      </c:pt>
                      <c:pt idx="8351">
                        <c:v>1.7743324999997997E-7</c:v>
                      </c:pt>
                      <c:pt idx="8352">
                        <c:v>1.7745399999997996E-7</c:v>
                      </c:pt>
                      <c:pt idx="8353">
                        <c:v>1.7747474999997995E-7</c:v>
                      </c:pt>
                      <c:pt idx="8354">
                        <c:v>1.7749549999997994E-7</c:v>
                      </c:pt>
                      <c:pt idx="8355">
                        <c:v>1.7751624999997993E-7</c:v>
                      </c:pt>
                      <c:pt idx="8356">
                        <c:v>1.7753699999997992E-7</c:v>
                      </c:pt>
                      <c:pt idx="8357">
                        <c:v>1.7755774999997991E-7</c:v>
                      </c:pt>
                      <c:pt idx="8358">
                        <c:v>1.775784999999799E-7</c:v>
                      </c:pt>
                      <c:pt idx="8359">
                        <c:v>1.7759924999997989E-7</c:v>
                      </c:pt>
                      <c:pt idx="8360">
                        <c:v>1.7761999999997988E-7</c:v>
                      </c:pt>
                      <c:pt idx="8361">
                        <c:v>1.7764074999997987E-7</c:v>
                      </c:pt>
                      <c:pt idx="8362">
                        <c:v>1.7766149999997986E-7</c:v>
                      </c:pt>
                      <c:pt idx="8363">
                        <c:v>1.7768224999997985E-7</c:v>
                      </c:pt>
                      <c:pt idx="8364">
                        <c:v>1.7770299999997984E-7</c:v>
                      </c:pt>
                      <c:pt idx="8365">
                        <c:v>1.7772374999997983E-7</c:v>
                      </c:pt>
                      <c:pt idx="8366">
                        <c:v>1.7774449999997982E-7</c:v>
                      </c:pt>
                      <c:pt idx="8367">
                        <c:v>1.7776524999997981E-7</c:v>
                      </c:pt>
                      <c:pt idx="8368">
                        <c:v>1.777859999999798E-7</c:v>
                      </c:pt>
                      <c:pt idx="8369">
                        <c:v>1.778067499999798E-7</c:v>
                      </c:pt>
                      <c:pt idx="8370">
                        <c:v>1.7782749999997979E-7</c:v>
                      </c:pt>
                      <c:pt idx="8371">
                        <c:v>1.7784824999997978E-7</c:v>
                      </c:pt>
                      <c:pt idx="8372">
                        <c:v>1.7786899999997977E-7</c:v>
                      </c:pt>
                      <c:pt idx="8373">
                        <c:v>1.7788974999997976E-7</c:v>
                      </c:pt>
                      <c:pt idx="8374">
                        <c:v>1.7791049999997975E-7</c:v>
                      </c:pt>
                      <c:pt idx="8375">
                        <c:v>1.7793124999997974E-7</c:v>
                      </c:pt>
                      <c:pt idx="8376">
                        <c:v>1.7795199999997973E-7</c:v>
                      </c:pt>
                      <c:pt idx="8377">
                        <c:v>1.7797274999997972E-7</c:v>
                      </c:pt>
                      <c:pt idx="8378">
                        <c:v>1.7799349999997971E-7</c:v>
                      </c:pt>
                      <c:pt idx="8379">
                        <c:v>1.780142499999797E-7</c:v>
                      </c:pt>
                      <c:pt idx="8380">
                        <c:v>1.7803499999997969E-7</c:v>
                      </c:pt>
                      <c:pt idx="8381">
                        <c:v>1.7805574999997968E-7</c:v>
                      </c:pt>
                      <c:pt idx="8382">
                        <c:v>1.7807649999997967E-7</c:v>
                      </c:pt>
                      <c:pt idx="8383">
                        <c:v>1.7809724999997966E-7</c:v>
                      </c:pt>
                      <c:pt idx="8384">
                        <c:v>1.7811799999997965E-7</c:v>
                      </c:pt>
                      <c:pt idx="8385">
                        <c:v>1.7813874999997964E-7</c:v>
                      </c:pt>
                      <c:pt idx="8386">
                        <c:v>1.7815949999997963E-7</c:v>
                      </c:pt>
                      <c:pt idx="8387">
                        <c:v>1.7818024999997962E-7</c:v>
                      </c:pt>
                      <c:pt idx="8388">
                        <c:v>1.7820099999997961E-7</c:v>
                      </c:pt>
                      <c:pt idx="8389">
                        <c:v>1.782217499999796E-7</c:v>
                      </c:pt>
                      <c:pt idx="8390">
                        <c:v>1.7824249999997959E-7</c:v>
                      </c:pt>
                      <c:pt idx="8391">
                        <c:v>1.7826324999997958E-7</c:v>
                      </c:pt>
                      <c:pt idx="8392">
                        <c:v>1.7828399999997958E-7</c:v>
                      </c:pt>
                      <c:pt idx="8393">
                        <c:v>1.7830474999997957E-7</c:v>
                      </c:pt>
                      <c:pt idx="8394">
                        <c:v>1.7832549999997956E-7</c:v>
                      </c:pt>
                      <c:pt idx="8395">
                        <c:v>1.7834624999997955E-7</c:v>
                      </c:pt>
                      <c:pt idx="8396">
                        <c:v>1.7836699999997954E-7</c:v>
                      </c:pt>
                      <c:pt idx="8397">
                        <c:v>1.7838774999997953E-7</c:v>
                      </c:pt>
                      <c:pt idx="8398">
                        <c:v>1.7840849999997952E-7</c:v>
                      </c:pt>
                      <c:pt idx="8399">
                        <c:v>1.7842924999997951E-7</c:v>
                      </c:pt>
                      <c:pt idx="8400">
                        <c:v>1.784499999999795E-7</c:v>
                      </c:pt>
                      <c:pt idx="8401">
                        <c:v>1.7847074999997949E-7</c:v>
                      </c:pt>
                      <c:pt idx="8402">
                        <c:v>1.7849149999997948E-7</c:v>
                      </c:pt>
                      <c:pt idx="8403">
                        <c:v>1.7851224999997947E-7</c:v>
                      </c:pt>
                      <c:pt idx="8404">
                        <c:v>1.7853299999997946E-7</c:v>
                      </c:pt>
                      <c:pt idx="8405">
                        <c:v>1.7855374999997945E-7</c:v>
                      </c:pt>
                      <c:pt idx="8406">
                        <c:v>1.7857449999997944E-7</c:v>
                      </c:pt>
                      <c:pt idx="8407">
                        <c:v>1.7859524999997943E-7</c:v>
                      </c:pt>
                      <c:pt idx="8408">
                        <c:v>1.7861599999997942E-7</c:v>
                      </c:pt>
                      <c:pt idx="8409">
                        <c:v>1.7863674999997941E-7</c:v>
                      </c:pt>
                      <c:pt idx="8410">
                        <c:v>1.786574999999794E-7</c:v>
                      </c:pt>
                      <c:pt idx="8411">
                        <c:v>1.7867824999997939E-7</c:v>
                      </c:pt>
                      <c:pt idx="8412">
                        <c:v>1.7869899999997938E-7</c:v>
                      </c:pt>
                      <c:pt idx="8413">
                        <c:v>1.7871974999997937E-7</c:v>
                      </c:pt>
                      <c:pt idx="8414">
                        <c:v>1.7874049999997937E-7</c:v>
                      </c:pt>
                      <c:pt idx="8415">
                        <c:v>1.7876124999997936E-7</c:v>
                      </c:pt>
                      <c:pt idx="8416">
                        <c:v>1.7878199999997935E-7</c:v>
                      </c:pt>
                      <c:pt idx="8417">
                        <c:v>1.7880274999997934E-7</c:v>
                      </c:pt>
                      <c:pt idx="8418">
                        <c:v>1.7882349999997933E-7</c:v>
                      </c:pt>
                      <c:pt idx="8419">
                        <c:v>1.7884424999997932E-7</c:v>
                      </c:pt>
                      <c:pt idx="8420">
                        <c:v>1.7886499999997931E-7</c:v>
                      </c:pt>
                      <c:pt idx="8421">
                        <c:v>1.788857499999793E-7</c:v>
                      </c:pt>
                      <c:pt idx="8422">
                        <c:v>1.7890649999997929E-7</c:v>
                      </c:pt>
                      <c:pt idx="8423">
                        <c:v>1.7892724999997928E-7</c:v>
                      </c:pt>
                      <c:pt idx="8424">
                        <c:v>1.7894799999997927E-7</c:v>
                      </c:pt>
                      <c:pt idx="8425">
                        <c:v>1.7896874999997926E-7</c:v>
                      </c:pt>
                      <c:pt idx="8426">
                        <c:v>1.7898949999997925E-7</c:v>
                      </c:pt>
                      <c:pt idx="8427">
                        <c:v>1.7901024999997924E-7</c:v>
                      </c:pt>
                      <c:pt idx="8428">
                        <c:v>1.7903099999997923E-7</c:v>
                      </c:pt>
                      <c:pt idx="8429">
                        <c:v>1.7905174999997922E-7</c:v>
                      </c:pt>
                      <c:pt idx="8430">
                        <c:v>1.7907249999997921E-7</c:v>
                      </c:pt>
                      <c:pt idx="8431">
                        <c:v>1.790932499999792E-7</c:v>
                      </c:pt>
                      <c:pt idx="8432">
                        <c:v>1.7911399999997919E-7</c:v>
                      </c:pt>
                      <c:pt idx="8433">
                        <c:v>1.7913474999997918E-7</c:v>
                      </c:pt>
                      <c:pt idx="8434">
                        <c:v>1.7915549999997917E-7</c:v>
                      </c:pt>
                      <c:pt idx="8435">
                        <c:v>1.7917624999997916E-7</c:v>
                      </c:pt>
                      <c:pt idx="8436">
                        <c:v>1.7919699999997915E-7</c:v>
                      </c:pt>
                      <c:pt idx="8437">
                        <c:v>1.7921774999997915E-7</c:v>
                      </c:pt>
                      <c:pt idx="8438">
                        <c:v>1.7923849999997914E-7</c:v>
                      </c:pt>
                      <c:pt idx="8439">
                        <c:v>1.7925924999997913E-7</c:v>
                      </c:pt>
                      <c:pt idx="8440">
                        <c:v>1.7927999999997912E-7</c:v>
                      </c:pt>
                      <c:pt idx="8441">
                        <c:v>1.7930074999997911E-7</c:v>
                      </c:pt>
                      <c:pt idx="8442">
                        <c:v>1.793214999999791E-7</c:v>
                      </c:pt>
                      <c:pt idx="8443">
                        <c:v>1.7934224999997909E-7</c:v>
                      </c:pt>
                      <c:pt idx="8444">
                        <c:v>1.7936299999997908E-7</c:v>
                      </c:pt>
                      <c:pt idx="8445">
                        <c:v>1.7938374999997907E-7</c:v>
                      </c:pt>
                      <c:pt idx="8446">
                        <c:v>1.7940449999997906E-7</c:v>
                      </c:pt>
                      <c:pt idx="8447">
                        <c:v>1.7942524999997905E-7</c:v>
                      </c:pt>
                      <c:pt idx="8448">
                        <c:v>1.7944599999997904E-7</c:v>
                      </c:pt>
                      <c:pt idx="8449">
                        <c:v>1.7946674999997903E-7</c:v>
                      </c:pt>
                      <c:pt idx="8450">
                        <c:v>1.7948749999997902E-7</c:v>
                      </c:pt>
                      <c:pt idx="8451">
                        <c:v>1.7950824999997901E-7</c:v>
                      </c:pt>
                      <c:pt idx="8452">
                        <c:v>1.79528999999979E-7</c:v>
                      </c:pt>
                      <c:pt idx="8453">
                        <c:v>1.7954974999997899E-7</c:v>
                      </c:pt>
                      <c:pt idx="8454">
                        <c:v>1.7957049999997898E-7</c:v>
                      </c:pt>
                      <c:pt idx="8455">
                        <c:v>1.7959124999997897E-7</c:v>
                      </c:pt>
                      <c:pt idx="8456">
                        <c:v>1.7961199999997896E-7</c:v>
                      </c:pt>
                      <c:pt idx="8457">
                        <c:v>1.7963274999997895E-7</c:v>
                      </c:pt>
                      <c:pt idx="8458">
                        <c:v>1.7965349999997894E-7</c:v>
                      </c:pt>
                      <c:pt idx="8459">
                        <c:v>1.7967424999997894E-7</c:v>
                      </c:pt>
                      <c:pt idx="8460">
                        <c:v>1.7969499999997893E-7</c:v>
                      </c:pt>
                      <c:pt idx="8461">
                        <c:v>1.7971574999997892E-7</c:v>
                      </c:pt>
                      <c:pt idx="8462">
                        <c:v>1.7973649999997891E-7</c:v>
                      </c:pt>
                      <c:pt idx="8463">
                        <c:v>1.797572499999789E-7</c:v>
                      </c:pt>
                      <c:pt idx="8464">
                        <c:v>1.7977799999997889E-7</c:v>
                      </c:pt>
                      <c:pt idx="8465">
                        <c:v>1.7979874999997888E-7</c:v>
                      </c:pt>
                      <c:pt idx="8466">
                        <c:v>1.7981949999997887E-7</c:v>
                      </c:pt>
                      <c:pt idx="8467">
                        <c:v>1.7984024999997886E-7</c:v>
                      </c:pt>
                      <c:pt idx="8468">
                        <c:v>1.7986099999997885E-7</c:v>
                      </c:pt>
                      <c:pt idx="8469">
                        <c:v>1.7988174999997884E-7</c:v>
                      </c:pt>
                      <c:pt idx="8470">
                        <c:v>1.7990249999997883E-7</c:v>
                      </c:pt>
                      <c:pt idx="8471">
                        <c:v>1.7992324999997882E-7</c:v>
                      </c:pt>
                      <c:pt idx="8472">
                        <c:v>1.7994399999997881E-7</c:v>
                      </c:pt>
                      <c:pt idx="8473">
                        <c:v>1.799647499999788E-7</c:v>
                      </c:pt>
                      <c:pt idx="8474">
                        <c:v>1.7998549999997879E-7</c:v>
                      </c:pt>
                      <c:pt idx="8475">
                        <c:v>1.8000624999997878E-7</c:v>
                      </c:pt>
                      <c:pt idx="8476">
                        <c:v>1.8002699999997877E-7</c:v>
                      </c:pt>
                      <c:pt idx="8477">
                        <c:v>1.8004774999997876E-7</c:v>
                      </c:pt>
                      <c:pt idx="8478">
                        <c:v>1.8006849999997875E-7</c:v>
                      </c:pt>
                      <c:pt idx="8479">
                        <c:v>1.8008924999997874E-7</c:v>
                      </c:pt>
                      <c:pt idx="8480">
                        <c:v>1.8010999999997873E-7</c:v>
                      </c:pt>
                      <c:pt idx="8481">
                        <c:v>1.8013074999997872E-7</c:v>
                      </c:pt>
                      <c:pt idx="8482">
                        <c:v>1.8015149999997872E-7</c:v>
                      </c:pt>
                      <c:pt idx="8483">
                        <c:v>1.8017224999997871E-7</c:v>
                      </c:pt>
                      <c:pt idx="8484">
                        <c:v>1.801929999999787E-7</c:v>
                      </c:pt>
                      <c:pt idx="8485">
                        <c:v>1.8021374999997869E-7</c:v>
                      </c:pt>
                      <c:pt idx="8486">
                        <c:v>1.8023449999997868E-7</c:v>
                      </c:pt>
                      <c:pt idx="8487">
                        <c:v>1.8025524999997867E-7</c:v>
                      </c:pt>
                      <c:pt idx="8488">
                        <c:v>1.8027599999997866E-7</c:v>
                      </c:pt>
                      <c:pt idx="8489">
                        <c:v>1.8029674999997865E-7</c:v>
                      </c:pt>
                      <c:pt idx="8490">
                        <c:v>1.8031749999997864E-7</c:v>
                      </c:pt>
                      <c:pt idx="8491">
                        <c:v>1.8033824999997863E-7</c:v>
                      </c:pt>
                      <c:pt idx="8492">
                        <c:v>1.8035899999997862E-7</c:v>
                      </c:pt>
                      <c:pt idx="8493">
                        <c:v>1.8037974999997861E-7</c:v>
                      </c:pt>
                      <c:pt idx="8494">
                        <c:v>1.804004999999786E-7</c:v>
                      </c:pt>
                      <c:pt idx="8495">
                        <c:v>1.8042124999997859E-7</c:v>
                      </c:pt>
                      <c:pt idx="8496">
                        <c:v>1.8044199999997858E-7</c:v>
                      </c:pt>
                      <c:pt idx="8497">
                        <c:v>1.8046274999997857E-7</c:v>
                      </c:pt>
                      <c:pt idx="8498">
                        <c:v>1.8048349999997856E-7</c:v>
                      </c:pt>
                      <c:pt idx="8499">
                        <c:v>1.8050424999997855E-7</c:v>
                      </c:pt>
                      <c:pt idx="8500">
                        <c:v>1.8052499999997854E-7</c:v>
                      </c:pt>
                      <c:pt idx="8501">
                        <c:v>1.8054574999997853E-7</c:v>
                      </c:pt>
                      <c:pt idx="8502">
                        <c:v>1.8056649999997852E-7</c:v>
                      </c:pt>
                      <c:pt idx="8503">
                        <c:v>1.8058724999997851E-7</c:v>
                      </c:pt>
                      <c:pt idx="8504">
                        <c:v>1.806079999999785E-7</c:v>
                      </c:pt>
                      <c:pt idx="8505">
                        <c:v>1.806287499999785E-7</c:v>
                      </c:pt>
                      <c:pt idx="8506">
                        <c:v>1.8064949999997849E-7</c:v>
                      </c:pt>
                      <c:pt idx="8507">
                        <c:v>1.8067024999997848E-7</c:v>
                      </c:pt>
                      <c:pt idx="8508">
                        <c:v>1.8069099999997847E-7</c:v>
                      </c:pt>
                      <c:pt idx="8509">
                        <c:v>1.8071174999997846E-7</c:v>
                      </c:pt>
                      <c:pt idx="8510">
                        <c:v>1.8073249999997845E-7</c:v>
                      </c:pt>
                      <c:pt idx="8511">
                        <c:v>1.8075324999997844E-7</c:v>
                      </c:pt>
                      <c:pt idx="8512">
                        <c:v>1.8077399999997843E-7</c:v>
                      </c:pt>
                      <c:pt idx="8513">
                        <c:v>1.8079474999997842E-7</c:v>
                      </c:pt>
                      <c:pt idx="8514">
                        <c:v>1.8081549999997841E-7</c:v>
                      </c:pt>
                      <c:pt idx="8515">
                        <c:v>1.808362499999784E-7</c:v>
                      </c:pt>
                      <c:pt idx="8516">
                        <c:v>1.8085699999997839E-7</c:v>
                      </c:pt>
                      <c:pt idx="8517">
                        <c:v>1.8087774999997838E-7</c:v>
                      </c:pt>
                      <c:pt idx="8518">
                        <c:v>1.8089849999997837E-7</c:v>
                      </c:pt>
                      <c:pt idx="8519">
                        <c:v>1.8091924999997836E-7</c:v>
                      </c:pt>
                      <c:pt idx="8520">
                        <c:v>1.8093999999997835E-7</c:v>
                      </c:pt>
                      <c:pt idx="8521">
                        <c:v>1.8096074999997834E-7</c:v>
                      </c:pt>
                      <c:pt idx="8522">
                        <c:v>1.8098149999997833E-7</c:v>
                      </c:pt>
                      <c:pt idx="8523">
                        <c:v>1.8100224999997832E-7</c:v>
                      </c:pt>
                      <c:pt idx="8524">
                        <c:v>1.8102299999997831E-7</c:v>
                      </c:pt>
                      <c:pt idx="8525">
                        <c:v>1.810437499999783E-7</c:v>
                      </c:pt>
                      <c:pt idx="8526">
                        <c:v>1.8106449999997829E-7</c:v>
                      </c:pt>
                      <c:pt idx="8527">
                        <c:v>1.8108524999997829E-7</c:v>
                      </c:pt>
                      <c:pt idx="8528">
                        <c:v>1.8110599999997828E-7</c:v>
                      </c:pt>
                      <c:pt idx="8529">
                        <c:v>1.8112674999997827E-7</c:v>
                      </c:pt>
                      <c:pt idx="8530">
                        <c:v>1.8114749999997826E-7</c:v>
                      </c:pt>
                      <c:pt idx="8531">
                        <c:v>1.8116824999997825E-7</c:v>
                      </c:pt>
                      <c:pt idx="8532">
                        <c:v>1.8118899999997824E-7</c:v>
                      </c:pt>
                      <c:pt idx="8533">
                        <c:v>1.8120974999997823E-7</c:v>
                      </c:pt>
                      <c:pt idx="8534">
                        <c:v>1.8123049999997822E-7</c:v>
                      </c:pt>
                      <c:pt idx="8535">
                        <c:v>1.8125124999997821E-7</c:v>
                      </c:pt>
                      <c:pt idx="8536">
                        <c:v>1.812719999999782E-7</c:v>
                      </c:pt>
                      <c:pt idx="8537">
                        <c:v>1.8129274999997819E-7</c:v>
                      </c:pt>
                      <c:pt idx="8538">
                        <c:v>1.8131349999997818E-7</c:v>
                      </c:pt>
                      <c:pt idx="8539">
                        <c:v>1.8133424999997817E-7</c:v>
                      </c:pt>
                      <c:pt idx="8540">
                        <c:v>1.8135499999997816E-7</c:v>
                      </c:pt>
                      <c:pt idx="8541">
                        <c:v>1.8137574999997815E-7</c:v>
                      </c:pt>
                      <c:pt idx="8542">
                        <c:v>1.8139649999997814E-7</c:v>
                      </c:pt>
                      <c:pt idx="8543">
                        <c:v>1.8141724999997813E-7</c:v>
                      </c:pt>
                      <c:pt idx="8544">
                        <c:v>1.8143799999997812E-7</c:v>
                      </c:pt>
                      <c:pt idx="8545">
                        <c:v>1.8145874999997811E-7</c:v>
                      </c:pt>
                      <c:pt idx="8546">
                        <c:v>1.814794999999781E-7</c:v>
                      </c:pt>
                      <c:pt idx="8547">
                        <c:v>1.8150024999997809E-7</c:v>
                      </c:pt>
                      <c:pt idx="8548">
                        <c:v>1.8152099999997808E-7</c:v>
                      </c:pt>
                      <c:pt idx="8549">
                        <c:v>1.8154174999997807E-7</c:v>
                      </c:pt>
                      <c:pt idx="8550">
                        <c:v>1.8156249999997807E-7</c:v>
                      </c:pt>
                      <c:pt idx="8551">
                        <c:v>1.8158324999997806E-7</c:v>
                      </c:pt>
                      <c:pt idx="8552">
                        <c:v>1.8160399999997805E-7</c:v>
                      </c:pt>
                      <c:pt idx="8553">
                        <c:v>1.8162474999997804E-7</c:v>
                      </c:pt>
                      <c:pt idx="8554">
                        <c:v>1.8164549999997803E-7</c:v>
                      </c:pt>
                      <c:pt idx="8555">
                        <c:v>1.8166624999997802E-7</c:v>
                      </c:pt>
                      <c:pt idx="8556">
                        <c:v>1.8168699999997801E-7</c:v>
                      </c:pt>
                      <c:pt idx="8557">
                        <c:v>1.81707749999978E-7</c:v>
                      </c:pt>
                      <c:pt idx="8558">
                        <c:v>1.8172849999997799E-7</c:v>
                      </c:pt>
                      <c:pt idx="8559">
                        <c:v>1.8174924999997798E-7</c:v>
                      </c:pt>
                      <c:pt idx="8560">
                        <c:v>1.8176999999997797E-7</c:v>
                      </c:pt>
                      <c:pt idx="8561">
                        <c:v>1.8179074999997796E-7</c:v>
                      </c:pt>
                      <c:pt idx="8562">
                        <c:v>1.8181149999997795E-7</c:v>
                      </c:pt>
                      <c:pt idx="8563">
                        <c:v>1.8183224999997794E-7</c:v>
                      </c:pt>
                      <c:pt idx="8564">
                        <c:v>1.8185299999997793E-7</c:v>
                      </c:pt>
                      <c:pt idx="8565">
                        <c:v>1.8187374999997792E-7</c:v>
                      </c:pt>
                      <c:pt idx="8566">
                        <c:v>1.8189449999997791E-7</c:v>
                      </c:pt>
                      <c:pt idx="8567">
                        <c:v>1.819152499999779E-7</c:v>
                      </c:pt>
                      <c:pt idx="8568">
                        <c:v>1.8193599999997789E-7</c:v>
                      </c:pt>
                      <c:pt idx="8569">
                        <c:v>1.8195674999997788E-7</c:v>
                      </c:pt>
                      <c:pt idx="8570">
                        <c:v>1.8197749999997787E-7</c:v>
                      </c:pt>
                      <c:pt idx="8571">
                        <c:v>1.8199824999997786E-7</c:v>
                      </c:pt>
                      <c:pt idx="8572">
                        <c:v>1.8201899999997785E-7</c:v>
                      </c:pt>
                      <c:pt idx="8573">
                        <c:v>1.8203974999997785E-7</c:v>
                      </c:pt>
                      <c:pt idx="8574">
                        <c:v>1.8206049999997784E-7</c:v>
                      </c:pt>
                      <c:pt idx="8575">
                        <c:v>1.8208124999997783E-7</c:v>
                      </c:pt>
                      <c:pt idx="8576">
                        <c:v>1.8210199999997782E-7</c:v>
                      </c:pt>
                      <c:pt idx="8577">
                        <c:v>1.8212274999997781E-7</c:v>
                      </c:pt>
                      <c:pt idx="8578">
                        <c:v>1.821434999999778E-7</c:v>
                      </c:pt>
                      <c:pt idx="8579">
                        <c:v>1.8216424999997779E-7</c:v>
                      </c:pt>
                      <c:pt idx="8580">
                        <c:v>1.8218499999997778E-7</c:v>
                      </c:pt>
                      <c:pt idx="8581">
                        <c:v>1.8220574999997777E-7</c:v>
                      </c:pt>
                      <c:pt idx="8582">
                        <c:v>1.8222649999997776E-7</c:v>
                      </c:pt>
                      <c:pt idx="8583">
                        <c:v>1.8224724999997775E-7</c:v>
                      </c:pt>
                      <c:pt idx="8584">
                        <c:v>1.8226799999997774E-7</c:v>
                      </c:pt>
                      <c:pt idx="8585">
                        <c:v>1.8228874999997773E-7</c:v>
                      </c:pt>
                      <c:pt idx="8586">
                        <c:v>1.8230949999997772E-7</c:v>
                      </c:pt>
                      <c:pt idx="8587">
                        <c:v>1.8233024999997771E-7</c:v>
                      </c:pt>
                      <c:pt idx="8588">
                        <c:v>1.823509999999777E-7</c:v>
                      </c:pt>
                      <c:pt idx="8589">
                        <c:v>1.8237174999997769E-7</c:v>
                      </c:pt>
                      <c:pt idx="8590">
                        <c:v>1.8239249999997768E-7</c:v>
                      </c:pt>
                      <c:pt idx="8591">
                        <c:v>1.8241324999997767E-7</c:v>
                      </c:pt>
                      <c:pt idx="8592">
                        <c:v>1.8243399999997766E-7</c:v>
                      </c:pt>
                      <c:pt idx="8593">
                        <c:v>1.8245474999997765E-7</c:v>
                      </c:pt>
                      <c:pt idx="8594">
                        <c:v>1.8247549999997764E-7</c:v>
                      </c:pt>
                      <c:pt idx="8595">
                        <c:v>1.8249624999997764E-7</c:v>
                      </c:pt>
                      <c:pt idx="8596">
                        <c:v>1.8251699999997763E-7</c:v>
                      </c:pt>
                      <c:pt idx="8597">
                        <c:v>1.8253774999997762E-7</c:v>
                      </c:pt>
                      <c:pt idx="8598">
                        <c:v>1.8255849999997761E-7</c:v>
                      </c:pt>
                      <c:pt idx="8599">
                        <c:v>1.825792499999776E-7</c:v>
                      </c:pt>
                      <c:pt idx="8600">
                        <c:v>1.8259999999997759E-7</c:v>
                      </c:pt>
                      <c:pt idx="8601">
                        <c:v>1.8262074999997758E-7</c:v>
                      </c:pt>
                      <c:pt idx="8602">
                        <c:v>1.8264149999997757E-7</c:v>
                      </c:pt>
                      <c:pt idx="8603">
                        <c:v>1.8266224999997756E-7</c:v>
                      </c:pt>
                      <c:pt idx="8604">
                        <c:v>1.8268299999997755E-7</c:v>
                      </c:pt>
                      <c:pt idx="8605">
                        <c:v>1.8270374999997754E-7</c:v>
                      </c:pt>
                      <c:pt idx="8606">
                        <c:v>1.8272449999997753E-7</c:v>
                      </c:pt>
                      <c:pt idx="8607">
                        <c:v>1.8274524999997752E-7</c:v>
                      </c:pt>
                      <c:pt idx="8608">
                        <c:v>1.8276599999997751E-7</c:v>
                      </c:pt>
                      <c:pt idx="8609">
                        <c:v>1.827867499999775E-7</c:v>
                      </c:pt>
                      <c:pt idx="8610">
                        <c:v>1.8280749999997749E-7</c:v>
                      </c:pt>
                      <c:pt idx="8611">
                        <c:v>1.8282824999997748E-7</c:v>
                      </c:pt>
                      <c:pt idx="8612">
                        <c:v>1.8284899999997747E-7</c:v>
                      </c:pt>
                      <c:pt idx="8613">
                        <c:v>1.8286974999997746E-7</c:v>
                      </c:pt>
                      <c:pt idx="8614">
                        <c:v>1.8289049999997745E-7</c:v>
                      </c:pt>
                      <c:pt idx="8615">
                        <c:v>1.8291124999997744E-7</c:v>
                      </c:pt>
                      <c:pt idx="8616">
                        <c:v>1.8293199999997743E-7</c:v>
                      </c:pt>
                      <c:pt idx="8617">
                        <c:v>1.8295274999997742E-7</c:v>
                      </c:pt>
                      <c:pt idx="8618">
                        <c:v>1.8297349999997742E-7</c:v>
                      </c:pt>
                      <c:pt idx="8619">
                        <c:v>1.8299424999997741E-7</c:v>
                      </c:pt>
                      <c:pt idx="8620">
                        <c:v>1.830149999999774E-7</c:v>
                      </c:pt>
                      <c:pt idx="8621">
                        <c:v>1.8303574999997739E-7</c:v>
                      </c:pt>
                      <c:pt idx="8622">
                        <c:v>1.8305649999997738E-7</c:v>
                      </c:pt>
                      <c:pt idx="8623">
                        <c:v>1.8307724999997737E-7</c:v>
                      </c:pt>
                      <c:pt idx="8624">
                        <c:v>1.8309799999997736E-7</c:v>
                      </c:pt>
                      <c:pt idx="8625">
                        <c:v>1.8311874999997735E-7</c:v>
                      </c:pt>
                      <c:pt idx="8626">
                        <c:v>1.8313949999997734E-7</c:v>
                      </c:pt>
                      <c:pt idx="8627">
                        <c:v>1.8316024999997733E-7</c:v>
                      </c:pt>
                      <c:pt idx="8628">
                        <c:v>1.8318099999997732E-7</c:v>
                      </c:pt>
                      <c:pt idx="8629">
                        <c:v>1.8320174999997731E-7</c:v>
                      </c:pt>
                      <c:pt idx="8630">
                        <c:v>1.832224999999773E-7</c:v>
                      </c:pt>
                      <c:pt idx="8631">
                        <c:v>1.8324324999997729E-7</c:v>
                      </c:pt>
                      <c:pt idx="8632">
                        <c:v>1.8326399999997728E-7</c:v>
                      </c:pt>
                      <c:pt idx="8633">
                        <c:v>1.8328474999997727E-7</c:v>
                      </c:pt>
                      <c:pt idx="8634">
                        <c:v>1.8330549999997726E-7</c:v>
                      </c:pt>
                      <c:pt idx="8635">
                        <c:v>1.8332624999997725E-7</c:v>
                      </c:pt>
                      <c:pt idx="8636">
                        <c:v>1.8334699999997724E-7</c:v>
                      </c:pt>
                      <c:pt idx="8637">
                        <c:v>1.8336774999997723E-7</c:v>
                      </c:pt>
                      <c:pt idx="8638">
                        <c:v>1.8338849999997722E-7</c:v>
                      </c:pt>
                      <c:pt idx="8639">
                        <c:v>1.8340924999997721E-7</c:v>
                      </c:pt>
                      <c:pt idx="8640">
                        <c:v>1.834299999999772E-7</c:v>
                      </c:pt>
                      <c:pt idx="8641">
                        <c:v>1.834507499999772E-7</c:v>
                      </c:pt>
                      <c:pt idx="8642">
                        <c:v>1.8347149999997719E-7</c:v>
                      </c:pt>
                      <c:pt idx="8643">
                        <c:v>1.8349224999997718E-7</c:v>
                      </c:pt>
                      <c:pt idx="8644">
                        <c:v>1.8351299999997717E-7</c:v>
                      </c:pt>
                      <c:pt idx="8645">
                        <c:v>1.8353374999997716E-7</c:v>
                      </c:pt>
                      <c:pt idx="8646">
                        <c:v>1.8355449999997715E-7</c:v>
                      </c:pt>
                      <c:pt idx="8647">
                        <c:v>1.8357524999997714E-7</c:v>
                      </c:pt>
                      <c:pt idx="8648">
                        <c:v>1.8359599999997713E-7</c:v>
                      </c:pt>
                      <c:pt idx="8649">
                        <c:v>1.8361674999997712E-7</c:v>
                      </c:pt>
                      <c:pt idx="8650">
                        <c:v>1.8363749999997711E-7</c:v>
                      </c:pt>
                      <c:pt idx="8651">
                        <c:v>1.836582499999771E-7</c:v>
                      </c:pt>
                      <c:pt idx="8652">
                        <c:v>1.8367899999997709E-7</c:v>
                      </c:pt>
                      <c:pt idx="8653">
                        <c:v>1.8369974999997708E-7</c:v>
                      </c:pt>
                      <c:pt idx="8654">
                        <c:v>1.8372049999997707E-7</c:v>
                      </c:pt>
                      <c:pt idx="8655">
                        <c:v>1.8374124999997706E-7</c:v>
                      </c:pt>
                      <c:pt idx="8656">
                        <c:v>1.8376199999997705E-7</c:v>
                      </c:pt>
                      <c:pt idx="8657">
                        <c:v>1.8378274999997704E-7</c:v>
                      </c:pt>
                      <c:pt idx="8658">
                        <c:v>1.8380349999997703E-7</c:v>
                      </c:pt>
                      <c:pt idx="8659">
                        <c:v>1.8382424999997702E-7</c:v>
                      </c:pt>
                      <c:pt idx="8660">
                        <c:v>1.8384499999997701E-7</c:v>
                      </c:pt>
                      <c:pt idx="8661">
                        <c:v>1.83865749999977E-7</c:v>
                      </c:pt>
                      <c:pt idx="8662">
                        <c:v>1.8388649999997699E-7</c:v>
                      </c:pt>
                      <c:pt idx="8663">
                        <c:v>1.8390724999997699E-7</c:v>
                      </c:pt>
                      <c:pt idx="8664">
                        <c:v>1.8392799999997698E-7</c:v>
                      </c:pt>
                      <c:pt idx="8665">
                        <c:v>1.8394874999997697E-7</c:v>
                      </c:pt>
                      <c:pt idx="8666">
                        <c:v>1.8396949999997696E-7</c:v>
                      </c:pt>
                      <c:pt idx="8667">
                        <c:v>1.8399024999997695E-7</c:v>
                      </c:pt>
                      <c:pt idx="8668">
                        <c:v>1.8401099999997694E-7</c:v>
                      </c:pt>
                      <c:pt idx="8669">
                        <c:v>1.8403174999997693E-7</c:v>
                      </c:pt>
                      <c:pt idx="8670">
                        <c:v>1.8405249999997692E-7</c:v>
                      </c:pt>
                      <c:pt idx="8671">
                        <c:v>1.8407324999997691E-7</c:v>
                      </c:pt>
                      <c:pt idx="8672">
                        <c:v>1.840939999999769E-7</c:v>
                      </c:pt>
                      <c:pt idx="8673">
                        <c:v>1.8411474999997689E-7</c:v>
                      </c:pt>
                      <c:pt idx="8674">
                        <c:v>1.8413549999997688E-7</c:v>
                      </c:pt>
                      <c:pt idx="8675">
                        <c:v>1.8415624999997687E-7</c:v>
                      </c:pt>
                      <c:pt idx="8676">
                        <c:v>1.8417699999997686E-7</c:v>
                      </c:pt>
                      <c:pt idx="8677">
                        <c:v>1.8419774999997685E-7</c:v>
                      </c:pt>
                      <c:pt idx="8678">
                        <c:v>1.8421849999997684E-7</c:v>
                      </c:pt>
                      <c:pt idx="8679">
                        <c:v>1.8423924999997683E-7</c:v>
                      </c:pt>
                      <c:pt idx="8680">
                        <c:v>1.8425999999997682E-7</c:v>
                      </c:pt>
                      <c:pt idx="8681">
                        <c:v>1.8428074999997681E-7</c:v>
                      </c:pt>
                      <c:pt idx="8682">
                        <c:v>1.843014999999768E-7</c:v>
                      </c:pt>
                      <c:pt idx="8683">
                        <c:v>1.8432224999997679E-7</c:v>
                      </c:pt>
                      <c:pt idx="8684">
                        <c:v>1.8434299999997678E-7</c:v>
                      </c:pt>
                      <c:pt idx="8685">
                        <c:v>1.8436374999997677E-7</c:v>
                      </c:pt>
                      <c:pt idx="8686">
                        <c:v>1.8438449999997677E-7</c:v>
                      </c:pt>
                      <c:pt idx="8687">
                        <c:v>1.8440524999997676E-7</c:v>
                      </c:pt>
                      <c:pt idx="8688">
                        <c:v>1.8442599999997675E-7</c:v>
                      </c:pt>
                      <c:pt idx="8689">
                        <c:v>1.8444674999997674E-7</c:v>
                      </c:pt>
                      <c:pt idx="8690">
                        <c:v>1.8446749999997673E-7</c:v>
                      </c:pt>
                      <c:pt idx="8691">
                        <c:v>1.8448824999997672E-7</c:v>
                      </c:pt>
                      <c:pt idx="8692">
                        <c:v>1.8450899999997671E-7</c:v>
                      </c:pt>
                      <c:pt idx="8693">
                        <c:v>1.845297499999767E-7</c:v>
                      </c:pt>
                      <c:pt idx="8694">
                        <c:v>1.8455049999997669E-7</c:v>
                      </c:pt>
                      <c:pt idx="8695">
                        <c:v>1.8457124999997668E-7</c:v>
                      </c:pt>
                      <c:pt idx="8696">
                        <c:v>1.8459199999997667E-7</c:v>
                      </c:pt>
                      <c:pt idx="8697">
                        <c:v>1.8461274999997666E-7</c:v>
                      </c:pt>
                      <c:pt idx="8698">
                        <c:v>1.8463349999997665E-7</c:v>
                      </c:pt>
                      <c:pt idx="8699">
                        <c:v>1.8465424999997664E-7</c:v>
                      </c:pt>
                      <c:pt idx="8700">
                        <c:v>1.8467499999997663E-7</c:v>
                      </c:pt>
                      <c:pt idx="8701">
                        <c:v>1.8469574999997662E-7</c:v>
                      </c:pt>
                      <c:pt idx="8702">
                        <c:v>1.8471649999997661E-7</c:v>
                      </c:pt>
                      <c:pt idx="8703">
                        <c:v>1.847372499999766E-7</c:v>
                      </c:pt>
                      <c:pt idx="8704">
                        <c:v>1.8475799999997659E-7</c:v>
                      </c:pt>
                      <c:pt idx="8705">
                        <c:v>1.8477874999997658E-7</c:v>
                      </c:pt>
                      <c:pt idx="8706">
                        <c:v>1.8479949999997657E-7</c:v>
                      </c:pt>
                      <c:pt idx="8707">
                        <c:v>1.8482024999997656E-7</c:v>
                      </c:pt>
                      <c:pt idx="8708">
                        <c:v>1.8484099999997655E-7</c:v>
                      </c:pt>
                      <c:pt idx="8709">
                        <c:v>1.8486174999997655E-7</c:v>
                      </c:pt>
                      <c:pt idx="8710">
                        <c:v>1.8488249999997654E-7</c:v>
                      </c:pt>
                      <c:pt idx="8711">
                        <c:v>1.8490324999997653E-7</c:v>
                      </c:pt>
                      <c:pt idx="8712">
                        <c:v>1.8492399999997652E-7</c:v>
                      </c:pt>
                      <c:pt idx="8713">
                        <c:v>1.8494474999997651E-7</c:v>
                      </c:pt>
                      <c:pt idx="8714">
                        <c:v>1.849654999999765E-7</c:v>
                      </c:pt>
                      <c:pt idx="8715">
                        <c:v>1.8498624999997649E-7</c:v>
                      </c:pt>
                      <c:pt idx="8716">
                        <c:v>1.8500699999997648E-7</c:v>
                      </c:pt>
                      <c:pt idx="8717">
                        <c:v>1.8502774999997647E-7</c:v>
                      </c:pt>
                      <c:pt idx="8718">
                        <c:v>1.8504849999997646E-7</c:v>
                      </c:pt>
                      <c:pt idx="8719">
                        <c:v>1.8506924999997645E-7</c:v>
                      </c:pt>
                      <c:pt idx="8720">
                        <c:v>1.8508999999997644E-7</c:v>
                      </c:pt>
                      <c:pt idx="8721">
                        <c:v>1.8511074999997643E-7</c:v>
                      </c:pt>
                      <c:pt idx="8722">
                        <c:v>1.8513149999997642E-7</c:v>
                      </c:pt>
                      <c:pt idx="8723">
                        <c:v>1.8515224999997641E-7</c:v>
                      </c:pt>
                      <c:pt idx="8724">
                        <c:v>1.851729999999764E-7</c:v>
                      </c:pt>
                      <c:pt idx="8725">
                        <c:v>1.8519374999997639E-7</c:v>
                      </c:pt>
                      <c:pt idx="8726">
                        <c:v>1.8521449999997638E-7</c:v>
                      </c:pt>
                      <c:pt idx="8727">
                        <c:v>1.8523524999997637E-7</c:v>
                      </c:pt>
                      <c:pt idx="8728">
                        <c:v>1.8525599999997636E-7</c:v>
                      </c:pt>
                      <c:pt idx="8729">
                        <c:v>1.8527674999997635E-7</c:v>
                      </c:pt>
                      <c:pt idx="8730">
                        <c:v>1.8529749999997634E-7</c:v>
                      </c:pt>
                      <c:pt idx="8731">
                        <c:v>1.8531824999997634E-7</c:v>
                      </c:pt>
                      <c:pt idx="8732">
                        <c:v>1.8533899999997633E-7</c:v>
                      </c:pt>
                      <c:pt idx="8733">
                        <c:v>1.8535974999997632E-7</c:v>
                      </c:pt>
                      <c:pt idx="8734">
                        <c:v>1.8538049999997631E-7</c:v>
                      </c:pt>
                      <c:pt idx="8735">
                        <c:v>1.854012499999763E-7</c:v>
                      </c:pt>
                      <c:pt idx="8736">
                        <c:v>1.8542199999997629E-7</c:v>
                      </c:pt>
                      <c:pt idx="8737">
                        <c:v>1.8544274999997628E-7</c:v>
                      </c:pt>
                      <c:pt idx="8738">
                        <c:v>1.8546349999997627E-7</c:v>
                      </c:pt>
                      <c:pt idx="8739">
                        <c:v>1.8548424999997626E-7</c:v>
                      </c:pt>
                      <c:pt idx="8740">
                        <c:v>1.8550499999997625E-7</c:v>
                      </c:pt>
                      <c:pt idx="8741">
                        <c:v>1.8552574999997624E-7</c:v>
                      </c:pt>
                      <c:pt idx="8742">
                        <c:v>1.8554649999997623E-7</c:v>
                      </c:pt>
                      <c:pt idx="8743">
                        <c:v>1.8556724999997622E-7</c:v>
                      </c:pt>
                      <c:pt idx="8744">
                        <c:v>1.8558799999997621E-7</c:v>
                      </c:pt>
                      <c:pt idx="8745">
                        <c:v>1.856087499999762E-7</c:v>
                      </c:pt>
                      <c:pt idx="8746">
                        <c:v>1.8562949999997619E-7</c:v>
                      </c:pt>
                      <c:pt idx="8747">
                        <c:v>1.8565024999997618E-7</c:v>
                      </c:pt>
                      <c:pt idx="8748">
                        <c:v>1.8567099999997617E-7</c:v>
                      </c:pt>
                      <c:pt idx="8749">
                        <c:v>1.8569174999997616E-7</c:v>
                      </c:pt>
                      <c:pt idx="8750">
                        <c:v>1.8571249999997615E-7</c:v>
                      </c:pt>
                      <c:pt idx="8751">
                        <c:v>1.8573324999997614E-7</c:v>
                      </c:pt>
                      <c:pt idx="8752">
                        <c:v>1.8575399999997613E-7</c:v>
                      </c:pt>
                      <c:pt idx="8753">
                        <c:v>1.8577474999997612E-7</c:v>
                      </c:pt>
                      <c:pt idx="8754">
                        <c:v>1.8579549999997612E-7</c:v>
                      </c:pt>
                      <c:pt idx="8755">
                        <c:v>1.8581624999997611E-7</c:v>
                      </c:pt>
                      <c:pt idx="8756">
                        <c:v>1.858369999999761E-7</c:v>
                      </c:pt>
                      <c:pt idx="8757">
                        <c:v>1.8585774999997609E-7</c:v>
                      </c:pt>
                      <c:pt idx="8758">
                        <c:v>1.8587849999997608E-7</c:v>
                      </c:pt>
                      <c:pt idx="8759">
                        <c:v>1.8589924999997607E-7</c:v>
                      </c:pt>
                      <c:pt idx="8760">
                        <c:v>1.8591999999997606E-7</c:v>
                      </c:pt>
                      <c:pt idx="8761">
                        <c:v>1.8594074999997605E-7</c:v>
                      </c:pt>
                      <c:pt idx="8762">
                        <c:v>1.8596149999997604E-7</c:v>
                      </c:pt>
                      <c:pt idx="8763">
                        <c:v>1.8598224999997603E-7</c:v>
                      </c:pt>
                      <c:pt idx="8764">
                        <c:v>1.8600299999997602E-7</c:v>
                      </c:pt>
                      <c:pt idx="8765">
                        <c:v>1.8602374999997601E-7</c:v>
                      </c:pt>
                      <c:pt idx="8766">
                        <c:v>1.86044499999976E-7</c:v>
                      </c:pt>
                      <c:pt idx="8767">
                        <c:v>1.8606524999997599E-7</c:v>
                      </c:pt>
                      <c:pt idx="8768">
                        <c:v>1.8608599999997598E-7</c:v>
                      </c:pt>
                      <c:pt idx="8769">
                        <c:v>1.8610674999997597E-7</c:v>
                      </c:pt>
                      <c:pt idx="8770">
                        <c:v>1.8612749999997596E-7</c:v>
                      </c:pt>
                      <c:pt idx="8771">
                        <c:v>1.8614824999997595E-7</c:v>
                      </c:pt>
                      <c:pt idx="8772">
                        <c:v>1.8616899999997594E-7</c:v>
                      </c:pt>
                      <c:pt idx="8773">
                        <c:v>1.8618974999997593E-7</c:v>
                      </c:pt>
                      <c:pt idx="8774">
                        <c:v>1.8621049999997592E-7</c:v>
                      </c:pt>
                      <c:pt idx="8775">
                        <c:v>1.8623124999997591E-7</c:v>
                      </c:pt>
                      <c:pt idx="8776">
                        <c:v>1.8625199999997591E-7</c:v>
                      </c:pt>
                      <c:pt idx="8777">
                        <c:v>1.862727499999759E-7</c:v>
                      </c:pt>
                      <c:pt idx="8778">
                        <c:v>1.8629349999997589E-7</c:v>
                      </c:pt>
                      <c:pt idx="8779">
                        <c:v>1.8631424999997588E-7</c:v>
                      </c:pt>
                      <c:pt idx="8780">
                        <c:v>1.8633499999997587E-7</c:v>
                      </c:pt>
                      <c:pt idx="8781">
                        <c:v>1.8635574999997586E-7</c:v>
                      </c:pt>
                      <c:pt idx="8782">
                        <c:v>1.8637649999997585E-7</c:v>
                      </c:pt>
                      <c:pt idx="8783">
                        <c:v>1.8639724999997584E-7</c:v>
                      </c:pt>
                      <c:pt idx="8784">
                        <c:v>1.8641799999997583E-7</c:v>
                      </c:pt>
                      <c:pt idx="8785">
                        <c:v>1.8643874999997582E-7</c:v>
                      </c:pt>
                      <c:pt idx="8786">
                        <c:v>1.8645949999997581E-7</c:v>
                      </c:pt>
                      <c:pt idx="8787">
                        <c:v>1.864802499999758E-7</c:v>
                      </c:pt>
                      <c:pt idx="8788">
                        <c:v>1.8650099999997579E-7</c:v>
                      </c:pt>
                      <c:pt idx="8789">
                        <c:v>1.8652174999997578E-7</c:v>
                      </c:pt>
                      <c:pt idx="8790">
                        <c:v>1.8654249999997577E-7</c:v>
                      </c:pt>
                      <c:pt idx="8791">
                        <c:v>1.8656324999997576E-7</c:v>
                      </c:pt>
                      <c:pt idx="8792">
                        <c:v>1.8658399999997575E-7</c:v>
                      </c:pt>
                      <c:pt idx="8793">
                        <c:v>1.8660474999997574E-7</c:v>
                      </c:pt>
                      <c:pt idx="8794">
                        <c:v>1.8662549999997573E-7</c:v>
                      </c:pt>
                      <c:pt idx="8795">
                        <c:v>1.8664624999997572E-7</c:v>
                      </c:pt>
                      <c:pt idx="8796">
                        <c:v>1.8666699999997571E-7</c:v>
                      </c:pt>
                      <c:pt idx="8797">
                        <c:v>1.866877499999757E-7</c:v>
                      </c:pt>
                      <c:pt idx="8798">
                        <c:v>1.8670849999997569E-7</c:v>
                      </c:pt>
                      <c:pt idx="8799">
                        <c:v>1.8672924999997569E-7</c:v>
                      </c:pt>
                      <c:pt idx="8800">
                        <c:v>1.8674999999997568E-7</c:v>
                      </c:pt>
                      <c:pt idx="8801">
                        <c:v>1.8677074999997567E-7</c:v>
                      </c:pt>
                      <c:pt idx="8802">
                        <c:v>1.8679149999997566E-7</c:v>
                      </c:pt>
                      <c:pt idx="8803">
                        <c:v>1.8681224999997565E-7</c:v>
                      </c:pt>
                      <c:pt idx="8804">
                        <c:v>1.8683299999997564E-7</c:v>
                      </c:pt>
                      <c:pt idx="8805">
                        <c:v>1.8685374999997563E-7</c:v>
                      </c:pt>
                      <c:pt idx="8806">
                        <c:v>1.8687449999997562E-7</c:v>
                      </c:pt>
                      <c:pt idx="8807">
                        <c:v>1.8689524999997561E-7</c:v>
                      </c:pt>
                      <c:pt idx="8808">
                        <c:v>1.869159999999756E-7</c:v>
                      </c:pt>
                      <c:pt idx="8809">
                        <c:v>1.8693674999997559E-7</c:v>
                      </c:pt>
                      <c:pt idx="8810">
                        <c:v>1.8695749999997558E-7</c:v>
                      </c:pt>
                      <c:pt idx="8811">
                        <c:v>1.8697824999997557E-7</c:v>
                      </c:pt>
                      <c:pt idx="8812">
                        <c:v>1.8699899999997556E-7</c:v>
                      </c:pt>
                      <c:pt idx="8813">
                        <c:v>1.8701974999997555E-7</c:v>
                      </c:pt>
                      <c:pt idx="8814">
                        <c:v>1.8704049999997554E-7</c:v>
                      </c:pt>
                      <c:pt idx="8815">
                        <c:v>1.8706124999997553E-7</c:v>
                      </c:pt>
                      <c:pt idx="8816">
                        <c:v>1.8708199999997552E-7</c:v>
                      </c:pt>
                      <c:pt idx="8817">
                        <c:v>1.8710274999997551E-7</c:v>
                      </c:pt>
                      <c:pt idx="8818">
                        <c:v>1.871234999999755E-7</c:v>
                      </c:pt>
                      <c:pt idx="8819">
                        <c:v>1.8714424999997549E-7</c:v>
                      </c:pt>
                      <c:pt idx="8820">
                        <c:v>1.8716499999997548E-7</c:v>
                      </c:pt>
                      <c:pt idx="8821">
                        <c:v>1.8718574999997547E-7</c:v>
                      </c:pt>
                      <c:pt idx="8822">
                        <c:v>1.8720649999997547E-7</c:v>
                      </c:pt>
                      <c:pt idx="8823">
                        <c:v>1.8722724999997546E-7</c:v>
                      </c:pt>
                      <c:pt idx="8824">
                        <c:v>1.8724799999997545E-7</c:v>
                      </c:pt>
                      <c:pt idx="8825">
                        <c:v>1.8726874999997544E-7</c:v>
                      </c:pt>
                      <c:pt idx="8826">
                        <c:v>1.8728949999997543E-7</c:v>
                      </c:pt>
                      <c:pt idx="8827">
                        <c:v>1.8731024999997542E-7</c:v>
                      </c:pt>
                      <c:pt idx="8828">
                        <c:v>1.8733099999997541E-7</c:v>
                      </c:pt>
                      <c:pt idx="8829">
                        <c:v>1.873517499999754E-7</c:v>
                      </c:pt>
                      <c:pt idx="8830">
                        <c:v>1.8737249999997539E-7</c:v>
                      </c:pt>
                      <c:pt idx="8831">
                        <c:v>1.8739324999997538E-7</c:v>
                      </c:pt>
                      <c:pt idx="8832">
                        <c:v>1.8741399999997537E-7</c:v>
                      </c:pt>
                      <c:pt idx="8833">
                        <c:v>1.8743474999997536E-7</c:v>
                      </c:pt>
                      <c:pt idx="8834">
                        <c:v>1.8745549999997535E-7</c:v>
                      </c:pt>
                      <c:pt idx="8835">
                        <c:v>1.8747624999997534E-7</c:v>
                      </c:pt>
                      <c:pt idx="8836">
                        <c:v>1.8749699999997533E-7</c:v>
                      </c:pt>
                      <c:pt idx="8837">
                        <c:v>1.8751774999997532E-7</c:v>
                      </c:pt>
                      <c:pt idx="8838">
                        <c:v>1.8753849999997531E-7</c:v>
                      </c:pt>
                      <c:pt idx="8839">
                        <c:v>1.875592499999753E-7</c:v>
                      </c:pt>
                      <c:pt idx="8840">
                        <c:v>1.8757999999997529E-7</c:v>
                      </c:pt>
                      <c:pt idx="8841">
                        <c:v>1.8760074999997528E-7</c:v>
                      </c:pt>
                      <c:pt idx="8842">
                        <c:v>1.8762149999997527E-7</c:v>
                      </c:pt>
                      <c:pt idx="8843">
                        <c:v>1.8764224999997526E-7</c:v>
                      </c:pt>
                      <c:pt idx="8844">
                        <c:v>1.8766299999997526E-7</c:v>
                      </c:pt>
                      <c:pt idx="8845">
                        <c:v>1.8768374999997525E-7</c:v>
                      </c:pt>
                      <c:pt idx="8846">
                        <c:v>1.8770449999997524E-7</c:v>
                      </c:pt>
                      <c:pt idx="8847">
                        <c:v>1.8772524999997523E-7</c:v>
                      </c:pt>
                      <c:pt idx="8848">
                        <c:v>1.8774599999997522E-7</c:v>
                      </c:pt>
                      <c:pt idx="8849">
                        <c:v>1.8776674999997521E-7</c:v>
                      </c:pt>
                      <c:pt idx="8850">
                        <c:v>1.877874999999752E-7</c:v>
                      </c:pt>
                      <c:pt idx="8851">
                        <c:v>1.8780824999997519E-7</c:v>
                      </c:pt>
                      <c:pt idx="8852">
                        <c:v>1.8782899999997518E-7</c:v>
                      </c:pt>
                      <c:pt idx="8853">
                        <c:v>1.8784974999997517E-7</c:v>
                      </c:pt>
                      <c:pt idx="8854">
                        <c:v>1.8787049999997516E-7</c:v>
                      </c:pt>
                      <c:pt idx="8855">
                        <c:v>1.8789124999997515E-7</c:v>
                      </c:pt>
                      <c:pt idx="8856">
                        <c:v>1.8791199999997514E-7</c:v>
                      </c:pt>
                      <c:pt idx="8857">
                        <c:v>1.8793274999997513E-7</c:v>
                      </c:pt>
                      <c:pt idx="8858">
                        <c:v>1.8795349999997512E-7</c:v>
                      </c:pt>
                      <c:pt idx="8859">
                        <c:v>1.8797424999997511E-7</c:v>
                      </c:pt>
                      <c:pt idx="8860">
                        <c:v>1.879949999999751E-7</c:v>
                      </c:pt>
                      <c:pt idx="8861">
                        <c:v>1.8801574999997509E-7</c:v>
                      </c:pt>
                      <c:pt idx="8862">
                        <c:v>1.8803649999997508E-7</c:v>
                      </c:pt>
                      <c:pt idx="8863">
                        <c:v>1.8805724999997507E-7</c:v>
                      </c:pt>
                      <c:pt idx="8864">
                        <c:v>1.8807799999997506E-7</c:v>
                      </c:pt>
                      <c:pt idx="8865">
                        <c:v>1.8809874999997505E-7</c:v>
                      </c:pt>
                      <c:pt idx="8866">
                        <c:v>1.8811949999997504E-7</c:v>
                      </c:pt>
                      <c:pt idx="8867">
                        <c:v>1.8814024999997504E-7</c:v>
                      </c:pt>
                      <c:pt idx="8868">
                        <c:v>1.8816099999997503E-7</c:v>
                      </c:pt>
                      <c:pt idx="8869">
                        <c:v>1.8818174999997502E-7</c:v>
                      </c:pt>
                      <c:pt idx="8870">
                        <c:v>1.8820249999997501E-7</c:v>
                      </c:pt>
                      <c:pt idx="8871">
                        <c:v>1.88223249999975E-7</c:v>
                      </c:pt>
                      <c:pt idx="8872">
                        <c:v>1.8824399999997499E-7</c:v>
                      </c:pt>
                      <c:pt idx="8873">
                        <c:v>1.8826474999997498E-7</c:v>
                      </c:pt>
                      <c:pt idx="8874">
                        <c:v>1.8828549999997497E-7</c:v>
                      </c:pt>
                      <c:pt idx="8875">
                        <c:v>1.8830624999997496E-7</c:v>
                      </c:pt>
                      <c:pt idx="8876">
                        <c:v>1.8832699999997495E-7</c:v>
                      </c:pt>
                      <c:pt idx="8877">
                        <c:v>1.8834774999997494E-7</c:v>
                      </c:pt>
                      <c:pt idx="8878">
                        <c:v>1.8836849999997493E-7</c:v>
                      </c:pt>
                      <c:pt idx="8879">
                        <c:v>1.8838924999997492E-7</c:v>
                      </c:pt>
                      <c:pt idx="8880">
                        <c:v>1.8840999999997491E-7</c:v>
                      </c:pt>
                      <c:pt idx="8881">
                        <c:v>1.884307499999749E-7</c:v>
                      </c:pt>
                      <c:pt idx="8882">
                        <c:v>1.8845149999997489E-7</c:v>
                      </c:pt>
                      <c:pt idx="8883">
                        <c:v>1.8847224999997488E-7</c:v>
                      </c:pt>
                      <c:pt idx="8884">
                        <c:v>1.8849299999997487E-7</c:v>
                      </c:pt>
                      <c:pt idx="8885">
                        <c:v>1.8851374999997486E-7</c:v>
                      </c:pt>
                      <c:pt idx="8886">
                        <c:v>1.8853449999997485E-7</c:v>
                      </c:pt>
                      <c:pt idx="8887">
                        <c:v>1.8855524999997484E-7</c:v>
                      </c:pt>
                      <c:pt idx="8888">
                        <c:v>1.8857599999997483E-7</c:v>
                      </c:pt>
                      <c:pt idx="8889">
                        <c:v>1.8859674999997482E-7</c:v>
                      </c:pt>
                      <c:pt idx="8890">
                        <c:v>1.8861749999997482E-7</c:v>
                      </c:pt>
                      <c:pt idx="8891">
                        <c:v>1.8863824999997481E-7</c:v>
                      </c:pt>
                      <c:pt idx="8892">
                        <c:v>1.886589999999748E-7</c:v>
                      </c:pt>
                      <c:pt idx="8893">
                        <c:v>1.8867974999997479E-7</c:v>
                      </c:pt>
                      <c:pt idx="8894">
                        <c:v>1.8870049999997478E-7</c:v>
                      </c:pt>
                      <c:pt idx="8895">
                        <c:v>1.8872124999997477E-7</c:v>
                      </c:pt>
                      <c:pt idx="8896">
                        <c:v>1.8874199999997476E-7</c:v>
                      </c:pt>
                      <c:pt idx="8897">
                        <c:v>1.8876274999997475E-7</c:v>
                      </c:pt>
                      <c:pt idx="8898">
                        <c:v>1.8878349999997474E-7</c:v>
                      </c:pt>
                      <c:pt idx="8899">
                        <c:v>1.8880424999997473E-7</c:v>
                      </c:pt>
                      <c:pt idx="8900">
                        <c:v>1.8882499999997472E-7</c:v>
                      </c:pt>
                      <c:pt idx="8901">
                        <c:v>1.8884574999997471E-7</c:v>
                      </c:pt>
                      <c:pt idx="8902">
                        <c:v>1.888664999999747E-7</c:v>
                      </c:pt>
                      <c:pt idx="8903">
                        <c:v>1.8888724999997469E-7</c:v>
                      </c:pt>
                      <c:pt idx="8904">
                        <c:v>1.8890799999997468E-7</c:v>
                      </c:pt>
                      <c:pt idx="8905">
                        <c:v>1.8892874999997467E-7</c:v>
                      </c:pt>
                      <c:pt idx="8906">
                        <c:v>1.8894949999997466E-7</c:v>
                      </c:pt>
                      <c:pt idx="8907">
                        <c:v>1.8897024999997465E-7</c:v>
                      </c:pt>
                      <c:pt idx="8908">
                        <c:v>1.8899099999997464E-7</c:v>
                      </c:pt>
                      <c:pt idx="8909">
                        <c:v>1.8901174999997463E-7</c:v>
                      </c:pt>
                      <c:pt idx="8910">
                        <c:v>1.8903249999997462E-7</c:v>
                      </c:pt>
                      <c:pt idx="8911">
                        <c:v>1.8905324999997461E-7</c:v>
                      </c:pt>
                      <c:pt idx="8912">
                        <c:v>1.8907399999997461E-7</c:v>
                      </c:pt>
                      <c:pt idx="8913">
                        <c:v>1.890947499999746E-7</c:v>
                      </c:pt>
                      <c:pt idx="8914">
                        <c:v>1.8911549999997459E-7</c:v>
                      </c:pt>
                      <c:pt idx="8915">
                        <c:v>1.8913624999997458E-7</c:v>
                      </c:pt>
                      <c:pt idx="8916">
                        <c:v>1.8915699999997457E-7</c:v>
                      </c:pt>
                      <c:pt idx="8917">
                        <c:v>1.8917774999997456E-7</c:v>
                      </c:pt>
                      <c:pt idx="8918">
                        <c:v>1.8919849999997455E-7</c:v>
                      </c:pt>
                      <c:pt idx="8919">
                        <c:v>1.8921924999997454E-7</c:v>
                      </c:pt>
                      <c:pt idx="8920">
                        <c:v>1.8923999999997453E-7</c:v>
                      </c:pt>
                      <c:pt idx="8921">
                        <c:v>1.8926074999997452E-7</c:v>
                      </c:pt>
                      <c:pt idx="8922">
                        <c:v>1.8928149999997451E-7</c:v>
                      </c:pt>
                      <c:pt idx="8923">
                        <c:v>1.893022499999745E-7</c:v>
                      </c:pt>
                      <c:pt idx="8924">
                        <c:v>1.8932299999997449E-7</c:v>
                      </c:pt>
                      <c:pt idx="8925">
                        <c:v>1.8934374999997448E-7</c:v>
                      </c:pt>
                      <c:pt idx="8926">
                        <c:v>1.8936449999997447E-7</c:v>
                      </c:pt>
                      <c:pt idx="8927">
                        <c:v>1.8938524999997446E-7</c:v>
                      </c:pt>
                      <c:pt idx="8928">
                        <c:v>1.8940599999997445E-7</c:v>
                      </c:pt>
                      <c:pt idx="8929">
                        <c:v>1.8942674999997444E-7</c:v>
                      </c:pt>
                      <c:pt idx="8930">
                        <c:v>1.8944749999997443E-7</c:v>
                      </c:pt>
                      <c:pt idx="8931">
                        <c:v>1.8946824999997442E-7</c:v>
                      </c:pt>
                      <c:pt idx="8932">
                        <c:v>1.8948899999997441E-7</c:v>
                      </c:pt>
                      <c:pt idx="8933">
                        <c:v>1.895097499999744E-7</c:v>
                      </c:pt>
                      <c:pt idx="8934">
                        <c:v>1.8953049999997439E-7</c:v>
                      </c:pt>
                      <c:pt idx="8935">
                        <c:v>1.8955124999997439E-7</c:v>
                      </c:pt>
                      <c:pt idx="8936">
                        <c:v>1.8957199999997438E-7</c:v>
                      </c:pt>
                      <c:pt idx="8937">
                        <c:v>1.8959274999997437E-7</c:v>
                      </c:pt>
                      <c:pt idx="8938">
                        <c:v>1.8961349999997436E-7</c:v>
                      </c:pt>
                      <c:pt idx="8939">
                        <c:v>1.8963424999997435E-7</c:v>
                      </c:pt>
                      <c:pt idx="8940">
                        <c:v>1.8965499999997434E-7</c:v>
                      </c:pt>
                      <c:pt idx="8941">
                        <c:v>1.8967574999997433E-7</c:v>
                      </c:pt>
                      <c:pt idx="8942">
                        <c:v>1.8969649999997432E-7</c:v>
                      </c:pt>
                      <c:pt idx="8943">
                        <c:v>1.8971724999997431E-7</c:v>
                      </c:pt>
                      <c:pt idx="8944">
                        <c:v>1.897379999999743E-7</c:v>
                      </c:pt>
                      <c:pt idx="8945">
                        <c:v>1.8975874999997429E-7</c:v>
                      </c:pt>
                      <c:pt idx="8946">
                        <c:v>1.8977949999997428E-7</c:v>
                      </c:pt>
                      <c:pt idx="8947">
                        <c:v>1.8980024999997427E-7</c:v>
                      </c:pt>
                      <c:pt idx="8948">
                        <c:v>1.8982099999997426E-7</c:v>
                      </c:pt>
                      <c:pt idx="8949">
                        <c:v>1.8984174999997425E-7</c:v>
                      </c:pt>
                      <c:pt idx="8950">
                        <c:v>1.8986249999997424E-7</c:v>
                      </c:pt>
                      <c:pt idx="8951">
                        <c:v>1.8988324999997423E-7</c:v>
                      </c:pt>
                      <c:pt idx="8952">
                        <c:v>1.8990399999997422E-7</c:v>
                      </c:pt>
                      <c:pt idx="8953">
                        <c:v>1.8992474999997421E-7</c:v>
                      </c:pt>
                      <c:pt idx="8954">
                        <c:v>1.899454999999742E-7</c:v>
                      </c:pt>
                      <c:pt idx="8955">
                        <c:v>1.8996624999997419E-7</c:v>
                      </c:pt>
                      <c:pt idx="8956">
                        <c:v>1.8998699999997418E-7</c:v>
                      </c:pt>
                      <c:pt idx="8957">
                        <c:v>1.9000774999997417E-7</c:v>
                      </c:pt>
                      <c:pt idx="8958">
                        <c:v>1.9002849999997417E-7</c:v>
                      </c:pt>
                      <c:pt idx="8959">
                        <c:v>1.9004924999997416E-7</c:v>
                      </c:pt>
                      <c:pt idx="8960">
                        <c:v>1.9006999999997415E-7</c:v>
                      </c:pt>
                      <c:pt idx="8961">
                        <c:v>1.9009074999997414E-7</c:v>
                      </c:pt>
                      <c:pt idx="8962">
                        <c:v>1.9011149999997413E-7</c:v>
                      </c:pt>
                      <c:pt idx="8963">
                        <c:v>1.9013224999997412E-7</c:v>
                      </c:pt>
                      <c:pt idx="8964">
                        <c:v>1.9015299999997411E-7</c:v>
                      </c:pt>
                      <c:pt idx="8965">
                        <c:v>1.901737499999741E-7</c:v>
                      </c:pt>
                      <c:pt idx="8966">
                        <c:v>1.9019449999997409E-7</c:v>
                      </c:pt>
                      <c:pt idx="8967">
                        <c:v>1.9021524999997408E-7</c:v>
                      </c:pt>
                      <c:pt idx="8968">
                        <c:v>1.9023599999997407E-7</c:v>
                      </c:pt>
                      <c:pt idx="8969">
                        <c:v>1.9025674999997406E-7</c:v>
                      </c:pt>
                      <c:pt idx="8970">
                        <c:v>1.9027749999997405E-7</c:v>
                      </c:pt>
                      <c:pt idx="8971">
                        <c:v>1.9029824999997404E-7</c:v>
                      </c:pt>
                      <c:pt idx="8972">
                        <c:v>1.9031899999997403E-7</c:v>
                      </c:pt>
                      <c:pt idx="8973">
                        <c:v>1.9033974999997402E-7</c:v>
                      </c:pt>
                      <c:pt idx="8974">
                        <c:v>1.9036049999997401E-7</c:v>
                      </c:pt>
                      <c:pt idx="8975">
                        <c:v>1.90381249999974E-7</c:v>
                      </c:pt>
                      <c:pt idx="8976">
                        <c:v>1.9040199999997399E-7</c:v>
                      </c:pt>
                      <c:pt idx="8977">
                        <c:v>1.9042274999997398E-7</c:v>
                      </c:pt>
                      <c:pt idx="8978">
                        <c:v>1.9044349999997397E-7</c:v>
                      </c:pt>
                      <c:pt idx="8979">
                        <c:v>1.9046424999997396E-7</c:v>
                      </c:pt>
                      <c:pt idx="8980">
                        <c:v>1.9048499999997396E-7</c:v>
                      </c:pt>
                      <c:pt idx="8981">
                        <c:v>1.9050574999997395E-7</c:v>
                      </c:pt>
                      <c:pt idx="8982">
                        <c:v>1.9052649999997394E-7</c:v>
                      </c:pt>
                      <c:pt idx="8983">
                        <c:v>1.9054724999997393E-7</c:v>
                      </c:pt>
                      <c:pt idx="8984">
                        <c:v>1.9056799999997392E-7</c:v>
                      </c:pt>
                      <c:pt idx="8985">
                        <c:v>1.9058874999997391E-7</c:v>
                      </c:pt>
                      <c:pt idx="8986">
                        <c:v>1.906094999999739E-7</c:v>
                      </c:pt>
                      <c:pt idx="8987">
                        <c:v>1.9063024999997389E-7</c:v>
                      </c:pt>
                      <c:pt idx="8988">
                        <c:v>1.9065099999997388E-7</c:v>
                      </c:pt>
                      <c:pt idx="8989">
                        <c:v>1.9067174999997387E-7</c:v>
                      </c:pt>
                      <c:pt idx="8990">
                        <c:v>1.9069249999997386E-7</c:v>
                      </c:pt>
                      <c:pt idx="8991">
                        <c:v>1.9071324999997385E-7</c:v>
                      </c:pt>
                      <c:pt idx="8992">
                        <c:v>1.9073399999997384E-7</c:v>
                      </c:pt>
                      <c:pt idx="8993">
                        <c:v>1.9075474999997383E-7</c:v>
                      </c:pt>
                      <c:pt idx="8994">
                        <c:v>1.9077549999997382E-7</c:v>
                      </c:pt>
                      <c:pt idx="8995">
                        <c:v>1.9079624999997381E-7</c:v>
                      </c:pt>
                      <c:pt idx="8996">
                        <c:v>1.908169999999738E-7</c:v>
                      </c:pt>
                      <c:pt idx="8997">
                        <c:v>1.9083774999997379E-7</c:v>
                      </c:pt>
                      <c:pt idx="8998">
                        <c:v>1.9085849999997378E-7</c:v>
                      </c:pt>
                      <c:pt idx="8999">
                        <c:v>1.9087924999997377E-7</c:v>
                      </c:pt>
                      <c:pt idx="9000">
                        <c:v>1.9089999999997376E-7</c:v>
                      </c:pt>
                      <c:pt idx="9001">
                        <c:v>1.9092074999997375E-7</c:v>
                      </c:pt>
                      <c:pt idx="9002">
                        <c:v>1.9094149999997374E-7</c:v>
                      </c:pt>
                      <c:pt idx="9003">
                        <c:v>1.9096224999997374E-7</c:v>
                      </c:pt>
                      <c:pt idx="9004">
                        <c:v>1.9098299999997373E-7</c:v>
                      </c:pt>
                      <c:pt idx="9005">
                        <c:v>1.9100374999997372E-7</c:v>
                      </c:pt>
                      <c:pt idx="9006">
                        <c:v>1.9102449999997371E-7</c:v>
                      </c:pt>
                      <c:pt idx="9007">
                        <c:v>1.910452499999737E-7</c:v>
                      </c:pt>
                      <c:pt idx="9008">
                        <c:v>1.9106599999997369E-7</c:v>
                      </c:pt>
                      <c:pt idx="9009">
                        <c:v>1.9108674999997368E-7</c:v>
                      </c:pt>
                      <c:pt idx="9010">
                        <c:v>1.9110749999997367E-7</c:v>
                      </c:pt>
                      <c:pt idx="9011">
                        <c:v>1.9112824999997366E-7</c:v>
                      </c:pt>
                      <c:pt idx="9012">
                        <c:v>1.9114899999997365E-7</c:v>
                      </c:pt>
                      <c:pt idx="9013">
                        <c:v>1.9116974999997364E-7</c:v>
                      </c:pt>
                      <c:pt idx="9014">
                        <c:v>1.9119049999997363E-7</c:v>
                      </c:pt>
                      <c:pt idx="9015">
                        <c:v>1.9121124999997362E-7</c:v>
                      </c:pt>
                      <c:pt idx="9016">
                        <c:v>1.9123199999997361E-7</c:v>
                      </c:pt>
                      <c:pt idx="9017">
                        <c:v>1.912527499999736E-7</c:v>
                      </c:pt>
                      <c:pt idx="9018">
                        <c:v>1.9127349999997359E-7</c:v>
                      </c:pt>
                      <c:pt idx="9019">
                        <c:v>1.9129424999997358E-7</c:v>
                      </c:pt>
                      <c:pt idx="9020">
                        <c:v>1.9131499999997357E-7</c:v>
                      </c:pt>
                      <c:pt idx="9021">
                        <c:v>1.9133574999997356E-7</c:v>
                      </c:pt>
                      <c:pt idx="9022">
                        <c:v>1.9135649999997355E-7</c:v>
                      </c:pt>
                      <c:pt idx="9023">
                        <c:v>1.9137724999997354E-7</c:v>
                      </c:pt>
                      <c:pt idx="9024">
                        <c:v>1.9139799999997353E-7</c:v>
                      </c:pt>
                      <c:pt idx="9025">
                        <c:v>1.9141874999997352E-7</c:v>
                      </c:pt>
                      <c:pt idx="9026">
                        <c:v>1.9143949999997352E-7</c:v>
                      </c:pt>
                      <c:pt idx="9027">
                        <c:v>1.9146024999997351E-7</c:v>
                      </c:pt>
                      <c:pt idx="9028">
                        <c:v>1.914809999999735E-7</c:v>
                      </c:pt>
                      <c:pt idx="9029">
                        <c:v>1.9150174999997349E-7</c:v>
                      </c:pt>
                      <c:pt idx="9030">
                        <c:v>1.9152249999997348E-7</c:v>
                      </c:pt>
                      <c:pt idx="9031">
                        <c:v>1.9154324999997347E-7</c:v>
                      </c:pt>
                      <c:pt idx="9032">
                        <c:v>1.9156399999997346E-7</c:v>
                      </c:pt>
                      <c:pt idx="9033">
                        <c:v>1.9158474999997345E-7</c:v>
                      </c:pt>
                      <c:pt idx="9034">
                        <c:v>1.9160549999997344E-7</c:v>
                      </c:pt>
                      <c:pt idx="9035">
                        <c:v>1.9162624999997343E-7</c:v>
                      </c:pt>
                      <c:pt idx="9036">
                        <c:v>1.9164699999997342E-7</c:v>
                      </c:pt>
                      <c:pt idx="9037">
                        <c:v>1.9166774999997341E-7</c:v>
                      </c:pt>
                      <c:pt idx="9038">
                        <c:v>1.916884999999734E-7</c:v>
                      </c:pt>
                      <c:pt idx="9039">
                        <c:v>1.9170924999997339E-7</c:v>
                      </c:pt>
                      <c:pt idx="9040">
                        <c:v>1.9172999999997338E-7</c:v>
                      </c:pt>
                      <c:pt idx="9041">
                        <c:v>1.9175074999997337E-7</c:v>
                      </c:pt>
                      <c:pt idx="9042">
                        <c:v>1.9177149999997336E-7</c:v>
                      </c:pt>
                      <c:pt idx="9043">
                        <c:v>1.9179224999997335E-7</c:v>
                      </c:pt>
                      <c:pt idx="9044">
                        <c:v>1.9181299999997334E-7</c:v>
                      </c:pt>
                      <c:pt idx="9045">
                        <c:v>1.9183374999997333E-7</c:v>
                      </c:pt>
                      <c:pt idx="9046">
                        <c:v>1.9185449999997332E-7</c:v>
                      </c:pt>
                      <c:pt idx="9047">
                        <c:v>1.9187524999997331E-7</c:v>
                      </c:pt>
                      <c:pt idx="9048">
                        <c:v>1.9189599999997331E-7</c:v>
                      </c:pt>
                      <c:pt idx="9049">
                        <c:v>1.919167499999733E-7</c:v>
                      </c:pt>
                      <c:pt idx="9050">
                        <c:v>1.9193749999997329E-7</c:v>
                      </c:pt>
                      <c:pt idx="9051">
                        <c:v>1.9195824999997328E-7</c:v>
                      </c:pt>
                      <c:pt idx="9052">
                        <c:v>1.9197899999997327E-7</c:v>
                      </c:pt>
                      <c:pt idx="9053">
                        <c:v>1.9199974999997326E-7</c:v>
                      </c:pt>
                      <c:pt idx="9054">
                        <c:v>1.9202049999997325E-7</c:v>
                      </c:pt>
                      <c:pt idx="9055">
                        <c:v>1.9204124999997324E-7</c:v>
                      </c:pt>
                      <c:pt idx="9056">
                        <c:v>1.9206199999997323E-7</c:v>
                      </c:pt>
                      <c:pt idx="9057">
                        <c:v>1.9208274999997322E-7</c:v>
                      </c:pt>
                      <c:pt idx="9058">
                        <c:v>1.9210349999997321E-7</c:v>
                      </c:pt>
                      <c:pt idx="9059">
                        <c:v>1.921242499999732E-7</c:v>
                      </c:pt>
                      <c:pt idx="9060">
                        <c:v>1.9214499999997319E-7</c:v>
                      </c:pt>
                      <c:pt idx="9061">
                        <c:v>1.9216574999997318E-7</c:v>
                      </c:pt>
                      <c:pt idx="9062">
                        <c:v>1.9218649999997317E-7</c:v>
                      </c:pt>
                      <c:pt idx="9063">
                        <c:v>1.9220724999997316E-7</c:v>
                      </c:pt>
                      <c:pt idx="9064">
                        <c:v>1.9222799999997315E-7</c:v>
                      </c:pt>
                      <c:pt idx="9065">
                        <c:v>1.9224874999997314E-7</c:v>
                      </c:pt>
                      <c:pt idx="9066">
                        <c:v>1.9226949999997313E-7</c:v>
                      </c:pt>
                      <c:pt idx="9067">
                        <c:v>1.9229024999997312E-7</c:v>
                      </c:pt>
                      <c:pt idx="9068">
                        <c:v>1.9231099999997311E-7</c:v>
                      </c:pt>
                      <c:pt idx="9069">
                        <c:v>1.923317499999731E-7</c:v>
                      </c:pt>
                      <c:pt idx="9070">
                        <c:v>1.9235249999997309E-7</c:v>
                      </c:pt>
                      <c:pt idx="9071">
                        <c:v>1.9237324999997309E-7</c:v>
                      </c:pt>
                      <c:pt idx="9072">
                        <c:v>1.9239399999997308E-7</c:v>
                      </c:pt>
                      <c:pt idx="9073">
                        <c:v>1.9241474999997307E-7</c:v>
                      </c:pt>
                      <c:pt idx="9074">
                        <c:v>1.9243549999997306E-7</c:v>
                      </c:pt>
                      <c:pt idx="9075">
                        <c:v>1.9245624999997305E-7</c:v>
                      </c:pt>
                      <c:pt idx="9076">
                        <c:v>1.9247699999997304E-7</c:v>
                      </c:pt>
                      <c:pt idx="9077">
                        <c:v>1.9249774999997303E-7</c:v>
                      </c:pt>
                      <c:pt idx="9078">
                        <c:v>1.9251849999997302E-7</c:v>
                      </c:pt>
                      <c:pt idx="9079">
                        <c:v>1.9253924999997301E-7</c:v>
                      </c:pt>
                      <c:pt idx="9080">
                        <c:v>1.92559999999973E-7</c:v>
                      </c:pt>
                      <c:pt idx="9081">
                        <c:v>1.9258074999997299E-7</c:v>
                      </c:pt>
                      <c:pt idx="9082">
                        <c:v>1.9260149999997298E-7</c:v>
                      </c:pt>
                      <c:pt idx="9083">
                        <c:v>1.9262224999997297E-7</c:v>
                      </c:pt>
                      <c:pt idx="9084">
                        <c:v>1.9264299999997296E-7</c:v>
                      </c:pt>
                      <c:pt idx="9085">
                        <c:v>1.9266374999997295E-7</c:v>
                      </c:pt>
                      <c:pt idx="9086">
                        <c:v>1.9268449999997294E-7</c:v>
                      </c:pt>
                      <c:pt idx="9087">
                        <c:v>1.9270524999997293E-7</c:v>
                      </c:pt>
                      <c:pt idx="9088">
                        <c:v>1.9272599999997292E-7</c:v>
                      </c:pt>
                      <c:pt idx="9089">
                        <c:v>1.9274674999997291E-7</c:v>
                      </c:pt>
                      <c:pt idx="9090">
                        <c:v>1.927674999999729E-7</c:v>
                      </c:pt>
                      <c:pt idx="9091">
                        <c:v>1.9278824999997289E-7</c:v>
                      </c:pt>
                      <c:pt idx="9092">
                        <c:v>1.9280899999997288E-7</c:v>
                      </c:pt>
                      <c:pt idx="9093">
                        <c:v>1.9282974999997288E-7</c:v>
                      </c:pt>
                      <c:pt idx="9094">
                        <c:v>1.9285049999997287E-7</c:v>
                      </c:pt>
                      <c:pt idx="9095">
                        <c:v>1.9287124999997286E-7</c:v>
                      </c:pt>
                      <c:pt idx="9096">
                        <c:v>1.9289199999997285E-7</c:v>
                      </c:pt>
                      <c:pt idx="9097">
                        <c:v>1.9291274999997284E-7</c:v>
                      </c:pt>
                      <c:pt idx="9098">
                        <c:v>1.9293349999997283E-7</c:v>
                      </c:pt>
                      <c:pt idx="9099">
                        <c:v>1.9295424999997282E-7</c:v>
                      </c:pt>
                      <c:pt idx="9100">
                        <c:v>1.9297499999997281E-7</c:v>
                      </c:pt>
                      <c:pt idx="9101">
                        <c:v>1.929957499999728E-7</c:v>
                      </c:pt>
                      <c:pt idx="9102">
                        <c:v>1.9301649999997279E-7</c:v>
                      </c:pt>
                      <c:pt idx="9103">
                        <c:v>1.9303724999997278E-7</c:v>
                      </c:pt>
                      <c:pt idx="9104">
                        <c:v>1.9305799999997277E-7</c:v>
                      </c:pt>
                      <c:pt idx="9105">
                        <c:v>1.9307874999997276E-7</c:v>
                      </c:pt>
                      <c:pt idx="9106">
                        <c:v>1.9309949999997275E-7</c:v>
                      </c:pt>
                      <c:pt idx="9107">
                        <c:v>1.9312024999997274E-7</c:v>
                      </c:pt>
                      <c:pt idx="9108">
                        <c:v>1.9314099999997273E-7</c:v>
                      </c:pt>
                      <c:pt idx="9109">
                        <c:v>1.9316174999997272E-7</c:v>
                      </c:pt>
                      <c:pt idx="9110">
                        <c:v>1.9318249999997271E-7</c:v>
                      </c:pt>
                      <c:pt idx="9111">
                        <c:v>1.932032499999727E-7</c:v>
                      </c:pt>
                      <c:pt idx="9112">
                        <c:v>1.9322399999997269E-7</c:v>
                      </c:pt>
                      <c:pt idx="9113">
                        <c:v>1.9324474999997268E-7</c:v>
                      </c:pt>
                      <c:pt idx="9114">
                        <c:v>1.9326549999997267E-7</c:v>
                      </c:pt>
                      <c:pt idx="9115">
                        <c:v>1.9328624999997266E-7</c:v>
                      </c:pt>
                      <c:pt idx="9116">
                        <c:v>1.9330699999997266E-7</c:v>
                      </c:pt>
                      <c:pt idx="9117">
                        <c:v>1.9332774999997265E-7</c:v>
                      </c:pt>
                      <c:pt idx="9118">
                        <c:v>1.9334849999997264E-7</c:v>
                      </c:pt>
                      <c:pt idx="9119">
                        <c:v>1.9336924999997263E-7</c:v>
                      </c:pt>
                      <c:pt idx="9120">
                        <c:v>1.9338999999997262E-7</c:v>
                      </c:pt>
                      <c:pt idx="9121">
                        <c:v>1.9341074999997261E-7</c:v>
                      </c:pt>
                      <c:pt idx="9122">
                        <c:v>1.934314999999726E-7</c:v>
                      </c:pt>
                      <c:pt idx="9123">
                        <c:v>1.9345224999997259E-7</c:v>
                      </c:pt>
                      <c:pt idx="9124">
                        <c:v>1.9347299999997258E-7</c:v>
                      </c:pt>
                      <c:pt idx="9125">
                        <c:v>1.9349374999997257E-7</c:v>
                      </c:pt>
                      <c:pt idx="9126">
                        <c:v>1.9351449999997256E-7</c:v>
                      </c:pt>
                      <c:pt idx="9127">
                        <c:v>1.9353524999997255E-7</c:v>
                      </c:pt>
                      <c:pt idx="9128">
                        <c:v>1.9355599999997254E-7</c:v>
                      </c:pt>
                      <c:pt idx="9129">
                        <c:v>1.9357674999997253E-7</c:v>
                      </c:pt>
                      <c:pt idx="9130">
                        <c:v>1.9359749999997252E-7</c:v>
                      </c:pt>
                      <c:pt idx="9131">
                        <c:v>1.9361824999997251E-7</c:v>
                      </c:pt>
                      <c:pt idx="9132">
                        <c:v>1.936389999999725E-7</c:v>
                      </c:pt>
                      <c:pt idx="9133">
                        <c:v>1.9365974999997249E-7</c:v>
                      </c:pt>
                      <c:pt idx="9134">
                        <c:v>1.9368049999997248E-7</c:v>
                      </c:pt>
                      <c:pt idx="9135">
                        <c:v>1.9370124999997247E-7</c:v>
                      </c:pt>
                      <c:pt idx="9136">
                        <c:v>1.9372199999997246E-7</c:v>
                      </c:pt>
                      <c:pt idx="9137">
                        <c:v>1.9374274999997245E-7</c:v>
                      </c:pt>
                      <c:pt idx="9138">
                        <c:v>1.9376349999997244E-7</c:v>
                      </c:pt>
                      <c:pt idx="9139">
                        <c:v>1.9378424999997244E-7</c:v>
                      </c:pt>
                      <c:pt idx="9140">
                        <c:v>1.9380499999997243E-7</c:v>
                      </c:pt>
                      <c:pt idx="9141">
                        <c:v>1.9382574999997242E-7</c:v>
                      </c:pt>
                      <c:pt idx="9142">
                        <c:v>1.9384649999997241E-7</c:v>
                      </c:pt>
                      <c:pt idx="9143">
                        <c:v>1.938672499999724E-7</c:v>
                      </c:pt>
                      <c:pt idx="9144">
                        <c:v>1.9388799999997239E-7</c:v>
                      </c:pt>
                      <c:pt idx="9145">
                        <c:v>1.9390874999997238E-7</c:v>
                      </c:pt>
                      <c:pt idx="9146">
                        <c:v>1.9392949999997237E-7</c:v>
                      </c:pt>
                      <c:pt idx="9147">
                        <c:v>1.9395024999997236E-7</c:v>
                      </c:pt>
                      <c:pt idx="9148">
                        <c:v>1.9397099999997235E-7</c:v>
                      </c:pt>
                      <c:pt idx="9149">
                        <c:v>1.9399174999997234E-7</c:v>
                      </c:pt>
                      <c:pt idx="9150">
                        <c:v>1.9401249999997233E-7</c:v>
                      </c:pt>
                      <c:pt idx="9151">
                        <c:v>1.9403324999997232E-7</c:v>
                      </c:pt>
                      <c:pt idx="9152">
                        <c:v>1.9405399999997231E-7</c:v>
                      </c:pt>
                      <c:pt idx="9153">
                        <c:v>1.940747499999723E-7</c:v>
                      </c:pt>
                      <c:pt idx="9154">
                        <c:v>1.9409549999997229E-7</c:v>
                      </c:pt>
                      <c:pt idx="9155">
                        <c:v>1.9411624999997228E-7</c:v>
                      </c:pt>
                      <c:pt idx="9156">
                        <c:v>1.9413699999997227E-7</c:v>
                      </c:pt>
                      <c:pt idx="9157">
                        <c:v>1.9415774999997226E-7</c:v>
                      </c:pt>
                      <c:pt idx="9158">
                        <c:v>1.9417849999997225E-7</c:v>
                      </c:pt>
                      <c:pt idx="9159">
                        <c:v>1.9419924999997224E-7</c:v>
                      </c:pt>
                      <c:pt idx="9160">
                        <c:v>1.9421999999997223E-7</c:v>
                      </c:pt>
                      <c:pt idx="9161">
                        <c:v>1.9424074999997223E-7</c:v>
                      </c:pt>
                      <c:pt idx="9162">
                        <c:v>1.9426149999997222E-7</c:v>
                      </c:pt>
                      <c:pt idx="9163">
                        <c:v>1.9428224999997221E-7</c:v>
                      </c:pt>
                      <c:pt idx="9164">
                        <c:v>1.943029999999722E-7</c:v>
                      </c:pt>
                      <c:pt idx="9165">
                        <c:v>1.9432374999997219E-7</c:v>
                      </c:pt>
                      <c:pt idx="9166">
                        <c:v>1.9434449999997218E-7</c:v>
                      </c:pt>
                      <c:pt idx="9167">
                        <c:v>1.9436524999997217E-7</c:v>
                      </c:pt>
                      <c:pt idx="9168">
                        <c:v>1.9438599999997216E-7</c:v>
                      </c:pt>
                      <c:pt idx="9169">
                        <c:v>1.9440674999997215E-7</c:v>
                      </c:pt>
                      <c:pt idx="9170">
                        <c:v>1.9442749999997214E-7</c:v>
                      </c:pt>
                      <c:pt idx="9171">
                        <c:v>1.9444824999997213E-7</c:v>
                      </c:pt>
                      <c:pt idx="9172">
                        <c:v>1.9446899999997212E-7</c:v>
                      </c:pt>
                      <c:pt idx="9173">
                        <c:v>1.9448974999997211E-7</c:v>
                      </c:pt>
                      <c:pt idx="9174">
                        <c:v>1.945104999999721E-7</c:v>
                      </c:pt>
                      <c:pt idx="9175">
                        <c:v>1.9453124999997209E-7</c:v>
                      </c:pt>
                      <c:pt idx="9176">
                        <c:v>1.9455199999997208E-7</c:v>
                      </c:pt>
                      <c:pt idx="9177">
                        <c:v>1.9457274999997207E-7</c:v>
                      </c:pt>
                      <c:pt idx="9178">
                        <c:v>1.9459349999997206E-7</c:v>
                      </c:pt>
                      <c:pt idx="9179">
                        <c:v>1.9461424999997205E-7</c:v>
                      </c:pt>
                      <c:pt idx="9180">
                        <c:v>1.9463499999997204E-7</c:v>
                      </c:pt>
                      <c:pt idx="9181">
                        <c:v>1.9465574999997203E-7</c:v>
                      </c:pt>
                      <c:pt idx="9182">
                        <c:v>1.9467649999997202E-7</c:v>
                      </c:pt>
                      <c:pt idx="9183">
                        <c:v>1.9469724999997201E-7</c:v>
                      </c:pt>
                      <c:pt idx="9184">
                        <c:v>1.9471799999997201E-7</c:v>
                      </c:pt>
                      <c:pt idx="9185">
                        <c:v>1.94738749999972E-7</c:v>
                      </c:pt>
                      <c:pt idx="9186">
                        <c:v>1.9475949999997199E-7</c:v>
                      </c:pt>
                      <c:pt idx="9187">
                        <c:v>1.9478024999997198E-7</c:v>
                      </c:pt>
                      <c:pt idx="9188">
                        <c:v>1.9480099999997197E-7</c:v>
                      </c:pt>
                      <c:pt idx="9189">
                        <c:v>1.9482174999997196E-7</c:v>
                      </c:pt>
                      <c:pt idx="9190">
                        <c:v>1.9484249999997195E-7</c:v>
                      </c:pt>
                      <c:pt idx="9191">
                        <c:v>1.9486324999997194E-7</c:v>
                      </c:pt>
                      <c:pt idx="9192">
                        <c:v>1.9488399999997193E-7</c:v>
                      </c:pt>
                      <c:pt idx="9193">
                        <c:v>1.9490474999997192E-7</c:v>
                      </c:pt>
                      <c:pt idx="9194">
                        <c:v>1.9492549999997191E-7</c:v>
                      </c:pt>
                      <c:pt idx="9195">
                        <c:v>1.949462499999719E-7</c:v>
                      </c:pt>
                      <c:pt idx="9196">
                        <c:v>1.9496699999997189E-7</c:v>
                      </c:pt>
                      <c:pt idx="9197">
                        <c:v>1.9498774999997188E-7</c:v>
                      </c:pt>
                      <c:pt idx="9198">
                        <c:v>1.9500849999997187E-7</c:v>
                      </c:pt>
                      <c:pt idx="9199">
                        <c:v>1.9502924999997186E-7</c:v>
                      </c:pt>
                      <c:pt idx="9200">
                        <c:v>1.9504999999997185E-7</c:v>
                      </c:pt>
                      <c:pt idx="9201">
                        <c:v>1.9507074999997184E-7</c:v>
                      </c:pt>
                      <c:pt idx="9202">
                        <c:v>1.9509149999997183E-7</c:v>
                      </c:pt>
                      <c:pt idx="9203">
                        <c:v>1.9511224999997182E-7</c:v>
                      </c:pt>
                      <c:pt idx="9204">
                        <c:v>1.9513299999997181E-7</c:v>
                      </c:pt>
                      <c:pt idx="9205">
                        <c:v>1.951537499999718E-7</c:v>
                      </c:pt>
                      <c:pt idx="9206">
                        <c:v>1.9517449999997179E-7</c:v>
                      </c:pt>
                      <c:pt idx="9207">
                        <c:v>1.9519524999997179E-7</c:v>
                      </c:pt>
                      <c:pt idx="9208">
                        <c:v>1.9521599999997178E-7</c:v>
                      </c:pt>
                      <c:pt idx="9209">
                        <c:v>1.9523674999997177E-7</c:v>
                      </c:pt>
                      <c:pt idx="9210">
                        <c:v>1.9525749999997176E-7</c:v>
                      </c:pt>
                      <c:pt idx="9211">
                        <c:v>1.9527824999997175E-7</c:v>
                      </c:pt>
                      <c:pt idx="9212">
                        <c:v>1.9529899999997174E-7</c:v>
                      </c:pt>
                      <c:pt idx="9213">
                        <c:v>1.9531974999997173E-7</c:v>
                      </c:pt>
                      <c:pt idx="9214">
                        <c:v>1.9534049999997172E-7</c:v>
                      </c:pt>
                      <c:pt idx="9215">
                        <c:v>1.9536124999997171E-7</c:v>
                      </c:pt>
                      <c:pt idx="9216">
                        <c:v>1.953819999999717E-7</c:v>
                      </c:pt>
                      <c:pt idx="9217">
                        <c:v>1.9540274999997169E-7</c:v>
                      </c:pt>
                      <c:pt idx="9218">
                        <c:v>1.9542349999997168E-7</c:v>
                      </c:pt>
                      <c:pt idx="9219">
                        <c:v>1.9544424999997167E-7</c:v>
                      </c:pt>
                      <c:pt idx="9220">
                        <c:v>1.9546499999997166E-7</c:v>
                      </c:pt>
                      <c:pt idx="9221">
                        <c:v>1.9548574999997165E-7</c:v>
                      </c:pt>
                      <c:pt idx="9222">
                        <c:v>1.9550649999997164E-7</c:v>
                      </c:pt>
                      <c:pt idx="9223">
                        <c:v>1.9552724999997163E-7</c:v>
                      </c:pt>
                      <c:pt idx="9224">
                        <c:v>1.9554799999997162E-7</c:v>
                      </c:pt>
                      <c:pt idx="9225">
                        <c:v>1.9556874999997161E-7</c:v>
                      </c:pt>
                      <c:pt idx="9226">
                        <c:v>1.955894999999716E-7</c:v>
                      </c:pt>
                      <c:pt idx="9227">
                        <c:v>1.9561024999997159E-7</c:v>
                      </c:pt>
                      <c:pt idx="9228">
                        <c:v>1.9563099999997158E-7</c:v>
                      </c:pt>
                      <c:pt idx="9229">
                        <c:v>1.9565174999997158E-7</c:v>
                      </c:pt>
                      <c:pt idx="9230">
                        <c:v>1.9567249999997157E-7</c:v>
                      </c:pt>
                      <c:pt idx="9231">
                        <c:v>1.9569324999997156E-7</c:v>
                      </c:pt>
                      <c:pt idx="9232">
                        <c:v>1.9571399999997155E-7</c:v>
                      </c:pt>
                      <c:pt idx="9233">
                        <c:v>1.9573474999997154E-7</c:v>
                      </c:pt>
                      <c:pt idx="9234">
                        <c:v>1.9575549999997153E-7</c:v>
                      </c:pt>
                      <c:pt idx="9235">
                        <c:v>1.9577624999997152E-7</c:v>
                      </c:pt>
                      <c:pt idx="9236">
                        <c:v>1.9579699999997151E-7</c:v>
                      </c:pt>
                      <c:pt idx="9237">
                        <c:v>1.958177499999715E-7</c:v>
                      </c:pt>
                      <c:pt idx="9238">
                        <c:v>1.9583849999997149E-7</c:v>
                      </c:pt>
                      <c:pt idx="9239">
                        <c:v>1.9585924999997148E-7</c:v>
                      </c:pt>
                      <c:pt idx="9240">
                        <c:v>1.9587999999997147E-7</c:v>
                      </c:pt>
                      <c:pt idx="9241">
                        <c:v>1.9590074999997146E-7</c:v>
                      </c:pt>
                      <c:pt idx="9242">
                        <c:v>1.9592149999997145E-7</c:v>
                      </c:pt>
                      <c:pt idx="9243">
                        <c:v>1.9594224999997144E-7</c:v>
                      </c:pt>
                      <c:pt idx="9244">
                        <c:v>1.9596299999997143E-7</c:v>
                      </c:pt>
                      <c:pt idx="9245">
                        <c:v>1.9598374999997142E-7</c:v>
                      </c:pt>
                      <c:pt idx="9246">
                        <c:v>1.9600449999997141E-7</c:v>
                      </c:pt>
                      <c:pt idx="9247">
                        <c:v>1.960252499999714E-7</c:v>
                      </c:pt>
                      <c:pt idx="9248">
                        <c:v>1.9604599999997139E-7</c:v>
                      </c:pt>
                      <c:pt idx="9249">
                        <c:v>1.9606674999997138E-7</c:v>
                      </c:pt>
                      <c:pt idx="9250">
                        <c:v>1.9608749999997137E-7</c:v>
                      </c:pt>
                      <c:pt idx="9251">
                        <c:v>1.9610824999997136E-7</c:v>
                      </c:pt>
                      <c:pt idx="9252">
                        <c:v>1.9612899999997136E-7</c:v>
                      </c:pt>
                      <c:pt idx="9253">
                        <c:v>1.9614974999997135E-7</c:v>
                      </c:pt>
                      <c:pt idx="9254">
                        <c:v>1.9617049999997134E-7</c:v>
                      </c:pt>
                      <c:pt idx="9255">
                        <c:v>1.9619124999997133E-7</c:v>
                      </c:pt>
                      <c:pt idx="9256">
                        <c:v>1.9621199999997132E-7</c:v>
                      </c:pt>
                      <c:pt idx="9257">
                        <c:v>1.9623274999997131E-7</c:v>
                      </c:pt>
                      <c:pt idx="9258">
                        <c:v>1.962534999999713E-7</c:v>
                      </c:pt>
                      <c:pt idx="9259">
                        <c:v>1.9627424999997129E-7</c:v>
                      </c:pt>
                      <c:pt idx="9260">
                        <c:v>1.9629499999997128E-7</c:v>
                      </c:pt>
                      <c:pt idx="9261">
                        <c:v>1.9631574999997127E-7</c:v>
                      </c:pt>
                      <c:pt idx="9262">
                        <c:v>1.9633649999997126E-7</c:v>
                      </c:pt>
                      <c:pt idx="9263">
                        <c:v>1.9635724999997125E-7</c:v>
                      </c:pt>
                      <c:pt idx="9264">
                        <c:v>1.9637799999997124E-7</c:v>
                      </c:pt>
                      <c:pt idx="9265">
                        <c:v>1.9639874999997123E-7</c:v>
                      </c:pt>
                      <c:pt idx="9266">
                        <c:v>1.9641949999997122E-7</c:v>
                      </c:pt>
                      <c:pt idx="9267">
                        <c:v>1.9644024999997121E-7</c:v>
                      </c:pt>
                      <c:pt idx="9268">
                        <c:v>1.964609999999712E-7</c:v>
                      </c:pt>
                      <c:pt idx="9269">
                        <c:v>1.9648174999997119E-7</c:v>
                      </c:pt>
                      <c:pt idx="9270">
                        <c:v>1.9650249999997118E-7</c:v>
                      </c:pt>
                      <c:pt idx="9271">
                        <c:v>1.9652324999997117E-7</c:v>
                      </c:pt>
                      <c:pt idx="9272">
                        <c:v>1.9654399999997116E-7</c:v>
                      </c:pt>
                      <c:pt idx="9273">
                        <c:v>1.9656474999997115E-7</c:v>
                      </c:pt>
                      <c:pt idx="9274">
                        <c:v>1.9658549999997114E-7</c:v>
                      </c:pt>
                      <c:pt idx="9275">
                        <c:v>1.9660624999997114E-7</c:v>
                      </c:pt>
                      <c:pt idx="9276">
                        <c:v>1.9662699999997113E-7</c:v>
                      </c:pt>
                      <c:pt idx="9277">
                        <c:v>1.9664774999997112E-7</c:v>
                      </c:pt>
                      <c:pt idx="9278">
                        <c:v>1.9666849999997111E-7</c:v>
                      </c:pt>
                      <c:pt idx="9279">
                        <c:v>1.966892499999711E-7</c:v>
                      </c:pt>
                      <c:pt idx="9280">
                        <c:v>1.9670999999997109E-7</c:v>
                      </c:pt>
                      <c:pt idx="9281">
                        <c:v>1.9673074999997108E-7</c:v>
                      </c:pt>
                      <c:pt idx="9282">
                        <c:v>1.9675149999997107E-7</c:v>
                      </c:pt>
                      <c:pt idx="9283">
                        <c:v>1.9677224999997106E-7</c:v>
                      </c:pt>
                      <c:pt idx="9284">
                        <c:v>1.9679299999997105E-7</c:v>
                      </c:pt>
                      <c:pt idx="9285">
                        <c:v>1.9681374999997104E-7</c:v>
                      </c:pt>
                      <c:pt idx="9286">
                        <c:v>1.9683449999997103E-7</c:v>
                      </c:pt>
                      <c:pt idx="9287">
                        <c:v>1.9685524999997102E-7</c:v>
                      </c:pt>
                      <c:pt idx="9288">
                        <c:v>1.9687599999997101E-7</c:v>
                      </c:pt>
                      <c:pt idx="9289">
                        <c:v>1.96896749999971E-7</c:v>
                      </c:pt>
                      <c:pt idx="9290">
                        <c:v>1.9691749999997099E-7</c:v>
                      </c:pt>
                      <c:pt idx="9291">
                        <c:v>1.9693824999997098E-7</c:v>
                      </c:pt>
                      <c:pt idx="9292">
                        <c:v>1.9695899999997097E-7</c:v>
                      </c:pt>
                      <c:pt idx="9293">
                        <c:v>1.9697974999997096E-7</c:v>
                      </c:pt>
                      <c:pt idx="9294">
                        <c:v>1.9700049999997095E-7</c:v>
                      </c:pt>
                      <c:pt idx="9295">
                        <c:v>1.9702124999997094E-7</c:v>
                      </c:pt>
                      <c:pt idx="9296">
                        <c:v>1.9704199999997093E-7</c:v>
                      </c:pt>
                      <c:pt idx="9297">
                        <c:v>1.9706274999997093E-7</c:v>
                      </c:pt>
                      <c:pt idx="9298">
                        <c:v>1.9708349999997092E-7</c:v>
                      </c:pt>
                      <c:pt idx="9299">
                        <c:v>1.9710424999997091E-7</c:v>
                      </c:pt>
                      <c:pt idx="9300">
                        <c:v>1.971249999999709E-7</c:v>
                      </c:pt>
                      <c:pt idx="9301">
                        <c:v>1.9714574999997089E-7</c:v>
                      </c:pt>
                      <c:pt idx="9302">
                        <c:v>1.9716649999997088E-7</c:v>
                      </c:pt>
                      <c:pt idx="9303">
                        <c:v>1.9718724999997087E-7</c:v>
                      </c:pt>
                      <c:pt idx="9304">
                        <c:v>1.9720799999997086E-7</c:v>
                      </c:pt>
                      <c:pt idx="9305">
                        <c:v>1.9722874999997085E-7</c:v>
                      </c:pt>
                      <c:pt idx="9306">
                        <c:v>1.9724949999997084E-7</c:v>
                      </c:pt>
                      <c:pt idx="9307">
                        <c:v>1.9727024999997083E-7</c:v>
                      </c:pt>
                      <c:pt idx="9308">
                        <c:v>1.9729099999997082E-7</c:v>
                      </c:pt>
                      <c:pt idx="9309">
                        <c:v>1.9731174999997081E-7</c:v>
                      </c:pt>
                      <c:pt idx="9310">
                        <c:v>1.973324999999708E-7</c:v>
                      </c:pt>
                      <c:pt idx="9311">
                        <c:v>1.9735324999997079E-7</c:v>
                      </c:pt>
                      <c:pt idx="9312">
                        <c:v>1.9737399999997078E-7</c:v>
                      </c:pt>
                      <c:pt idx="9313">
                        <c:v>1.9739474999997077E-7</c:v>
                      </c:pt>
                      <c:pt idx="9314">
                        <c:v>1.9741549999997076E-7</c:v>
                      </c:pt>
                      <c:pt idx="9315">
                        <c:v>1.9743624999997075E-7</c:v>
                      </c:pt>
                      <c:pt idx="9316">
                        <c:v>1.9745699999997074E-7</c:v>
                      </c:pt>
                      <c:pt idx="9317">
                        <c:v>1.9747774999997073E-7</c:v>
                      </c:pt>
                      <c:pt idx="9318">
                        <c:v>1.9749849999997072E-7</c:v>
                      </c:pt>
                      <c:pt idx="9319">
                        <c:v>1.9751924999997071E-7</c:v>
                      </c:pt>
                      <c:pt idx="9320">
                        <c:v>1.9753999999997071E-7</c:v>
                      </c:pt>
                      <c:pt idx="9321">
                        <c:v>1.975607499999707E-7</c:v>
                      </c:pt>
                      <c:pt idx="9322">
                        <c:v>1.9758149999997069E-7</c:v>
                      </c:pt>
                      <c:pt idx="9323">
                        <c:v>1.9760224999997068E-7</c:v>
                      </c:pt>
                      <c:pt idx="9324">
                        <c:v>1.9762299999997067E-7</c:v>
                      </c:pt>
                      <c:pt idx="9325">
                        <c:v>1.9764374999997066E-7</c:v>
                      </c:pt>
                      <c:pt idx="9326">
                        <c:v>1.9766449999997065E-7</c:v>
                      </c:pt>
                      <c:pt idx="9327">
                        <c:v>1.9768524999997064E-7</c:v>
                      </c:pt>
                      <c:pt idx="9328">
                        <c:v>1.9770599999997063E-7</c:v>
                      </c:pt>
                      <c:pt idx="9329">
                        <c:v>1.9772674999997062E-7</c:v>
                      </c:pt>
                      <c:pt idx="9330">
                        <c:v>1.9774749999997061E-7</c:v>
                      </c:pt>
                      <c:pt idx="9331">
                        <c:v>1.977682499999706E-7</c:v>
                      </c:pt>
                      <c:pt idx="9332">
                        <c:v>1.9778899999997059E-7</c:v>
                      </c:pt>
                      <c:pt idx="9333">
                        <c:v>1.9780974999997058E-7</c:v>
                      </c:pt>
                      <c:pt idx="9334">
                        <c:v>1.9783049999997057E-7</c:v>
                      </c:pt>
                      <c:pt idx="9335">
                        <c:v>1.9785124999997056E-7</c:v>
                      </c:pt>
                      <c:pt idx="9336">
                        <c:v>1.9787199999997055E-7</c:v>
                      </c:pt>
                      <c:pt idx="9337">
                        <c:v>1.9789274999997054E-7</c:v>
                      </c:pt>
                      <c:pt idx="9338">
                        <c:v>1.9791349999997053E-7</c:v>
                      </c:pt>
                      <c:pt idx="9339">
                        <c:v>1.9793424999997052E-7</c:v>
                      </c:pt>
                      <c:pt idx="9340">
                        <c:v>1.9795499999997051E-7</c:v>
                      </c:pt>
                      <c:pt idx="9341">
                        <c:v>1.979757499999705E-7</c:v>
                      </c:pt>
                      <c:pt idx="9342">
                        <c:v>1.9799649999997049E-7</c:v>
                      </c:pt>
                      <c:pt idx="9343">
                        <c:v>1.9801724999997049E-7</c:v>
                      </c:pt>
                      <c:pt idx="9344">
                        <c:v>1.9803799999997048E-7</c:v>
                      </c:pt>
                      <c:pt idx="9345">
                        <c:v>1.9805874999997047E-7</c:v>
                      </c:pt>
                      <c:pt idx="9346">
                        <c:v>1.9807949999997046E-7</c:v>
                      </c:pt>
                      <c:pt idx="9347">
                        <c:v>1.9810024999997045E-7</c:v>
                      </c:pt>
                      <c:pt idx="9348">
                        <c:v>1.9812099999997044E-7</c:v>
                      </c:pt>
                      <c:pt idx="9349">
                        <c:v>1.9814174999997043E-7</c:v>
                      </c:pt>
                      <c:pt idx="9350">
                        <c:v>1.9816249999997042E-7</c:v>
                      </c:pt>
                      <c:pt idx="9351">
                        <c:v>1.9818324999997041E-7</c:v>
                      </c:pt>
                      <c:pt idx="9352">
                        <c:v>1.982039999999704E-7</c:v>
                      </c:pt>
                      <c:pt idx="9353">
                        <c:v>1.9822474999997039E-7</c:v>
                      </c:pt>
                      <c:pt idx="9354">
                        <c:v>1.9824549999997038E-7</c:v>
                      </c:pt>
                      <c:pt idx="9355">
                        <c:v>1.9826624999997037E-7</c:v>
                      </c:pt>
                      <c:pt idx="9356">
                        <c:v>1.9828699999997036E-7</c:v>
                      </c:pt>
                      <c:pt idx="9357">
                        <c:v>1.9830774999997035E-7</c:v>
                      </c:pt>
                      <c:pt idx="9358">
                        <c:v>1.9832849999997034E-7</c:v>
                      </c:pt>
                      <c:pt idx="9359">
                        <c:v>1.9834924999997033E-7</c:v>
                      </c:pt>
                      <c:pt idx="9360">
                        <c:v>1.9836999999997032E-7</c:v>
                      </c:pt>
                      <c:pt idx="9361">
                        <c:v>1.9839074999997031E-7</c:v>
                      </c:pt>
                      <c:pt idx="9362">
                        <c:v>1.984114999999703E-7</c:v>
                      </c:pt>
                      <c:pt idx="9363">
                        <c:v>1.9843224999997029E-7</c:v>
                      </c:pt>
                      <c:pt idx="9364">
                        <c:v>1.9845299999997028E-7</c:v>
                      </c:pt>
                      <c:pt idx="9365">
                        <c:v>1.9847374999997028E-7</c:v>
                      </c:pt>
                      <c:pt idx="9366">
                        <c:v>1.9849449999997027E-7</c:v>
                      </c:pt>
                      <c:pt idx="9367">
                        <c:v>1.9851524999997026E-7</c:v>
                      </c:pt>
                      <c:pt idx="9368">
                        <c:v>1.9853599999997025E-7</c:v>
                      </c:pt>
                      <c:pt idx="9369">
                        <c:v>1.9855674999997024E-7</c:v>
                      </c:pt>
                      <c:pt idx="9370">
                        <c:v>1.9857749999997023E-7</c:v>
                      </c:pt>
                      <c:pt idx="9371">
                        <c:v>1.9859824999997022E-7</c:v>
                      </c:pt>
                      <c:pt idx="9372">
                        <c:v>1.9861899999997021E-7</c:v>
                      </c:pt>
                      <c:pt idx="9373">
                        <c:v>1.986397499999702E-7</c:v>
                      </c:pt>
                      <c:pt idx="9374">
                        <c:v>1.9866049999997019E-7</c:v>
                      </c:pt>
                      <c:pt idx="9375">
                        <c:v>1.9868124999997018E-7</c:v>
                      </c:pt>
                      <c:pt idx="9376">
                        <c:v>1.9870199999997017E-7</c:v>
                      </c:pt>
                      <c:pt idx="9377">
                        <c:v>1.9872274999997016E-7</c:v>
                      </c:pt>
                      <c:pt idx="9378">
                        <c:v>1.9874349999997015E-7</c:v>
                      </c:pt>
                      <c:pt idx="9379">
                        <c:v>1.9876424999997014E-7</c:v>
                      </c:pt>
                      <c:pt idx="9380">
                        <c:v>1.9878499999997013E-7</c:v>
                      </c:pt>
                      <c:pt idx="9381">
                        <c:v>1.9880574999997012E-7</c:v>
                      </c:pt>
                      <c:pt idx="9382">
                        <c:v>1.9882649999997011E-7</c:v>
                      </c:pt>
                      <c:pt idx="9383">
                        <c:v>1.988472499999701E-7</c:v>
                      </c:pt>
                      <c:pt idx="9384">
                        <c:v>1.9886799999997009E-7</c:v>
                      </c:pt>
                      <c:pt idx="9385">
                        <c:v>1.9888874999997008E-7</c:v>
                      </c:pt>
                      <c:pt idx="9386">
                        <c:v>1.9890949999997007E-7</c:v>
                      </c:pt>
                      <c:pt idx="9387">
                        <c:v>1.9893024999997006E-7</c:v>
                      </c:pt>
                      <c:pt idx="9388">
                        <c:v>1.9895099999997006E-7</c:v>
                      </c:pt>
                      <c:pt idx="9389">
                        <c:v>1.9897174999997005E-7</c:v>
                      </c:pt>
                      <c:pt idx="9390">
                        <c:v>1.9899249999997004E-7</c:v>
                      </c:pt>
                      <c:pt idx="9391">
                        <c:v>1.9901324999997003E-7</c:v>
                      </c:pt>
                      <c:pt idx="9392">
                        <c:v>1.9903399999997002E-7</c:v>
                      </c:pt>
                      <c:pt idx="9393">
                        <c:v>1.9905474999997001E-7</c:v>
                      </c:pt>
                      <c:pt idx="9394">
                        <c:v>1.9907549999997E-7</c:v>
                      </c:pt>
                      <c:pt idx="9395">
                        <c:v>1.9909624999996999E-7</c:v>
                      </c:pt>
                      <c:pt idx="9396">
                        <c:v>1.9911699999996998E-7</c:v>
                      </c:pt>
                      <c:pt idx="9397">
                        <c:v>1.9913774999996997E-7</c:v>
                      </c:pt>
                      <c:pt idx="9398">
                        <c:v>1.9915849999996996E-7</c:v>
                      </c:pt>
                      <c:pt idx="9399">
                        <c:v>1.9917924999996995E-7</c:v>
                      </c:pt>
                      <c:pt idx="9400">
                        <c:v>1.9919999999996994E-7</c:v>
                      </c:pt>
                      <c:pt idx="9401">
                        <c:v>1.9922074999996993E-7</c:v>
                      </c:pt>
                      <c:pt idx="9402">
                        <c:v>1.9924149999996992E-7</c:v>
                      </c:pt>
                      <c:pt idx="9403">
                        <c:v>1.9926224999996991E-7</c:v>
                      </c:pt>
                      <c:pt idx="9404">
                        <c:v>1.992829999999699E-7</c:v>
                      </c:pt>
                      <c:pt idx="9405">
                        <c:v>1.9930374999996989E-7</c:v>
                      </c:pt>
                      <c:pt idx="9406">
                        <c:v>1.9932449999996988E-7</c:v>
                      </c:pt>
                      <c:pt idx="9407">
                        <c:v>1.9934524999996987E-7</c:v>
                      </c:pt>
                      <c:pt idx="9408">
                        <c:v>1.9936599999996986E-7</c:v>
                      </c:pt>
                      <c:pt idx="9409">
                        <c:v>1.9938674999996985E-7</c:v>
                      </c:pt>
                      <c:pt idx="9410">
                        <c:v>1.9940749999996985E-7</c:v>
                      </c:pt>
                      <c:pt idx="9411">
                        <c:v>1.9942824999996984E-7</c:v>
                      </c:pt>
                      <c:pt idx="9412">
                        <c:v>1.9944899999996983E-7</c:v>
                      </c:pt>
                      <c:pt idx="9413">
                        <c:v>1.9946974999996982E-7</c:v>
                      </c:pt>
                      <c:pt idx="9414">
                        <c:v>1.9949049999996981E-7</c:v>
                      </c:pt>
                      <c:pt idx="9415">
                        <c:v>1.995112499999698E-7</c:v>
                      </c:pt>
                      <c:pt idx="9416">
                        <c:v>1.9953199999996979E-7</c:v>
                      </c:pt>
                      <c:pt idx="9417">
                        <c:v>1.9955274999996978E-7</c:v>
                      </c:pt>
                      <c:pt idx="9418">
                        <c:v>1.9957349999996977E-7</c:v>
                      </c:pt>
                      <c:pt idx="9419">
                        <c:v>1.9959424999996976E-7</c:v>
                      </c:pt>
                      <c:pt idx="9420">
                        <c:v>1.9961499999996975E-7</c:v>
                      </c:pt>
                      <c:pt idx="9421">
                        <c:v>1.9963574999996974E-7</c:v>
                      </c:pt>
                      <c:pt idx="9422">
                        <c:v>1.9965649999996973E-7</c:v>
                      </c:pt>
                      <c:pt idx="9423">
                        <c:v>1.9967724999996972E-7</c:v>
                      </c:pt>
                      <c:pt idx="9424">
                        <c:v>1.9969799999996971E-7</c:v>
                      </c:pt>
                      <c:pt idx="9425">
                        <c:v>1.997187499999697E-7</c:v>
                      </c:pt>
                      <c:pt idx="9426">
                        <c:v>1.9973949999996969E-7</c:v>
                      </c:pt>
                      <c:pt idx="9427">
                        <c:v>1.9976024999996968E-7</c:v>
                      </c:pt>
                      <c:pt idx="9428">
                        <c:v>1.9978099999996967E-7</c:v>
                      </c:pt>
                      <c:pt idx="9429">
                        <c:v>1.9980174999996966E-7</c:v>
                      </c:pt>
                      <c:pt idx="9430">
                        <c:v>1.9982249999996965E-7</c:v>
                      </c:pt>
                      <c:pt idx="9431">
                        <c:v>1.9984324999996964E-7</c:v>
                      </c:pt>
                      <c:pt idx="9432">
                        <c:v>1.9986399999996963E-7</c:v>
                      </c:pt>
                      <c:pt idx="9433">
                        <c:v>1.9988474999996963E-7</c:v>
                      </c:pt>
                      <c:pt idx="9434">
                        <c:v>1.9990549999996962E-7</c:v>
                      </c:pt>
                      <c:pt idx="9435">
                        <c:v>1.9992624999996961E-7</c:v>
                      </c:pt>
                      <c:pt idx="9436">
                        <c:v>1.999469999999696E-7</c:v>
                      </c:pt>
                      <c:pt idx="9437">
                        <c:v>1.9996774999996959E-7</c:v>
                      </c:pt>
                      <c:pt idx="9438">
                        <c:v>1.9998849999996958E-7</c:v>
                      </c:pt>
                      <c:pt idx="9439">
                        <c:v>2.0000924999996957E-7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NonlinearLeastSquaredFit!$B$5:$B$9444</c15:sqref>
                        </c15:formulaRef>
                      </c:ext>
                    </c:extLst>
                    <c:numCache>
                      <c:formatCode>0.00E+00</c:formatCode>
                      <c:ptCount val="9440"/>
                      <c:pt idx="0">
                        <c:v>6.2948412519674798E-2</c:v>
                      </c:pt>
                      <c:pt idx="1">
                        <c:v>6.3624322102931702E-2</c:v>
                      </c:pt>
                      <c:pt idx="2">
                        <c:v>6.4257944128207359E-2</c:v>
                      </c:pt>
                      <c:pt idx="3">
                        <c:v>6.4846995357091083E-2</c:v>
                      </c:pt>
                      <c:pt idx="4">
                        <c:v>6.5389352707953069E-2</c:v>
                      </c:pt>
                      <c:pt idx="5">
                        <c:v>6.5883060494482892E-2</c:v>
                      </c:pt>
                      <c:pt idx="6">
                        <c:v>6.6326337063071616E-2</c:v>
                      </c:pt>
                      <c:pt idx="7">
                        <c:v>6.6717580806600785E-2</c:v>
                      </c:pt>
                      <c:pt idx="8">
                        <c:v>6.7055375534432415E-2</c:v>
                      </c:pt>
                      <c:pt idx="9">
                        <c:v>6.733849518069393E-2</c:v>
                      </c:pt>
                      <c:pt idx="10">
                        <c:v>6.756590783531044E-2</c:v>
                      </c:pt>
                      <c:pt idx="11">
                        <c:v>6.7736779084646412E-2</c:v>
                      </c:pt>
                      <c:pt idx="12">
                        <c:v>6.7850474651070844E-2</c:v>
                      </c:pt>
                      <c:pt idx="13">
                        <c:v>6.7906562323246628E-2</c:v>
                      </c:pt>
                      <c:pt idx="14">
                        <c:v>6.7904813171455594E-2</c:v>
                      </c:pt>
                      <c:pt idx="15">
                        <c:v>6.7845202044798131E-2</c:v>
                      </c:pt>
                      <c:pt idx="16">
                        <c:v>6.7727907349639835E-2</c:v>
                      </c:pt>
                      <c:pt idx="17">
                        <c:v>6.7553310111212267E-2</c:v>
                      </c:pt>
                      <c:pt idx="18">
                        <c:v>6.7321992322794372E-2</c:v>
                      </c:pt>
                      <c:pt idx="19">
                        <c:v>6.7034734589405773E-2</c:v>
                      </c:pt>
                      <c:pt idx="20">
                        <c:v>6.6692513075416057E-2</c:v>
                      </c:pt>
                      <c:pt idx="21">
                        <c:v>6.6296495767911842E-2</c:v>
                      </c:pt>
                      <c:pt idx="22">
                        <c:v>6.5848038070054946E-2</c:v>
                      </c:pt>
                      <c:pt idx="23">
                        <c:v>6.5348677741002809E-2</c:v>
                      </c:pt>
                      <c:pt idx="24">
                        <c:v>6.4800129201238302E-2</c:v>
                      </c:pt>
                      <c:pt idx="25">
                        <c:v>6.4204277224361311E-2</c:v>
                      </c:pt>
                      <c:pt idx="26">
                        <c:v>6.3563170038523756E-2</c:v>
                      </c:pt>
                      <c:pt idx="27">
                        <c:v>6.2879011862731898E-2</c:v>
                      </c:pt>
                      <c:pt idx="28">
                        <c:v>6.2154154905191779E-2</c:v>
                      </c:pt>
                      <c:pt idx="29">
                        <c:v>6.1391090852725733E-2</c:v>
                      </c:pt>
                      <c:pt idx="30">
                        <c:v>6.059244188203558E-2</c:v>
                      </c:pt>
                      <c:pt idx="31">
                        <c:v>5.976095122522402E-2</c:v>
                      </c:pt>
                      <c:pt idx="32">
                        <c:v>5.8899473323505064E-2</c:v>
                      </c:pt>
                      <c:pt idx="33">
                        <c:v>5.8010963604432773E-2</c:v>
                      </c:pt>
                      <c:pt idx="34">
                        <c:v>5.7098467919247456E-2</c:v>
                      </c:pt>
                      <c:pt idx="35">
                        <c:v>5.6165111678079353E-2</c:v>
                      </c:pt>
                      <c:pt idx="36">
                        <c:v>5.5214088721754782E-2</c:v>
                      </c:pt>
                      <c:pt idx="37">
                        <c:v>5.4248649969817146E-2</c:v>
                      </c:pt>
                      <c:pt idx="38">
                        <c:v>5.3272091885101576E-2</c:v>
                      </c:pt>
                      <c:pt idx="39">
                        <c:v>5.2287744795785636E-2</c:v>
                      </c:pt>
                      <c:pt idx="40">
                        <c:v>5.1298961116275306E-2</c:v>
                      </c:pt>
                      <c:pt idx="41">
                        <c:v>5.03091035085792E-2</c:v>
                      </c:pt>
                      <c:pt idx="42">
                        <c:v>4.9321533025966952E-2</c:v>
                      </c:pt>
                      <c:pt idx="43">
                        <c:v>4.8339597280705131E-2</c:v>
                      </c:pt>
                      <c:pt idx="44">
                        <c:v>4.7366618677515245E-2</c:v>
                      </c:pt>
                      <c:pt idx="45">
                        <c:v>4.6405882754099743E-2</c:v>
                      </c:pt>
                      <c:pt idx="46">
                        <c:v>4.5460626669642186E-2</c:v>
                      </c:pt>
                      <c:pt idx="47">
                        <c:v>4.4534027881601011E-2</c:v>
                      </c:pt>
                      <c:pt idx="48">
                        <c:v>4.3629193050391875E-2</c:v>
                      </c:pt>
                      <c:pt idx="49">
                        <c:v>4.2749147210687337E-2</c:v>
                      </c:pt>
                      <c:pt idx="50">
                        <c:v>4.1896823247063376E-2</c:v>
                      </c:pt>
                      <c:pt idx="51">
                        <c:v>4.1075051710592718E-2</c:v>
                      </c:pt>
                      <c:pt idx="52">
                        <c:v>4.0286551011724493E-2</c:v>
                      </c:pt>
                      <c:pt idx="53">
                        <c:v>3.9533918023411024E-2</c:v>
                      </c:pt>
                      <c:pt idx="54">
                        <c:v>3.8819619126943296E-2</c:v>
                      </c:pt>
                      <c:pt idx="55">
                        <c:v>3.8145981731347124E-2</c:v>
                      </c:pt>
                      <c:pt idx="56">
                        <c:v>3.7515186295475282E-2</c:v>
                      </c:pt>
                      <c:pt idx="57">
                        <c:v>3.69292588801153E-2</c:v>
                      </c:pt>
                      <c:pt idx="58">
                        <c:v>3.6390064255521791E-2</c:v>
                      </c:pt>
                      <c:pt idx="59">
                        <c:v>3.5899299587787654E-2</c:v>
                      </c:pt>
                      <c:pt idx="60">
                        <c:v>3.5458488725391452E-2</c:v>
                      </c:pt>
                      <c:pt idx="61">
                        <c:v>3.5068977105111643E-2</c:v>
                      </c:pt>
                      <c:pt idx="62">
                        <c:v>3.473192729428648E-2</c:v>
                      </c:pt>
                      <c:pt idx="63">
                        <c:v>3.4448315184130156E-2</c:v>
                      </c:pt>
                      <c:pt idx="64">
                        <c:v>3.4218926846500047E-2</c:v>
                      </c:pt>
                      <c:pt idx="65">
                        <c:v>3.4044356064152119E-2</c:v>
                      </c:pt>
                      <c:pt idx="66">
                        <c:v>3.3925002542135763E-2</c:v>
                      </c:pt>
                      <c:pt idx="67">
                        <c:v>3.3861070805565621E-2</c:v>
                      </c:pt>
                      <c:pt idx="68">
                        <c:v>3.3852569786583665E-2</c:v>
                      </c:pt>
                      <c:pt idx="69">
                        <c:v>3.3899313100892121E-2</c:v>
                      </c:pt>
                      <c:pt idx="70">
                        <c:v>3.4000920011808135E-2</c:v>
                      </c:pt>
                      <c:pt idx="71">
                        <c:v>3.4156817077372399E-2</c:v>
                      </c:pt>
                      <c:pt idx="72">
                        <c:v>3.4366240473645546E-2</c:v>
                      </c:pt>
                      <c:pt idx="73">
                        <c:v>3.4628238984953631E-2</c:v>
                      </c:pt>
                      <c:pt idx="74">
                        <c:v>3.4941677649510332E-2</c:v>
                      </c:pt>
                      <c:pt idx="75">
                        <c:v>3.530524204655245E-2</c:v>
                      </c:pt>
                      <c:pt idx="76">
                        <c:v>3.571744320888684E-2</c:v>
                      </c:pt>
                      <c:pt idx="77">
                        <c:v>3.6176623142569593E-2</c:v>
                      </c:pt>
                      <c:pt idx="78">
                        <c:v>3.6680960933328122E-2</c:v>
                      </c:pt>
                      <c:pt idx="79">
                        <c:v>3.722847941730089E-2</c:v>
                      </c:pt>
                      <c:pt idx="80">
                        <c:v>3.7817052391718155E-2</c:v>
                      </c:pt>
                      <c:pt idx="81">
                        <c:v>3.8444412339281642E-2</c:v>
                      </c:pt>
                      <c:pt idx="82">
                        <c:v>3.9108158638233921E-2</c:v>
                      </c:pt>
                      <c:pt idx="83">
                        <c:v>3.9805766228439815E-2</c:v>
                      </c:pt>
                      <c:pt idx="84">
                        <c:v>4.0534594702242945E-2</c:v>
                      </c:pt>
                      <c:pt idx="85">
                        <c:v>4.1291897787413052E-2</c:v>
                      </c:pt>
                      <c:pt idx="86">
                        <c:v>4.207483318816866E-2</c:v>
                      </c:pt>
                      <c:pt idx="87">
                        <c:v>4.288047274905258E-2</c:v>
                      </c:pt>
                      <c:pt idx="88">
                        <c:v>4.3705812905354413E-2</c:v>
                      </c:pt>
                      <c:pt idx="89">
                        <c:v>4.4547785382822364E-2</c:v>
                      </c:pt>
                      <c:pt idx="90">
                        <c:v>4.540326810858588E-2</c:v>
                      </c:pt>
                      <c:pt idx="91">
                        <c:v>4.6269096294526246E-2</c:v>
                      </c:pt>
                      <c:pt idx="92">
                        <c:v>4.7142073653786476E-2</c:v>
                      </c:pt>
                      <c:pt idx="93">
                        <c:v>4.8018983710701499E-2</c:v>
                      </c:pt>
                      <c:pt idx="94">
                        <c:v>4.8896601164165554E-2</c:v>
                      </c:pt>
                      <c:pt idx="95">
                        <c:v>4.9771703264325763E-2</c:v>
                      </c:pt>
                      <c:pt idx="96">
                        <c:v>5.0641081162507387E-2</c:v>
                      </c:pt>
                      <c:pt idx="97">
                        <c:v>5.150155119443272E-2</c:v>
                      </c:pt>
                      <c:pt idx="98">
                        <c:v>5.2349966057093432E-2</c:v>
                      </c:pt>
                      <c:pt idx="99">
                        <c:v>5.3183225840071416E-2</c:v>
                      </c:pt>
                      <c:pt idx="100">
                        <c:v>5.399828887267915E-2</c:v>
                      </c:pt>
                      <c:pt idx="101">
                        <c:v>5.4792182348996778E-2</c:v>
                      </c:pt>
                      <c:pt idx="102">
                        <c:v>5.5562012693727424E-2</c:v>
                      </c:pt>
                      <c:pt idx="103">
                        <c:v>5.6304975632761212E-2</c:v>
                      </c:pt>
                      <c:pt idx="104">
                        <c:v>5.7018365933435768E-2</c:v>
                      </c:pt>
                      <c:pt idx="105">
                        <c:v>5.7699586780698857E-2</c:v>
                      </c:pt>
                      <c:pt idx="106">
                        <c:v>5.8346158756713999E-2</c:v>
                      </c:pt>
                      <c:pt idx="107">
                        <c:v>5.895572839289806E-2</c:v>
                      </c:pt>
                      <c:pt idx="108">
                        <c:v>5.9526076264932885E-2</c:v>
                      </c:pt>
                      <c:pt idx="109">
                        <c:v>6.0055124602950462E-2</c:v>
                      </c:pt>
                      <c:pt idx="110">
                        <c:v>6.0540944390841532E-2</c:v>
                      </c:pt>
                      <c:pt idx="111">
                        <c:v>6.0981761930477336E-2</c:v>
                      </c:pt>
                      <c:pt idx="112">
                        <c:v>6.1375964848557799E-2</c:v>
                      </c:pt>
                      <c:pt idx="113">
                        <c:v>6.1722107525796717E-2</c:v>
                      </c:pt>
                      <c:pt idx="114">
                        <c:v>6.2018915930221602E-2</c:v>
                      </c:pt>
                      <c:pt idx="115">
                        <c:v>6.2265291838492678E-2</c:v>
                      </c:pt>
                      <c:pt idx="116">
                        <c:v>6.2460316431326747E-2</c:v>
                      </c:pt>
                      <c:pt idx="117">
                        <c:v>6.2603253251338128E-2</c:v>
                      </c:pt>
                      <c:pt idx="118">
                        <c:v>6.2693550513872695E-2</c:v>
                      </c:pt>
                      <c:pt idx="119">
                        <c:v>6.2730842763704872E-2</c:v>
                      </c:pt>
                      <c:pt idx="120">
                        <c:v>6.271495187278292E-2</c:v>
                      </c:pt>
                      <c:pt idx="121">
                        <c:v>6.2645887376536688E-2</c:v>
                      </c:pt>
                      <c:pt idx="122">
                        <c:v>6.2523846148595033E-2</c:v>
                      </c:pt>
                      <c:pt idx="123">
                        <c:v>6.2349211416091843E-2</c:v>
                      </c:pt>
                      <c:pt idx="124">
                        <c:v>6.2122551120057982E-2</c:v>
                      </c:pt>
                      <c:pt idx="125">
                        <c:v>6.1844615627697386E-2</c:v>
                      </c:pt>
                      <c:pt idx="126">
                        <c:v>6.1516334805616801E-2</c:v>
                      </c:pt>
                      <c:pt idx="127">
                        <c:v>6.1138814465316611E-2</c:v>
                      </c:pt>
                      <c:pt idx="128">
                        <c:v>6.0713332194443068E-2</c:v>
                      </c:pt>
                      <c:pt idx="129">
                        <c:v>6.0241332589444974E-2</c:v>
                      </c:pt>
                      <c:pt idx="130">
                        <c:v>5.9724421907362331E-2</c:v>
                      </c:pt>
                      <c:pt idx="131">
                        <c:v>5.9164362156492532E-2</c:v>
                      </c:pt>
                      <c:pt idx="132">
                        <c:v>5.8563064647625403E-2</c:v>
                      </c:pt>
                      <c:pt idx="133">
                        <c:v>5.79225830294052E-2</c:v>
                      </c:pt>
                      <c:pt idx="134">
                        <c:v>5.7245105833157346E-2</c:v>
                      </c:pt>
                      <c:pt idx="135">
                        <c:v>5.6532948554206909E-2</c:v>
                      </c:pt>
                      <c:pt idx="136">
                        <c:v>5.5788545298305257E-2</c:v>
                      </c:pt>
                      <c:pt idx="137">
                        <c:v>5.5014440023269766E-2</c:v>
                      </c:pt>
                      <c:pt idx="138">
                        <c:v>5.4213277407319724E-2</c:v>
                      </c:pt>
                      <c:pt idx="139">
                        <c:v>5.3387793376857146E-2</c:v>
                      </c:pt>
                      <c:pt idx="140">
                        <c:v>5.2540805327590437E-2</c:v>
                      </c:pt>
                      <c:pt idx="141">
                        <c:v>5.1675202073925529E-2</c:v>
                      </c:pt>
                      <c:pt idx="142">
                        <c:v>5.0793933562452397E-2</c:v>
                      </c:pt>
                      <c:pt idx="143">
                        <c:v>4.9900000386128789E-2</c:v>
                      </c:pt>
                      <c:pt idx="144">
                        <c:v>4.8996443136409759E-2</c:v>
                      </c:pt>
                      <c:pt idx="145">
                        <c:v>4.8086331631082536E-2</c:v>
                      </c:pt>
                      <c:pt idx="146">
                        <c:v>4.717275405594621E-2</c:v>
                      </c:pt>
                      <c:pt idx="147">
                        <c:v>4.6258806058719182E-2</c:v>
                      </c:pt>
                      <c:pt idx="148">
                        <c:v>4.53475798336661E-2</c:v>
                      </c:pt>
                      <c:pt idx="149">
                        <c:v>4.4442153235408462E-2</c:v>
                      </c:pt>
                      <c:pt idx="150">
                        <c:v>4.3545578960220176E-2</c:v>
                      </c:pt>
                      <c:pt idx="151">
                        <c:v>4.2660873832811391E-2</c:v>
                      </c:pt>
                      <c:pt idx="152">
                        <c:v>4.1791008236174952E-2</c:v>
                      </c:pt>
                      <c:pt idx="153">
                        <c:v>4.0938895721504269E-2</c:v>
                      </c:pt>
                      <c:pt idx="154">
                        <c:v>4.0107382834502193E-2</c:v>
                      </c:pt>
                      <c:pt idx="155">
                        <c:v>3.9299239193579617E-2</c:v>
                      </c:pt>
                      <c:pt idx="156">
                        <c:v>3.8517147854500978E-2</c:v>
                      </c:pt>
                      <c:pt idx="157">
                        <c:v>3.7763695994970432E-2</c:v>
                      </c:pt>
                      <c:pt idx="158">
                        <c:v>3.7041365951472775E-2</c:v>
                      </c:pt>
                      <c:pt idx="159">
                        <c:v>3.6352526639393555E-2</c:v>
                      </c:pt>
                      <c:pt idx="160">
                        <c:v>3.5699425386042032E-2</c:v>
                      </c:pt>
                      <c:pt idx="161">
                        <c:v>3.5084180204701651E-2</c:v>
                      </c:pt>
                      <c:pt idx="162">
                        <c:v>3.4508772536235389E-2</c:v>
                      </c:pt>
                      <c:pt idx="163">
                        <c:v>3.3975040483082787E-2</c:v>
                      </c:pt>
                      <c:pt idx="164">
                        <c:v>3.3484672558715511E-2</c:v>
                      </c:pt>
                      <c:pt idx="165">
                        <c:v>3.3039201973763963E-2</c:v>
                      </c:pt>
                      <c:pt idx="166">
                        <c:v>3.2640001478105071E-2</c:v>
                      </c:pt>
                      <c:pt idx="167">
                        <c:v>3.2288278776212903E-2</c:v>
                      </c:pt>
                      <c:pt idx="168">
                        <c:v>3.1985072531027066E-2</c:v>
                      </c:pt>
                      <c:pt idx="169">
                        <c:v>3.1731248969497271E-2</c:v>
                      </c:pt>
                      <c:pt idx="170">
                        <c:v>3.1527499100822365E-2</c:v>
                      </c:pt>
                      <c:pt idx="171">
                        <c:v>3.1374336556226866E-2</c:v>
                      </c:pt>
                      <c:pt idx="172">
                        <c:v>3.1272096056914563E-2</c:v>
                      </c:pt>
                      <c:pt idx="173">
                        <c:v>3.1220932514616013E-2</c:v>
                      </c:pt>
                      <c:pt idx="174">
                        <c:v>3.1220820766911375E-2</c:v>
                      </c:pt>
                      <c:pt idx="175">
                        <c:v>3.1271555947270262E-2</c:v>
                      </c:pt>
                      <c:pt idx="176">
                        <c:v>3.1372754487515392E-2</c:v>
                      </c:pt>
                      <c:pt idx="177">
                        <c:v>3.152385574819213E-2</c:v>
                      </c:pt>
                      <c:pt idx="178">
                        <c:v>3.1724124270120786E-2</c:v>
                      </c:pt>
                      <c:pt idx="179">
                        <c:v>3.1972652638232478E-2</c:v>
                      </c:pt>
                      <c:pt idx="180">
                        <c:v>3.2268364946644243E-2</c:v>
                      </c:pt>
                      <c:pt idx="181">
                        <c:v>3.2610020851830797E-2</c:v>
                      </c:pt>
                      <c:pt idx="182">
                        <c:v>3.2996220198697364E-2</c:v>
                      </c:pt>
                      <c:pt idx="183">
                        <c:v>3.3425408202364705E-2</c:v>
                      </c:pt>
                      <c:pt idx="184">
                        <c:v>3.3895881166546453E-2</c:v>
                      </c:pt>
                      <c:pt idx="185">
                        <c:v>3.4405792717538797E-2</c:v>
                      </c:pt>
                      <c:pt idx="186">
                        <c:v>3.495316053105843E-2</c:v>
                      </c:pt>
                      <c:pt idx="187">
                        <c:v>3.5535873527464977E-2</c:v>
                      </c:pt>
                      <c:pt idx="188">
                        <c:v>3.6151699509291653E-2</c:v>
                      </c:pt>
                      <c:pt idx="189">
                        <c:v>3.6798293213491103E-2</c:v>
                      </c:pt>
                      <c:pt idx="190">
                        <c:v>3.7473204749385272E-2</c:v>
                      </c:pt>
                      <c:pt idx="191">
                        <c:v>3.8173888391994516E-2</c:v>
                      </c:pt>
                      <c:pt idx="192">
                        <c:v>3.8897711699217873E-2</c:v>
                      </c:pt>
                      <c:pt idx="193">
                        <c:v>3.9641964920242863E-2</c:v>
                      </c:pt>
                      <c:pt idx="194">
                        <c:v>4.0403870661590138E-2</c:v>
                      </c:pt>
                      <c:pt idx="195">
                        <c:v>4.1180593776342027E-2</c:v>
                      </c:pt>
                      <c:pt idx="196">
                        <c:v>4.1969251441371862E-2</c:v>
                      </c:pt>
                      <c:pt idx="197">
                        <c:v>4.2766923386784263E-2</c:v>
                      </c:pt>
                      <c:pt idx="198">
                        <c:v>4.3570662241294696E-2</c:v>
                      </c:pt>
                      <c:pt idx="199">
                        <c:v>4.4377503956927113E-2</c:v>
                      </c:pt>
                      <c:pt idx="200">
                        <c:v>4.5184478276183902E-2</c:v>
                      </c:pt>
                      <c:pt idx="201">
                        <c:v>4.598861920475146E-2</c:v>
                      </c:pt>
                      <c:pt idx="202">
                        <c:v>4.6786975452843278E-2</c:v>
                      </c:pt>
                      <c:pt idx="203">
                        <c:v>4.7576620808448961E-2</c:v>
                      </c:pt>
                      <c:pt idx="204">
                        <c:v>4.8354664406056458E-2</c:v>
                      </c:pt>
                      <c:pt idx="205">
                        <c:v>4.9118260854838114E-2</c:v>
                      </c:pt>
                      <c:pt idx="206">
                        <c:v>4.9864620190844679E-2</c:v>
                      </c:pt>
                      <c:pt idx="207">
                        <c:v>5.0591017618423655E-2</c:v>
                      </c:pt>
                      <c:pt idx="208">
                        <c:v>5.1294803006877804E-2</c:v>
                      </c:pt>
                      <c:pt idx="209">
                        <c:v>5.1973410109293371E-2</c:v>
                      </c:pt>
                      <c:pt idx="210">
                        <c:v>5.2624365471498423E-2</c:v>
                      </c:pt>
                      <c:pt idx="211">
                        <c:v>5.3245297000252358E-2</c:v>
                      </c:pt>
                      <c:pt idx="212">
                        <c:v>5.3833942161017979E-2</c:v>
                      </c:pt>
                      <c:pt idx="213">
                        <c:v>5.438815577701591E-2</c:v>
                      </c:pt>
                      <c:pt idx="214">
                        <c:v>5.4905917402713042E-2</c:v>
                      </c:pt>
                      <c:pt idx="215">
                        <c:v>5.5385338246434386E-2</c:v>
                      </c:pt>
                      <c:pt idx="216">
                        <c:v>5.5824667618417985E-2</c:v>
                      </c:pt>
                      <c:pt idx="217">
                        <c:v>5.6222298882339365E-2</c:v>
                      </c:pt>
                      <c:pt idx="218">
                        <c:v>5.6576774890116692E-2</c:v>
                      </c:pt>
                      <c:pt idx="219">
                        <c:v>5.6886792881658203E-2</c:v>
                      </c:pt>
                      <c:pt idx="220">
                        <c:v>5.7151208833127624E-2</c:v>
                      </c:pt>
                      <c:pt idx="221">
                        <c:v>5.7369041239271668E-2</c:v>
                      </c:pt>
                      <c:pt idx="222">
                        <c:v>5.7539474317368826E-2</c:v>
                      </c:pt>
                      <c:pt idx="223">
                        <c:v>5.766186062241626E-2</c:v>
                      </c:pt>
                      <c:pt idx="224">
                        <c:v>5.7735723065261653E-2</c:v>
                      </c:pt>
                      <c:pt idx="225">
                        <c:v>5.7760756327502626E-2</c:v>
                      </c:pt>
                      <c:pt idx="226">
                        <c:v>5.7736827669110896E-2</c:v>
                      </c:pt>
                      <c:pt idx="227">
                        <c:v>5.7663977126884015E-2</c:v>
                      </c:pt>
                      <c:pt idx="228">
                        <c:v>5.7542417103976201E-2</c:v>
                      </c:pt>
                      <c:pt idx="229">
                        <c:v>5.7372531352904162E-2</c:v>
                      </c:pt>
                      <c:pt idx="230">
                        <c:v>5.7154873356556835E-2</c:v>
                      </c:pt>
                      <c:pt idx="231">
                        <c:v>5.689016411385122E-2</c:v>
                      </c:pt>
                      <c:pt idx="232">
                        <c:v>5.6579289338763231E-2</c:v>
                      </c:pt>
                      <c:pt idx="233">
                        <c:v>5.6223296083515464E-2</c:v>
                      </c:pt>
                      <c:pt idx="234">
                        <c:v>5.5823388798715255E-2</c:v>
                      </c:pt>
                      <c:pt idx="235">
                        <c:v>5.5380924845199922E-2</c:v>
                      </c:pt>
                      <c:pt idx="236">
                        <c:v>5.4897409474253776E-2</c:v>
                      </c:pt>
                      <c:pt idx="237">
                        <c:v>5.4374490294709213E-2</c:v>
                      </c:pt>
                      <c:pt idx="238">
                        <c:v>5.3813951247222123E-2</c:v>
                      </c:pt>
                      <c:pt idx="239">
                        <c:v>5.3217706107716027E-2</c:v>
                      </c:pt>
                      <c:pt idx="240">
                        <c:v>5.2587791543613906E-2</c:v>
                      </c:pt>
                      <c:pt idx="241">
                        <c:v>5.1926359748015051E-2</c:v>
                      </c:pt>
                      <c:pt idx="242">
                        <c:v>5.1235670678421934E-2</c:v>
                      </c:pt>
                      <c:pt idx="243">
                        <c:v>5.0518083927972461E-2</c:v>
                      </c:pt>
                      <c:pt idx="244">
                        <c:v>4.9776050258385676E-2</c:v>
                      </c:pt>
                      <c:pt idx="245">
                        <c:v>4.9012102824973529E-2</c:v>
                      </c:pt>
                      <c:pt idx="246">
                        <c:v>4.8228848125109219E-2</c:v>
                      </c:pt>
                      <c:pt idx="247">
                        <c:v>4.7428956702467696E-2</c:v>
                      </c:pt>
                      <c:pt idx="248">
                        <c:v>4.6615153640163998E-2</c:v>
                      </c:pt>
                      <c:pt idx="249">
                        <c:v>4.5790208876606703E-2</c:v>
                      </c:pt>
                      <c:pt idx="250">
                        <c:v>4.495692737845542E-2</c:v>
                      </c:pt>
                      <c:pt idx="251">
                        <c:v>4.4118139205521587E-2</c:v>
                      </c:pt>
                      <c:pt idx="252">
                        <c:v>4.3276689502777431E-2</c:v>
                      </c:pt>
                      <c:pt idx="253">
                        <c:v>4.2435428454839871E-2</c:v>
                      </c:pt>
                      <c:pt idx="254">
                        <c:v>4.1597201238373786E-2</c:v>
                      </c:pt>
                      <c:pt idx="255">
                        <c:v>4.076483800781032E-2</c:v>
                      </c:pt>
                      <c:pt idx="256">
                        <c:v>3.9941143949603963E-2</c:v>
                      </c:pt>
                      <c:pt idx="257">
                        <c:v>3.9128889439954927E-2</c:v>
                      </c:pt>
                      <c:pt idx="258">
                        <c:v>3.8330800340505553E-2</c:v>
                      </c:pt>
                      <c:pt idx="259">
                        <c:v>3.7549548465978619E-2</c:v>
                      </c:pt>
                      <c:pt idx="260">
                        <c:v>3.6787742257067144E-2</c:v>
                      </c:pt>
                      <c:pt idx="261">
                        <c:v>3.60479176911103E-2</c:v>
                      </c:pt>
                      <c:pt idx="262">
                        <c:v>3.5332529462201778E-2</c:v>
                      </c:pt>
                      <c:pt idx="263">
                        <c:v>3.4643942461378092E-2</c:v>
                      </c:pt>
                      <c:pt idx="264">
                        <c:v>3.3984423586430307E-2</c:v>
                      </c:pt>
                      <c:pt idx="265">
                        <c:v>3.3356133909673971E-2</c:v>
                      </c:pt>
                      <c:pt idx="266">
                        <c:v>3.2761121230708963E-2</c:v>
                      </c:pt>
                      <c:pt idx="267">
                        <c:v>3.2201313039800734E-2</c:v>
                      </c:pt>
                      <c:pt idx="268">
                        <c:v>3.1678509916029038E-2</c:v>
                      </c:pt>
                      <c:pt idx="269">
                        <c:v>3.1194379382781152E-2</c:v>
                      </c:pt>
                      <c:pt idx="270">
                        <c:v>3.0750450241519744E-2</c:v>
                      </c:pt>
                      <c:pt idx="271">
                        <c:v>3.0348107403038664E-2</c:v>
                      </c:pt>
                      <c:pt idx="272">
                        <c:v>2.9988587233637544E-2</c:v>
                      </c:pt>
                      <c:pt idx="273">
                        <c:v>2.9672973431804455E-2</c:v>
                      </c:pt>
                      <c:pt idx="274">
                        <c:v>2.9402193449104174E-2</c:v>
                      </c:pt>
                      <c:pt idx="275">
                        <c:v>2.9177015467029405E-2</c:v>
                      </c:pt>
                      <c:pt idx="276">
                        <c:v>2.8998045939597494E-2</c:v>
                      </c:pt>
                      <c:pt idx="277">
                        <c:v>2.8865727709465463E-2</c:v>
                      </c:pt>
                      <c:pt idx="278">
                        <c:v>2.8780338703304952E-2</c:v>
                      </c:pt>
                      <c:pt idx="279">
                        <c:v>2.874199121012878E-2</c:v>
                      </c:pt>
                      <c:pt idx="280">
                        <c:v>2.8750631744201411E-2</c:v>
                      </c:pt>
                      <c:pt idx="281">
                        <c:v>2.8806041492104507E-2</c:v>
                      </c:pt>
                      <c:pt idx="282">
                        <c:v>2.8907837341471093E-2</c:v>
                      </c:pt>
                      <c:pt idx="283">
                        <c:v>2.9055473486857202E-2</c:v>
                      </c:pt>
                      <c:pt idx="284">
                        <c:v>2.9248243606193592E-2</c:v>
                      </c:pt>
                      <c:pt idx="285">
                        <c:v>2.9485283599261222E-2</c:v>
                      </c:pt>
                      <c:pt idx="286">
                        <c:v>2.9765574877666658E-2</c:v>
                      </c:pt>
                      <c:pt idx="287">
                        <c:v>3.0087948193868449E-2</c:v>
                      </c:pt>
                      <c:pt idx="288">
                        <c:v>3.0451087994925564E-2</c:v>
                      </c:pt>
                      <c:pt idx="289">
                        <c:v>3.0853537284812771E-2</c:v>
                      </c:pt>
                      <c:pt idx="290">
                        <c:v>3.1293702977382397E-2</c:v>
                      </c:pt>
                      <c:pt idx="291">
                        <c:v>3.1769861720350775E-2</c:v>
                      </c:pt>
                      <c:pt idx="292">
                        <c:v>3.2280166169059529E-2</c:v>
                      </c:pt>
                      <c:pt idx="293">
                        <c:v>3.2822651687210547E-2</c:v>
                      </c:pt>
                      <c:pt idx="294">
                        <c:v>3.3395243450305118E-2</c:v>
                      </c:pt>
                      <c:pt idx="295">
                        <c:v>3.3995763926137137E-2</c:v>
                      </c:pt>
                      <c:pt idx="296">
                        <c:v>3.4621940705401436E-2</c:v>
                      </c:pt>
                      <c:pt idx="297">
                        <c:v>3.5271414654288478E-2</c:v>
                      </c:pt>
                      <c:pt idx="298">
                        <c:v>3.594174835984467E-2</c:v>
                      </c:pt>
                      <c:pt idx="299">
                        <c:v>3.6630434837893265E-2</c:v>
                      </c:pt>
                      <c:pt idx="300">
                        <c:v>3.7334906472431824E-2</c:v>
                      </c:pt>
                      <c:pt idx="301">
                        <c:v>3.8052544154657017E-2</c:v>
                      </c:pt>
                      <c:pt idx="302">
                        <c:v>3.87806865891119E-2</c:v>
                      </c:pt>
                      <c:pt idx="303">
                        <c:v>3.9516639733914595E-2</c:v>
                      </c:pt>
                      <c:pt idx="304">
                        <c:v>4.0257686341605856E-2</c:v>
                      </c:pt>
                      <c:pt idx="305">
                        <c:v>4.1001095566850915E-2</c:v>
                      </c:pt>
                      <c:pt idx="306">
                        <c:v>4.1744132607047527E-2</c:v>
                      </c:pt>
                      <c:pt idx="307">
                        <c:v>4.2484068341830591E-2</c:v>
                      </c:pt>
                      <c:pt idx="308">
                        <c:v>4.3218188937519532E-2</c:v>
                      </c:pt>
                      <c:pt idx="309">
                        <c:v>4.3943805382731099E-2</c:v>
                      </c:pt>
                      <c:pt idx="310">
                        <c:v>4.4658262921676219E-2</c:v>
                      </c:pt>
                      <c:pt idx="311">
                        <c:v>4.5358950352071437E-2</c:v>
                      </c:pt>
                      <c:pt idx="312">
                        <c:v>4.6043309155124397E-2</c:v>
                      </c:pt>
                      <c:pt idx="313">
                        <c:v>4.6708842425694695E-2</c:v>
                      </c:pt>
                      <c:pt idx="314">
                        <c:v>4.73531235714858E-2</c:v>
                      </c:pt>
                      <c:pt idx="315">
                        <c:v>4.7973804750984707E-2</c:v>
                      </c:pt>
                      <c:pt idx="316">
                        <c:v>4.8568625020835456E-2</c:v>
                      </c:pt>
                      <c:pt idx="317">
                        <c:v>4.9135418164399501E-2</c:v>
                      </c:pt>
                      <c:pt idx="318">
                        <c:v>4.9672120174424468E-2</c:v>
                      </c:pt>
                      <c:pt idx="319">
                        <c:v>5.0176776364004555E-2</c:v>
                      </c:pt>
                      <c:pt idx="320">
                        <c:v>5.0647548081361758E-2</c:v>
                      </c:pt>
                      <c:pt idx="321">
                        <c:v>5.1082719005415812E-2</c:v>
                      </c:pt>
                      <c:pt idx="322">
                        <c:v>5.1480701000618634E-2</c:v>
                      </c:pt>
                      <c:pt idx="323">
                        <c:v>5.1840039511118631E-2</c:v>
                      </c:pt>
                      <c:pt idx="324">
                        <c:v>5.2159418475972129E-2</c:v>
                      </c:pt>
                      <c:pt idx="325">
                        <c:v>5.2437664748835183E-2</c:v>
                      </c:pt>
                      <c:pt idx="326">
                        <c:v>5.2673752007341208E-2</c:v>
                      </c:pt>
                      <c:pt idx="327">
                        <c:v>5.286680413918915E-2</c:v>
                      </c:pt>
                      <c:pt idx="328">
                        <c:v>5.30160980938316E-2</c:v>
                      </c:pt>
                      <c:pt idx="329">
                        <c:v>5.3121066190551409E-2</c:v>
                      </c:pt>
                      <c:pt idx="330">
                        <c:v>5.3181297875645045E-2</c:v>
                      </c:pt>
                      <c:pt idx="331">
                        <c:v>5.3196540923382073E-2</c:v>
                      </c:pt>
                      <c:pt idx="332">
                        <c:v>5.316670207737885E-2</c:v>
                      </c:pt>
                      <c:pt idx="333">
                        <c:v>5.3091847130999736E-2</c:v>
                      </c:pt>
                      <c:pt idx="334">
                        <c:v>5.297220044737843E-2</c:v>
                      </c:pt>
                      <c:pt idx="335">
                        <c:v>5.2808143921624161E-2</c:v>
                      </c:pt>
                      <c:pt idx="336">
                        <c:v>5.2600215389738712E-2</c:v>
                      </c:pt>
                      <c:pt idx="337">
                        <c:v>5.2349106490712644E-2</c:v>
                      </c:pt>
                      <c:pt idx="338">
                        <c:v>5.2055659990183967E-2</c:v>
                      </c:pt>
                      <c:pt idx="339">
                        <c:v>5.1720866575927719E-2</c:v>
                      </c:pt>
                      <c:pt idx="340">
                        <c:v>5.1345861137287417E-2</c:v>
                      </c:pt>
                      <c:pt idx="341">
                        <c:v>5.0931918542460271E-2</c:v>
                      </c:pt>
                      <c:pt idx="342">
                        <c:v>5.0480448929293882E-2</c:v>
                      </c:pt>
                      <c:pt idx="343">
                        <c:v>4.9992992526941095E-2</c:v>
                      </c:pt>
                      <c:pt idx="344">
                        <c:v>4.9471214027347138E-2</c:v>
                      </c:pt>
                      <c:pt idx="345">
                        <c:v>4.8916896527096188E-2</c:v>
                      </c:pt>
                      <c:pt idx="346">
                        <c:v>4.8331935061629278E-2</c:v>
                      </c:pt>
                      <c:pt idx="347">
                        <c:v>4.7718329755244301E-2</c:v>
                      </c:pt>
                      <c:pt idx="348">
                        <c:v>4.7078178611606736E-2</c:v>
                      </c:pt>
                      <c:pt idx="349">
                        <c:v>4.6413669970728724E-2</c:v>
                      </c:pt>
                      <c:pt idx="350">
                        <c:v>4.572707465950511E-2</c:v>
                      </c:pt>
                      <c:pt idx="351">
                        <c:v>4.5020737863937052E-2</c:v>
                      </c:pt>
                      <c:pt idx="352">
                        <c:v>4.4297070752104858E-2</c:v>
                      </c:pt>
                      <c:pt idx="353">
                        <c:v>4.3558541877789521E-2</c:v>
                      </c:pt>
                      <c:pt idx="354">
                        <c:v>4.2807668395364019E-2</c:v>
                      </c:pt>
                      <c:pt idx="355">
                        <c:v>4.2047007117196326E-2</c:v>
                      </c:pt>
                      <c:pt idx="356">
                        <c:v>4.1279145445308515E-2</c:v>
                      </c:pt>
                      <c:pt idx="357">
                        <c:v>4.050669220943226E-2</c:v>
                      </c:pt>
                      <c:pt idx="358">
                        <c:v>3.9732268443880697E-2</c:v>
                      </c:pt>
                      <c:pt idx="359">
                        <c:v>3.8958498135818302E-2</c:v>
                      </c:pt>
                      <c:pt idx="360">
                        <c:v>3.8187998977565668E-2</c:v>
                      </c:pt>
                      <c:pt idx="361">
                        <c:v>3.7423373155504917E-2</c:v>
                      </c:pt>
                      <c:pt idx="362">
                        <c:v>3.6667198207977668E-2</c:v>
                      </c:pt>
                      <c:pt idx="363">
                        <c:v>3.5922017984268959E-2</c:v>
                      </c:pt>
                      <c:pt idx="364">
                        <c:v>3.5190333736366944E-2</c:v>
                      </c:pt>
                      <c:pt idx="365">
                        <c:v>3.4474595374671749E-2</c:v>
                      </c:pt>
                      <c:pt idx="366">
                        <c:v>3.3777192918197398E-2</c:v>
                      </c:pt>
                      <c:pt idx="367">
                        <c:v>3.3100448169082329E-2</c:v>
                      </c:pt>
                      <c:pt idx="368">
                        <c:v>3.2446606640382916E-2</c:v>
                      </c:pt>
                      <c:pt idx="369">
                        <c:v>3.1817829765191451E-2</c:v>
                      </c:pt>
                      <c:pt idx="370">
                        <c:v>3.1216187414081026E-2</c:v>
                      </c:pt>
                      <c:pt idx="371">
                        <c:v>3.0643650746754836E-2</c:v>
                      </c:pt>
                      <c:pt idx="372">
                        <c:v>3.0102085422558666E-2</c:v>
                      </c:pt>
                      <c:pt idx="373">
                        <c:v>2.9593245193211472E-2</c:v>
                      </c:pt>
                      <c:pt idx="374">
                        <c:v>2.911876589972898E-2</c:v>
                      </c:pt>
                      <c:pt idx="375">
                        <c:v>2.8680159894053817E-2</c:v>
                      </c:pt>
                      <c:pt idx="376">
                        <c:v>2.8278810904381058E-2</c:v>
                      </c:pt>
                      <c:pt idx="377">
                        <c:v>2.7915969361572441E-2</c:v>
                      </c:pt>
                      <c:pt idx="378">
                        <c:v>2.7592748202403206E-2</c:v>
                      </c:pt>
                      <c:pt idx="379">
                        <c:v>2.7310119163680858E-2</c:v>
                      </c:pt>
                      <c:pt idx="380">
                        <c:v>2.70689095795234E-2</c:v>
                      </c:pt>
                      <c:pt idx="381">
                        <c:v>2.6869799692294052E-2</c:v>
                      </c:pt>
                      <c:pt idx="382">
                        <c:v>2.6713320485862776E-2</c:v>
                      </c:pt>
                      <c:pt idx="383">
                        <c:v>2.6599852048012802E-2</c:v>
                      </c:pt>
                      <c:pt idx="384">
                        <c:v>2.6529622466933859E-2</c:v>
                      </c:pt>
                      <c:pt idx="385">
                        <c:v>2.650270726485698E-2</c:v>
                      </c:pt>
                      <c:pt idx="386">
                        <c:v>2.6519029369986912E-2</c:v>
                      </c:pt>
                      <c:pt idx="387">
                        <c:v>2.6578359625992084E-2</c:v>
                      </c:pt>
                      <c:pt idx="388">
                        <c:v>2.6680317836417531E-2</c:v>
                      </c:pt>
                      <c:pt idx="389">
                        <c:v>2.6824374339508371E-2</c:v>
                      </c:pt>
                      <c:pt idx="390">
                        <c:v>2.7009852107067887E-2</c:v>
                      </c:pt>
                      <c:pt idx="391">
                        <c:v>2.7235929359140272E-2</c:v>
                      </c:pt>
                      <c:pt idx="392">
                        <c:v>2.7501642684502395E-2</c:v>
                      </c:pt>
                      <c:pt idx="393">
                        <c:v>2.7805890655183105E-2</c:v>
                      </c:pt>
                      <c:pt idx="394">
                        <c:v>2.8147437921508384E-2</c:v>
                      </c:pt>
                      <c:pt idx="395">
                        <c:v>2.852491977249608E-2</c:v>
                      </c:pt>
                      <c:pt idx="396">
                        <c:v>2.8936847144811668E-2</c:v>
                      </c:pt>
                      <c:pt idx="397">
                        <c:v>2.9381612061939712E-2</c:v>
                      </c:pt>
                      <c:pt idx="398">
                        <c:v>2.9857493483741469E-2</c:v>
                      </c:pt>
                      <c:pt idx="399">
                        <c:v>3.036266354515255E-2</c:v>
                      </c:pt>
                      <c:pt idx="400">
                        <c:v>3.0895194161437319E-2</c:v>
                      </c:pt>
                      <c:pt idx="401">
                        <c:v>3.1453063976162147E-2</c:v>
                      </c:pt>
                      <c:pt idx="402">
                        <c:v>3.2034165626876991E-2</c:v>
                      </c:pt>
                      <c:pt idx="403">
                        <c:v>3.2636313302417952E-2</c:v>
                      </c:pt>
                      <c:pt idx="404">
                        <c:v>3.3257250564753045E-2</c:v>
                      </c:pt>
                      <c:pt idx="405">
                        <c:v>3.3894658407408434E-2</c:v>
                      </c:pt>
                      <c:pt idx="406">
                        <c:v>3.4546163521717209E-2</c:v>
                      </c:pt>
                      <c:pt idx="407">
                        <c:v>3.5209346741451431E-2</c:v>
                      </c:pt>
                      <c:pt idx="408">
                        <c:v>3.5881751635810859E-2</c:v>
                      </c:pt>
                      <c:pt idx="409">
                        <c:v>3.6560893220268509E-2</c:v>
                      </c:pt>
                      <c:pt idx="410">
                        <c:v>3.7244266754405918E-2</c:v>
                      </c:pt>
                      <c:pt idx="411">
                        <c:v>3.7929356595610468E-2</c:v>
                      </c:pt>
                      <c:pt idx="412">
                        <c:v>3.8613645077362209E-2</c:v>
                      </c:pt>
                      <c:pt idx="413">
                        <c:v>3.9294621380796181E-2</c:v>
                      </c:pt>
                      <c:pt idx="414">
                        <c:v>3.9969790368301839E-2</c:v>
                      </c:pt>
                      <c:pt idx="415">
                        <c:v>4.0636681348102437E-2</c:v>
                      </c:pt>
                      <c:pt idx="416">
                        <c:v>4.1292856739047194E-2</c:v>
                      </c:pt>
                      <c:pt idx="417">
                        <c:v>4.1935920605252669E-2</c:v>
                      </c:pt>
                      <c:pt idx="418">
                        <c:v>4.2563527030730477E-2</c:v>
                      </c:pt>
                      <c:pt idx="419">
                        <c:v>4.3173388304753681E-2</c:v>
                      </c:pt>
                      <c:pt idx="420">
                        <c:v>4.3763282889422078E-2</c:v>
                      </c:pt>
                      <c:pt idx="421">
                        <c:v>4.4331063141701869E-2</c:v>
                      </c:pt>
                      <c:pt idx="422">
                        <c:v>4.487466276312168E-2</c:v>
                      </c:pt>
                      <c:pt idx="423">
                        <c:v>4.5392103951307043E-2</c:v>
                      </c:pt>
                      <c:pt idx="424">
                        <c:v>4.5881504228629175E-2</c:v>
                      </c:pt>
                      <c:pt idx="425">
                        <c:v>4.634108292441589E-2</c:v>
                      </c:pt>
                      <c:pt idx="426">
                        <c:v>4.6769167288433493E-2</c:v>
                      </c:pt>
                      <c:pt idx="427">
                        <c:v>4.7164198214678328E-2</c:v>
                      </c:pt>
                      <c:pt idx="428">
                        <c:v>4.7524735555925304E-2</c:v>
                      </c:pt>
                      <c:pt idx="429">
                        <c:v>4.784946301095104E-2</c:v>
                      </c:pt>
                      <c:pt idx="430">
                        <c:v>4.813719256788241E-2</c:v>
                      </c:pt>
                      <c:pt idx="431">
                        <c:v>4.8386868488712577E-2</c:v>
                      </c:pt>
                      <c:pt idx="432">
                        <c:v>4.8597570821663619E-2</c:v>
                      </c:pt>
                      <c:pt idx="433">
                        <c:v>4.8768518429761425E-2</c:v>
                      </c:pt>
                      <c:pt idx="434">
                        <c:v>4.8899071525708222E-2</c:v>
                      </c:pt>
                      <c:pt idx="435">
                        <c:v>4.8988733704895142E-2</c:v>
                      </c:pt>
                      <c:pt idx="436">
                        <c:v>4.9037153470175794E-2</c:v>
                      </c:pt>
                      <c:pt idx="437">
                        <c:v>4.9044125243822977E-2</c:v>
                      </c:pt>
                      <c:pt idx="438">
                        <c:v>4.9009589863904406E-2</c:v>
                      </c:pt>
                      <c:pt idx="439">
                        <c:v>4.8933634564132925E-2</c:v>
                      </c:pt>
                      <c:pt idx="440">
                        <c:v>4.8816492438068432E-2</c:v>
                      </c:pt>
                      <c:pt idx="441">
                        <c:v>4.8658541390363304E-2</c:v>
                      </c:pt>
                      <c:pt idx="442">
                        <c:v>4.8460302579546088E-2</c:v>
                      </c:pt>
                      <c:pt idx="443">
                        <c:v>4.8222438358621764E-2</c:v>
                      </c:pt>
                      <c:pt idx="444">
                        <c:v>4.7945749721526869E-2</c:v>
                      </c:pt>
                      <c:pt idx="445">
                        <c:v>4.7631173265204885E-2</c:v>
                      </c:pt>
                      <c:pt idx="446">
                        <c:v>4.7279777678759301E-2</c:v>
                      </c:pt>
                      <c:pt idx="447">
                        <c:v>4.6892759772788367E-2</c:v>
                      </c:pt>
                      <c:pt idx="448">
                        <c:v>4.6471440063607115E-2</c:v>
                      </c:pt>
                      <c:pt idx="449">
                        <c:v>4.6017257928604151E-2</c:v>
                      </c:pt>
                      <c:pt idx="450">
                        <c:v>4.5531766350468565E-2</c:v>
                      </c:pt>
                      <c:pt idx="451">
                        <c:v>4.5016626269442257E-2</c:v>
                      </c:pt>
                      <c:pt idx="452">
                        <c:v>4.447360056410235E-2</c:v>
                      </c:pt>
                      <c:pt idx="453">
                        <c:v>4.3904547682457377E-2</c:v>
                      </c:pt>
                      <c:pt idx="454">
                        <c:v>4.331141494633603E-2</c:v>
                      </c:pt>
                      <c:pt idx="455">
                        <c:v>4.2696231553165036E-2</c:v>
                      </c:pt>
                      <c:pt idx="456">
                        <c:v>4.2061101300257905E-2</c:v>
                      </c:pt>
                      <c:pt idx="457">
                        <c:v>4.1408195057678093E-2</c:v>
                      </c:pt>
                      <c:pt idx="458">
                        <c:v>4.0739743016581752E-2</c:v>
                      </c:pt>
                      <c:pt idx="459">
                        <c:v>4.0058026740696195E-2</c:v>
                      </c:pt>
                      <c:pt idx="460">
                        <c:v>3.9365371049240719E-2</c:v>
                      </c:pt>
                      <c:pt idx="461">
                        <c:v>3.8664135760143506E-2</c:v>
                      </c:pt>
                      <c:pt idx="462">
                        <c:v>3.7956707322859544E-2</c:v>
                      </c:pt>
                      <c:pt idx="463">
                        <c:v>3.7245490370432364E-2</c:v>
                      </c:pt>
                      <c:pt idx="464">
                        <c:v>3.6532899220686726E-2</c:v>
                      </c:pt>
                      <c:pt idx="465">
                        <c:v>3.5821349356566022E-2</c:v>
                      </c:pt>
                      <c:pt idx="466">
                        <c:v>3.5113248915658736E-2</c:v>
                      </c:pt>
                      <c:pt idx="467">
                        <c:v>3.4410990218878501E-2</c:v>
                      </c:pt>
                      <c:pt idx="468">
                        <c:v>3.371694136807498E-2</c:v>
                      </c:pt>
                      <c:pt idx="469">
                        <c:v>3.3033437942067832E-2</c:v>
                      </c:pt>
                      <c:pt idx="470">
                        <c:v>3.2362774820198649E-2</c:v>
                      </c:pt>
                      <c:pt idx="471">
                        <c:v>3.1707198162005935E-2</c:v>
                      </c:pt>
                      <c:pt idx="472">
                        <c:v>3.106889757102882E-2</c:v>
                      </c:pt>
                      <c:pt idx="473">
                        <c:v>3.044999847005685E-2</c:v>
                      </c:pt>
                      <c:pt idx="474">
                        <c:v>2.9852554714353937E-2</c:v>
                      </c:pt>
                      <c:pt idx="475">
                        <c:v>2.9278541468504189E-2</c:v>
                      </c:pt>
                      <c:pt idx="476">
                        <c:v>2.8729848371561281E-2</c:v>
                      </c:pt>
                      <c:pt idx="477">
                        <c:v>2.8208273014125502E-2</c:v>
                      </c:pt>
                      <c:pt idx="478">
                        <c:v>2.771551474984052E-2</c:v>
                      </c:pt>
                      <c:pt idx="479">
                        <c:v>2.725316886258591E-2</c:v>
                      </c:pt>
                      <c:pt idx="480">
                        <c:v>2.6822721109356965E-2</c:v>
                      </c:pt>
                      <c:pt idx="481">
                        <c:v>2.6425542657468926E-2</c:v>
                      </c:pt>
                      <c:pt idx="482">
                        <c:v>2.6062885433302856E-2</c:v>
                      </c:pt>
                      <c:pt idx="483">
                        <c:v>2.5735877898336468E-2</c:v>
                      </c:pt>
                      <c:pt idx="484">
                        <c:v>2.5445521266671125E-2</c:v>
                      </c:pt>
                      <c:pt idx="485">
                        <c:v>2.5192686176690769E-2</c:v>
                      </c:pt>
                      <c:pt idx="486">
                        <c:v>2.4978109827867519E-2</c:v>
                      </c:pt>
                      <c:pt idx="487">
                        <c:v>2.4802393592074378E-2</c:v>
                      </c:pt>
                      <c:pt idx="488">
                        <c:v>2.4666001107078825E-2</c:v>
                      </c:pt>
                      <c:pt idx="489">
                        <c:v>2.4569256858180157E-2</c:v>
                      </c:pt>
                      <c:pt idx="490">
                        <c:v>2.451234525222579E-2</c:v>
                      </c:pt>
                      <c:pt idx="491">
                        <c:v>2.4495310186499458E-2</c:v>
                      </c:pt>
                      <c:pt idx="492">
                        <c:v>2.451805511322817E-2</c:v>
                      </c:pt>
                      <c:pt idx="493">
                        <c:v>2.4580343598707206E-2</c:v>
                      </c:pt>
                      <c:pt idx="494">
                        <c:v>2.4681800374301933E-2</c:v>
                      </c:pt>
                      <c:pt idx="495">
                        <c:v>2.4821912874856824E-2</c:v>
                      </c:pt>
                      <c:pt idx="496">
                        <c:v>2.5000033258332138E-2</c:v>
                      </c:pt>
                      <c:pt idx="497">
                        <c:v>2.5215380898803062E-2</c:v>
                      </c:pt>
                      <c:pt idx="498">
                        <c:v>2.5467045343301509E-2</c:v>
                      </c:pt>
                      <c:pt idx="499">
                        <c:v>2.5753989721360875E-2</c:v>
                      </c:pt>
                      <c:pt idx="500">
                        <c:v>2.6075054594547648E-2</c:v>
                      </c:pt>
                      <c:pt idx="501">
                        <c:v>2.6428962231733192E-2</c:v>
                      </c:pt>
                      <c:pt idx="502">
                        <c:v>2.6814321294381677E-2</c:v>
                      </c:pt>
                      <c:pt idx="503">
                        <c:v>2.7229631914710773E-2</c:v>
                      </c:pt>
                      <c:pt idx="504">
                        <c:v>2.7673291148223627E-2</c:v>
                      </c:pt>
                      <c:pt idx="505">
                        <c:v>2.8143598780822503E-2</c:v>
                      </c:pt>
                      <c:pt idx="506">
                        <c:v>2.863876346949364E-2</c:v>
                      </c:pt>
                      <c:pt idx="507">
                        <c:v>2.9156909194414243E-2</c:v>
                      </c:pt>
                      <c:pt idx="508">
                        <c:v>2.9696081999266061E-2</c:v>
                      </c:pt>
                      <c:pt idx="509">
                        <c:v>3.0254256995564579E-2</c:v>
                      </c:pt>
                      <c:pt idx="510">
                        <c:v>3.0829345605918788E-2</c:v>
                      </c:pt>
                      <c:pt idx="511">
                        <c:v>3.1419203020333075E-2</c:v>
                      </c:pt>
                      <c:pt idx="512">
                        <c:v>3.2021635838956376E-2</c:v>
                      </c:pt>
                      <c:pt idx="513">
                        <c:v>3.2634409874063047E-2</c:v>
                      </c:pt>
                      <c:pt idx="514">
                        <c:v>3.3255258083537569E-2</c:v>
                      </c:pt>
                      <c:pt idx="515">
                        <c:v>3.388188860770925E-2</c:v>
                      </c:pt>
                      <c:pt idx="516">
                        <c:v>3.4511992881068085E-2</c:v>
                      </c:pt>
                      <c:pt idx="517">
                        <c:v>3.5143253790170532E-2</c:v>
                      </c:pt>
                      <c:pt idx="518">
                        <c:v>3.5773353848925916E-2</c:v>
                      </c:pt>
                      <c:pt idx="519">
                        <c:v>3.6399983362441032E-2</c:v>
                      </c:pt>
                      <c:pt idx="520">
                        <c:v>3.7020848550681378E-2</c:v>
                      </c:pt>
                      <c:pt idx="521">
                        <c:v>3.7633679603397051E-2</c:v>
                      </c:pt>
                      <c:pt idx="522">
                        <c:v>3.8236238638047725E-2</c:v>
                      </c:pt>
                      <c:pt idx="523">
                        <c:v>3.8826327532844387E-2</c:v>
                      </c:pt>
                      <c:pt idx="524">
                        <c:v>3.9401795607512918E-2</c:v>
                      </c:pt>
                      <c:pt idx="525">
                        <c:v>3.9960547124959354E-2</c:v>
                      </c:pt>
                      <c:pt idx="526">
                        <c:v>4.0500548587693488E-2</c:v>
                      </c:pt>
                      <c:pt idx="527">
                        <c:v>4.1019835803628585E-2</c:v>
                      </c:pt>
                      <c:pt idx="528">
                        <c:v>4.1516520696726976E-2</c:v>
                      </c:pt>
                      <c:pt idx="529">
                        <c:v>4.1988797838900728E-2</c:v>
                      </c:pt>
                      <c:pt idx="530">
                        <c:v>4.2434950680592005E-2</c:v>
                      </c:pt>
                      <c:pt idx="531">
                        <c:v>4.2853357458557367E-2</c:v>
                      </c:pt>
                      <c:pt idx="532">
                        <c:v>4.3242496760548157E-2</c:v>
                      </c:pt>
                      <c:pt idx="533">
                        <c:v>4.360095272782203E-2</c:v>
                      </c:pt>
                      <c:pt idx="534">
                        <c:v>4.392741987772375E-2</c:v>
                      </c:pt>
                      <c:pt idx="535">
                        <c:v>4.4220707529940805E-2</c:v>
                      </c:pt>
                      <c:pt idx="536">
                        <c:v>4.4479743821461283E-2</c:v>
                      </c:pt>
                      <c:pt idx="537">
                        <c:v>4.4703579296731862E-2</c:v>
                      </c:pt>
                      <c:pt idx="538">
                        <c:v>4.4891390061033716E-2</c:v>
                      </c:pt>
                      <c:pt idx="539">
                        <c:v>4.5042480486648759E-2</c:v>
                      </c:pt>
                      <c:pt idx="540">
                        <c:v>4.5156285462982657E-2</c:v>
                      </c:pt>
                      <c:pt idx="541">
                        <c:v>4.5232372183429286E-2</c:v>
                      </c:pt>
                      <c:pt idx="542">
                        <c:v>4.5270441463405385E-2</c:v>
                      </c:pt>
                      <c:pt idx="543">
                        <c:v>4.5270328585644663E-2</c:v>
                      </c:pt>
                      <c:pt idx="544">
                        <c:v>4.5232003670510501E-2</c:v>
                      </c:pt>
                      <c:pt idx="545">
                        <c:v>4.5155571570764726E-2</c:v>
                      </c:pt>
                      <c:pt idx="546">
                        <c:v>4.5041271291904779E-2</c:v>
                      </c:pt>
                      <c:pt idx="547">
                        <c:v>4.4889474940851166E-2</c:v>
                      </c:pt>
                      <c:pt idx="548">
                        <c:v>4.4700686207424976E-2</c:v>
                      </c:pt>
                      <c:pt idx="549">
                        <c:v>4.4475538384692988E-2</c:v>
                      </c:pt>
                      <c:pt idx="550">
                        <c:v>4.4214791935872917E-2</c:v>
                      </c:pt>
                      <c:pt idx="551">
                        <c:v>4.3919331617078082E-2</c:v>
                      </c:pt>
                      <c:pt idx="552">
                        <c:v>4.3590163166727973E-2</c:v>
                      </c:pt>
                      <c:pt idx="553">
                        <c:v>4.3228409573964129E-2</c:v>
                      </c:pt>
                      <c:pt idx="554">
                        <c:v>4.2835306939871427E-2</c:v>
                      </c:pt>
                      <c:pt idx="555">
                        <c:v>4.2412199946719478E-2</c:v>
                      </c:pt>
                      <c:pt idx="556">
                        <c:v>4.1960536951795864E-2</c:v>
                      </c:pt>
                      <c:pt idx="557">
                        <c:v>4.1481864723697769E-2</c:v>
                      </c:pt>
                      <c:pt idx="558">
                        <c:v>4.0977822840182851E-2</c:v>
                      </c:pt>
                      <c:pt idx="559">
                        <c:v>4.0450137767839296E-2</c:v>
                      </c:pt>
                      <c:pt idx="560">
                        <c:v>3.9900616644927771E-2</c:v>
                      </c:pt>
                      <c:pt idx="561">
                        <c:v>3.9331140789756878E-2</c:v>
                      </c:pt>
                      <c:pt idx="562">
                        <c:v>3.8743658957887561E-2</c:v>
                      </c:pt>
                      <c:pt idx="563">
                        <c:v>3.81401803723109E-2</c:v>
                      </c:pt>
                      <c:pt idx="564">
                        <c:v>3.7522767551503002E-2</c:v>
                      </c:pt>
                      <c:pt idx="565">
                        <c:v>3.6893528960937269E-2</c:v>
                      </c:pt>
                      <c:pt idx="566">
                        <c:v>3.6254611514213303E-2</c:v>
                      </c:pt>
                      <c:pt idx="567">
                        <c:v>3.5608192950452991E-2</c:v>
                      </c:pt>
                      <c:pt idx="568">
                        <c:v>3.4956474115006679E-2</c:v>
                      </c:pt>
                      <c:pt idx="569">
                        <c:v>3.4301671170811655E-2</c:v>
                      </c:pt>
                      <c:pt idx="570">
                        <c:v>3.3646007767947815E-2</c:v>
                      </c:pt>
                      <c:pt idx="571">
                        <c:v>3.2991707199036303E-2</c:v>
                      </c:pt>
                      <c:pt idx="572">
                        <c:v>3.2340984568138699E-2</c:v>
                      </c:pt>
                      <c:pt idx="573">
                        <c:v>3.1696039000717845E-2</c:v>
                      </c:pt>
                      <c:pt idx="574">
                        <c:v>3.1059045922039539E-2</c:v>
                      </c:pt>
                      <c:pt idx="575">
                        <c:v>3.0432149431105088E-2</c:v>
                      </c:pt>
                      <c:pt idx="576">
                        <c:v>2.9817454796830917E-2</c:v>
                      </c:pt>
                      <c:pt idx="577">
                        <c:v>2.9217021102714829E-2</c:v>
                      </c:pt>
                      <c:pt idx="578">
                        <c:v>2.8632854065667356E-2</c:v>
                      </c:pt>
                      <c:pt idx="579">
                        <c:v>2.8066899054032705E-2</c:v>
                      </c:pt>
                      <c:pt idx="580">
                        <c:v>2.7521034329080932E-2</c:v>
                      </c:pt>
                      <c:pt idx="581">
                        <c:v>2.6997064533431578E-2</c:v>
                      </c:pt>
                      <c:pt idx="582">
                        <c:v>2.6496714448958566E-2</c:v>
                      </c:pt>
                      <c:pt idx="583">
                        <c:v>2.6021623045745672E-2</c:v>
                      </c:pt>
                      <c:pt idx="584">
                        <c:v>2.5573337842599287E-2</c:v>
                      </c:pt>
                      <c:pt idx="585">
                        <c:v>2.5153309598498558E-2</c:v>
                      </c:pt>
                      <c:pt idx="586">
                        <c:v>2.4762887353165879E-2</c:v>
                      </c:pt>
                      <c:pt idx="587">
                        <c:v>2.4403313833681935E-2</c:v>
                      </c:pt>
                      <c:pt idx="588">
                        <c:v>2.4075721242755442E-2</c:v>
                      </c:pt>
                      <c:pt idx="589">
                        <c:v>2.3781127442886785E-2</c:v>
                      </c:pt>
                      <c:pt idx="590">
                        <c:v>2.3520432549250344E-2</c:v>
                      </c:pt>
                      <c:pt idx="591">
                        <c:v>2.329441594265835E-2</c:v>
                      </c:pt>
                      <c:pt idx="592">
                        <c:v>2.3103733712473269E-2</c:v>
                      </c:pt>
                      <c:pt idx="593">
                        <c:v>2.2948916537805193E-2</c:v>
                      </c:pt>
                      <c:pt idx="594">
                        <c:v>2.2830368013773559E-2</c:v>
                      </c:pt>
                      <c:pt idx="595">
                        <c:v>2.2748363428035073E-2</c:v>
                      </c:pt>
                      <c:pt idx="596">
                        <c:v>2.2703048991184253E-2</c:v>
                      </c:pt>
                      <c:pt idx="597">
                        <c:v>2.2694441523030098E-2</c:v>
                      </c:pt>
                      <c:pt idx="598">
                        <c:v>2.2722428595142067E-2</c:v>
                      </c:pt>
                      <c:pt idx="599">
                        <c:v>2.2786769128451807E-2</c:v>
                      </c:pt>
                      <c:pt idx="600">
                        <c:v>2.2887094443095075E-2</c:v>
                      </c:pt>
                      <c:pt idx="601">
                        <c:v>2.3022909756090879E-2</c:v>
                      </c:pt>
                      <c:pt idx="602">
                        <c:v>2.3193596120882388E-2</c:v>
                      </c:pt>
                      <c:pt idx="603">
                        <c:v>2.3398412801219511E-2</c:v>
                      </c:pt>
                      <c:pt idx="604">
                        <c:v>2.3636500070342115E-2</c:v>
                      </c:pt>
                      <c:pt idx="605">
                        <c:v>2.3906882424941035E-2</c:v>
                      </c:pt>
                      <c:pt idx="606">
                        <c:v>2.4208472201928333E-2</c:v>
                      </c:pt>
                      <c:pt idx="607">
                        <c:v>2.4540073584647625E-2</c:v>
                      </c:pt>
                      <c:pt idx="608">
                        <c:v>2.4900386983805988E-2</c:v>
                      </c:pt>
                      <c:pt idx="609">
                        <c:v>2.5288013777109691E-2</c:v>
                      </c:pt>
                      <c:pt idx="610">
                        <c:v>2.5701461390350046E-2</c:v>
                      </c:pt>
                      <c:pt idx="611">
                        <c:v>2.6139148701506843E-2</c:v>
                      </c:pt>
                      <c:pt idx="612">
                        <c:v>2.6599411748330911E-2</c:v>
                      </c:pt>
                      <c:pt idx="613">
                        <c:v>2.708050971882657E-2</c:v>
                      </c:pt>
                      <c:pt idx="614">
                        <c:v>2.7580631203090473E-2</c:v>
                      </c:pt>
                      <c:pt idx="615">
                        <c:v>2.8097900684078515E-2</c:v>
                      </c:pt>
                      <c:pt idx="616">
                        <c:v>2.8630385244062209E-2</c:v>
                      </c:pt>
                      <c:pt idx="617">
                        <c:v>2.9176101462816562E-2</c:v>
                      </c:pt>
                      <c:pt idx="618">
                        <c:v>2.9733022482939266E-2</c:v>
                      </c:pt>
                      <c:pt idx="619">
                        <c:v>3.0299085217154624E-2</c:v>
                      </c:pt>
                      <c:pt idx="620">
                        <c:v>3.0872197671991956E-2</c:v>
                      </c:pt>
                      <c:pt idx="621">
                        <c:v>3.1450246361858829E-2</c:v>
                      </c:pt>
                      <c:pt idx="622">
                        <c:v>3.2031103787253407E-2</c:v>
                      </c:pt>
                      <c:pt idx="623">
                        <c:v>3.2612635950671785E-2</c:v>
                      </c:pt>
                      <c:pt idx="624">
                        <c:v>3.3192709883678832E-2</c:v>
                      </c:pt>
                      <c:pt idx="625">
                        <c:v>3.376920115860868E-2</c:v>
                      </c:pt>
                      <c:pt idx="626">
                        <c:v>3.4340001358461221E-2</c:v>
                      </c:pt>
                      <c:pt idx="627">
                        <c:v>3.490302547874477E-2</c:v>
                      </c:pt>
                      <c:pt idx="628">
                        <c:v>3.545621923529968E-2</c:v>
                      </c:pt>
                      <c:pt idx="629">
                        <c:v>3.5997566252507378E-2</c:v>
                      </c:pt>
                      <c:pt idx="630">
                        <c:v>3.6525095106749922E-2</c:v>
                      </c:pt>
                      <c:pt idx="631">
                        <c:v>3.7036886200537224E-2</c:v>
                      </c:pt>
                      <c:pt idx="632">
                        <c:v>3.7531078443349637E-2</c:v>
                      </c:pt>
                      <c:pt idx="633">
                        <c:v>3.8005875715966607E-2</c:v>
                      </c:pt>
                      <c:pt idx="634">
                        <c:v>3.8459553095846415E-2</c:v>
                      </c:pt>
                      <c:pt idx="635">
                        <c:v>3.8890462822002189E-2</c:v>
                      </c:pt>
                      <c:pt idx="636">
                        <c:v>3.9297039978769523E-2</c:v>
                      </c:pt>
                      <c:pt idx="637">
                        <c:v>3.9677807878881428E-2</c:v>
                      </c:pt>
                      <c:pt idx="638">
                        <c:v>4.0031383127360383E-2</c:v>
                      </c:pt>
                      <c:pt idx="639">
                        <c:v>4.0356480348885684E-2</c:v>
                      </c:pt>
                      <c:pt idx="640">
                        <c:v>4.0651916562510527E-2</c:v>
                      </c:pt>
                      <c:pt idx="641">
                        <c:v>4.091661518886798E-2</c:v>
                      </c:pt>
                      <c:pt idx="642">
                        <c:v>4.1149609676324715E-2</c:v>
                      </c:pt>
                      <c:pt idx="643">
                        <c:v>4.1350046733903467E-2</c:v>
                      </c:pt>
                      <c:pt idx="644">
                        <c:v>4.1517189160199607E-2</c:v>
                      </c:pt>
                      <c:pt idx="645">
                        <c:v>4.1650418258957884E-2</c:v>
                      </c:pt>
                      <c:pt idx="646">
                        <c:v>4.1749235833444705E-2</c:v>
                      </c:pt>
                      <c:pt idx="647">
                        <c:v>4.181326575324875E-2</c:v>
                      </c:pt>
                      <c:pt idx="648">
                        <c:v>4.1842255088656986E-2</c:v>
                      </c:pt>
                      <c:pt idx="649">
                        <c:v>4.1836074809285986E-2</c:v>
                      </c:pt>
                      <c:pt idx="650">
                        <c:v>4.1794720045186792E-2</c:v>
                      </c:pt>
                      <c:pt idx="651">
                        <c:v>4.1718309910186435E-2</c:v>
                      </c:pt>
                      <c:pt idx="652">
                        <c:v>4.1607086888771523E-2</c:v>
                      </c:pt>
                      <c:pt idx="653">
                        <c:v>4.1461415789354687E-2</c:v>
                      </c:pt>
                      <c:pt idx="654">
                        <c:v>4.1281782268287041E-2</c:v>
                      </c:pt>
                      <c:pt idx="655">
                        <c:v>4.106879093048646E-2</c:v>
                      </c:pt>
                      <c:pt idx="656">
                        <c:v>4.082316301403207E-2</c:v>
                      </c:pt>
                      <c:pt idx="657">
                        <c:v>4.0545733667530358E-2</c:v>
                      </c:pt>
                      <c:pt idx="658">
                        <c:v>4.0237448830479028E-2</c:v>
                      </c:pt>
                      <c:pt idx="659">
                        <c:v>3.9899361728236583E-2</c:v>
                      </c:pt>
                      <c:pt idx="660">
                        <c:v>3.9532628994545932E-2</c:v>
                      </c:pt>
                      <c:pt idx="661">
                        <c:v>3.9138506435850838E-2</c:v>
                      </c:pt>
                      <c:pt idx="662">
                        <c:v>3.871834445288537E-2</c:v>
                      </c:pt>
                      <c:pt idx="663">
                        <c:v>3.8273583136197678E-2</c:v>
                      </c:pt>
                      <c:pt idx="664">
                        <c:v>3.7805747053393061E-2</c:v>
                      </c:pt>
                      <c:pt idx="665">
                        <c:v>3.7316439746940253E-2</c:v>
                      </c:pt>
                      <c:pt idx="666">
                        <c:v>3.6807337962372184E-2</c:v>
                      </c:pt>
                      <c:pt idx="667">
                        <c:v>3.6280185627635499E-2</c:v>
                      </c:pt>
                      <c:pt idx="668">
                        <c:v>3.5736787605182188E-2</c:v>
                      </c:pt>
                      <c:pt idx="669">
                        <c:v>3.5179003239168935E-2</c:v>
                      </c:pt>
                      <c:pt idx="670">
                        <c:v>3.4608739720811639E-2</c:v>
                      </c:pt>
                      <c:pt idx="671">
                        <c:v>3.402794529555072E-2</c:v>
                      </c:pt>
                      <c:pt idx="672">
                        <c:v>3.3438602336201814E-2</c:v>
                      </c:pt>
                      <c:pt idx="673">
                        <c:v>3.2842720306699762E-2</c:v>
                      </c:pt>
                      <c:pt idx="674">
                        <c:v>3.2242328641393626E-2</c:v>
                      </c:pt>
                      <c:pt idx="675">
                        <c:v>3.1639469565105098E-2</c:v>
                      </c:pt>
                      <c:pt idx="676">
                        <c:v>3.1036190879336348E-2</c:v>
                      </c:pt>
                      <c:pt idx="677">
                        <c:v>3.043453874008872E-2</c:v>
                      </c:pt>
                      <c:pt idx="678">
                        <c:v>2.9836550452747249E-2</c:v>
                      </c:pt>
                      <c:pt idx="679">
                        <c:v>2.9244247309383284E-2</c:v>
                      </c:pt>
                      <c:pt idx="680">
                        <c:v>2.8659627493639896E-2</c:v>
                      </c:pt>
                      <c:pt idx="681">
                        <c:v>2.8084659078088152E-2</c:v>
                      </c:pt>
                      <c:pt idx="682">
                        <c:v>2.7521273138575168E-2</c:v>
                      </c:pt>
                      <c:pt idx="683">
                        <c:v>2.697135700963799E-2</c:v>
                      </c:pt>
                      <c:pt idx="684">
                        <c:v>2.6436747704519186E-2</c:v>
                      </c:pt>
                      <c:pt idx="685">
                        <c:v>2.5919225522707326E-2</c:v>
                      </c:pt>
                      <c:pt idx="686">
                        <c:v>2.5420507867225613E-2</c:v>
                      </c:pt>
                      <c:pt idx="687">
                        <c:v>2.4942243293120531E-2</c:v>
                      </c:pt>
                      <c:pt idx="688">
                        <c:v>2.4486005807754927E-2</c:v>
                      </c:pt>
                      <c:pt idx="689">
                        <c:v>2.4053289442588194E-2</c:v>
                      </c:pt>
                      <c:pt idx="690">
                        <c:v>2.3645503115142661E-2</c:v>
                      </c:pt>
                      <c:pt idx="691">
                        <c:v>2.3263965798800679E-2</c:v>
                      </c:pt>
                      <c:pt idx="692">
                        <c:v>2.290990201696769E-2</c:v>
                      </c:pt>
                      <c:pt idx="693">
                        <c:v>2.2584437676966326E-2</c:v>
                      </c:pt>
                      <c:pt idx="694">
                        <c:v>2.228859625780651E-2</c:v>
                      </c:pt>
                      <c:pt idx="695">
                        <c:v>2.2023295364709018E-2</c:v>
                      </c:pt>
                      <c:pt idx="696">
                        <c:v>2.1789343661945394E-2</c:v>
                      </c:pt>
                      <c:pt idx="697">
                        <c:v>2.1587438194209729E-2</c:v>
                      </c:pt>
                      <c:pt idx="698">
                        <c:v>2.1418162105350018E-2</c:v>
                      </c:pt>
                      <c:pt idx="699">
                        <c:v>2.1281982761876161E-2</c:v>
                      </c:pt>
                      <c:pt idx="700">
                        <c:v>2.1179250287222038E-2</c:v>
                      </c:pt>
                      <c:pt idx="701">
                        <c:v>2.1110196511284561E-2</c:v>
                      </c:pt>
                      <c:pt idx="702">
                        <c:v>2.1074934338291443E-2</c:v>
                      </c:pt>
                      <c:pt idx="703">
                        <c:v>2.1073457534572102E-2</c:v>
                      </c:pt>
                      <c:pt idx="704">
                        <c:v>2.1105640936323698E-2</c:v>
                      </c:pt>
                      <c:pt idx="705">
                        <c:v>2.1171241075985576E-2</c:v>
                      </c:pt>
                      <c:pt idx="706">
                        <c:v>2.126989722436223E-2</c:v>
                      </c:pt>
                      <c:pt idx="707">
                        <c:v>2.1401132844175198E-2</c:v>
                      </c:pt>
                      <c:pt idx="708">
                        <c:v>2.1564357449282232E-2</c:v>
                      </c:pt>
                      <c:pt idx="709">
                        <c:v>2.1758868862380893E-2</c:v>
                      </c:pt>
                      <c:pt idx="710">
                        <c:v>2.1983855862623056E-2</c:v>
                      </c:pt>
                      <c:pt idx="711">
                        <c:v>2.2238401213204657E-2</c:v>
                      </c:pt>
                      <c:pt idx="712">
                        <c:v>2.2521485057673939E-2</c:v>
                      </c:pt>
                      <c:pt idx="713">
                        <c:v>2.2831988672418861E-2</c:v>
                      </c:pt>
                      <c:pt idx="714">
                        <c:v>2.3168698561559998E-2</c:v>
                      </c:pt>
                      <c:pt idx="715">
                        <c:v>2.3530310879290549E-2</c:v>
                      </c:pt>
                      <c:pt idx="716">
                        <c:v>2.3915436163574024E-2</c:v>
                      </c:pt>
                      <c:pt idx="717">
                        <c:v>2.4322604364040771E-2</c:v>
                      </c:pt>
                      <c:pt idx="718">
                        <c:v>2.4750270145911663E-2</c:v>
                      </c:pt>
                      <c:pt idx="719">
                        <c:v>2.5196818450837089E-2</c:v>
                      </c:pt>
                      <c:pt idx="720">
                        <c:v>2.5660570294660463E-2</c:v>
                      </c:pt>
                      <c:pt idx="721">
                        <c:v>2.6139788781315378E-2</c:v>
                      </c:pt>
                      <c:pt idx="722">
                        <c:v>2.663268531133451E-2</c:v>
                      </c:pt>
                      <c:pt idx="723">
                        <c:v>2.7137425962796804E-2</c:v>
                      </c:pt>
                      <c:pt idx="724">
                        <c:v>2.7652138021967889E-2</c:v>
                      </c:pt>
                      <c:pt idx="725">
                        <c:v>2.8174916640394714E-2</c:v>
                      </c:pt>
                      <c:pt idx="726">
                        <c:v>2.8703831594809048E-2</c:v>
                      </c:pt>
                      <c:pt idx="727">
                        <c:v>2.9236934125865362E-2</c:v>
                      </c:pt>
                      <c:pt idx="728">
                        <c:v>2.9772263831503405E-2</c:v>
                      </c:pt>
                      <c:pt idx="729">
                        <c:v>3.0307855590565484E-2</c:v>
                      </c:pt>
                      <c:pt idx="730">
                        <c:v>3.0841746492234756E-2</c:v>
                      </c:pt>
                      <c:pt idx="731">
                        <c:v>3.1371982746876075E-2</c:v>
                      </c:pt>
                      <c:pt idx="732">
                        <c:v>3.1896626553963636E-2</c:v>
                      </c:pt>
                      <c:pt idx="733">
                        <c:v>3.2413762902972203E-2</c:v>
                      </c:pt>
                      <c:pt idx="734">
                        <c:v>3.2921506283378102E-2</c:v>
                      </c:pt>
                      <c:pt idx="735">
                        <c:v>3.3418007280277807E-2</c:v>
                      </c:pt>
                      <c:pt idx="736">
                        <c:v>3.3901459032567707E-2</c:v>
                      </c:pt>
                      <c:pt idx="737">
                        <c:v>3.4370103531151719E-2</c:v>
                      </c:pt>
                      <c:pt idx="738">
                        <c:v>3.4822237735240638E-2</c:v>
                      </c:pt>
                      <c:pt idx="739">
                        <c:v>3.5256219485481417E-2</c:v>
                      </c:pt>
                      <c:pt idx="740">
                        <c:v>3.5670473193406077E-2</c:v>
                      </c:pt>
                      <c:pt idx="741">
                        <c:v>3.6063495287506228E-2</c:v>
                      </c:pt>
                      <c:pt idx="742">
                        <c:v>3.6433859397130806E-2</c:v>
                      </c:pt>
                      <c:pt idx="743">
                        <c:v>3.6780221256354224E-2</c:v>
                      </c:pt>
                      <c:pt idx="744">
                        <c:v>3.7101323310979241E-2</c:v>
                      </c:pt>
                      <c:pt idx="745">
                        <c:v>3.7395999012909006E-2</c:v>
                      </c:pt>
                      <c:pt idx="746">
                        <c:v>3.7663176787248641E-2</c:v>
                      </c:pt>
                      <c:pt idx="747">
                        <c:v>3.7901883658673953E-2</c:v>
                      </c:pt>
                      <c:pt idx="748">
                        <c:v>3.8111248524823914E-2</c:v>
                      </c:pt>
                      <c:pt idx="749">
                        <c:v>3.8290505065737834E-2</c:v>
                      </c:pt>
                      <c:pt idx="750">
                        <c:v>3.8438994279656157E-2</c:v>
                      </c:pt>
                      <c:pt idx="751">
                        <c:v>3.8556166636835872E-2</c:v>
                      </c:pt>
                      <c:pt idx="752">
                        <c:v>3.8641583844389364E-2</c:v>
                      </c:pt>
                      <c:pt idx="753">
                        <c:v>3.8694920216537011E-2</c:v>
                      </c:pt>
                      <c:pt idx="754">
                        <c:v>3.8715963646062744E-2</c:v>
                      </c:pt>
                      <c:pt idx="755">
                        <c:v>3.8704616174172583E-2</c:v>
                      </c:pt>
                      <c:pt idx="756">
                        <c:v>3.8660894157375433E-2</c:v>
                      </c:pt>
                      <c:pt idx="757">
                        <c:v>3.8584928031427275E-2</c:v>
                      </c:pt>
                      <c:pt idx="758">
                        <c:v>3.8476961673798667E-2</c:v>
                      </c:pt>
                      <c:pt idx="759">
                        <c:v>3.8337351367537922E-2</c:v>
                      </c:pt>
                      <c:pt idx="760">
                        <c:v>3.8166564370801584E-2</c:v>
                      </c:pt>
                      <c:pt idx="761">
                        <c:v>3.7965177097706339E-2</c:v>
                      </c:pt>
                      <c:pt idx="762">
                        <c:v>3.7733872917516793E-2</c:v>
                      </c:pt>
                      <c:pt idx="763">
                        <c:v>3.7473439580516875E-2</c:v>
                      </c:pt>
                      <c:pt idx="764">
                        <c:v>3.7184766280215026E-2</c:v>
                      </c:pt>
                      <c:pt idx="765">
                        <c:v>3.6868840362798638E-2</c:v>
                      </c:pt>
                      <c:pt idx="766">
                        <c:v>3.6526743695979295E-2</c:v>
                      </c:pt>
                      <c:pt idx="767">
                        <c:v>3.6159648710551148E-2</c:v>
                      </c:pt>
                      <c:pt idx="768">
                        <c:v>3.5768814129116359E-2</c:v>
                      </c:pt>
                      <c:pt idx="769">
                        <c:v>3.5355580397511938E-2</c:v>
                      </c:pt>
                      <c:pt idx="770">
                        <c:v>3.4921364835493622E-2</c:v>
                      </c:pt>
                      <c:pt idx="771">
                        <c:v>3.4467656524198115E-2</c:v>
                      </c:pt>
                      <c:pt idx="772">
                        <c:v>3.3996010948801739E-2</c:v>
                      </c:pt>
                      <c:pt idx="773">
                        <c:v>3.3508044415629733E-2</c:v>
                      </c:pt>
                      <c:pt idx="774">
                        <c:v>3.3005428263733871E-2</c:v>
                      </c:pt>
                      <c:pt idx="775">
                        <c:v>3.24898828916481E-2</c:v>
                      </c:pt>
                      <c:pt idx="776">
                        <c:v>3.1963171620652479E-2</c:v>
                      </c:pt>
                      <c:pt idx="777">
                        <c:v>3.1427094416415863E-2</c:v>
                      </c:pt>
                      <c:pt idx="778">
                        <c:v>3.0883481491355582E-2</c:v>
                      </c:pt>
                      <c:pt idx="779">
                        <c:v>3.0334186810433796E-2</c:v>
                      </c:pt>
                      <c:pt idx="780">
                        <c:v>2.9781081523419444E-2</c:v>
                      </c:pt>
                      <c:pt idx="781">
                        <c:v>2.9226047346863463E-2</c:v>
                      </c:pt>
                      <c:pt idx="782">
                        <c:v>2.8670969919178561E-2</c:v>
                      </c:pt>
                      <c:pt idx="783">
                        <c:v>2.8117732152273023E-2</c:v>
                      </c:pt>
                      <c:pt idx="784">
                        <c:v>2.7568207603161001E-2</c:v>
                      </c:pt>
                      <c:pt idx="785">
                        <c:v>2.7024253888868911E-2</c:v>
                      </c:pt>
                      <c:pt idx="786">
                        <c:v>2.6487706167764306E-2</c:v>
                      </c:pt>
                      <c:pt idx="787">
                        <c:v>2.5960370710167338E-2</c:v>
                      </c:pt>
                      <c:pt idx="788">
                        <c:v>2.5444018580752063E-2</c:v>
                      </c:pt>
                      <c:pt idx="789">
                        <c:v>2.4940379454816967E-2</c:v>
                      </c:pt>
                      <c:pt idx="790">
                        <c:v>2.4451135589999159E-2</c:v>
                      </c:pt>
                      <c:pt idx="791">
                        <c:v>2.3977915974422608E-2</c:v>
                      </c:pt>
                      <c:pt idx="792">
                        <c:v>2.3522290671620129E-2</c:v>
                      </c:pt>
                      <c:pt idx="793">
                        <c:v>2.3085765381840585E-2</c:v>
                      </c:pt>
                      <c:pt idx="794">
                        <c:v>2.2669776238562919E-2</c:v>
                      </c:pt>
                      <c:pt idx="795">
                        <c:v>2.2275684858178137E-2</c:v>
                      </c:pt>
                      <c:pt idx="796">
                        <c:v>2.1904773659882377E-2</c:v>
                      </c:pt>
                      <c:pt idx="797">
                        <c:v>2.1558241471845447E-2</c:v>
                      </c:pt>
                      <c:pt idx="798">
                        <c:v>2.1237199438684518E-2</c:v>
                      </c:pt>
                      <c:pt idx="799">
                        <c:v>2.0942667244189927E-2</c:v>
                      </c:pt>
                      <c:pt idx="800">
                        <c:v>2.0675569662115596E-2</c:v>
                      </c:pt>
                      <c:pt idx="801">
                        <c:v>2.0436733446673121E-2</c:v>
                      </c:pt>
                      <c:pt idx="802">
                        <c:v>2.022688457315177E-2</c:v>
                      </c:pt>
                      <c:pt idx="803">
                        <c:v>2.0046645837838807E-2</c:v>
                      </c:pt>
                      <c:pt idx="804">
                        <c:v>1.989653482513325E-2</c:v>
                      </c:pt>
                      <c:pt idx="805">
                        <c:v>1.9776962248441426E-2</c:v>
                      </c:pt>
                      <c:pt idx="806">
                        <c:v>1.9688230670115135E-2</c:v>
                      </c:pt>
                      <c:pt idx="807">
                        <c:v>1.9630533604349892E-2</c:v>
                      </c:pt>
                      <c:pt idx="808">
                        <c:v>1.9603955005606053E-2</c:v>
                      </c:pt>
                      <c:pt idx="809">
                        <c:v>1.9608469143753238E-2</c:v>
                      </c:pt>
                      <c:pt idx="810">
                        <c:v>1.9643940865774208E-2</c:v>
                      </c:pt>
                      <c:pt idx="811">
                        <c:v>1.9710126242503668E-2</c:v>
                      </c:pt>
                      <c:pt idx="812">
                        <c:v>1.9806673597522761E-2</c:v>
                      </c:pt>
                      <c:pt idx="813">
                        <c:v>1.9933124913988517E-2</c:v>
                      </c:pt>
                      <c:pt idx="814">
                        <c:v>2.0088917613853782E-2</c:v>
                      </c:pt>
                      <c:pt idx="815">
                        <c:v>2.0273386702628161E-2</c:v>
                      </c:pt>
                      <c:pt idx="816">
                        <c:v>2.0485767271555634E-2</c:v>
                      </c:pt>
                      <c:pt idx="817">
                        <c:v>2.0725197347836882E-2</c:v>
                      </c:pt>
                      <c:pt idx="818">
                        <c:v>2.0990721082313084E-2</c:v>
                      </c:pt>
                      <c:pt idx="819">
                        <c:v>2.128129226285656E-2</c:v>
                      </c:pt>
                      <c:pt idx="820">
                        <c:v>2.15957781405836E-2</c:v>
                      </c:pt>
                      <c:pt idx="821">
                        <c:v>2.1932963554923964E-2</c:v>
                      </c:pt>
                      <c:pt idx="822">
                        <c:v>2.2291555342549632E-2</c:v>
                      </c:pt>
                      <c:pt idx="823">
                        <c:v>2.267018701419005E-2</c:v>
                      </c:pt>
                      <c:pt idx="824">
                        <c:v>2.3067423682441496E-2</c:v>
                      </c:pt>
                      <c:pt idx="825">
                        <c:v>2.3481767222820128E-2</c:v>
                      </c:pt>
                      <c:pt idx="826">
                        <c:v>2.3911661649516358E-2</c:v>
                      </c:pt>
                      <c:pt idx="827">
                        <c:v>2.4355498686577565E-2</c:v>
                      </c:pt>
                      <c:pt idx="828">
                        <c:v>2.4811623514591589E-2</c:v>
                      </c:pt>
                      <c:pt idx="829">
                        <c:v>2.5278340672352791E-2</c:v>
                      </c:pt>
                      <c:pt idx="830">
                        <c:v>2.5753920092481477E-2</c:v>
                      </c:pt>
                      <c:pt idx="831">
                        <c:v>2.6236603249526189E-2</c:v>
                      </c:pt>
                      <c:pt idx="832">
                        <c:v>2.6724609398717299E-2</c:v>
                      </c:pt>
                      <c:pt idx="833">
                        <c:v>2.7216141883254351E-2</c:v>
                      </c:pt>
                      <c:pt idx="834">
                        <c:v>2.7709394487801912E-2</c:v>
                      </c:pt>
                      <c:pt idx="835">
                        <c:v>2.8202557815743247E-2</c:v>
                      </c:pt>
                      <c:pt idx="836">
                        <c:v>2.8693825667688671E-2</c:v>
                      </c:pt>
                      <c:pt idx="837">
                        <c:v>2.9181401398770634E-2</c:v>
                      </c:pt>
                      <c:pt idx="838">
                        <c:v>2.9663504232362834E-2</c:v>
                      </c:pt>
                      <c:pt idx="839">
                        <c:v>3.0138375508052775E-2</c:v>
                      </c:pt>
                      <c:pt idx="840">
                        <c:v>3.0604284841961378E-2</c:v>
                      </c:pt>
                      <c:pt idx="841">
                        <c:v>3.1059536177845858E-2</c:v>
                      </c:pt>
                      <c:pt idx="842">
                        <c:v>3.1502473707842822E-2</c:v>
                      </c:pt>
                      <c:pt idx="843">
                        <c:v>3.1931487642197352E-2</c:v>
                      </c:pt>
                      <c:pt idx="844">
                        <c:v>3.2345019807891305E-2</c:v>
                      </c:pt>
                      <c:pt idx="845">
                        <c:v>3.2741569056715429E-2</c:v>
                      </c:pt>
                      <c:pt idx="846">
                        <c:v>3.311969646403342E-2</c:v>
                      </c:pt>
                      <c:pt idx="847">
                        <c:v>3.3478030300251635E-2</c:v>
                      </c:pt>
                      <c:pt idx="848">
                        <c:v>3.3815270757836462E-2</c:v>
                      </c:pt>
                      <c:pt idx="849">
                        <c:v>3.4130194417610955E-2</c:v>
                      </c:pt>
                      <c:pt idx="850">
                        <c:v>3.4421658439003806E-2</c:v>
                      </c:pt>
                      <c:pt idx="851">
                        <c:v>3.4688604459922084E-2</c:v>
                      </c:pt>
                      <c:pt idx="852">
                        <c:v>3.493006219296281E-2</c:v>
                      </c:pt>
                      <c:pt idx="853">
                        <c:v>3.5145152705769997E-2</c:v>
                      </c:pt>
                      <c:pt idx="854">
                        <c:v>3.5333091374474691E-2</c:v>
                      </c:pt>
                      <c:pt idx="855">
                        <c:v>3.5493190500324227E-2</c:v>
                      </c:pt>
                      <c:pt idx="856">
                        <c:v>3.5624861580810026E-2</c:v>
                      </c:pt>
                      <c:pt idx="857">
                        <c:v>3.572761722783193E-2</c:v>
                      </c:pt>
                      <c:pt idx="858">
                        <c:v>3.5801072726693736E-2</c:v>
                      </c:pt>
                      <c:pt idx="859">
                        <c:v>3.5844947230998479E-2</c:v>
                      </c:pt>
                      <c:pt idx="860">
                        <c:v>3.5859064589802689E-2</c:v>
                      </c:pt>
                      <c:pt idx="861">
                        <c:v>3.5843353804689483E-2</c:v>
                      </c:pt>
                      <c:pt idx="862">
                        <c:v>3.5797849115728281E-2</c:v>
                      </c:pt>
                      <c:pt idx="863">
                        <c:v>3.5722689716596999E-2</c:v>
                      </c:pt>
                      <c:pt idx="864">
                        <c:v>3.5618119100449014E-2</c:v>
                      </c:pt>
                      <c:pt idx="865">
                        <c:v>3.5484484039405288E-2</c:v>
                      </c:pt>
                      <c:pt idx="866">
                        <c:v>3.5322233201837999E-2</c:v>
                      </c:pt>
                      <c:pt idx="867">
                        <c:v>3.5131915412881097E-2</c:v>
                      </c:pt>
                      <c:pt idx="868">
                        <c:v>3.4914177564852593E-2</c:v>
                      </c:pt>
                      <c:pt idx="869">
                        <c:v>3.4669762185494765E-2</c:v>
                      </c:pt>
                      <c:pt idx="870">
                        <c:v>3.4399504673131943E-2</c:v>
                      </c:pt>
                      <c:pt idx="871">
                        <c:v>3.4104330209005461E-2</c:v>
                      </c:pt>
                      <c:pt idx="872">
                        <c:v>3.3785250358165014E-2</c:v>
                      </c:pt>
                      <c:pt idx="873">
                        <c:v>3.3443359371376692E-2</c:v>
                      </c:pt>
                      <c:pt idx="874">
                        <c:v>3.3079830201539172E-2</c:v>
                      </c:pt>
                      <c:pt idx="875">
                        <c:v>3.2695910249087599E-2</c:v>
                      </c:pt>
                      <c:pt idx="876">
                        <c:v>3.2292916851793828E-2</c:v>
                      </c:pt>
                      <c:pt idx="877">
                        <c:v>3.1872232535248568E-2</c:v>
                      </c:pt>
                      <c:pt idx="878">
                        <c:v>3.1435300041130376E-2</c:v>
                      </c:pt>
                      <c:pt idx="879">
                        <c:v>3.0983617151120177E-2</c:v>
                      </c:pt>
                      <c:pt idx="880">
                        <c:v>3.0518731325013065E-2</c:v>
                      </c:pt>
                      <c:pt idx="881">
                        <c:v>3.0042234172205484E-2</c:v>
                      </c:pt>
                      <c:pt idx="882">
                        <c:v>2.9555755776290084E-2</c:v>
                      </c:pt>
                      <c:pt idx="883">
                        <c:v>2.9060958892981163E-2</c:v>
                      </c:pt>
                      <c:pt idx="884">
                        <c:v>2.8559533042005657E-2</c:v>
                      </c:pt>
                      <c:pt idx="885">
                        <c:v>2.8053188513934658E-2</c:v>
                      </c:pt>
                      <c:pt idx="886">
                        <c:v>2.75436503132022E-2</c:v>
                      </c:pt>
                      <c:pt idx="887">
                        <c:v>2.7032652058744139E-2</c:v>
                      </c:pt>
                      <c:pt idx="888">
                        <c:v>2.652192986380995E-2</c:v>
                      </c:pt>
                      <c:pt idx="889">
                        <c:v>2.6013216216536534E-2</c:v>
                      </c:pt>
                      <c:pt idx="890">
                        <c:v>2.5508233882840615E-2</c:v>
                      </c:pt>
                      <c:pt idx="891">
                        <c:v>2.500868985307109E-2</c:v>
                      </c:pt>
                      <c:pt idx="892">
                        <c:v>2.4516269353675051E-2</c:v>
                      </c:pt>
                      <c:pt idx="893">
                        <c:v>2.4032629944871698E-2</c:v>
                      </c:pt>
                      <c:pt idx="894">
                        <c:v>2.3559395724989992E-2</c:v>
                      </c:pt>
                      <c:pt idx="895">
                        <c:v>2.3098151661719211E-2</c:v>
                      </c:pt>
                      <c:pt idx="896">
                        <c:v>2.2650438070041582E-2</c:v>
                      </c:pt>
                      <c:pt idx="897">
                        <c:v>2.2217745256071526E-2</c:v>
                      </c:pt>
                      <c:pt idx="898">
                        <c:v>2.1801508345408477E-2</c:v>
                      </c:pt>
                      <c:pt idx="899">
                        <c:v>2.1403102313932023E-2</c:v>
                      </c:pt>
                      <c:pt idx="900">
                        <c:v>2.1023837238229415E-2</c:v>
                      </c:pt>
                      <c:pt idx="901">
                        <c:v>2.0664953782041414E-2</c:v>
                      </c:pt>
                      <c:pt idx="902">
                        <c:v>2.0327618934258291E-2</c:v>
                      </c:pt>
                      <c:pt idx="903">
                        <c:v>2.0012922013085504E-2</c:v>
                      </c:pt>
                      <c:pt idx="904">
                        <c:v>1.9721870950040247E-2</c:v>
                      </c:pt>
                      <c:pt idx="905">
                        <c:v>1.9455388866431163E-2</c:v>
                      </c:pt>
                      <c:pt idx="906">
                        <c:v>1.9214310953923935E-2</c:v>
                      </c:pt>
                      <c:pt idx="907">
                        <c:v>1.8999381669707657E-2</c:v>
                      </c:pt>
                      <c:pt idx="908">
                        <c:v>1.8811252255649891E-2</c:v>
                      </c:pt>
                      <c:pt idx="909">
                        <c:v>1.8650478589674831E-2</c:v>
                      </c:pt>
                      <c:pt idx="910">
                        <c:v>1.8517519376413581E-2</c:v>
                      </c:pt>
                      <c:pt idx="911">
                        <c:v>1.8412734682971669E-2</c:v>
                      </c:pt>
                      <c:pt idx="912">
                        <c:v>1.8336384824432679E-2</c:v>
                      </c:pt>
                      <c:pt idx="913">
                        <c:v>1.8288629602477822E-2</c:v>
                      </c:pt>
                      <c:pt idx="914">
                        <c:v>1.8269527899252954E-2</c:v>
                      </c:pt>
                      <c:pt idx="915">
                        <c:v>1.8279037627359138E-2</c:v>
                      </c:pt>
                      <c:pt idx="916">
                        <c:v>1.8317016035587195E-2</c:v>
                      </c:pt>
                      <c:pt idx="917">
                        <c:v>1.8383220368764386E-2</c:v>
                      </c:pt>
                      <c:pt idx="918">
                        <c:v>1.8477308878836293E-2</c:v>
                      </c:pt>
                      <c:pt idx="919">
                        <c:v>1.8598842183074154E-2</c:v>
                      </c:pt>
                      <c:pt idx="920">
                        <c:v>1.8747284964082272E-2</c:v>
                      </c:pt>
                      <c:pt idx="921">
                        <c:v>1.8922008005083344E-2</c:v>
                      </c:pt>
                      <c:pt idx="922">
                        <c:v>1.9122290552789582E-2</c:v>
                      </c:pt>
                      <c:pt idx="923">
                        <c:v>1.9347322999024839E-2</c:v>
                      </c:pt>
                      <c:pt idx="924">
                        <c:v>1.9596209871155509E-2</c:v>
                      </c:pt>
                      <c:pt idx="925">
                        <c:v>1.9867973120312875E-2</c:v>
                      </c:pt>
                      <c:pt idx="926">
                        <c:v>2.0161555695360704E-2</c:v>
                      </c:pt>
                      <c:pt idx="927">
                        <c:v>2.0475825389572846E-2</c:v>
                      </c:pt>
                      <c:pt idx="928">
                        <c:v>2.0809578946044675E-2</c:v>
                      </c:pt>
                      <c:pt idx="929">
                        <c:v>2.116154640697401E-2</c:v>
                      </c:pt>
                      <c:pt idx="930">
                        <c:v>2.1530395691110055E-2</c:v>
                      </c:pt>
                      <c:pt idx="931">
                        <c:v>2.1914737382891281E-2</c:v>
                      </c:pt>
                      <c:pt idx="932">
                        <c:v>2.231312971607087E-2</c:v>
                      </c:pt>
                      <c:pt idx="933">
                        <c:v>2.2724083733971851E-2</c:v>
                      </c:pt>
                      <c:pt idx="934">
                        <c:v>2.3146068607920414E-2</c:v>
                      </c:pt>
                      <c:pt idx="935">
                        <c:v>2.3577517094874555E-2</c:v>
                      </c:pt>
                      <c:pt idx="936">
                        <c:v>2.4016831114807641E-2</c:v>
                      </c:pt>
                      <c:pt idx="937">
                        <c:v>2.4462387428012666E-2</c:v>
                      </c:pt>
                      <c:pt idx="938">
                        <c:v>2.4912543392174743E-2</c:v>
                      </c:pt>
                      <c:pt idx="939">
                        <c:v>2.5365642778805621E-2</c:v>
                      </c:pt>
                      <c:pt idx="940">
                        <c:v>2.5820021628460598E-2</c:v>
                      </c:pt>
                      <c:pt idx="941">
                        <c:v>2.6274014124052836E-2</c:v>
                      </c:pt>
                      <c:pt idx="942">
                        <c:v>2.672595846154633E-2</c:v>
                      </c:pt>
                      <c:pt idx="943">
                        <c:v>2.7174202697353576E-2</c:v>
                      </c:pt>
                      <c:pt idx="944">
                        <c:v>2.7617110551875591E-2</c:v>
                      </c:pt>
                      <c:pt idx="945">
                        <c:v>2.8053067148811343E-2</c:v>
                      </c:pt>
                      <c:pt idx="946">
                        <c:v>2.8480484670118159E-2</c:v>
                      </c:pt>
                      <c:pt idx="947">
                        <c:v>2.8897807906835851E-2</c:v>
                      </c:pt>
                      <c:pt idx="948">
                        <c:v>2.9303519686385338E-2</c:v>
                      </c:pt>
                      <c:pt idx="949">
                        <c:v>2.9696146157414727E-2</c:v>
                      </c:pt>
                      <c:pt idx="950">
                        <c:v>3.0074261913800877E-2</c:v>
                      </c:pt>
                      <c:pt idx="951">
                        <c:v>3.0436494940006876E-2</c:v>
                      </c:pt>
                      <c:pt idx="952">
                        <c:v>3.0781531360655676E-2</c:v>
                      </c:pt>
                      <c:pt idx="953">
                        <c:v>3.1108119977893176E-2</c:v>
                      </c:pt>
                      <c:pt idx="954">
                        <c:v>3.1415076580889656E-2</c:v>
                      </c:pt>
                      <c:pt idx="955">
                        <c:v>3.1701288012655982E-2</c:v>
                      </c:pt>
                      <c:pt idx="956">
                        <c:v>3.1965715980225719E-2</c:v>
                      </c:pt>
                      <c:pt idx="957">
                        <c:v>3.2207400595183899E-2</c:v>
                      </c:pt>
                      <c:pt idx="958">
                        <c:v>3.2425463632490673E-2</c:v>
                      </c:pt>
                      <c:pt idx="959">
                        <c:v>3.2619111496561194E-2</c:v>
                      </c:pt>
                      <c:pt idx="960">
                        <c:v>3.2787637884608908E-2</c:v>
                      </c:pt>
                      <c:pt idx="961">
                        <c:v>3.293042613834446E-2</c:v>
                      </c:pt>
                      <c:pt idx="962">
                        <c:v>3.3046951276231647E-2</c:v>
                      </c:pt>
                      <c:pt idx="963">
                        <c:v>3.3136781699640801E-2</c:v>
                      </c:pt>
                      <c:pt idx="964">
                        <c:v>3.3199580567398003E-2</c:v>
                      </c:pt>
                      <c:pt idx="965">
                        <c:v>3.3235106834405871E-2</c:v>
                      </c:pt>
                      <c:pt idx="966">
                        <c:v>3.3243215951201631E-2</c:v>
                      </c:pt>
                      <c:pt idx="967">
                        <c:v>3.3223860222517172E-2</c:v>
                      </c:pt>
                      <c:pt idx="968">
                        <c:v>3.3177088824110003E-2</c:v>
                      </c:pt>
                      <c:pt idx="969">
                        <c:v>3.3103047478339268E-2</c:v>
                      </c:pt>
                      <c:pt idx="970">
                        <c:v>3.3001977790161972E-2</c:v>
                      </c:pt>
                      <c:pt idx="971">
                        <c:v>3.2874216246417974E-2</c:v>
                      </c:pt>
                      <c:pt idx="972">
                        <c:v>3.2720192882454674E-2</c:v>
                      </c:pt>
                      <c:pt idx="973">
                        <c:v>3.2540429621306634E-2</c:v>
                      </c:pt>
                      <c:pt idx="974">
                        <c:v>3.2335538291791623E-2</c:v>
                      </c:pt>
                      <c:pt idx="975">
                        <c:v>3.2106218333005587E-2</c:v>
                      </c:pt>
                      <c:pt idx="976">
                        <c:v>3.1853254193791369E-2</c:v>
                      </c:pt>
                      <c:pt idx="977">
                        <c:v>3.1577512436817272E-2</c:v>
                      </c:pt>
                      <c:pt idx="978">
                        <c:v>3.1279938557928239E-2</c:v>
                      </c:pt>
                      <c:pt idx="979">
                        <c:v>3.0961553532416867E-2</c:v>
                      </c:pt>
                      <c:pt idx="980">
                        <c:v>3.0623450100806155E-2</c:v>
                      </c:pt>
                      <c:pt idx="981">
                        <c:v>3.0266788807634521E-2</c:v>
                      </c:pt>
                      <c:pt idx="982">
                        <c:v>2.9892793807580899E-2</c:v>
                      </c:pt>
                      <c:pt idx="983">
                        <c:v>2.9502748454067165E-2</c:v>
                      </c:pt>
                      <c:pt idx="984">
                        <c:v>2.9097990686214461E-2</c:v>
                      </c:pt>
                      <c:pt idx="985">
                        <c:v>2.8679908230719801E-2</c:v>
                      </c:pt>
                      <c:pt idx="986">
                        <c:v>2.8249933635841957E-2</c:v>
                      </c:pt>
                      <c:pt idx="987">
                        <c:v>2.7809539155250848E-2</c:v>
                      </c:pt>
                      <c:pt idx="988">
                        <c:v>2.7360231499997955E-2</c:v>
                      </c:pt>
                      <c:pt idx="989">
                        <c:v>2.690354647729816E-2</c:v>
                      </c:pt>
                      <c:pt idx="990">
                        <c:v>2.6441043535186098E-2</c:v>
                      </c:pt>
                      <c:pt idx="991">
                        <c:v>2.5974300232408324E-2</c:v>
                      </c:pt>
                      <c:pt idx="992">
                        <c:v>2.5504906653149941E-2</c:v>
                      </c:pt>
                      <c:pt idx="993">
                        <c:v>2.5034459786355146E-2</c:v>
                      </c:pt>
                      <c:pt idx="994">
                        <c:v>2.4564557889494347E-2</c:v>
                      </c:pt>
                      <c:pt idx="995">
                        <c:v>2.4096794856658655E-2</c:v>
                      </c:pt>
                      <c:pt idx="996">
                        <c:v>2.363275461081072E-2</c:v>
                      </c:pt>
                      <c:pt idx="997">
                        <c:v>2.3174005539909812E-2</c:v>
                      </c:pt>
                      <c:pt idx="998">
                        <c:v>2.2722094996438933E-2</c:v>
                      </c:pt>
                      <c:pt idx="999">
                        <c:v>2.2278543879613102E-2</c:v>
                      </c:pt>
                      <c:pt idx="1000">
                        <c:v>2.184484131922278E-2</c:v>
                      </c:pt>
                      <c:pt idx="1001">
                        <c:v>2.1422439479679194E-2</c:v>
                      </c:pt>
                      <c:pt idx="1002">
                        <c:v>2.1012748502378782E-2</c:v>
                      </c:pt>
                      <c:pt idx="1003">
                        <c:v>2.0617131603984751E-2</c:v>
                      </c:pt>
                      <c:pt idx="1004">
                        <c:v>2.0236900347650123E-2</c:v>
                      </c:pt>
                      <c:pt idx="1005">
                        <c:v>1.9873310103568093E-2</c:v>
                      </c:pt>
                      <c:pt idx="1006">
                        <c:v>1.9527555714546205E-2</c:v>
                      </c:pt>
                      <c:pt idx="1007">
                        <c:v>1.920076738155151E-2</c:v>
                      </c:pt>
                      <c:pt idx="1008">
                        <c:v>1.8894006783376386E-2</c:v>
                      </c:pt>
                      <c:pt idx="1009">
                        <c:v>1.8608263443729366E-2</c:v>
                      </c:pt>
                      <c:pt idx="1010">
                        <c:v>1.8344451358160794E-2</c:v>
                      </c:pt>
                      <c:pt idx="1011">
                        <c:v>1.8103405892300386E-2</c:v>
                      </c:pt>
                      <c:pt idx="1012">
                        <c:v>1.7885880961908348E-2</c:v>
                      </c:pt>
                      <c:pt idx="1013">
                        <c:v>1.7692546504234807E-2</c:v>
                      </c:pt>
                      <c:pt idx="1014">
                        <c:v>1.7523986249139523E-2</c:v>
                      </c:pt>
                      <c:pt idx="1015">
                        <c:v>1.7380695797355204E-2</c:v>
                      </c:pt>
                      <c:pt idx="1016">
                        <c:v>1.7263081012185127E-2</c:v>
                      </c:pt>
                      <c:pt idx="1017">
                        <c:v>1.7171456729810974E-2</c:v>
                      </c:pt>
                      <c:pt idx="1018">
                        <c:v>1.710604579225658E-2</c:v>
                      </c:pt>
                      <c:pt idx="1019">
                        <c:v>1.7066978405910753E-2</c:v>
                      </c:pt>
                      <c:pt idx="1020">
                        <c:v>1.7054291827360773E-2</c:v>
                      </c:pt>
                      <c:pt idx="1021">
                        <c:v>1.7067930377132435E-2</c:v>
                      </c:pt>
                      <c:pt idx="1022">
                        <c:v>1.7107745780776753E-2</c:v>
                      </c:pt>
                      <c:pt idx="1023">
                        <c:v>1.7173497835590888E-2</c:v>
                      </c:pt>
                      <c:pt idx="1024">
                        <c:v>1.7264855400116963E-2</c:v>
                      </c:pt>
                      <c:pt idx="1025">
                        <c:v>1.7381397702429257E-2</c:v>
                      </c:pt>
                      <c:pt idx="1026">
                        <c:v>1.752261596210436E-2</c:v>
                      </c:pt>
                      <c:pt idx="1027">
                        <c:v>1.7687915319671132E-2</c:v>
                      </c:pt>
                      <c:pt idx="1028">
                        <c:v>1.7876617066264134E-2</c:v>
                      </c:pt>
                      <c:pt idx="1029">
                        <c:v>1.8087961165158654E-2</c:v>
                      </c:pt>
                      <c:pt idx="1030">
                        <c:v>1.8321109055849258E-2</c:v>
                      </c:pt>
                      <c:pt idx="1031">
                        <c:v>1.8575146730353844E-2</c:v>
                      </c:pt>
                      <c:pt idx="1032">
                        <c:v>1.8849088070481936E-2</c:v>
                      </c:pt>
                      <c:pt idx="1033">
                        <c:v>1.9141878433905312E-2</c:v>
                      </c:pt>
                      <c:pt idx="1034">
                        <c:v>1.9452398476009478E-2</c:v>
                      </c:pt>
                      <c:pt idx="1035">
                        <c:v>1.9779468193696425E-2</c:v>
                      </c:pt>
                      <c:pt idx="1036">
                        <c:v>2.0121851176548463E-2</c:v>
                      </c:pt>
                      <c:pt idx="1037">
                        <c:v>2.0478259050053561E-2</c:v>
                      </c:pt>
                      <c:pt idx="1038">
                        <c:v>2.084735609494251E-2</c:v>
                      </c:pt>
                      <c:pt idx="1039">
                        <c:v>2.1227764026090223E-2</c:v>
                      </c:pt>
                      <c:pt idx="1040">
                        <c:v>2.1618066913900238E-2</c:v>
                      </c:pt>
                      <c:pt idx="1041">
                        <c:v>2.201681623061252E-2</c:v>
                      </c:pt>
                      <c:pt idx="1042">
                        <c:v>2.2422536003565034E-2</c:v>
                      </c:pt>
                      <c:pt idx="1043">
                        <c:v>2.2833728057090354E-2</c:v>
                      </c:pt>
                      <c:pt idx="1044">
                        <c:v>2.3248877324442942E-2</c:v>
                      </c:pt>
                      <c:pt idx="1045">
                        <c:v>2.3666457210937922E-2</c:v>
                      </c:pt>
                      <c:pt idx="1046">
                        <c:v>2.4084934989328219E-2</c:v>
                      </c:pt>
                      <c:pt idx="1047">
                        <c:v>2.4502777208366956E-2</c:v>
                      </c:pt>
                      <c:pt idx="1048">
                        <c:v>2.4918455095479939E-2</c:v>
                      </c:pt>
                      <c:pt idx="1049">
                        <c:v>2.5330449934528088E-2</c:v>
                      </c:pt>
                      <c:pt idx="1050">
                        <c:v>2.5737258399756047E-2</c:v>
                      </c:pt>
                      <c:pt idx="1051">
                        <c:v>2.6137397827204693E-2</c:v>
                      </c:pt>
                      <c:pt idx="1052">
                        <c:v>2.6529411405117973E-2</c:v>
                      </c:pt>
                      <c:pt idx="1053">
                        <c:v>2.6911873265186279E-2</c:v>
                      </c:pt>
                      <c:pt idx="1054">
                        <c:v>2.7283393456848392E-2</c:v>
                      </c:pt>
                      <c:pt idx="1055">
                        <c:v>2.7642622787310906E-2</c:v>
                      </c:pt>
                      <c:pt idx="1056">
                        <c:v>2.7988257510446302E-2</c:v>
                      </c:pt>
                      <c:pt idx="1057">
                        <c:v>2.8319043848289736E-2</c:v>
                      </c:pt>
                      <c:pt idx="1058">
                        <c:v>2.8633782329466846E-2</c:v>
                      </c:pt>
                      <c:pt idx="1059">
                        <c:v>2.8931331929557835E-2</c:v>
                      </c:pt>
                      <c:pt idx="1060">
                        <c:v>2.9210613999120862E-2</c:v>
                      </c:pt>
                      <c:pt idx="1061">
                        <c:v>2.947061596587144E-2</c:v>
                      </c:pt>
                      <c:pt idx="1062">
                        <c:v>2.9710394798327211E-2</c:v>
                      </c:pt>
                      <c:pt idx="1063">
                        <c:v>2.9929080219090985E-2</c:v>
                      </c:pt>
                      <c:pt idx="1064">
                        <c:v>3.012587765684319E-2</c:v>
                      </c:pt>
                      <c:pt idx="1065">
                        <c:v>3.0300070927053682E-2</c:v>
                      </c:pt>
                      <c:pt idx="1066">
                        <c:v>3.0451024632392441E-2</c:v>
                      </c:pt>
                      <c:pt idx="1067">
                        <c:v>3.0578186274821589E-2</c:v>
                      </c:pt>
                      <c:pt idx="1068">
                        <c:v>3.0681088072378994E-2</c:v>
                      </c:pt>
                      <c:pt idx="1069">
                        <c:v>3.0759348474713868E-2</c:v>
                      </c:pt>
                      <c:pt idx="1070">
                        <c:v>3.0812673372506486E-2</c:v>
                      </c:pt>
                      <c:pt idx="1071">
                        <c:v>3.0840856996989172E-2</c:v>
                      </c:pt>
                      <c:pt idx="1072">
                        <c:v>3.0843782506883771E-2</c:v>
                      </c:pt>
                      <c:pt idx="1073">
                        <c:v>3.0821422261175544E-2</c:v>
                      </c:pt>
                      <c:pt idx="1074">
                        <c:v>3.0773837777252948E-2</c:v>
                      </c:pt>
                      <c:pt idx="1075">
                        <c:v>3.0701179375051794E-2</c:v>
                      </c:pt>
                      <c:pt idx="1076">
                        <c:v>3.0603685508946946E-2</c:v>
                      </c:pt>
                      <c:pt idx="1077">
                        <c:v>3.0481681790232504E-2</c:v>
                      </c:pt>
                      <c:pt idx="1078">
                        <c:v>3.0335579704116263E-2</c:v>
                      </c:pt>
                      <c:pt idx="1079">
                        <c:v>3.0165875026224653E-2</c:v>
                      </c:pt>
                      <c:pt idx="1080">
                        <c:v>2.997314594466478E-2</c:v>
                      </c:pt>
                      <c:pt idx="1081">
                        <c:v>2.9758050894718398E-2</c:v>
                      </c:pt>
                      <c:pt idx="1082">
                        <c:v>2.9521326114242706E-2</c:v>
                      </c:pt>
                      <c:pt idx="1083">
                        <c:v>2.9263782928825713E-2</c:v>
                      </c:pt>
                      <c:pt idx="1084">
                        <c:v>2.8986304776680388E-2</c:v>
                      </c:pt>
                      <c:pt idx="1085">
                        <c:v>2.8689843984163948E-2</c:v>
                      </c:pt>
                      <c:pt idx="1086">
                        <c:v>2.8375418303668666E-2</c:v>
                      </c:pt>
                      <c:pt idx="1087">
                        <c:v>2.8044107226451634E-2</c:v>
                      </c:pt>
                      <c:pt idx="1088">
                        <c:v>2.7697048083741911E-2</c:v>
                      </c:pt>
                      <c:pt idx="1089">
                        <c:v>2.7335431950188917E-2</c:v>
                      </c:pt>
                      <c:pt idx="1090">
                        <c:v>2.6960499364391662E-2</c:v>
                      </c:pt>
                      <c:pt idx="1091">
                        <c:v>2.6573535881867835E-2</c:v>
                      </c:pt>
                      <c:pt idx="1092">
                        <c:v>2.6175867476389524E-2</c:v>
                      </c:pt>
                      <c:pt idx="1093">
                        <c:v>2.5768855806119949E-2</c:v>
                      </c:pt>
                      <c:pt idx="1094">
                        <c:v>2.5353893361438503E-2</c:v>
                      </c:pt>
                      <c:pt idx="1095">
                        <c:v>2.4932398511730101E-2</c:v>
                      </c:pt>
                      <c:pt idx="1096">
                        <c:v>2.4505810468743165E-2</c:v>
                      </c:pt>
                      <c:pt idx="1097">
                        <c:v>2.4075584184389806E-2</c:v>
                      </c:pt>
                      <c:pt idx="1098">
                        <c:v>2.3643185201061526E-2</c:v>
                      </c:pt>
                      <c:pt idx="1099">
                        <c:v>2.3210084472675582E-2</c:v>
                      </c:pt>
                      <c:pt idx="1100">
                        <c:v>2.2777753174738947E-2</c:v>
                      </c:pt>
                      <c:pt idx="1101">
                        <c:v>2.2347657521730367E-2</c:v>
                      </c:pt>
                      <c:pt idx="1102">
                        <c:v>2.1921253610044145E-2</c:v>
                      </c:pt>
                      <c:pt idx="1103">
                        <c:v>2.1499982304620677E-2</c:v>
                      </c:pt>
                      <c:pt idx="1104">
                        <c:v>2.1085264187209109E-2</c:v>
                      </c:pt>
                      <c:pt idx="1105">
                        <c:v>2.0678494583959491E-2</c:v>
                      </c:pt>
                      <c:pt idx="1106">
                        <c:v>2.0281038689736876E-2</c:v>
                      </c:pt>
                      <c:pt idx="1107">
                        <c:v>1.9894226806179621E-2</c:v>
                      </c:pt>
                      <c:pt idx="1108">
                        <c:v>1.9519349710100341E-2</c:v>
                      </c:pt>
                      <c:pt idx="1109">
                        <c:v>1.9157654168339963E-2</c:v>
                      </c:pt>
                      <c:pt idx="1110">
                        <c:v>1.881033861464455E-2</c:v>
                      </c:pt>
                      <c:pt idx="1111">
                        <c:v>1.8478549003542139E-2</c:v>
                      </c:pt>
                      <c:pt idx="1112">
                        <c:v>1.8163374855546612E-2</c:v>
                      </c:pt>
                      <c:pt idx="1113">
                        <c:v>1.7865845507321999E-2</c:v>
                      </c:pt>
                      <c:pt idx="1114">
                        <c:v>1.7586926579694833E-2</c:v>
                      </c:pt>
                      <c:pt idx="1115">
                        <c:v>1.7327516675617851E-2</c:v>
                      </c:pt>
                      <c:pt idx="1116">
                        <c:v>1.7088444319356477E-2</c:v>
                      </c:pt>
                      <c:pt idx="1117">
                        <c:v>1.687046514730357E-2</c:v>
                      </c:pt>
                      <c:pt idx="1118">
                        <c:v>1.667425935992577E-2</c:v>
                      </c:pt>
                      <c:pt idx="1119">
                        <c:v>1.6500429443409011E-2</c:v>
                      </c:pt>
                      <c:pt idx="1120">
                        <c:v>1.6349498168608232E-2</c:v>
                      </c:pt>
                      <c:pt idx="1121">
                        <c:v>1.6221906873916857E-2</c:v>
                      </c:pt>
                      <c:pt idx="1122">
                        <c:v>1.6118014037662377E-2</c:v>
                      </c:pt>
                      <c:pt idx="1123">
                        <c:v>1.6038094144604473E-2</c:v>
                      </c:pt>
                      <c:pt idx="1124">
                        <c:v>1.5982336850069622E-2</c:v>
                      </c:pt>
                      <c:pt idx="1125">
                        <c:v>1.5950846444202395E-2</c:v>
                      </c:pt>
                      <c:pt idx="1126">
                        <c:v>1.5943641617752208E-2</c:v>
                      </c:pt>
                      <c:pt idx="1127">
                        <c:v>1.5960655529749877E-2</c:v>
                      </c:pt>
                      <c:pt idx="1128">
                        <c:v>1.6001736176365005E-2</c:v>
                      </c:pt>
                      <c:pt idx="1129">
                        <c:v>1.6066647059174398E-2</c:v>
                      </c:pt>
                      <c:pt idx="1130">
                        <c:v>1.6155068150020886E-2</c:v>
                      </c:pt>
                      <c:pt idx="1131">
                        <c:v>1.6266597148600799E-2</c:v>
                      </c:pt>
                      <c:pt idx="1132">
                        <c:v>1.6400751027893363E-2</c:v>
                      </c:pt>
                      <c:pt idx="1133">
                        <c:v>1.6556967861539602E-2</c:v>
                      </c:pt>
                      <c:pt idx="1134">
                        <c:v>1.6734608926293068E-2</c:v>
                      </c:pt>
                      <c:pt idx="1135">
                        <c:v>1.6932961071708399E-2</c:v>
                      </c:pt>
                      <c:pt idx="1136">
                        <c:v>1.7151239348302476E-2</c:v>
                      </c:pt>
                      <c:pt idx="1137">
                        <c:v>1.7388589884527433E-2</c:v>
                      </c:pt>
                      <c:pt idx="1138">
                        <c:v>1.7644093002033949E-2</c:v>
                      </c:pt>
                      <c:pt idx="1139">
                        <c:v>1.791676655787814E-2</c:v>
                      </c:pt>
                      <c:pt idx="1140">
                        <c:v>1.8205569501546112E-2</c:v>
                      </c:pt>
                      <c:pt idx="1141">
                        <c:v>1.8509405633930543E-2</c:v>
                      </c:pt>
                      <c:pt idx="1142">
                        <c:v>1.8827127554704184E-2</c:v>
                      </c:pt>
                      <c:pt idx="1143">
                        <c:v>1.9157540783890536E-2</c:v>
                      </c:pt>
                      <c:pt idx="1144">
                        <c:v>1.9499408042841983E-2</c:v>
                      </c:pt>
                      <c:pt idx="1145">
                        <c:v>1.9851453679297939E-2</c:v>
                      </c:pt>
                      <c:pt idx="1146">
                        <c:v>2.0212368220709098E-2</c:v>
                      </c:pt>
                      <c:pt idx="1147">
                        <c:v>2.0580813039589998E-2</c:v>
                      </c:pt>
                      <c:pt idx="1148">
                        <c:v>2.095542511429031E-2</c:v>
                      </c:pt>
                      <c:pt idx="1149">
                        <c:v>2.133482186826759E-2</c:v>
                      </c:pt>
                      <c:pt idx="1150">
                        <c:v>2.1717606070690731E-2</c:v>
                      </c:pt>
                      <c:pt idx="1151">
                        <c:v>2.2102370781017091E-2</c:v>
                      </c:pt>
                      <c:pt idx="1152">
                        <c:v>2.2487704320058075E-2</c:v>
                      </c:pt>
                      <c:pt idx="1153">
                        <c:v>2.2872195249979403E-2</c:v>
                      </c:pt>
                      <c:pt idx="1154">
                        <c:v>2.3254437345681663E-2</c:v>
                      </c:pt>
                      <c:pt idx="1155">
                        <c:v>2.363303454006169E-2</c:v>
                      </c:pt>
                      <c:pt idx="1156">
                        <c:v>2.4006605825777252E-2</c:v>
                      </c:pt>
                      <c:pt idx="1157">
                        <c:v>2.4373790096314695E-2</c:v>
                      </c:pt>
                      <c:pt idx="1158">
                        <c:v>2.4733250909402437E-2</c:v>
                      </c:pt>
                      <c:pt idx="1159">
                        <c:v>2.5083681156113046E-2</c:v>
                      </c:pt>
                      <c:pt idx="1160">
                        <c:v>2.5423807619352434E-2</c:v>
                      </c:pt>
                      <c:pt idx="1161">
                        <c:v>2.57523954058528E-2</c:v>
                      </c:pt>
                      <c:pt idx="1162">
                        <c:v>2.6068252236254127E-2</c:v>
                      </c:pt>
                      <c:pt idx="1163">
                        <c:v>2.6370232578384879E-2</c:v>
                      </c:pt>
                      <c:pt idx="1164">
                        <c:v>2.6657241609425664E-2</c:v>
                      </c:pt>
                      <c:pt idx="1165">
                        <c:v>2.6928238993267083E-2</c:v>
                      </c:pt>
                      <c:pt idx="1166">
                        <c:v>2.7182242460043818E-2</c:v>
                      </c:pt>
                      <c:pt idx="1167">
                        <c:v>2.7418331175545478E-2</c:v>
                      </c:pt>
                      <c:pt idx="1168">
                        <c:v>2.7635648888962132E-2</c:v>
                      </c:pt>
                      <c:pt idx="1169">
                        <c:v>2.7833406848223108E-2</c:v>
                      </c:pt>
                      <c:pt idx="1170">
                        <c:v>2.8010886473022762E-2</c:v>
                      </c:pt>
                      <c:pt idx="1171">
                        <c:v>2.8167441776494471E-2</c:v>
                      </c:pt>
                      <c:pt idx="1172">
                        <c:v>2.830250152739569E-2</c:v>
                      </c:pt>
                      <c:pt idx="1173">
                        <c:v>2.8415571145591855E-2</c:v>
                      </c:pt>
                      <c:pt idx="1174">
                        <c:v>2.8506234324579219E-2</c:v>
                      </c:pt>
                      <c:pt idx="1175">
                        <c:v>2.857415437575642E-2</c:v>
                      </c:pt>
                      <c:pt idx="1176">
                        <c:v>2.8619075290143837E-2</c:v>
                      </c:pt>
                      <c:pt idx="1177">
                        <c:v>2.8640822514252502E-2</c:v>
                      </c:pt>
                      <c:pt idx="1178">
                        <c:v>2.8639303437814217E-2</c:v>
                      </c:pt>
                      <c:pt idx="1179">
                        <c:v>2.8614507592105643E-2</c:v>
                      </c:pt>
                      <c:pt idx="1180">
                        <c:v>2.8566506558618626E-2</c:v>
                      </c:pt>
                      <c:pt idx="1181">
                        <c:v>2.8495453588850597E-2</c:v>
                      </c:pt>
                      <c:pt idx="1182">
                        <c:v>2.8401582937005149E-2</c:v>
                      </c:pt>
                      <c:pt idx="1183">
                        <c:v>2.8285208908401277E-2</c:v>
                      </c:pt>
                      <c:pt idx="1184">
                        <c:v>2.8146724627386602E-2</c:v>
                      </c:pt>
                      <c:pt idx="1185">
                        <c:v>2.7986600529532633E-2</c:v>
                      </c:pt>
                      <c:pt idx="1186">
                        <c:v>2.7805382583853358E-2</c:v>
                      </c:pt>
                      <c:pt idx="1187">
                        <c:v>2.760369025173056E-2</c:v>
                      </c:pt>
                      <c:pt idx="1188">
                        <c:v>2.7382214190146494E-2</c:v>
                      </c:pt>
                      <c:pt idx="1189">
                        <c:v>2.7141713707713119E-2</c:v>
                      </c:pt>
                      <c:pt idx="1190">
                        <c:v>2.688301398284524E-2</c:v>
                      </c:pt>
                      <c:pt idx="1191">
                        <c:v>2.6607003054246622E-2</c:v>
                      </c:pt>
                      <c:pt idx="1192">
                        <c:v>2.6314628594666618E-2</c:v>
                      </c:pt>
                      <c:pt idx="1193">
                        <c:v>2.6006894479629131E-2</c:v>
                      </c:pt>
                      <c:pt idx="1194">
                        <c:v>2.5684857163540915E-2</c:v>
                      </c:pt>
                      <c:pt idx="1195">
                        <c:v>2.5349621876244274E-2</c:v>
                      </c:pt>
                      <c:pt idx="1196">
                        <c:v>2.5002338653692849E-2</c:v>
                      </c:pt>
                      <c:pt idx="1197">
                        <c:v>2.4644198216991181E-2</c:v>
                      </c:pt>
                      <c:pt idx="1198">
                        <c:v>2.427642771454953E-2</c:v>
                      </c:pt>
                      <c:pt idx="1199">
                        <c:v>2.3900286342567668E-2</c:v>
                      </c:pt>
                      <c:pt idx="1200">
                        <c:v>2.3517060859462969E-2</c:v>
                      </c:pt>
                      <c:pt idx="1201">
                        <c:v>2.3128061010209672E-2</c:v>
                      </c:pt>
                      <c:pt idx="1202">
                        <c:v>2.2734614876846422E-2</c:v>
                      </c:pt>
                      <c:pt idx="1203">
                        <c:v>2.2338064171646708E-2</c:v>
                      </c:pt>
                      <c:pt idx="1204">
                        <c:v>2.1939759489620774E-2</c:v>
                      </c:pt>
                      <c:pt idx="1205">
                        <c:v>2.1541055537134687E-2</c:v>
                      </c:pt>
                      <c:pt idx="1206">
                        <c:v>2.114330635349293E-2</c:v>
                      </c:pt>
                      <c:pt idx="1207">
                        <c:v>2.0747860542325695E-2</c:v>
                      </c:pt>
                      <c:pt idx="1208">
                        <c:v>2.0356056529564615E-2</c:v>
                      </c:pt>
                      <c:pt idx="1209">
                        <c:v>1.9969217864667477E-2</c:v>
                      </c:pt>
                      <c:pt idx="1210">
                        <c:v>1.9588648581577637E-2</c:v>
                      </c:pt>
                      <c:pt idx="1211">
                        <c:v>1.9215628635665394E-2</c:v>
                      </c:pt>
                      <c:pt idx="1212">
                        <c:v>1.8851409432605187E-2</c:v>
                      </c:pt>
                      <c:pt idx="1213">
                        <c:v>1.8497209464796428E-2</c:v>
                      </c:pt>
                      <c:pt idx="1214">
                        <c:v>1.8154210070529555E-2</c:v>
                      </c:pt>
                      <c:pt idx="1215">
                        <c:v>1.7823551330645285E-2</c:v>
                      </c:pt>
                      <c:pt idx="1216">
                        <c:v>1.7506328116924895E-2</c:v>
                      </c:pt>
                      <c:pt idx="1217">
                        <c:v>1.7203586305896492E-2</c:v>
                      </c:pt>
                      <c:pt idx="1218">
                        <c:v>1.6916319171134689E-2</c:v>
                      </c:pt>
                      <c:pt idx="1219">
                        <c:v>1.6645463966483167E-2</c:v>
                      </c:pt>
                      <c:pt idx="1220">
                        <c:v>1.639189871193902E-2</c:v>
                      </c:pt>
                      <c:pt idx="1221">
                        <c:v>1.6156439193203382E-2</c:v>
                      </c:pt>
                      <c:pt idx="1222">
                        <c:v>1.5939836185134632E-2</c:v>
                      </c:pt>
                      <c:pt idx="1223">
                        <c:v>1.5742772908534639E-2</c:v>
                      </c:pt>
                      <c:pt idx="1224">
                        <c:v>1.5565862728863194E-2</c:v>
                      </c:pt>
                      <c:pt idx="1225">
                        <c:v>1.5409647104609171E-2</c:v>
                      </c:pt>
                      <c:pt idx="1226">
                        <c:v>1.5274593792155242E-2</c:v>
                      </c:pt>
                      <c:pt idx="1227">
                        <c:v>1.5161095313060169E-2</c:v>
                      </c:pt>
                      <c:pt idx="1228">
                        <c:v>1.5069467688747713E-2</c:v>
                      </c:pt>
                      <c:pt idx="1229">
                        <c:v>1.4999949446642128E-2</c:v>
                      </c:pt>
                      <c:pt idx="1230">
                        <c:v>1.4952700900827445E-2</c:v>
                      </c:pt>
                      <c:pt idx="1231">
                        <c:v>1.492780370933644E-2</c:v>
                      </c:pt>
                      <c:pt idx="1232">
                        <c:v>1.4925260709196862E-2</c:v>
                      </c:pt>
                      <c:pt idx="1233">
                        <c:v>1.4944996029382492E-2</c:v>
                      </c:pt>
                      <c:pt idx="1234">
                        <c:v>1.4986855480837931E-2</c:v>
                      </c:pt>
                      <c:pt idx="1235">
                        <c:v>1.5050607221770552E-2</c:v>
                      </c:pt>
                      <c:pt idx="1236">
                        <c:v>1.5135942695436755E-2</c:v>
                      </c:pt>
                      <c:pt idx="1237">
                        <c:v>1.5242477836694164E-2</c:v>
                      </c:pt>
                      <c:pt idx="1238">
                        <c:v>1.5369754542650145E-2</c:v>
                      </c:pt>
                      <c:pt idx="1239">
                        <c:v>1.5517242401814062E-2</c:v>
                      </c:pt>
                      <c:pt idx="1240">
                        <c:v>1.5684340675259534E-2</c:v>
                      </c:pt>
                      <c:pt idx="1241">
                        <c:v>1.5870380522424038E-2</c:v>
                      </c:pt>
                      <c:pt idx="1242">
                        <c:v>1.607462746332439E-2</c:v>
                      </c:pt>
                      <c:pt idx="1243">
                        <c:v>1.6296284068146122E-2</c:v>
                      </c:pt>
                      <c:pt idx="1244">
                        <c:v>1.6534492864376915E-2</c:v>
                      </c:pt>
                      <c:pt idx="1245">
                        <c:v>1.6788339450905573E-2</c:v>
                      </c:pt>
                      <c:pt idx="1246">
                        <c:v>1.7056855807793519E-2</c:v>
                      </c:pt>
                      <c:pt idx="1247">
                        <c:v>1.7339023789754281E-2</c:v>
                      </c:pt>
                      <c:pt idx="1248">
                        <c:v>1.7633778790750013E-2</c:v>
                      </c:pt>
                      <c:pt idx="1249">
                        <c:v>1.7940013566527562E-2</c:v>
                      </c:pt>
                      <c:pt idx="1250">
                        <c:v>1.8256582201384496E-2</c:v>
                      </c:pt>
                      <c:pt idx="1251">
                        <c:v>1.8582304204966378E-2</c:v>
                      </c:pt>
                      <c:pt idx="1252">
                        <c:v>1.8915968724460573E-2</c:v>
                      </c:pt>
                      <c:pt idx="1253">
                        <c:v>1.9256338857170686E-2</c:v>
                      </c:pt>
                      <c:pt idx="1254">
                        <c:v>1.9602156048123015E-2</c:v>
                      </c:pt>
                      <c:pt idx="1255">
                        <c:v>1.9952144557081046E-2</c:v>
                      </c:pt>
                      <c:pt idx="1256">
                        <c:v>2.0305015979126661E-2</c:v>
                      </c:pt>
                      <c:pt idx="1257">
                        <c:v>2.0659473802798114E-2</c:v>
                      </c:pt>
                      <c:pt idx="1258">
                        <c:v>2.1014217989672266E-2</c:v>
                      </c:pt>
                      <c:pt idx="1259">
                        <c:v>2.1367949559225222E-2</c:v>
                      </c:pt>
                      <c:pt idx="1260">
                        <c:v>2.1719375162811926E-2</c:v>
                      </c:pt>
                      <c:pt idx="1261">
                        <c:v>2.2067211630672105E-2</c:v>
                      </c:pt>
                      <c:pt idx="1262">
                        <c:v>2.2410190475985095E-2</c:v>
                      </c:pt>
                      <c:pt idx="1263">
                        <c:v>2.2747062340177249E-2</c:v>
                      </c:pt>
                      <c:pt idx="1264">
                        <c:v>2.3076601363914023E-2</c:v>
                      </c:pt>
                      <c:pt idx="1265">
                        <c:v>2.3397609468495111E-2</c:v>
                      </c:pt>
                      <c:pt idx="1266">
                        <c:v>2.3708920532712743E-2</c:v>
                      </c:pt>
                      <c:pt idx="1267">
                        <c:v>2.4009404450622319E-2</c:v>
                      </c:pt>
                      <c:pt idx="1268">
                        <c:v>2.4297971056117192E-2</c:v>
                      </c:pt>
                      <c:pt idx="1269">
                        <c:v>2.4573573900692602E-2</c:v>
                      </c:pt>
                      <c:pt idx="1270">
                        <c:v>2.483521387131871E-2</c:v>
                      </c:pt>
                      <c:pt idx="1271">
                        <c:v>2.5081942635930023E-2</c:v>
                      </c:pt>
                      <c:pt idx="1272">
                        <c:v>2.5312865904662318E-2</c:v>
                      </c:pt>
                      <c:pt idx="1273">
                        <c:v>2.5527146495636831E-2</c:v>
                      </c:pt>
                      <c:pt idx="1274">
                        <c:v>2.5724007194798063E-2</c:v>
                      </c:pt>
                      <c:pt idx="1275">
                        <c:v>2.5902733400052485E-2</c:v>
                      </c:pt>
                      <c:pt idx="1276">
                        <c:v>2.6062675540729972E-2</c:v>
                      </c:pt>
                      <c:pt idx="1277">
                        <c:v>2.6203251264197373E-2</c:v>
                      </c:pt>
                      <c:pt idx="1278">
                        <c:v>2.6323947382283705E-2</c:v>
                      </c:pt>
                      <c:pt idx="1279">
                        <c:v>2.6424321571036479E-2</c:v>
                      </c:pt>
                      <c:pt idx="1280">
                        <c:v>2.6504003818206206E-2</c:v>
                      </c:pt>
                      <c:pt idx="1281">
                        <c:v>2.6562697613753756E-2</c:v>
                      </c:pt>
                      <c:pt idx="1282">
                        <c:v>2.6600180879588455E-2</c:v>
                      </c:pt>
                      <c:pt idx="1283">
                        <c:v>2.6616306635668292E-2</c:v>
                      </c:pt>
                      <c:pt idx="1284">
                        <c:v>2.6611003400527519E-2</c:v>
                      </c:pt>
                      <c:pt idx="1285">
                        <c:v>2.6584275325235111E-2</c:v>
                      </c:pt>
                      <c:pt idx="1286">
                        <c:v>2.6536202060728042E-2</c:v>
                      </c:pt>
                      <c:pt idx="1287">
                        <c:v>2.6466938359402916E-2</c:v>
                      </c:pt>
                      <c:pt idx="1288">
                        <c:v>2.6376713412783626E-2</c:v>
                      </c:pt>
                      <c:pt idx="1289">
                        <c:v>2.6265829928010364E-2</c:v>
                      </c:pt>
                      <c:pt idx="1290">
                        <c:v>2.6134662946810158E-2</c:v>
                      </c:pt>
                      <c:pt idx="1291">
                        <c:v>2.5983658411511169E-2</c:v>
                      </c:pt>
                      <c:pt idx="1292">
                        <c:v>2.5813331483546639E-2</c:v>
                      </c:pt>
                      <c:pt idx="1293">
                        <c:v>2.5624264620757519E-2</c:v>
                      </c:pt>
                      <c:pt idx="1294">
                        <c:v>2.5417105420643338E-2</c:v>
                      </c:pt>
                      <c:pt idx="1295">
                        <c:v>2.5192564237522905E-2</c:v>
                      </c:pt>
                      <c:pt idx="1296">
                        <c:v>2.4951411582352142E-2</c:v>
                      </c:pt>
                      <c:pt idx="1297">
                        <c:v>2.4694475314696419E-2</c:v>
                      </c:pt>
                      <c:pt idx="1298">
                        <c:v>2.442263763707336E-2</c:v>
                      </c:pt>
                      <c:pt idx="1299">
                        <c:v>2.4136831902562324E-2</c:v>
                      </c:pt>
                      <c:pt idx="1300">
                        <c:v>2.383803924721643E-2</c:v>
                      </c:pt>
                      <c:pt idx="1301">
                        <c:v>2.3527285059412938E-2</c:v>
                      </c:pt>
                      <c:pt idx="1302">
                        <c:v>2.3205635298834237E-2</c:v>
                      </c:pt>
                      <c:pt idx="1303">
                        <c:v>2.2874192678278383E-2</c:v>
                      </c:pt>
                      <c:pt idx="1304">
                        <c:v>2.2534092721965219E-2</c:v>
                      </c:pt>
                      <c:pt idx="1305">
                        <c:v>2.2186499714413509E-2</c:v>
                      </c:pt>
                      <c:pt idx="1306">
                        <c:v>2.1832602554330654E-2</c:v>
                      </c:pt>
                      <c:pt idx="1307">
                        <c:v>2.1473610528268527E-2</c:v>
                      </c:pt>
                      <c:pt idx="1308">
                        <c:v>2.1110749019056765E-2</c:v>
                      </c:pt>
                      <c:pt idx="1309">
                        <c:v>2.0745255164232743E-2</c:v>
                      </c:pt>
                      <c:pt idx="1310">
                        <c:v>2.0378373479840759E-2</c:v>
                      </c:pt>
                      <c:pt idx="1311">
                        <c:v>2.0011351465066884E-2</c:v>
                      </c:pt>
                      <c:pt idx="1312">
                        <c:v>1.9645435203225363E-2</c:v>
                      </c:pt>
                      <c:pt idx="1313">
                        <c:v>1.9281864974595189E-2</c:v>
                      </c:pt>
                      <c:pt idx="1314">
                        <c:v>1.892187089654316E-2</c:v>
                      </c:pt>
                      <c:pt idx="1315">
                        <c:v>1.8566668606249569E-2</c:v>
                      </c:pt>
                      <c:pt idx="1316">
                        <c:v>1.8217455001175182E-2</c:v>
                      </c:pt>
                      <c:pt idx="1317">
                        <c:v>1.7875404052186659E-2</c:v>
                      </c:pt>
                      <c:pt idx="1318">
                        <c:v>1.7541662703972755E-2</c:v>
                      </c:pt>
                      <c:pt idx="1319">
                        <c:v>1.7217346877057251E-2</c:v>
                      </c:pt>
                      <c:pt idx="1320">
                        <c:v>1.690353758533324E-2</c:v>
                      </c:pt>
                      <c:pt idx="1321">
                        <c:v>1.660127718261354E-2</c:v>
                      </c:pt>
                      <c:pt idx="1322">
                        <c:v>1.6311565751217991E-2</c:v>
                      </c:pt>
                      <c:pt idx="1323">
                        <c:v>1.603535764509793E-2</c:v>
                      </c:pt>
                      <c:pt idx="1324">
                        <c:v>1.5773558199431964E-2</c:v>
                      </c:pt>
                      <c:pt idx="1325">
                        <c:v>1.5527020618025656E-2</c:v>
                      </c:pt>
                      <c:pt idx="1326">
                        <c:v>1.529654304920037E-2</c:v>
                      </c:pt>
                      <c:pt idx="1327">
                        <c:v>1.5082865860177905E-2</c:v>
                      </c:pt>
                      <c:pt idx="1328">
                        <c:v>1.4886669119252877E-2</c:v>
                      </c:pt>
                      <c:pt idx="1329">
                        <c:v>1.4708570294296171E-2</c:v>
                      </c:pt>
                      <c:pt idx="1330">
                        <c:v>1.4549122175360737E-2</c:v>
                      </c:pt>
                      <c:pt idx="1331">
                        <c:v>1.4408811028356274E-2</c:v>
                      </c:pt>
                      <c:pt idx="1332">
                        <c:v>1.4288054985936591E-2</c:v>
                      </c:pt>
                      <c:pt idx="1333">
                        <c:v>1.418720268089793E-2</c:v>
                      </c:pt>
                      <c:pt idx="1334">
                        <c:v>1.4106532126522917E-2</c:v>
                      </c:pt>
                      <c:pt idx="1335">
                        <c:v>1.4046249847429504E-2</c:v>
                      </c:pt>
                      <c:pt idx="1336">
                        <c:v>1.4006490263595479E-2</c:v>
                      </c:pt>
                      <c:pt idx="1337">
                        <c:v>1.3987315329333049E-2</c:v>
                      </c:pt>
                      <c:pt idx="1338">
                        <c:v>1.3988714428087683E-2</c:v>
                      </c:pt>
                      <c:pt idx="1339">
                        <c:v>1.4010604523032587E-2</c:v>
                      </c:pt>
                      <c:pt idx="1340">
                        <c:v>1.4052830562529131E-2</c:v>
                      </c:pt>
                      <c:pt idx="1341">
                        <c:v>1.4115166138627294E-2</c:v>
                      </c:pt>
                      <c:pt idx="1342">
                        <c:v>1.419731439589199E-2</c:v>
                      </c:pt>
                      <c:pt idx="1343">
                        <c:v>1.4298909186963053E-2</c:v>
                      </c:pt>
                      <c:pt idx="1344">
                        <c:v>1.4419516470393594E-2</c:v>
                      </c:pt>
                      <c:pt idx="1345">
                        <c:v>1.4558635945464847E-2</c:v>
                      </c:pt>
                      <c:pt idx="1346">
                        <c:v>1.4715702917848869E-2</c:v>
                      </c:pt>
                      <c:pt idx="1347">
                        <c:v>1.4890090389187398E-2</c:v>
                      </c:pt>
                      <c:pt idx="1348">
                        <c:v>1.5081111362876961E-2</c:v>
                      </c:pt>
                      <c:pt idx="1349">
                        <c:v>1.5288021357600054E-2</c:v>
                      </c:pt>
                      <c:pt idx="1350">
                        <c:v>1.551002111942565E-2</c:v>
                      </c:pt>
                      <c:pt idx="1351">
                        <c:v>1.5746259522614162E-2</c:v>
                      </c:pt>
                      <c:pt idx="1352">
                        <c:v>1.5995836648615775E-2</c:v>
                      </c:pt>
                      <c:pt idx="1353">
                        <c:v>1.6257807032137719E-2</c:v>
                      </c:pt>
                      <c:pt idx="1354">
                        <c:v>1.6531183062585025E-2</c:v>
                      </c:pt>
                      <c:pt idx="1355">
                        <c:v>1.6814938528651641E-2</c:v>
                      </c:pt>
                      <c:pt idx="1356">
                        <c:v>1.7108012293352515E-2</c:v>
                      </c:pt>
                      <c:pt idx="1357">
                        <c:v>1.7409312086346714E-2</c:v>
                      </c:pt>
                      <c:pt idx="1358">
                        <c:v>1.7717718400012076E-2</c:v>
                      </c:pt>
                      <c:pt idx="1359">
                        <c:v>1.803208847538338E-2</c:v>
                      </c:pt>
                      <c:pt idx="1360">
                        <c:v>1.8351260363774987E-2</c:v>
                      </c:pt>
                      <c:pt idx="1361">
                        <c:v>1.8674057049662313E-2</c:v>
                      </c:pt>
                      <c:pt idx="1362">
                        <c:v>1.8999290620202725E-2</c:v>
                      </c:pt>
                      <c:pt idx="1363">
                        <c:v>1.9325766466637459E-2</c:v>
                      </c:pt>
                      <c:pt idx="1364">
                        <c:v>1.9652287502724564E-2</c:v>
                      </c:pt>
                      <c:pt idx="1365">
                        <c:v>1.9977658385316101E-2</c:v>
                      </c:pt>
                      <c:pt idx="1366">
                        <c:v>2.0300689722211274E-2</c:v>
                      </c:pt>
                      <c:pt idx="1367">
                        <c:v>2.0620202252480579E-2</c:v>
                      </c:pt>
                      <c:pt idx="1368">
                        <c:v>2.0935030984580858E-2</c:v>
                      </c:pt>
                      <c:pt idx="1369">
                        <c:v>2.1244029277749824E-2</c:v>
                      </c:pt>
                      <c:pt idx="1370">
                        <c:v>2.1546072852390789E-2</c:v>
                      </c:pt>
                      <c:pt idx="1371">
                        <c:v>2.1840063715434014E-2</c:v>
                      </c:pt>
                      <c:pt idx="1372">
                        <c:v>2.2124933986977666E-2</c:v>
                      </c:pt>
                      <c:pt idx="1373">
                        <c:v>2.2399649614885213E-2</c:v>
                      </c:pt>
                      <c:pt idx="1374">
                        <c:v>2.2663213964428282E-2</c:v>
                      </c:pt>
                      <c:pt idx="1375">
                        <c:v>2.2914671270525201E-2</c:v>
                      </c:pt>
                      <c:pt idx="1376">
                        <c:v>2.3153109940629853E-2</c:v>
                      </c:pt>
                      <c:pt idx="1377">
                        <c:v>2.33776656968692E-2</c:v>
                      </c:pt>
                      <c:pt idx="1378">
                        <c:v>2.3587524546611269E-2</c:v>
                      </c:pt>
                      <c:pt idx="1379">
                        <c:v>2.3781925571268996E-2</c:v>
                      </c:pt>
                      <c:pt idx="1380">
                        <c:v>2.3960163523798247E-2</c:v>
                      </c:pt>
                      <c:pt idx="1381">
                        <c:v>2.4121591226040181E-2</c:v>
                      </c:pt>
                      <c:pt idx="1382">
                        <c:v>2.4265621757775E-2</c:v>
                      </c:pt>
                      <c:pt idx="1383">
                        <c:v>2.4391730430100723E-2</c:v>
                      </c:pt>
                      <c:pt idx="1384">
                        <c:v>2.4499456536523356E-2</c:v>
                      </c:pt>
                      <c:pt idx="1385">
                        <c:v>2.4588404875935822E-2</c:v>
                      </c:pt>
                      <c:pt idx="1386">
                        <c:v>2.46582470424778E-2</c:v>
                      </c:pt>
                      <c:pt idx="1387">
                        <c:v>2.4708722478096277E-2</c:v>
                      </c:pt>
                      <c:pt idx="1388">
                        <c:v>2.4739639284469286E-2</c:v>
                      </c:pt>
                      <c:pt idx="1389">
                        <c:v>2.4750874791808628E-2</c:v>
                      </c:pt>
                      <c:pt idx="1390">
                        <c:v>2.474237588291708E-2</c:v>
                      </c:pt>
                      <c:pt idx="1391">
                        <c:v>2.4714159071740478E-2</c:v>
                      </c:pt>
                      <c:pt idx="1392">
                        <c:v>2.4666310336521145E-2</c:v>
                      </c:pt>
                      <c:pt idx="1393">
                        <c:v>2.4598984708523119E-2</c:v>
                      </c:pt>
                      <c:pt idx="1394">
                        <c:v>2.4512405618159479E-2</c:v>
                      </c:pt>
                      <c:pt idx="1395">
                        <c:v>2.4406864001203257E-2</c:v>
                      </c:pt>
                      <c:pt idx="1396">
                        <c:v>2.4282717168605087E-2</c:v>
                      </c:pt>
                      <c:pt idx="1397">
                        <c:v>2.4140387444267119E-2</c:v>
                      </c:pt>
                      <c:pt idx="1398">
                        <c:v>2.3980360575933703E-2</c:v>
                      </c:pt>
                      <c:pt idx="1399">
                        <c:v>2.3803183925151055E-2</c:v>
                      </c:pt>
                      <c:pt idx="1400">
                        <c:v>2.3609464443015548E-2</c:v>
                      </c:pt>
                      <c:pt idx="1401">
                        <c:v>2.3399866439176343E-2</c:v>
                      </c:pt>
                      <c:pt idx="1402">
                        <c:v>2.3175109152272829E-2</c:v>
                      </c:pt>
                      <c:pt idx="1403">
                        <c:v>2.2935964130675057E-2</c:v>
                      </c:pt>
                      <c:pt idx="1404">
                        <c:v>2.2683252433050131E-2</c:v>
                      </c:pt>
                      <c:pt idx="1405">
                        <c:v>2.2417841658895425E-2</c:v>
                      </c:pt>
                      <c:pt idx="1406">
                        <c:v>2.2140642819765396E-2</c:v>
                      </c:pt>
                      <c:pt idx="1407">
                        <c:v>2.1852607062460446E-2</c:v>
                      </c:pt>
                      <c:pt idx="1408">
                        <c:v>2.1554722255951831E-2</c:v>
                      </c:pt>
                      <c:pt idx="1409">
                        <c:v>2.124800945427845E-2</c:v>
                      </c:pt>
                      <c:pt idx="1410">
                        <c:v>2.0933519248067353E-2</c:v>
                      </c:pt>
                      <c:pt idx="1411">
                        <c:v>2.0612328017704105E-2</c:v>
                      </c:pt>
                      <c:pt idx="1412">
                        <c:v>2.0285534101505447E-2</c:v>
                      </c:pt>
                      <c:pt idx="1413">
                        <c:v>1.9954253892522523E-2</c:v>
                      </c:pt>
                      <c:pt idx="1414">
                        <c:v>1.9619617877837711E-2</c:v>
                      </c:pt>
                      <c:pt idx="1415">
                        <c:v>1.9282766634393961E-2</c:v>
                      </c:pt>
                      <c:pt idx="1416">
                        <c:v>1.89448467955304E-2</c:v>
                      </c:pt>
                      <c:pt idx="1417">
                        <c:v>1.8607007002478228E-2</c:v>
                      </c:pt>
                      <c:pt idx="1418">
                        <c:v>1.8270393855100035E-2</c:v>
                      </c:pt>
                      <c:pt idx="1419">
                        <c:v>1.7936147876137822E-2</c:v>
                      </c:pt>
                      <c:pt idx="1420">
                        <c:v>1.7605399503165527E-2</c:v>
                      </c:pt>
                      <c:pt idx="1421">
                        <c:v>1.7279265122319167E-2</c:v>
                      </c:pt>
                      <c:pt idx="1422">
                        <c:v>1.6958843157713021E-2</c:v>
                      </c:pt>
                      <c:pt idx="1423">
                        <c:v>1.6645210230227976E-2</c:v>
                      </c:pt>
                      <c:pt idx="1424">
                        <c:v>1.6339417399095463E-2</c:v>
                      </c:pt>
                      <c:pt idx="1425">
                        <c:v>1.6042486499387377E-2</c:v>
                      </c:pt>
                      <c:pt idx="1426">
                        <c:v>1.5755406588161908E-2</c:v>
                      </c:pt>
                      <c:pt idx="1427">
                        <c:v>1.5479130511616129E-2</c:v>
                      </c:pt>
                      <c:pt idx="1428">
                        <c:v>1.5214571605147375E-2</c:v>
                      </c:pt>
                      <c:pt idx="1429">
                        <c:v>1.4962600537740478E-2</c:v>
                      </c:pt>
                      <c:pt idx="1430">
                        <c:v>1.4724042311571973E-2</c:v>
                      </c:pt>
                      <c:pt idx="1431">
                        <c:v>1.4499673427156997E-2</c:v>
                      </c:pt>
                      <c:pt idx="1432">
                        <c:v>1.4290219223766889E-2</c:v>
                      </c:pt>
                      <c:pt idx="1433">
                        <c:v>1.4096351404212818E-2</c:v>
                      </c:pt>
                      <c:pt idx="1434">
                        <c:v>1.3918685752425646E-2</c:v>
                      </c:pt>
                      <c:pt idx="1435">
                        <c:v>1.3757780051572346E-2</c:v>
                      </c:pt>
                      <c:pt idx="1436">
                        <c:v>1.3614132209728512E-2</c:v>
                      </c:pt>
                      <c:pt idx="1437">
                        <c:v>1.3488178599385827E-2</c:v>
                      </c:pt>
                      <c:pt idx="1438">
                        <c:v>1.338029261631026E-2</c:v>
                      </c:pt>
                      <c:pt idx="1439">
                        <c:v>1.3290783462484473E-2</c:v>
                      </c:pt>
                      <c:pt idx="1440">
                        <c:v>1.3219895157072581E-2</c:v>
                      </c:pt>
                      <c:pt idx="1441">
                        <c:v>1.3167805778534925E-2</c:v>
                      </c:pt>
                      <c:pt idx="1442">
                        <c:v>1.3134626940201963E-2</c:v>
                      </c:pt>
                      <c:pt idx="1443">
                        <c:v>1.3120403500790535E-2</c:v>
                      </c:pt>
                      <c:pt idx="1444">
                        <c:v>1.3125113510515233E-2</c:v>
                      </c:pt>
                      <c:pt idx="1445">
                        <c:v>1.3148668392617474E-2</c:v>
                      </c:pt>
                      <c:pt idx="1446">
                        <c:v>1.3190913359305239E-2</c:v>
                      </c:pt>
                      <c:pt idx="1447">
                        <c:v>1.3251628060272828E-2</c:v>
                      </c:pt>
                      <c:pt idx="1448">
                        <c:v>1.3330527461153098E-2</c:v>
                      </c:pt>
                      <c:pt idx="1449">
                        <c:v>1.3427262948449174E-2</c:v>
                      </c:pt>
                      <c:pt idx="1450">
                        <c:v>1.3541423656700283E-2</c:v>
                      </c:pt>
                      <c:pt idx="1451">
                        <c:v>1.3672538012859546E-2</c:v>
                      </c:pt>
                      <c:pt idx="1452">
                        <c:v>1.3820075492105397E-2</c:v>
                      </c:pt>
                      <c:pt idx="1453">
                        <c:v>1.3983448578571296E-2</c:v>
                      </c:pt>
                      <c:pt idx="1454">
                        <c:v>1.4162014923767462E-2</c:v>
                      </c:pt>
                      <c:pt idx="1455">
                        <c:v>1.4355079694783614E-2</c:v>
                      </c:pt>
                      <c:pt idx="1456">
                        <c:v>1.4561898103704044E-2</c:v>
                      </c:pt>
                      <c:pt idx="1457">
                        <c:v>1.4781678109043361E-2</c:v>
                      </c:pt>
                      <c:pt idx="1458">
                        <c:v>1.5013583279418447E-2</c:v>
                      </c:pt>
                      <c:pt idx="1459">
                        <c:v>1.5256735809115345E-2</c:v>
                      </c:pt>
                      <c:pt idx="1460">
                        <c:v>1.5510219674693369E-2</c:v>
                      </c:pt>
                      <c:pt idx="1461">
                        <c:v>1.5773083921285316E-2</c:v>
                      </c:pt>
                      <c:pt idx="1462">
                        <c:v>1.6044346066816973E-2</c:v>
                      </c:pt>
                      <c:pt idx="1463">
                        <c:v>1.6322995611969916E-2</c:v>
                      </c:pt>
                      <c:pt idx="1464">
                        <c:v>1.6607997643358161E-2</c:v>
                      </c:pt>
                      <c:pt idx="1465">
                        <c:v>1.6898296517082176E-2</c:v>
                      </c:pt>
                      <c:pt idx="1466">
                        <c:v>1.7192819609558947E-2</c:v>
                      </c:pt>
                      <c:pt idx="1467">
                        <c:v>1.7490481122310053E-2</c:v>
                      </c:pt>
                      <c:pt idx="1468">
                        <c:v>1.7790185927222833E-2</c:v>
                      </c:pt>
                      <c:pt idx="1469">
                        <c:v>1.8090833438674819E-2</c:v>
                      </c:pt>
                      <c:pt idx="1470">
                        <c:v>1.8391321498841005E-2</c:v>
                      </c:pt>
                      <c:pt idx="1471">
                        <c:v>1.8690550262477429E-2</c:v>
                      </c:pt>
                      <c:pt idx="1472">
                        <c:v>1.8987426067496368E-2</c:v>
                      </c:pt>
                      <c:pt idx="1473">
                        <c:v>1.9280865277723113E-2</c:v>
                      </c:pt>
                      <c:pt idx="1474">
                        <c:v>1.9569798084340343E-2</c:v>
                      </c:pt>
                      <c:pt idx="1475">
                        <c:v>1.9853172252693663E-2</c:v>
                      </c:pt>
                      <c:pt idx="1476">
                        <c:v>2.0129956801347035E-2</c:v>
                      </c:pt>
                      <c:pt idx="1477">
                        <c:v>2.0399145600532177E-2</c:v>
                      </c:pt>
                      <c:pt idx="1478">
                        <c:v>2.0659760877443822E-2</c:v>
                      </c:pt>
                      <c:pt idx="1479">
                        <c:v>2.0910856616178333E-2</c:v>
                      </c:pt>
                      <c:pt idx="1480">
                        <c:v>2.1151521840502639E-2</c:v>
                      </c:pt>
                      <c:pt idx="1481">
                        <c:v>2.1380883768074888E-2</c:v>
                      </c:pt>
                      <c:pt idx="1482">
                        <c:v>2.1598110825204228E-2</c:v>
                      </c:pt>
                      <c:pt idx="1483">
                        <c:v>2.1802415511749777E-2</c:v>
                      </c:pt>
                      <c:pt idx="1484">
                        <c:v>2.1993057106299983E-2</c:v>
                      </c:pt>
                      <c:pt idx="1485">
                        <c:v>2.2169344202352309E-2</c:v>
                      </c:pt>
                      <c:pt idx="1486">
                        <c:v>2.2330637066824283E-2</c:v>
                      </c:pt>
                      <c:pt idx="1487">
                        <c:v>2.2476349812864407E-2</c:v>
                      </c:pt>
                      <c:pt idx="1488">
                        <c:v>2.2605952379598851E-2</c:v>
                      </c:pt>
                      <c:pt idx="1489">
                        <c:v>2.2718972312142423E-2</c:v>
                      </c:pt>
                      <c:pt idx="1490">
                        <c:v>2.2814996335914047E-2</c:v>
                      </c:pt>
                      <c:pt idx="1491">
                        <c:v>2.2893671720033419E-2</c:v>
                      </c:pt>
                      <c:pt idx="1492">
                        <c:v>2.2954707425324499E-2</c:v>
                      </c:pt>
                      <c:pt idx="1493">
                        <c:v>2.299787503321836E-2</c:v>
                      </c:pt>
                      <c:pt idx="1494">
                        <c:v>2.3023009452625282E-2</c:v>
                      </c:pt>
                      <c:pt idx="1495">
                        <c:v>2.3030009402632359E-2</c:v>
                      </c:pt>
                      <c:pt idx="1496">
                        <c:v>2.3018837669676259E-2</c:v>
                      </c:pt>
                      <c:pt idx="1497">
                        <c:v>2.2989521138637024E-2</c:v>
                      </c:pt>
                      <c:pt idx="1498">
                        <c:v>2.2942150598096154E-2</c:v>
                      </c:pt>
                      <c:pt idx="1499">
                        <c:v>2.2876880320797367E-2</c:v>
                      </c:pt>
                      <c:pt idx="1500">
                        <c:v>2.2793927421138473E-2</c:v>
                      </c:pt>
                      <c:pt idx="1501">
                        <c:v>2.2693570992305803E-2</c:v>
                      </c:pt>
                      <c:pt idx="1502">
                        <c:v>2.2576151026433986E-2</c:v>
                      </c:pt>
                      <c:pt idx="1503">
                        <c:v>2.2442067121933928E-2</c:v>
                      </c:pt>
                      <c:pt idx="1504">
                        <c:v>2.2291776982874042E-2</c:v>
                      </c:pt>
                      <c:pt idx="1505">
                        <c:v>2.2125794716025205E-2</c:v>
                      </c:pt>
                      <c:pt idx="1506">
                        <c:v>2.1944688931884292E-2</c:v>
                      </c:pt>
                      <c:pt idx="1507">
                        <c:v>2.1749080656670628E-2</c:v>
                      </c:pt>
                      <c:pt idx="1508">
                        <c:v>2.153964106294548E-2</c:v>
                      </c:pt>
                      <c:pt idx="1509">
                        <c:v>2.1317089027132176E-2</c:v>
                      </c:pt>
                      <c:pt idx="1510">
                        <c:v>2.108218852280919E-2</c:v>
                      </c:pt>
                      <c:pt idx="1511">
                        <c:v>2.0835745859216302E-2</c:v>
                      </c:pt>
                      <c:pt idx="1512">
                        <c:v>2.0578606774941253E-2</c:v>
                      </c:pt>
                      <c:pt idx="1513">
                        <c:v>2.0311653397250901E-2</c:v>
                      </c:pt>
                      <c:pt idx="1514">
                        <c:v>2.0035801077988025E-2</c:v>
                      </c:pt>
                      <c:pt idx="1515">
                        <c:v>1.9751995117370254E-2</c:v>
                      </c:pt>
                      <c:pt idx="1516">
                        <c:v>1.9461207387408457E-2</c:v>
                      </c:pt>
                      <c:pt idx="1517">
                        <c:v>1.9164432866993632E-2</c:v>
                      </c:pt>
                      <c:pt idx="1518">
                        <c:v>1.886268610099593E-2</c:v>
                      </c:pt>
                      <c:pt idx="1519">
                        <c:v>1.8556997595967791E-2</c:v>
                      </c:pt>
                      <c:pt idx="1520">
                        <c:v>1.8248410165245157E-2</c:v>
                      </c:pt>
                      <c:pt idx="1521">
                        <c:v>1.7937975236400599E-2</c:v>
                      </c:pt>
                      <c:pt idx="1522">
                        <c:v>1.7626749134114938E-2</c:v>
                      </c:pt>
                      <c:pt idx="1523">
                        <c:v>1.7315789351597555E-2</c:v>
                      </c:pt>
                      <c:pt idx="1524">
                        <c:v>1.700615082370921E-2</c:v>
                      </c:pt>
                      <c:pt idx="1525">
                        <c:v>1.6698882214911032E-2</c:v>
                      </c:pt>
                      <c:pt idx="1526">
                        <c:v>1.6395022235092978E-2</c:v>
                      </c:pt>
                      <c:pt idx="1527">
                        <c:v>1.6095595996216312E-2</c:v>
                      </c:pt>
                      <c:pt idx="1528">
                        <c:v>1.5801611422538654E-2</c:v>
                      </c:pt>
                      <c:pt idx="1529">
                        <c:v>1.5514055726984988E-2</c:v>
                      </c:pt>
                      <c:pt idx="1530">
                        <c:v>1.5233891965971556E-2</c:v>
                      </c:pt>
                      <c:pt idx="1531">
                        <c:v>1.4962055684696971E-2</c:v>
                      </c:pt>
                      <c:pt idx="1532">
                        <c:v>1.4699451664576481E-2</c:v>
                      </c:pt>
                      <c:pt idx="1533">
                        <c:v>1.4446950784116385E-2</c:v>
                      </c:pt>
                      <c:pt idx="1534">
                        <c:v>1.4205387004109655E-2</c:v>
                      </c:pt>
                      <c:pt idx="1535">
                        <c:v>1.3975554487579036E-2</c:v>
                      </c:pt>
                      <c:pt idx="1536">
                        <c:v>1.3758204864400917E-2</c:v>
                      </c:pt>
                      <c:pt idx="1537">
                        <c:v>1.3554044650021432E-2</c:v>
                      </c:pt>
                      <c:pt idx="1538">
                        <c:v>1.3363732827115423E-2</c:v>
                      </c:pt>
                      <c:pt idx="1539">
                        <c:v>1.3187878598453317E-2</c:v>
                      </c:pt>
                      <c:pt idx="1540">
                        <c:v>1.3027039318624693E-2</c:v>
                      </c:pt>
                      <c:pt idx="1541">
                        <c:v>1.2881718611624149E-2</c:v>
                      </c:pt>
                      <c:pt idx="1542">
                        <c:v>1.2752364680640732E-2</c:v>
                      </c:pt>
                      <c:pt idx="1543">
                        <c:v>1.2639368815705198E-2</c:v>
                      </c:pt>
                      <c:pt idx="1544">
                        <c:v>1.2543064104142189E-2</c:v>
                      </c:pt>
                      <c:pt idx="1545">
                        <c:v>1.2463724348054589E-2</c:v>
                      </c:pt>
                      <c:pt idx="1546">
                        <c:v>1.2401563192329117E-2</c:v>
                      </c:pt>
                      <c:pt idx="1547">
                        <c:v>1.2356733465906855E-2</c:v>
                      </c:pt>
                      <c:pt idx="1548">
                        <c:v>1.2329326738306301E-2</c:v>
                      </c:pt>
                      <c:pt idx="1549">
                        <c:v>1.231937309262513E-2</c:v>
                      </c:pt>
                      <c:pt idx="1550">
                        <c:v>1.2326841115482439E-2</c:v>
                      </c:pt>
                      <c:pt idx="1551">
                        <c:v>1.2351638103598577E-2</c:v>
                      </c:pt>
                      <c:pt idx="1552">
                        <c:v>1.2393610485946826E-2</c:v>
                      </c:pt>
                      <c:pt idx="1553">
                        <c:v>1.2452544459653348E-2</c:v>
                      </c:pt>
                      <c:pt idx="1554">
                        <c:v>1.2528166837072341E-2</c:v>
                      </c:pt>
                      <c:pt idx="1555">
                        <c:v>1.2620146100722604E-2</c:v>
                      </c:pt>
                      <c:pt idx="1556">
                        <c:v>1.272809366204543E-2</c:v>
                      </c:pt>
                      <c:pt idx="1557">
                        <c:v>1.2851565319232034E-2</c:v>
                      </c:pt>
                      <c:pt idx="1558">
                        <c:v>1.2990062908674013E-2</c:v>
                      </c:pt>
                      <c:pt idx="1559">
                        <c:v>1.3143036143918315E-2</c:v>
                      </c:pt>
                      <c:pt idx="1560">
                        <c:v>1.3309884635355927E-2</c:v>
                      </c:pt>
                      <c:pt idx="1561">
                        <c:v>1.3489960083247857E-2</c:v>
                      </c:pt>
                      <c:pt idx="1562">
                        <c:v>1.3682568636093373E-2</c:v>
                      </c:pt>
                      <c:pt idx="1563">
                        <c:v>1.3886973405774997E-2</c:v>
                      </c:pt>
                      <c:pt idx="1564">
                        <c:v>1.4102397130375654E-2</c:v>
                      </c:pt>
                      <c:pt idx="1565">
                        <c:v>1.4328024975058555E-2</c:v>
                      </c:pt>
                      <c:pt idx="1566">
                        <c:v>1.4563007460927299E-2</c:v>
                      </c:pt>
                      <c:pt idx="1567">
                        <c:v>1.4806463511350499E-2</c:v>
                      </c:pt>
                      <c:pt idx="1568">
                        <c:v>1.505748360483653E-2</c:v>
                      </c:pt>
                      <c:pt idx="1569">
                        <c:v>1.5315133023185696E-2</c:v>
                      </c:pt>
                      <c:pt idx="1570">
                        <c:v>1.5578455183330705E-2</c:v>
                      </c:pt>
                      <c:pt idx="1571">
                        <c:v>1.5846475040996896E-2</c:v>
                      </c:pt>
                      <c:pt idx="1572">
                        <c:v>1.6118202554082101E-2</c:v>
                      </c:pt>
                      <c:pt idx="1573">
                        <c:v>1.6392636193462689E-2</c:v>
                      </c:pt>
                      <c:pt idx="1574">
                        <c:v>1.6668766488784261E-2</c:v>
                      </c:pt>
                      <c:pt idx="1575">
                        <c:v>1.6945579596693541E-2</c:v>
                      </c:pt>
                      <c:pt idx="1576">
                        <c:v>1.722206087890691E-2</c:v>
                      </c:pt>
                      <c:pt idx="1577">
                        <c:v>1.7497198477495379E-2</c:v>
                      </c:pt>
                      <c:pt idx="1578">
                        <c:v>1.776998687479852E-2</c:v>
                      </c:pt>
                      <c:pt idx="1579">
                        <c:v>1.8039430425449279E-2</c:v>
                      </c:pt>
                      <c:pt idx="1580">
                        <c:v>1.8304546848113078E-2</c:v>
                      </c:pt>
                      <c:pt idx="1581">
                        <c:v>1.8564370664704299E-2</c:v>
                      </c:pt>
                      <c:pt idx="1582">
                        <c:v>1.8817956575046063E-2</c:v>
                      </c:pt>
                      <c:pt idx="1583">
                        <c:v>1.9064382755188972E-2</c:v>
                      </c:pt>
                      <c:pt idx="1584">
                        <c:v>1.9302754067887288E-2</c:v>
                      </c:pt>
                      <c:pt idx="1585">
                        <c:v>1.9532205174062536E-2</c:v>
                      </c:pt>
                      <c:pt idx="1586">
                        <c:v>1.9751903534447952E-2</c:v>
                      </c:pt>
                      <c:pt idx="1587">
                        <c:v>1.9961052291011559E-2</c:v>
                      </c:pt>
                      <c:pt idx="1588">
                        <c:v>2.0158893018196442E-2</c:v>
                      </c:pt>
                      <c:pt idx="1589">
                        <c:v>2.0344708334489776E-2</c:v>
                      </c:pt>
                      <c:pt idx="1590">
                        <c:v>2.051782436533842E-2</c:v>
                      </c:pt>
                      <c:pt idx="1591">
                        <c:v>2.0677613048969173E-2</c:v>
                      </c:pt>
                      <c:pt idx="1592">
                        <c:v>2.0823494277234379E-2</c:v>
                      </c:pt>
                      <c:pt idx="1593">
                        <c:v>2.0954937864201075E-2</c:v>
                      </c:pt>
                      <c:pt idx="1594">
                        <c:v>2.1071465335816889E-2</c:v>
                      </c:pt>
                      <c:pt idx="1595">
                        <c:v>2.1172651534628058E-2</c:v>
                      </c:pt>
                      <c:pt idx="1596">
                        <c:v>2.1258126034185684E-2</c:v>
                      </c:pt>
                      <c:pt idx="1597">
                        <c:v>2.1327574358454834E-2</c:v>
                      </c:pt>
                      <c:pt idx="1598">
                        <c:v>2.1380739002235045E-2</c:v>
                      </c:pt>
                      <c:pt idx="1599">
                        <c:v>2.1417420249308892E-2</c:v>
                      </c:pt>
                      <c:pt idx="1600">
                        <c:v>2.1437476785751593E-2</c:v>
                      </c:pt>
                      <c:pt idx="1601">
                        <c:v>2.1440826106561461E-2</c:v>
                      </c:pt>
                      <c:pt idx="1602">
                        <c:v>2.1427444714500924E-2</c:v>
                      </c:pt>
                      <c:pt idx="1603">
                        <c:v>2.1397368110772173E-2</c:v>
                      </c:pt>
                      <c:pt idx="1604">
                        <c:v>2.1350690577884763E-2</c:v>
                      </c:pt>
                      <c:pt idx="1605">
                        <c:v>2.1287564755804695E-2</c:v>
                      </c:pt>
                      <c:pt idx="1606">
                        <c:v>2.1208201013200177E-2</c:v>
                      </c:pt>
                      <c:pt idx="1607">
                        <c:v>2.111286661631856E-2</c:v>
                      </c:pt>
                      <c:pt idx="1608">
                        <c:v>2.1001884698738257E-2</c:v>
                      </c:pt>
                      <c:pt idx="1609">
                        <c:v>2.0875633035934808E-2</c:v>
                      </c:pt>
                      <c:pt idx="1610">
                        <c:v>2.0734542629282676E-2</c:v>
                      </c:pt>
                      <c:pt idx="1611">
                        <c:v>2.0579096104777841E-2</c:v>
                      </c:pt>
                      <c:pt idx="1612">
                        <c:v>2.0409825932410593E-2</c:v>
                      </c:pt>
                      <c:pt idx="1613">
                        <c:v>2.0227312472741097E-2</c:v>
                      </c:pt>
                      <c:pt idx="1614">
                        <c:v>2.0032181857827833E-2</c:v>
                      </c:pt>
                      <c:pt idx="1615">
                        <c:v>1.9825103714231827E-2</c:v>
                      </c:pt>
                      <c:pt idx="1616">
                        <c:v>1.9606788736364438E-2</c:v>
                      </c:pt>
                      <c:pt idx="1617">
                        <c:v>1.9377986118959235E-2</c:v>
                      </c:pt>
                      <c:pt idx="1618">
                        <c:v>1.9139480857932326E-2</c:v>
                      </c:pt>
                      <c:pt idx="1619">
                        <c:v>1.8892090929344723E-2</c:v>
                      </c:pt>
                      <c:pt idx="1620">
                        <c:v>1.8636664356592694E-2</c:v>
                      </c:pt>
                      <c:pt idx="1621">
                        <c:v>1.837407617633317E-2</c:v>
                      </c:pt>
                      <c:pt idx="1622">
                        <c:v>1.8105225313988168E-2</c:v>
                      </c:pt>
                      <c:pt idx="1623">
                        <c:v>1.783103137997593E-2</c:v>
                      </c:pt>
                      <c:pt idx="1624">
                        <c:v>1.755243139807857E-2</c:v>
                      </c:pt>
                      <c:pt idx="1625">
                        <c:v>1.7270376477574734E-2</c:v>
                      </c:pt>
                      <c:pt idx="1626">
                        <c:v>1.6985828440949334E-2</c:v>
                      </c:pt>
                      <c:pt idx="1627">
                        <c:v>1.6699756419127243E-2</c:v>
                      </c:pt>
                      <c:pt idx="1628">
                        <c:v>1.6413133426275185E-2</c:v>
                      </c:pt>
                      <c:pt idx="1629">
                        <c:v>1.6126932926269908E-2</c:v>
                      </c:pt>
                      <c:pt idx="1630">
                        <c:v>1.5842125402938965E-2</c:v>
                      </c:pt>
                      <c:pt idx="1631">
                        <c:v>1.5559674946150138E-2</c:v>
                      </c:pt>
                      <c:pt idx="1632">
                        <c:v>1.5280535865750981E-2</c:v>
                      </c:pt>
                      <c:pt idx="1633">
                        <c:v>1.5005649345240893E-2</c:v>
                      </c:pt>
                      <c:pt idx="1634">
                        <c:v>1.4735940146903062E-2</c:v>
                      </c:pt>
                      <c:pt idx="1635">
                        <c:v>1.4472313379920408E-2</c:v>
                      </c:pt>
                      <c:pt idx="1636">
                        <c:v>1.4215651342762713E-2</c:v>
                      </c:pt>
                      <c:pt idx="1637">
                        <c:v>1.396681045085184E-2</c:v>
                      </c:pt>
                      <c:pt idx="1638">
                        <c:v>1.372661826019308E-2</c:v>
                      </c:pt>
                      <c:pt idx="1639">
                        <c:v>1.3495870597308912E-2</c:v>
                      </c:pt>
                      <c:pt idx="1640">
                        <c:v>1.3275328805417647E-2</c:v>
                      </c:pt>
                      <c:pt idx="1641">
                        <c:v>1.3065717116376623E-2</c:v>
                      </c:pt>
                      <c:pt idx="1642">
                        <c:v>1.2867720157451289E-2</c:v>
                      </c:pt>
                      <c:pt idx="1643">
                        <c:v>1.2681980601481613E-2</c:v>
                      </c:pt>
                      <c:pt idx="1644">
                        <c:v>1.2509096968499707E-2</c:v>
                      </c:pt>
                      <c:pt idx="1645">
                        <c:v>1.2349621586306442E-2</c:v>
                      </c:pt>
                      <c:pt idx="1646">
                        <c:v>1.2204058716942244E-2</c:v>
                      </c:pt>
                      <c:pt idx="1647">
                        <c:v>1.2072862855393546E-2</c:v>
                      </c:pt>
                      <c:pt idx="1648">
                        <c:v>1.1956437206258287E-2</c:v>
                      </c:pt>
                      <c:pt idx="1649">
                        <c:v>1.1855132343459049E-2</c:v>
                      </c:pt>
                      <c:pt idx="1650">
                        <c:v>1.1769245057439639E-2</c:v>
                      </c:pt>
                      <c:pt idx="1651">
                        <c:v>1.1699017393612817E-2</c:v>
                      </c:pt>
                      <c:pt idx="1652">
                        <c:v>1.1644635885148134E-2</c:v>
                      </c:pt>
                      <c:pt idx="1653">
                        <c:v>1.1606230982499402E-2</c:v>
                      </c:pt>
                      <c:pt idx="1654">
                        <c:v>1.1583876681373664E-2</c:v>
                      </c:pt>
                      <c:pt idx="1655">
                        <c:v>1.15775903501433E-2</c:v>
                      </c:pt>
                      <c:pt idx="1656">
                        <c:v>1.158733275699738E-2</c:v>
                      </c:pt>
                      <c:pt idx="1657">
                        <c:v>1.1613008296425262E-2</c:v>
                      </c:pt>
                      <c:pt idx="1658">
                        <c:v>1.1654465413923757E-2</c:v>
                      </c:pt>
                      <c:pt idx="1659">
                        <c:v>1.1711497227122227E-2</c:v>
                      </c:pt>
                      <c:pt idx="1660">
                        <c:v>1.1783842340831392E-2</c:v>
                      </c:pt>
                      <c:pt idx="1661">
                        <c:v>1.1871185852842303E-2</c:v>
                      </c:pt>
                      <c:pt idx="1662">
                        <c:v>1.1973160546634975E-2</c:v>
                      </c:pt>
                      <c:pt idx="1663">
                        <c:v>1.2089348266503284E-2</c:v>
                      </c:pt>
                      <c:pt idx="1664">
                        <c:v>1.221928146996829E-2</c:v>
                      </c:pt>
                      <c:pt idx="1665">
                        <c:v>1.2362444951734552E-2</c:v>
                      </c:pt>
                      <c:pt idx="1666">
                        <c:v>1.2518277732848995E-2</c:v>
                      </c:pt>
                      <c:pt idx="1667">
                        <c:v>1.2686175108150621E-2</c:v>
                      </c:pt>
                      <c:pt idx="1668">
                        <c:v>1.2865490844551054E-2</c:v>
                      </c:pt>
                      <c:pt idx="1669">
                        <c:v>1.3055539522167939E-2</c:v>
                      </c:pt>
                      <c:pt idx="1670">
                        <c:v>1.3255599009841272E-2</c:v>
                      </c:pt>
                      <c:pt idx="1671">
                        <c:v>1.3464913066102572E-2</c:v>
                      </c:pt>
                      <c:pt idx="1672">
                        <c:v>1.3682694056240355E-2</c:v>
                      </c:pt>
                      <c:pt idx="1673">
                        <c:v>1.3908125775708382E-2</c:v>
                      </c:pt>
                      <c:pt idx="1674">
                        <c:v>1.4140366369766469E-2</c:v>
                      </c:pt>
                      <c:pt idx="1675">
                        <c:v>1.4378551338919122E-2</c:v>
                      </c:pt>
                      <c:pt idx="1676">
                        <c:v>1.4621796619430333E-2</c:v>
                      </c:pt>
                      <c:pt idx="1677">
                        <c:v>1.4869201727947826E-2</c:v>
                      </c:pt>
                      <c:pt idx="1678">
                        <c:v>1.511985295905903E-2</c:v>
                      </c:pt>
                      <c:pt idx="1679">
                        <c:v>1.5372826624431995E-2</c:v>
                      </c:pt>
                      <c:pt idx="1680">
                        <c:v>1.5627192322068401E-2</c:v>
                      </c:pt>
                      <c:pt idx="1681">
                        <c:v>1.5882016224103474E-2</c:v>
                      </c:pt>
                      <c:pt idx="1682">
                        <c:v>1.6136364371544296E-2</c:v>
                      </c:pt>
                      <c:pt idx="1683">
                        <c:v>1.6389305964329446E-2</c:v>
                      </c:pt>
                      <c:pt idx="1684">
                        <c:v>1.663991663512707E-2</c:v>
                      </c:pt>
                      <c:pt idx="1685">
                        <c:v>1.6887281695366383E-2</c:v>
                      </c:pt>
                      <c:pt idx="1686">
                        <c:v>1.7130499342110767E-2</c:v>
                      </c:pt>
                      <c:pt idx="1687">
                        <c:v>1.7368683814537069E-2</c:v>
                      </c:pt>
                      <c:pt idx="1688">
                        <c:v>1.7600968488982141E-2</c:v>
                      </c:pt>
                      <c:pt idx="1689">
                        <c:v>1.7826508901748816E-2</c:v>
                      </c:pt>
                      <c:pt idx="1690">
                        <c:v>1.8044485689137253E-2</c:v>
                      </c:pt>
                      <c:pt idx="1691">
                        <c:v>1.8254107434474136E-2</c:v>
                      </c:pt>
                      <c:pt idx="1692">
                        <c:v>1.8454613412255568E-2</c:v>
                      </c:pt>
                      <c:pt idx="1693">
                        <c:v>1.8645276219899278E-2</c:v>
                      </c:pt>
                      <c:pt idx="1694">
                        <c:v>1.8825404288009575E-2</c:v>
                      </c:pt>
                      <c:pt idx="1695">
                        <c:v>1.8994344260503417E-2</c:v>
                      </c:pt>
                      <c:pt idx="1696">
                        <c:v>1.9151483236416165E-2</c:v>
                      </c:pt>
                      <c:pt idx="1697">
                        <c:v>1.9296250865705612E-2</c:v>
                      </c:pt>
                      <c:pt idx="1698">
                        <c:v>1.9428121291900583E-2</c:v>
                      </c:pt>
                      <c:pt idx="1699">
                        <c:v>1.9546614934989309E-2</c:v>
                      </c:pt>
                      <c:pt idx="1700">
                        <c:v>1.9651300108516716E-2</c:v>
                      </c:pt>
                      <c:pt idx="1701">
                        <c:v>1.9741794465453558E-2</c:v>
                      </c:pt>
                      <c:pt idx="1702">
                        <c:v>1.9817766268010756E-2</c:v>
                      </c:pt>
                      <c:pt idx="1703">
                        <c:v>1.9878935477201268E-2</c:v>
                      </c:pt>
                      <c:pt idx="1704">
                        <c:v>1.9925074658592661E-2</c:v>
                      </c:pt>
                      <c:pt idx="1705">
                        <c:v>1.9956009701346211E-2</c:v>
                      </c:pt>
                      <c:pt idx="1706">
                        <c:v>1.9971620348301748E-2</c:v>
                      </c:pt>
                      <c:pt idx="1707">
                        <c:v>1.9971840535535263E-2</c:v>
                      </c:pt>
                      <c:pt idx="1708">
                        <c:v>1.9956658540490696E-2</c:v>
                      </c:pt>
                      <c:pt idx="1709">
                        <c:v>1.9926116938462791E-2</c:v>
                      </c:pt>
                      <c:pt idx="1710">
                        <c:v>1.9880312367883343E-2</c:v>
                      </c:pt>
                      <c:pt idx="1711">
                        <c:v>1.9819395105535778E-2</c:v>
                      </c:pt>
                      <c:pt idx="1712">
                        <c:v>1.974356845349122E-2</c:v>
                      </c:pt>
                      <c:pt idx="1713">
                        <c:v>1.9653087940219072E-2</c:v>
                      </c:pt>
                      <c:pt idx="1714">
                        <c:v>1.9548260338976244E-2</c:v>
                      </c:pt>
                      <c:pt idx="1715">
                        <c:v>1.9429442507218019E-2</c:v>
                      </c:pt>
                      <c:pt idx="1716">
                        <c:v>1.9297040051397662E-2</c:v>
                      </c:pt>
                      <c:pt idx="1717">
                        <c:v>1.9151505822130679E-2</c:v>
                      </c:pt>
                      <c:pt idx="1718">
                        <c:v>1.8993338245289336E-2</c:v>
                      </c:pt>
                      <c:pt idx="1719">
                        <c:v>1.8823079495161897E-2</c:v>
                      </c:pt>
                      <c:pt idx="1720">
                        <c:v>1.8641313516357939E-2</c:v>
                      </c:pt>
                      <c:pt idx="1721">
                        <c:v>1.844866390166441E-2</c:v>
                      </c:pt>
                      <c:pt idx="1722">
                        <c:v>1.8245791633551146E-2</c:v>
                      </c:pt>
                      <c:pt idx="1723">
                        <c:v>1.8033392697495532E-2</c:v>
                      </c:pt>
                      <c:pt idx="1724">
                        <c:v>1.7812195575732395E-2</c:v>
                      </c:pt>
                      <c:pt idx="1725">
                        <c:v>1.7582958630444193E-2</c:v>
                      </c:pt>
                      <c:pt idx="1726">
                        <c:v>1.7346467385782407E-2</c:v>
                      </c:pt>
                      <c:pt idx="1727">
                        <c:v>1.7103531718450832E-2</c:v>
                      </c:pt>
                      <c:pt idx="1728">
                        <c:v>1.6854982966891047E-2</c:v>
                      </c:pt>
                      <c:pt idx="1729">
                        <c:v>1.6601670969378857E-2</c:v>
                      </c:pt>
                      <c:pt idx="1730">
                        <c:v>1.6344461041576233E-2</c:v>
                      </c:pt>
                      <c:pt idx="1731">
                        <c:v>1.608423090428061E-2</c:v>
                      </c:pt>
                      <c:pt idx="1732">
                        <c:v>1.5821867572269971E-2</c:v>
                      </c:pt>
                      <c:pt idx="1733">
                        <c:v>1.5558264215264229E-2</c:v>
                      </c:pt>
                      <c:pt idx="1734">
                        <c:v>1.529431700210415E-2</c:v>
                      </c:pt>
                      <c:pt idx="1735">
                        <c:v>1.5030921939288946E-2</c:v>
                      </c:pt>
                      <c:pt idx="1736">
                        <c:v>1.4768971715019492E-2</c:v>
                      </c:pt>
                      <c:pt idx="1737">
                        <c:v>1.4509352559853845E-2</c:v>
                      </c:pt>
                      <c:pt idx="1738">
                        <c:v>1.4252941135008105E-2</c:v>
                      </c:pt>
                      <c:pt idx="1739">
                        <c:v>1.4000601459221192E-2</c:v>
                      </c:pt>
                      <c:pt idx="1740">
                        <c:v>1.3753181884947115E-2</c:v>
                      </c:pt>
                      <c:pt idx="1741">
                        <c:v>1.351151213445005E-2</c:v>
                      </c:pt>
                      <c:pt idx="1742">
                        <c:v>1.3276400406149439E-2</c:v>
                      </c:pt>
                      <c:pt idx="1743">
                        <c:v>1.3048630561297065E-2</c:v>
                      </c:pt>
                      <c:pt idx="1744">
                        <c:v>1.2828959400772499E-2</c:v>
                      </c:pt>
                      <c:pt idx="1745">
                        <c:v>1.2618114041447255E-2</c:v>
                      </c:pt>
                      <c:pt idx="1746">
                        <c:v>1.2416789401204911E-2</c:v>
                      </c:pt>
                      <c:pt idx="1747">
                        <c:v>1.2225645801306742E-2</c:v>
                      </c:pt>
                      <c:pt idx="1748">
                        <c:v>1.204530669436474E-2</c:v>
                      </c:pt>
                      <c:pt idx="1749">
                        <c:v>1.187635652573029E-2</c:v>
                      </c:pt>
                      <c:pt idx="1750">
                        <c:v>1.171933873562271E-2</c:v>
                      </c:pt>
                      <c:pt idx="1751">
                        <c:v>1.1574753908815917E-2</c:v>
                      </c:pt>
                      <c:pt idx="1752">
                        <c:v>1.1443058078171062E-2</c:v>
                      </c:pt>
                      <c:pt idx="1753">
                        <c:v>1.1324661187750315E-2</c:v>
                      </c:pt>
                      <c:pt idx="1754">
                        <c:v>1.1219925720676724E-2</c:v>
                      </c:pt>
                      <c:pt idx="1755">
                        <c:v>1.1129165496316967E-2</c:v>
                      </c:pt>
                      <c:pt idx="1756">
                        <c:v>1.1052644640758676E-2</c:v>
                      </c:pt>
                      <c:pt idx="1757">
                        <c:v>1.0990576733939595E-2</c:v>
                      </c:pt>
                      <c:pt idx="1758">
                        <c:v>1.094312413615638E-2</c:v>
                      </c:pt>
                      <c:pt idx="1759">
                        <c:v>1.0910397496045821E-2</c:v>
                      </c:pt>
                      <c:pt idx="1760">
                        <c:v>1.0892455441488631E-2</c:v>
                      </c:pt>
                      <c:pt idx="1761">
                        <c:v>1.0889304454238831E-2</c:v>
                      </c:pt>
                      <c:pt idx="1762">
                        <c:v>1.0900898928434025E-2</c:v>
                      </c:pt>
                      <c:pt idx="1763">
                        <c:v>1.0927141412493289E-2</c:v>
                      </c:pt>
                      <c:pt idx="1764">
                        <c:v>1.096788303326467E-2</c:v>
                      </c:pt>
                      <c:pt idx="1765">
                        <c:v>1.1022924100643747E-2</c:v>
                      </c:pt>
                      <c:pt idx="1766">
                        <c:v>1.1092014890251753E-2</c:v>
                      </c:pt>
                      <c:pt idx="1767">
                        <c:v>1.1174856601138964E-2</c:v>
                      </c:pt>
                      <c:pt idx="1768">
                        <c:v>1.127110248486593E-2</c:v>
                      </c:pt>
                      <c:pt idx="1769">
                        <c:v>1.1380359141718935E-2</c:v>
                      </c:pt>
                      <c:pt idx="1770">
                        <c:v>1.1502187979231892E-2</c:v>
                      </c:pt>
                      <c:pt idx="1771">
                        <c:v>1.1636106827624807E-2</c:v>
                      </c:pt>
                      <c:pt idx="1772">
                        <c:v>1.1781591706223013E-2</c:v>
                      </c:pt>
                      <c:pt idx="1773">
                        <c:v>1.1938078734399249E-2</c:v>
                      </c:pt>
                      <c:pt idx="1774">
                        <c:v>1.2104966180082171E-2</c:v>
                      </c:pt>
                      <c:pt idx="1775">
                        <c:v>1.228161663840093E-2</c:v>
                      </c:pt>
                      <c:pt idx="1776">
                        <c:v>1.246735933258738E-2</c:v>
                      </c:pt>
                      <c:pt idx="1777">
                        <c:v>1.2661492528841913E-2</c:v>
                      </c:pt>
                      <c:pt idx="1778">
                        <c:v>1.2863286056476997E-2</c:v>
                      </c:pt>
                      <c:pt idx="1779">
                        <c:v>1.3071983924298166E-2</c:v>
                      </c:pt>
                      <c:pt idx="1780">
                        <c:v>1.3286807023855818E-2</c:v>
                      </c:pt>
                      <c:pt idx="1781">
                        <c:v>1.3506955909909158E-2</c:v>
                      </c:pt>
                      <c:pt idx="1782">
                        <c:v>1.3731613648189329E-2</c:v>
                      </c:pt>
                      <c:pt idx="1783">
                        <c:v>1.3959948720323512E-2</c:v>
                      </c:pt>
                      <c:pt idx="1784">
                        <c:v>1.4191117975599733E-2</c:v>
                      </c:pt>
                      <c:pt idx="1785">
                        <c:v>1.4424269619101163E-2</c:v>
                      </c:pt>
                      <c:pt idx="1786">
                        <c:v>1.4658546225626744E-2</c:v>
                      </c:pt>
                      <c:pt idx="1787">
                        <c:v>1.4893087768742597E-2</c:v>
                      </c:pt>
                      <c:pt idx="1788">
                        <c:v>1.5127034654270064E-2</c:v>
                      </c:pt>
                      <c:pt idx="1789">
                        <c:v>1.535953074751745E-2</c:v>
                      </c:pt>
                      <c:pt idx="1790">
                        <c:v>1.5589726383603323E-2</c:v>
                      </c:pt>
                      <c:pt idx="1791">
                        <c:v>1.5816781350291916E-2</c:v>
                      </c:pt>
                      <c:pt idx="1792">
                        <c:v>1.6039867832878207E-2</c:v>
                      </c:pt>
                      <c:pt idx="1793">
                        <c:v>1.6258173310807585E-2</c:v>
                      </c:pt>
                      <c:pt idx="1794">
                        <c:v>1.6470903395901852E-2</c:v>
                      </c:pt>
                      <c:pt idx="1795">
                        <c:v>1.6677284602285881E-2</c:v>
                      </c:pt>
                      <c:pt idx="1796">
                        <c:v>1.6876567038363741E-2</c:v>
                      </c:pt>
                      <c:pt idx="1797">
                        <c:v>1.7068027011483265E-2</c:v>
                      </c:pt>
                      <c:pt idx="1798">
                        <c:v>1.7250969536251253E-2</c:v>
                      </c:pt>
                      <c:pt idx="1799">
                        <c:v>1.7424730737812824E-2</c:v>
                      </c:pt>
                      <c:pt idx="1800">
                        <c:v>1.7588680141794356E-2</c:v>
                      </c:pt>
                      <c:pt idx="1801">
                        <c:v>1.774222284302001E-2</c:v>
                      </c:pt>
                      <c:pt idx="1802">
                        <c:v>1.7884801545551304E-2</c:v>
                      </c:pt>
                      <c:pt idx="1803">
                        <c:v>1.8015898467065417E-2</c:v>
                      </c:pt>
                      <c:pt idx="1804">
                        <c:v>1.8135037101074725E-2</c:v>
                      </c:pt>
                      <c:pt idx="1805">
                        <c:v>1.8241783831002452E-2</c:v>
                      </c:pt>
                      <c:pt idx="1806">
                        <c:v>1.8335749390660204E-2</c:v>
                      </c:pt>
                      <c:pt idx="1807">
                        <c:v>1.8416590166221682E-2</c:v>
                      </c:pt>
                      <c:pt idx="1808">
                        <c:v>1.8484009335354604E-2</c:v>
                      </c:pt>
                      <c:pt idx="1809">
                        <c:v>1.8537757839751794E-2</c:v>
                      </c:pt>
                      <c:pt idx="1810">
                        <c:v>1.8577635187895607E-2</c:v>
                      </c:pt>
                      <c:pt idx="1811">
                        <c:v>1.8603490085493217E-2</c:v>
                      </c:pt>
                      <c:pt idx="1812">
                        <c:v>1.8615220891630393E-2</c:v>
                      </c:pt>
                      <c:pt idx="1813">
                        <c:v>1.8612775899309479E-2</c:v>
                      </c:pt>
                      <c:pt idx="1814">
                        <c:v>1.8596153439656857E-2</c:v>
                      </c:pt>
                      <c:pt idx="1815">
                        <c:v>1.8565401809708375E-2</c:v>
                      </c:pt>
                      <c:pt idx="1816">
                        <c:v>1.8520619024302017E-2</c:v>
                      </c:pt>
                      <c:pt idx="1817">
                        <c:v>1.846195239322657E-2</c:v>
                      </c:pt>
                      <c:pt idx="1818">
                        <c:v>1.8389597925388145E-2</c:v>
                      </c:pt>
                      <c:pt idx="1819">
                        <c:v>1.8303799562363395E-2</c:v>
                      </c:pt>
                      <c:pt idx="1820">
                        <c:v>1.8204848244305606E-2</c:v>
                      </c:pt>
                      <c:pt idx="1821">
                        <c:v>1.809308081175524E-2</c:v>
                      </c:pt>
                      <c:pt idx="1822">
                        <c:v>1.7968878747479596E-2</c:v>
                      </c:pt>
                      <c:pt idx="1823">
                        <c:v>1.7832666763023235E-2</c:v>
                      </c:pt>
                      <c:pt idx="1824">
                        <c:v>1.7684911235189709E-2</c:v>
                      </c:pt>
                      <c:pt idx="1825">
                        <c:v>1.752611849819713E-2</c:v>
                      </c:pt>
                      <c:pt idx="1826">
                        <c:v>1.7356832997747894E-2</c:v>
                      </c:pt>
                      <c:pt idx="1827">
                        <c:v>1.7177635313730663E-2</c:v>
                      </c:pt>
                      <c:pt idx="1828">
                        <c:v>1.6989140058724823E-2</c:v>
                      </c:pt>
                      <c:pt idx="1829">
                        <c:v>1.6791993659903248E-2</c:v>
                      </c:pt>
                      <c:pt idx="1830">
                        <c:v>1.6586872032328715E-2</c:v>
                      </c:pt>
                      <c:pt idx="1831">
                        <c:v>1.6374478152009934E-2</c:v>
                      </c:pt>
                      <c:pt idx="1832">
                        <c:v>1.6155539537421125E-2</c:v>
                      </c:pt>
                      <c:pt idx="1833">
                        <c:v>1.5930805648500922E-2</c:v>
                      </c:pt>
                      <c:pt idx="1834">
                        <c:v>1.5701045212420158E-2</c:v>
                      </c:pt>
                      <c:pt idx="1835">
                        <c:v>1.5467043485653318E-2</c:v>
                      </c:pt>
                      <c:pt idx="1836">
                        <c:v>1.5229599462097714E-2</c:v>
                      </c:pt>
                      <c:pt idx="1837">
                        <c:v>1.4989523037158127E-2</c:v>
                      </c:pt>
                      <c:pt idx="1838">
                        <c:v>1.4747632137856173E-2</c:v>
                      </c:pt>
                      <c:pt idx="1839">
                        <c:v>1.4504749829125831E-2</c:v>
                      </c:pt>
                      <c:pt idx="1840">
                        <c:v>1.426170140652548E-2</c:v>
                      </c:pt>
                      <c:pt idx="1841">
                        <c:v>1.4019311485629347E-2</c:v>
                      </c:pt>
                      <c:pt idx="1842">
                        <c:v>1.3778401098355136E-2</c:v>
                      </c:pt>
                      <c:pt idx="1843">
                        <c:v>1.3539784806445571E-2</c:v>
                      </c:pt>
                      <c:pt idx="1844">
                        <c:v>1.3304267842245711E-2</c:v>
                      </c:pt>
                      <c:pt idx="1845">
                        <c:v>1.3072643286803362E-2</c:v>
                      </c:pt>
                      <c:pt idx="1846">
                        <c:v>1.2845689295176484E-2</c:v>
                      </c:pt>
                      <c:pt idx="1847">
                        <c:v>1.2624166378646195E-2</c:v>
                      </c:pt>
                      <c:pt idx="1848">
                        <c:v>1.2408814753320643E-2</c:v>
                      </c:pt>
                      <c:pt idx="1849">
                        <c:v>1.2200351764366348E-2</c:v>
                      </c:pt>
                      <c:pt idx="1850">
                        <c:v>1.1999469394820885E-2</c:v>
                      </c:pt>
                      <c:pt idx="1851">
                        <c:v>1.1806831867630948E-2</c:v>
                      </c:pt>
                      <c:pt idx="1852">
                        <c:v>1.1623073349217599E-2</c:v>
                      </c:pt>
                      <c:pt idx="1853">
                        <c:v>1.1448795762498102E-2</c:v>
                      </c:pt>
                      <c:pt idx="1854">
                        <c:v>1.1284566716898838E-2</c:v>
                      </c:pt>
                      <c:pt idx="1855">
                        <c:v>1.1130917562467132E-2</c:v>
                      </c:pt>
                      <c:pt idx="1856">
                        <c:v>1.0988341574743054E-2</c:v>
                      </c:pt>
                      <c:pt idx="1857">
                        <c:v>1.0857292276581557E-2</c:v>
                      </c:pt>
                      <c:pt idx="1858">
                        <c:v>1.0738181902621642E-2</c:v>
                      </c:pt>
                      <c:pt idx="1859">
                        <c:v>1.0631380011589859E-2</c:v>
                      </c:pt>
                      <c:pt idx="1860">
                        <c:v>1.0537212251095092E-2</c:v>
                      </c:pt>
                      <c:pt idx="1861">
                        <c:v>1.0455959279027682E-2</c:v>
                      </c:pt>
                      <c:pt idx="1862">
                        <c:v>1.0387855845118516E-2</c:v>
                      </c:pt>
                      <c:pt idx="1863">
                        <c:v>1.0333090035642581E-2</c:v>
                      </c:pt>
                      <c:pt idx="1864">
                        <c:v>1.0291802683673546E-2</c:v>
                      </c:pt>
                      <c:pt idx="1865">
                        <c:v>1.0264086946708377E-2</c:v>
                      </c:pt>
                      <c:pt idx="1866">
                        <c:v>1.0249988052888331E-2</c:v>
                      </c:pt>
                      <c:pt idx="1867">
                        <c:v>1.024950321644765E-2</c:v>
                      </c:pt>
                      <c:pt idx="1868">
                        <c:v>1.0262581722423341E-2</c:v>
                      </c:pt>
                      <c:pt idx="1869">
                        <c:v>1.0289125180063924E-2</c:v>
                      </c:pt>
                      <c:pt idx="1870">
                        <c:v>1.0328987943780983E-2</c:v>
                      </c:pt>
                      <c:pt idx="1871">
                        <c:v>1.0381977699899526E-2</c:v>
                      </c:pt>
                      <c:pt idx="1872">
                        <c:v>1.0447856216881412E-2</c:v>
                      </c:pt>
                      <c:pt idx="1873">
                        <c:v>1.0526340256124407E-2</c:v>
                      </c:pt>
                      <c:pt idx="1874">
                        <c:v>1.0617102639877701E-2</c:v>
                      </c:pt>
                      <c:pt idx="1875">
                        <c:v>1.0719773472267279E-2</c:v>
                      </c:pt>
                      <c:pt idx="1876">
                        <c:v>1.0833941508890891E-2</c:v>
                      </c:pt>
                      <c:pt idx="1877">
                        <c:v>1.0959155669926893E-2</c:v>
                      </c:pt>
                      <c:pt idx="1878">
                        <c:v>1.1094926691202239E-2</c:v>
                      </c:pt>
                      <c:pt idx="1879">
                        <c:v>1.1240728907189697E-2</c:v>
                      </c:pt>
                      <c:pt idx="1880">
                        <c:v>1.1396002159446446E-2</c:v>
                      </c:pt>
                      <c:pt idx="1881">
                        <c:v>1.156015382357695E-2</c:v>
                      </c:pt>
                      <c:pt idx="1882">
                        <c:v>1.1732560947394806E-2</c:v>
                      </c:pt>
                      <c:pt idx="1883">
                        <c:v>1.1912572492577869E-2</c:v>
                      </c:pt>
                      <c:pt idx="1884">
                        <c:v>1.2099511671759865E-2</c:v>
                      </c:pt>
                      <c:pt idx="1885">
                        <c:v>1.2292678372676606E-2</c:v>
                      </c:pt>
                      <c:pt idx="1886">
                        <c:v>1.2491351660691569E-2</c:v>
                      </c:pt>
                      <c:pt idx="1887">
                        <c:v>1.2694792350764511E-2</c:v>
                      </c:pt>
                      <c:pt idx="1888">
                        <c:v>1.2902245639693489E-2</c:v>
                      </c:pt>
                      <c:pt idx="1889">
                        <c:v>1.3112943789265506E-2</c:v>
                      </c:pt>
                      <c:pt idx="1890">
                        <c:v>1.3326108850784299E-2</c:v>
                      </c:pt>
                      <c:pt idx="1891">
                        <c:v>1.3540955421313139E-2</c:v>
                      </c:pt>
                      <c:pt idx="1892">
                        <c:v>1.3756693421875467E-2</c:v>
                      </c:pt>
                      <c:pt idx="1893">
                        <c:v>1.3972530887791424E-2</c:v>
                      </c:pt>
                      <c:pt idx="1894">
                        <c:v>1.4187676761303515E-2</c:v>
                      </c:pt>
                      <c:pt idx="1895">
                        <c:v>1.4401343676650484E-2</c:v>
                      </c:pt>
                      <c:pt idx="1896">
                        <c:v>1.4612750727789987E-2</c:v>
                      </c:pt>
                      <c:pt idx="1897">
                        <c:v>1.4821126209049046E-2</c:v>
                      </c:pt>
                      <c:pt idx="1898">
                        <c:v>1.5025710319089884E-2</c:v>
                      </c:pt>
                      <c:pt idx="1899">
                        <c:v>1.5225757818723214E-2</c:v>
                      </c:pt>
                      <c:pt idx="1900">
                        <c:v>1.5420540633280029E-2</c:v>
                      </c:pt>
                      <c:pt idx="1901">
                        <c:v>1.5609350390460229E-2</c:v>
                      </c:pt>
                      <c:pt idx="1902">
                        <c:v>1.5791500884820075E-2</c:v>
                      </c:pt>
                      <c:pt idx="1903">
                        <c:v>1.5966330460331555E-2</c:v>
                      </c:pt>
                      <c:pt idx="1904">
                        <c:v>1.613320430274828E-2</c:v>
                      </c:pt>
                      <c:pt idx="1905">
                        <c:v>1.6291516633844861E-2</c:v>
                      </c:pt>
                      <c:pt idx="1906">
                        <c:v>1.6440692799952906E-2</c:v>
                      </c:pt>
                      <c:pt idx="1907">
                        <c:v>1.658019124760144E-2</c:v>
                      </c:pt>
                      <c:pt idx="1908">
                        <c:v>1.6709505379479874E-2</c:v>
                      </c:pt>
                      <c:pt idx="1909">
                        <c:v>1.6828165284371002E-2</c:v>
                      </c:pt>
                      <c:pt idx="1910">
                        <c:v>1.6935739335158361E-2</c:v>
                      </c:pt>
                      <c:pt idx="1911">
                        <c:v>1.7031835649484173E-2</c:v>
                      </c:pt>
                      <c:pt idx="1912">
                        <c:v>1.7116103408126748E-2</c:v>
                      </c:pt>
                      <c:pt idx="1913">
                        <c:v>1.7188234026676012E-2</c:v>
                      </c:pt>
                      <c:pt idx="1914">
                        <c:v>1.7247962176608293E-2</c:v>
                      </c:pt>
                      <c:pt idx="1915">
                        <c:v>1.7295066652398876E-2</c:v>
                      </c:pt>
                      <c:pt idx="1916">
                        <c:v>1.7329371081857985E-2</c:v>
                      </c:pt>
                      <c:pt idx="1917">
                        <c:v>1.7350744477432779E-2</c:v>
                      </c:pt>
                      <c:pt idx="1918">
                        <c:v>1.7359101626781337E-2</c:v>
                      </c:pt>
                      <c:pt idx="1919">
                        <c:v>1.7354403321494009E-2</c:v>
                      </c:pt>
                      <c:pt idx="1920">
                        <c:v>1.7336656423408373E-2</c:v>
                      </c:pt>
                      <c:pt idx="1921">
                        <c:v>1.7305913768538263E-2</c:v>
                      </c:pt>
                      <c:pt idx="1922">
                        <c:v>1.7262273909208262E-2</c:v>
                      </c:pt>
                      <c:pt idx="1923">
                        <c:v>1.7205880695554409E-2</c:v>
                      </c:pt>
                      <c:pt idx="1924">
                        <c:v>1.7136922698116168E-2</c:v>
                      </c:pt>
                      <c:pt idx="1925">
                        <c:v>1.705563247380143E-2</c:v>
                      </c:pt>
                      <c:pt idx="1926">
                        <c:v>1.6962285678054287E-2</c:v>
                      </c:pt>
                      <c:pt idx="1927">
                        <c:v>1.6857200026593588E-2</c:v>
                      </c:pt>
                      <c:pt idx="1928">
                        <c:v>1.6740734110613508E-2</c:v>
                      </c:pt>
                      <c:pt idx="1929">
                        <c:v>1.6613286069848781E-2</c:v>
                      </c:pt>
                      <c:pt idx="1930">
                        <c:v>1.6475292128400376E-2</c:v>
                      </c:pt>
                      <c:pt idx="1931">
                        <c:v>1.6327224998693161E-2</c:v>
                      </c:pt>
                      <c:pt idx="1932">
                        <c:v>1.6169592159393412E-2</c:v>
                      </c:pt>
                      <c:pt idx="1933">
                        <c:v>1.6002934013549436E-2</c:v>
                      </c:pt>
                      <c:pt idx="1934">
                        <c:v>1.5827821933628656E-2</c:v>
                      </c:pt>
                      <c:pt idx="1935">
                        <c:v>1.5644856200516262E-2</c:v>
                      </c:pt>
                      <c:pt idx="1936">
                        <c:v>1.5454663843898622E-2</c:v>
                      </c:pt>
                      <c:pt idx="1937">
                        <c:v>1.5257896391793773E-2</c:v>
                      </c:pt>
                      <c:pt idx="1938">
                        <c:v>1.505522753729781E-2</c:v>
                      </c:pt>
                      <c:pt idx="1939">
                        <c:v>1.4847350730895244E-2</c:v>
                      </c:pt>
                      <c:pt idx="1940">
                        <c:v>1.463497670692997E-2</c:v>
                      </c:pt>
                      <c:pt idx="1941">
                        <c:v>1.4418830953054195E-2</c:v>
                      </c:pt>
                      <c:pt idx="1942">
                        <c:v>1.4199651131656161E-2</c:v>
                      </c:pt>
                      <c:pt idx="1943">
                        <c:v>1.3978184462426036E-2</c:v>
                      </c:pt>
                      <c:pt idx="1944">
                        <c:v>1.3755185075340137E-2</c:v>
                      </c:pt>
                      <c:pt idx="1945">
                        <c:v>1.3531411343433218E-2</c:v>
                      </c:pt>
                      <c:pt idx="1946">
                        <c:v>1.3307623204787313E-2</c:v>
                      </c:pt>
                      <c:pt idx="1947">
                        <c:v>1.3084579483184956E-2</c:v>
                      </c:pt>
                      <c:pt idx="1948">
                        <c:v>1.2863035216868796E-2</c:v>
                      </c:pt>
                      <c:pt idx="1949">
                        <c:v>1.2643739004803681E-2</c:v>
                      </c:pt>
                      <c:pt idx="1950">
                        <c:v>1.2427430379761106E-2</c:v>
                      </c:pt>
                      <c:pt idx="1951">
                        <c:v>1.221483721743937E-2</c:v>
                      </c:pt>
                      <c:pt idx="1952">
                        <c:v>1.2006673190687227E-2</c:v>
                      </c:pt>
                      <c:pt idx="1953">
                        <c:v>1.1803635277729874E-2</c:v>
                      </c:pt>
                      <c:pt idx="1954">
                        <c:v>1.1606401333089791E-2</c:v>
                      </c:pt>
                      <c:pt idx="1955">
                        <c:v>1.1415627729660526E-2</c:v>
                      </c:pt>
                      <c:pt idx="1956">
                        <c:v>1.1231947080129761E-2</c:v>
                      </c:pt>
                      <c:pt idx="1957">
                        <c:v>1.1055966045651957E-2</c:v>
                      </c:pt>
                      <c:pt idx="1958">
                        <c:v>1.0888263239355375E-2</c:v>
                      </c:pt>
                      <c:pt idx="1959">
                        <c:v>1.0729387231919201E-2</c:v>
                      </c:pt>
                      <c:pt idx="1960">
                        <c:v>1.0579854666087563E-2</c:v>
                      </c:pt>
                      <c:pt idx="1961">
                        <c:v>1.0440148486591702E-2</c:v>
                      </c:pt>
                      <c:pt idx="1962">
                        <c:v>1.0310716291535273E-2</c:v>
                      </c:pt>
                      <c:pt idx="1963">
                        <c:v>1.0191968810861365E-2</c:v>
                      </c:pt>
                      <c:pt idx="1964">
                        <c:v>1.0084278517061208E-2</c:v>
                      </c:pt>
                      <c:pt idx="1965">
                        <c:v>9.9879783728131551E-3</c:v>
                      </c:pt>
                      <c:pt idx="1966">
                        <c:v>9.9033607197492098E-3</c:v>
                      </c:pt>
                      <c:pt idx="1967">
                        <c:v>9.8306763120431656E-3</c:v>
                      </c:pt>
                      <c:pt idx="1968">
                        <c:v>9.7701334979992584E-3</c:v>
                      </c:pt>
                      <c:pt idx="1969">
                        <c:v>9.7218975522921462E-3</c:v>
                      </c:pt>
                      <c:pt idx="1970">
                        <c:v>9.6860901609764731E-3</c:v>
                      </c:pt>
                      <c:pt idx="1971">
                        <c:v>9.6627890608408859E-3</c:v>
                      </c:pt>
                      <c:pt idx="1972">
                        <c:v>9.6520278341365156E-3</c:v>
                      </c:pt>
                      <c:pt idx="1973">
                        <c:v>9.6537958591605081E-3</c:v>
                      </c:pt>
                      <c:pt idx="1974">
                        <c:v>9.6680384166252156E-3</c:v>
                      </c:pt>
                      <c:pt idx="1975">
                        <c:v>9.6946569511957431E-3</c:v>
                      </c:pt>
                      <c:pt idx="1976">
                        <c:v>9.7335094870319785E-3</c:v>
                      </c:pt>
                      <c:pt idx="1977">
                        <c:v>9.7844111956314917E-3</c:v>
                      </c:pt>
                      <c:pt idx="1978">
                        <c:v>9.8471351137352937E-3</c:v>
                      </c:pt>
                      <c:pt idx="1979">
                        <c:v>9.9214130085331937E-3</c:v>
                      </c:pt>
                      <c:pt idx="1980">
                        <c:v>1.0006936386891846E-2</c:v>
                      </c:pt>
                      <c:pt idx="1981">
                        <c:v>1.0103357644825089E-2</c:v>
                      </c:pt>
                      <c:pt idx="1982">
                        <c:v>1.0210291352939294E-2</c:v>
                      </c:pt>
                      <c:pt idx="1983">
                        <c:v>1.0327315673113369E-2</c:v>
                      </c:pt>
                      <c:pt idx="1984">
                        <c:v>1.0453973901217885E-2</c:v>
                      </c:pt>
                      <c:pt idx="1985">
                        <c:v>1.0589776130243601E-2</c:v>
                      </c:pt>
                      <c:pt idx="1986">
                        <c:v>1.0734201027791853E-2</c:v>
                      </c:pt>
                      <c:pt idx="1987">
                        <c:v>1.0886697721487993E-2</c:v>
                      </c:pt>
                      <c:pt idx="1988">
                        <c:v>1.1046687785508097E-2</c:v>
                      </c:pt>
                      <c:pt idx="1989">
                        <c:v>1.1213567321062526E-2</c:v>
                      </c:pt>
                      <c:pt idx="1990">
                        <c:v>1.1386709123362992E-2</c:v>
                      </c:pt>
                      <c:pt idx="1991">
                        <c:v>1.156546492730356E-2</c:v>
                      </c:pt>
                      <c:pt idx="1992">
                        <c:v>1.1749167723822953E-2</c:v>
                      </c:pt>
                      <c:pt idx="1993">
                        <c:v>1.1937134138678862E-2</c:v>
                      </c:pt>
                      <c:pt idx="1994">
                        <c:v>1.2128666865156217E-2</c:v>
                      </c:pt>
                      <c:pt idx="1995">
                        <c:v>1.2323057142057873E-2</c:v>
                      </c:pt>
                      <c:pt idx="1996">
                        <c:v>1.2519587268177122E-2</c:v>
                      </c:pt>
                      <c:pt idx="1997">
                        <c:v>1.2717533144338E-2</c:v>
                      </c:pt>
                      <c:pt idx="1998">
                        <c:v>1.2916166834006714E-2</c:v>
                      </c:pt>
                      <c:pt idx="1999">
                        <c:v>1.3114759133424117E-2</c:v>
                      </c:pt>
                      <c:pt idx="2000">
                        <c:v>1.3312582142192546E-2</c:v>
                      </c:pt>
                      <c:pt idx="2001">
                        <c:v>1.3508911825260468E-2</c:v>
                      </c:pt>
                      <c:pt idx="2002">
                        <c:v>1.3703030557294089E-2</c:v>
                      </c:pt>
                      <c:pt idx="2003">
                        <c:v>1.3894229640500464E-2</c:v>
                      </c:pt>
                      <c:pt idx="2004">
                        <c:v>1.4081811787075521E-2</c:v>
                      </c:pt>
                      <c:pt idx="2005">
                        <c:v>1.4265093557585809E-2</c:v>
                      </c:pt>
                      <c:pt idx="2006">
                        <c:v>1.4443407746765832E-2</c:v>
                      </c:pt>
                      <c:pt idx="2007">
                        <c:v>1.461610570840737E-2</c:v>
                      </c:pt>
                      <c:pt idx="2008">
                        <c:v>1.4782559611246814E-2</c:v>
                      </c:pt>
                      <c:pt idx="2009">
                        <c:v>1.4942164618012512E-2</c:v>
                      </c:pt>
                      <c:pt idx="2010">
                        <c:v>1.5094340980074691E-2</c:v>
                      </c:pt>
                      <c:pt idx="2011">
                        <c:v>1.5238536040453112E-2</c:v>
                      </c:pt>
                      <c:pt idx="2012">
                        <c:v>1.537422613826862E-2</c:v>
                      </c:pt>
                      <c:pt idx="2013">
                        <c:v>1.5500918408084083E-2</c:v>
                      </c:pt>
                      <c:pt idx="2014">
                        <c:v>1.561815246796117E-2</c:v>
                      </c:pt>
                      <c:pt idx="2015">
                        <c:v>1.5725501990459204E-2</c:v>
                      </c:pt>
                      <c:pt idx="2016">
                        <c:v>1.58225761512263E-2</c:v>
                      </c:pt>
                      <c:pt idx="2017">
                        <c:v>1.5909020950270126E-2</c:v>
                      </c:pt>
                      <c:pt idx="2018">
                        <c:v>1.5984520401452981E-2</c:v>
                      </c:pt>
                      <c:pt idx="2019">
                        <c:v>1.6048797586227112E-2</c:v>
                      </c:pt>
                      <c:pt idx="2020">
                        <c:v>1.6101615568109667E-2</c:v>
                      </c:pt>
                      <c:pt idx="2021">
                        <c:v>1.6142778164894119E-2</c:v>
                      </c:pt>
                      <c:pt idx="2022">
                        <c:v>1.6172130576099328E-2</c:v>
                      </c:pt>
                      <c:pt idx="2023">
                        <c:v>1.6189559863672317E-2</c:v>
                      </c:pt>
                      <c:pt idx="2024">
                        <c:v>1.6194995284480321E-2</c:v>
                      </c:pt>
                      <c:pt idx="2025">
                        <c:v>1.6188408473652098E-2</c:v>
                      </c:pt>
                      <c:pt idx="2026">
                        <c:v>1.6169813478355513E-2</c:v>
                      </c:pt>
                      <c:pt idx="2027">
                        <c:v>1.6139266642125678E-2</c:v>
                      </c:pt>
                      <c:pt idx="2028">
                        <c:v>1.6096866340384434E-2</c:v>
                      </c:pt>
                      <c:pt idx="2029">
                        <c:v>1.6042752568314774E-2</c:v>
                      </c:pt>
                      <c:pt idx="2030">
                        <c:v>1.5977106382772426E-2</c:v>
                      </c:pt>
                      <c:pt idx="2031">
                        <c:v>1.5900149200428274E-2</c:v>
                      </c:pt>
                      <c:pt idx="2032">
                        <c:v>1.5812141954838068E-2</c:v>
                      </c:pt>
                      <c:pt idx="2033">
                        <c:v>1.5713384115628941E-2</c:v>
                      </c:pt>
                      <c:pt idx="2034">
                        <c:v>1.5604212573472604E-2</c:v>
                      </c:pt>
                      <c:pt idx="2035">
                        <c:v>1.5485000394982334E-2</c:v>
                      </c:pt>
                      <c:pt idx="2036">
                        <c:v>1.535615545212312E-2</c:v>
                      </c:pt>
                      <c:pt idx="2037">
                        <c:v>1.52181189311576E-2</c:v>
                      </c:pt>
                      <c:pt idx="2038">
                        <c:v>1.5071363726569226E-2</c:v>
                      </c:pt>
                      <c:pt idx="2039">
                        <c:v>1.4916392725798536E-2</c:v>
                      </c:pt>
                      <c:pt idx="2040">
                        <c:v>1.4753736991005335E-2</c:v>
                      </c:pt>
                      <c:pt idx="2041">
                        <c:v>1.4583953844422725E-2</c:v>
                      </c:pt>
                      <c:pt idx="2042">
                        <c:v>1.4407624864196592E-2</c:v>
                      </c:pt>
                      <c:pt idx="2043">
                        <c:v>1.4225353797910935E-2</c:v>
                      </c:pt>
                      <c:pt idx="2044">
                        <c:v>1.4037764401276616E-2</c:v>
                      </c:pt>
                      <c:pt idx="2045">
                        <c:v>1.3845498209713619E-2</c:v>
                      </c:pt>
                      <c:pt idx="2046">
                        <c:v>1.3649212250780888E-2</c:v>
                      </c:pt>
                      <c:pt idx="2047">
                        <c:v>1.3449576705604916E-2</c:v>
                      </c:pt>
                      <c:pt idx="2048">
                        <c:v>1.3247272527622984E-2</c:v>
                      </c:pt>
                      <c:pt idx="2049">
                        <c:v>1.304298902709666E-2</c:v>
                      </c:pt>
                      <c:pt idx="2050">
                        <c:v>1.2837421429957184E-2</c:v>
                      </c:pt>
                      <c:pt idx="2051">
                        <c:v>1.2631268419621321E-2</c:v>
                      </c:pt>
                      <c:pt idx="2052">
                        <c:v>1.2425229670464659E-2</c:v>
                      </c:pt>
                      <c:pt idx="2053">
                        <c:v>1.2220003381651752E-2</c:v>
                      </c:pt>
                      <c:pt idx="2054">
                        <c:v>1.2016283820011159E-2</c:v>
                      </c:pt>
                      <c:pt idx="2055">
                        <c:v>1.181475888059603E-2</c:v>
                      </c:pt>
                      <c:pt idx="2056">
                        <c:v>1.1616107673494979E-2</c:v>
                      </c:pt>
                      <c:pt idx="2057">
                        <c:v>1.1420998145354355E-2</c:v>
                      </c:pt>
                      <c:pt idx="2058">
                        <c:v>1.123008474393402E-2</c:v>
                      </c:pt>
                      <c:pt idx="2059">
                        <c:v>1.1044006133857425E-2</c:v>
                      </c:pt>
                      <c:pt idx="2060">
                        <c:v>1.0863382971522053E-2</c:v>
                      </c:pt>
                      <c:pt idx="2061">
                        <c:v>1.0688815746915277E-2</c:v>
                      </c:pt>
                      <c:pt idx="2062">
                        <c:v>1.0520882699834861E-2</c:v>
                      </c:pt>
                      <c:pt idx="2063">
                        <c:v>1.0360137817736278E-2</c:v>
                      </c:pt>
                      <c:pt idx="2064">
                        <c:v>1.0207108922133517E-2</c:v>
                      </c:pt>
                      <c:pt idx="2065">
                        <c:v>1.0062295850155322E-2</c:v>
                      </c:pt>
                      <c:pt idx="2066">
                        <c:v>9.9261687375139015E-3</c:v>
                      </c:pt>
                      <c:pt idx="2067">
                        <c:v>9.7991664087759174E-3</c:v>
                      </c:pt>
                      <c:pt idx="2068">
                        <c:v>9.681694880439521E-3</c:v>
                      </c:pt>
                      <c:pt idx="2069">
                        <c:v>9.5741259819129582E-3</c:v>
                      </c:pt>
                      <c:pt idx="2070">
                        <c:v>9.4767960990695763E-3</c:v>
                      </c:pt>
                      <c:pt idx="2071">
                        <c:v>9.3900050446131689E-3</c:v>
                      </c:pt>
                      <c:pt idx="2072">
                        <c:v>9.3140150590351398E-3</c:v>
                      </c:pt>
                      <c:pt idx="2073">
                        <c:v>9.2490499454790914E-3</c:v>
                      </c:pt>
                      <c:pt idx="2074">
                        <c:v>9.1952943413508206E-3</c:v>
                      </c:pt>
                      <c:pt idx="2075">
                        <c:v>9.152893129026585E-3</c:v>
                      </c:pt>
                      <c:pt idx="2076">
                        <c:v>9.121950987518182E-3</c:v>
                      </c:pt>
                      <c:pt idx="2077">
                        <c:v>9.1025320864542032E-3</c:v>
                      </c:pt>
                      <c:pt idx="2078">
                        <c:v>9.0946599232334044E-3</c:v>
                      </c:pt>
                      <c:pt idx="2079">
                        <c:v>9.0983173037004067E-3</c:v>
                      </c:pt>
                      <c:pt idx="2080">
                        <c:v>9.1134464661877784E-3</c:v>
                      </c:pt>
                      <c:pt idx="2081">
                        <c:v>9.1399493482640023E-3</c:v>
                      </c:pt>
                      <c:pt idx="2082">
                        <c:v>9.1776879950250575E-3</c:v>
                      </c:pt>
                      <c:pt idx="2083">
                        <c:v>9.2264851072702703E-3</c:v>
                      </c:pt>
                      <c:pt idx="2084">
                        <c:v>9.2861247274136725E-3</c:v>
                      </c:pt>
                      <c:pt idx="2085">
                        <c:v>9.3563530604994401E-3</c:v>
                      </c:pt>
                      <c:pt idx="2086">
                        <c:v>9.436879427218799E-3</c:v>
                      </c:pt>
                      <c:pt idx="2087">
                        <c:v>9.5273773453654377E-3</c:v>
                      </c:pt>
                      <c:pt idx="2088">
                        <c:v>9.6274857357192527E-3</c:v>
                      </c:pt>
                      <c:pt idx="2089">
                        <c:v>9.7368102479171367E-3</c:v>
                      </c:pt>
                      <c:pt idx="2090">
                        <c:v>9.8549247014526921E-3</c:v>
                      </c:pt>
                      <c:pt idx="2091">
                        <c:v>9.9813726365495323E-3</c:v>
                      </c:pt>
                      <c:pt idx="2092">
                        <c:v>1.0115668969273722E-2</c:v>
                      </c:pt>
                      <c:pt idx="2093">
                        <c:v>1.0257301744892823E-2</c:v>
                      </c:pt>
                      <c:pt idx="2094">
                        <c:v>1.0405733983151247E-2</c:v>
                      </c:pt>
                      <c:pt idx="2095">
                        <c:v>1.0560405608819566E-2</c:v>
                      </c:pt>
                      <c:pt idx="2096">
                        <c:v>1.0720735460583657E-2</c:v>
                      </c:pt>
                      <c:pt idx="2097">
                        <c:v>1.0886123371075192E-2</c:v>
                      </c:pt>
                      <c:pt idx="2098">
                        <c:v>1.1055952310606087E-2</c:v>
                      </c:pt>
                      <c:pt idx="2099">
                        <c:v>1.1229590586955012E-2</c:v>
                      </c:pt>
                      <c:pt idx="2100">
                        <c:v>1.1406394093371217E-2</c:v>
                      </c:pt>
                      <c:pt idx="2101">
                        <c:v>1.1585708596800779E-2</c:v>
                      </c:pt>
                      <c:pt idx="2102">
                        <c:v>1.1766872058212481E-2</c:v>
                      </c:pt>
                      <c:pt idx="2103">
                        <c:v>1.1949216976800521E-2</c:v>
                      </c:pt>
                      <c:pt idx="2104">
                        <c:v>1.213207274976762E-2</c:v>
                      </c:pt>
                      <c:pt idx="2105">
                        <c:v>1.2314768039354176E-2</c:v>
                      </c:pt>
                      <c:pt idx="2106">
                        <c:v>1.2496633138762406E-2</c:v>
                      </c:pt>
                      <c:pt idx="2107">
                        <c:v>1.2677002328644054E-2</c:v>
                      </c:pt>
                      <c:pt idx="2108">
                        <c:v>1.2855216215865902E-2</c:v>
                      </c:pt>
                      <c:pt idx="2109">
                        <c:v>1.3030624046341093E-2</c:v>
                      </c:pt>
                      <c:pt idx="2110">
                        <c:v>1.3202585983821638E-2</c:v>
                      </c:pt>
                      <c:pt idx="2111">
                        <c:v>1.3370475346676725E-2</c:v>
                      </c:pt>
                      <c:pt idx="2112">
                        <c:v>1.3533680794843841E-2</c:v>
                      </c:pt>
                      <c:pt idx="2113">
                        <c:v>1.3691608459326918E-2</c:v>
                      </c:pt>
                      <c:pt idx="2114">
                        <c:v>1.3843684006830073E-2</c:v>
                      </c:pt>
                      <c:pt idx="2115">
                        <c:v>1.398935463235476E-2</c:v>
                      </c:pt>
                      <c:pt idx="2116">
                        <c:v>1.412809097285497E-2</c:v>
                      </c:pt>
                      <c:pt idx="2117">
                        <c:v>1.4259388935331714E-2</c:v>
                      </c:pt>
                      <c:pt idx="2118">
                        <c:v>1.4382771433061513E-2</c:v>
                      </c:pt>
                      <c:pt idx="2119">
                        <c:v>1.4497790023986011E-2</c:v>
                      </c:pt>
                      <c:pt idx="2120">
                        <c:v>1.4604026445644009E-2</c:v>
                      </c:pt>
                      <c:pt idx="2121">
                        <c:v>1.4701094041400992E-2</c:v>
                      </c:pt>
                      <c:pt idx="2122">
                        <c:v>1.4788639073121536E-2</c:v>
                      </c:pt>
                      <c:pt idx="2123">
                        <c:v>1.4866341915837815E-2</c:v>
                      </c:pt>
                      <c:pt idx="2124">
                        <c:v>1.4933918130390486E-2</c:v>
                      </c:pt>
                      <c:pt idx="2125">
                        <c:v>1.4991119410453238E-2</c:v>
                      </c:pt>
                      <c:pt idx="2126">
                        <c:v>1.503773440080206E-2</c:v>
                      </c:pt>
                      <c:pt idx="2127">
                        <c:v>1.5073589384146963E-2</c:v>
                      </c:pt>
                      <c:pt idx="2128">
                        <c:v>1.5098548834312241E-2</c:v>
                      </c:pt>
                      <c:pt idx="2129">
                        <c:v>1.5112515834025274E-2</c:v>
                      </c:pt>
                      <c:pt idx="2130">
                        <c:v>1.5115432356053079E-2</c:v>
                      </c:pt>
                      <c:pt idx="2131">
                        <c:v>1.5107279406909984E-2</c:v>
                      </c:pt>
                      <c:pt idx="2132">
                        <c:v>1.5088077032844423E-2</c:v>
                      </c:pt>
                      <c:pt idx="2133">
                        <c:v>1.5057884188298567E-2</c:v>
                      </c:pt>
                      <c:pt idx="2134">
                        <c:v>1.5016798467518903E-2</c:v>
                      </c:pt>
                      <c:pt idx="2135">
                        <c:v>1.4964955700476498E-2</c:v>
                      </c:pt>
                      <c:pt idx="2136">
                        <c:v>1.4902529414732286E-2</c:v>
                      </c:pt>
                      <c:pt idx="2137">
                        <c:v>1.4829730165351883E-2</c:v>
                      </c:pt>
                      <c:pt idx="2138">
                        <c:v>1.4746804735436297E-2</c:v>
                      </c:pt>
                      <c:pt idx="2139">
                        <c:v>1.4654035210286622E-2</c:v>
                      </c:pt>
                      <c:pt idx="2140">
                        <c:v>1.4551737928660819E-2</c:v>
                      </c:pt>
                      <c:pt idx="2141">
                        <c:v>1.4440262315009183E-2</c:v>
                      </c:pt>
                      <c:pt idx="2142">
                        <c:v>1.4319989596986996E-2</c:v>
                      </c:pt>
                      <c:pt idx="2143">
                        <c:v>1.4191331412941264E-2</c:v>
                      </c:pt>
                      <c:pt idx="2144">
                        <c:v>1.4054728314448466E-2</c:v>
                      </c:pt>
                      <c:pt idx="2145">
                        <c:v>1.3910648169341306E-2</c:v>
                      </c:pt>
                      <c:pt idx="2146">
                        <c:v>1.3759584471006208E-2</c:v>
                      </c:pt>
                      <c:pt idx="2147">
                        <c:v>1.3602054560051997E-2</c:v>
                      </c:pt>
                      <c:pt idx="2148">
                        <c:v>1.3438597764751448E-2</c:v>
                      </c:pt>
                      <c:pt idx="2149">
                        <c:v>1.326977346693283E-2</c:v>
                      </c:pt>
                      <c:pt idx="2150">
                        <c:v>1.3096159100249874E-2</c:v>
                      </c:pt>
                      <c:pt idx="2151">
                        <c:v>1.2918348087988132E-2</c:v>
                      </c:pt>
                      <c:pt idx="2152">
                        <c:v>1.2736947727764734E-2</c:v>
                      </c:pt>
                      <c:pt idx="2153">
                        <c:v>1.2552577030656376E-2</c:v>
                      </c:pt>
                      <c:pt idx="2154">
                        <c:v>1.2365864522438272E-2</c:v>
                      </c:pt>
                      <c:pt idx="2155">
                        <c:v>1.2177446014738153E-2</c:v>
                      </c:pt>
                      <c:pt idx="2156">
                        <c:v>1.1987962354003127E-2</c:v>
                      </c:pt>
                      <c:pt idx="2157">
                        <c:v>1.179805715624445E-2</c:v>
                      </c:pt>
                      <c:pt idx="2158">
                        <c:v>1.1608374535560016E-2</c:v>
                      </c:pt>
                      <c:pt idx="2159">
                        <c:v>1.141955683444709E-2</c:v>
                      </c:pt>
                      <c:pt idx="2160">
                        <c:v>1.1232242363896692E-2</c:v>
                      </c:pt>
                      <c:pt idx="2161">
                        <c:v>1.104706316121485E-2</c:v>
                      </c:pt>
                      <c:pt idx="2162">
                        <c:v>1.086464277344216E-2</c:v>
                      </c:pt>
                      <c:pt idx="2163">
                        <c:v>1.0685594074138036E-2</c:v>
                      </c:pt>
                      <c:pt idx="2164">
                        <c:v>1.0510517121169302E-2</c:v>
                      </c:pt>
                      <c:pt idx="2165">
                        <c:v>1.0339997062984609E-2</c:v>
                      </c:pt>
                      <c:pt idx="2166">
                        <c:v>1.0174602100673754E-2</c:v>
                      </c:pt>
                      <c:pt idx="2167">
                        <c:v>1.0014881512904819E-2</c:v>
                      </c:pt>
                      <c:pt idx="2168">
                        <c:v>9.8613637505965863E-3</c:v>
                      </c:pt>
                      <c:pt idx="2169">
                        <c:v>9.7145546079300329E-3</c:v>
                      </c:pt>
                      <c:pt idx="2170">
                        <c:v>9.5749354760221814E-3</c:v>
                      </c:pt>
                      <c:pt idx="2171">
                        <c:v>9.4429616852843117E-3</c:v>
                      </c:pt>
                      <c:pt idx="2172">
                        <c:v>9.3190609421662501E-3</c:v>
                      </c:pt>
                      <c:pt idx="2173">
                        <c:v>9.2036318656448582E-3</c:v>
                      </c:pt>
                      <c:pt idx="2174">
                        <c:v>9.097042628456958E-3</c:v>
                      </c:pt>
                      <c:pt idx="2175">
                        <c:v>8.9996297076996874E-3</c:v>
                      </c:pt>
                      <c:pt idx="2176">
                        <c:v>8.9116967490281383E-3</c:v>
                      </c:pt>
                      <c:pt idx="2177">
                        <c:v>8.8335135482741946E-3</c:v>
                      </c:pt>
                      <c:pt idx="2178">
                        <c:v>8.7653151538908455E-3</c:v>
                      </c:pt>
                      <c:pt idx="2179">
                        <c:v>8.7073010931945829E-3</c:v>
                      </c:pt>
                      <c:pt idx="2180">
                        <c:v>8.6596347249386311E-3</c:v>
                      </c:pt>
                      <c:pt idx="2181">
                        <c:v>8.6224427203004383E-3</c:v>
                      </c:pt>
                      <c:pt idx="2182">
                        <c:v>8.5958146739110747E-3</c:v>
                      </c:pt>
                      <c:pt idx="2183">
                        <c:v>8.5798028460942876E-3</c:v>
                      </c:pt>
                      <c:pt idx="2184">
                        <c:v>8.5744220370176753E-3</c:v>
                      </c:pt>
                      <c:pt idx="2185">
                        <c:v>8.5796495929942648E-3</c:v>
                      </c:pt>
                      <c:pt idx="2186">
                        <c:v>8.5954255447055448E-3</c:v>
                      </c:pt>
                      <c:pt idx="2187">
                        <c:v>8.6216528766534777E-3</c:v>
                      </c:pt>
                      <c:pt idx="2188">
                        <c:v>8.6581979266875959E-3</c:v>
                      </c:pt>
                      <c:pt idx="2189">
                        <c:v>8.7048909139966508E-3</c:v>
                      </c:pt>
                      <c:pt idx="2190">
                        <c:v>8.7615265935049747E-3</c:v>
                      </c:pt>
                      <c:pt idx="2191">
                        <c:v>8.8278650341706098E-3</c:v>
                      </c:pt>
                      <c:pt idx="2192">
                        <c:v>8.9036325182510114E-3</c:v>
                      </c:pt>
                      <c:pt idx="2193">
                        <c:v>8.9885225581791978E-3</c:v>
                      </c:pt>
                      <c:pt idx="2194">
                        <c:v>9.0821970272854068E-3</c:v>
                      </c:pt>
                      <c:pt idx="2195">
                        <c:v>9.1842874002035866E-3</c:v>
                      </c:pt>
                      <c:pt idx="2196">
                        <c:v>9.2943960984218209E-3</c:v>
                      </c:pt>
                      <c:pt idx="2197">
                        <c:v>9.4120979360737198E-3</c:v>
                      </c:pt>
                      <c:pt idx="2198">
                        <c:v>9.5369416607204889E-3</c:v>
                      </c:pt>
                      <c:pt idx="2199">
                        <c:v>9.6684515835491255E-3</c:v>
                      </c:pt>
                      <c:pt idx="2200">
                        <c:v>9.8061292931041037E-3</c:v>
                      </c:pt>
                      <c:pt idx="2201">
                        <c:v>9.9494554463859571E-3</c:v>
                      </c:pt>
                      <c:pt idx="2202">
                        <c:v>1.009789163088658E-2</c:v>
                      </c:pt>
                      <c:pt idx="2203">
                        <c:v>1.0250882290892147E-2</c:v>
                      </c:pt>
                      <c:pt idx="2204">
                        <c:v>1.0407856711166797E-2</c:v>
                      </c:pt>
                      <c:pt idx="2205">
                        <c:v>1.0568231050941457E-2</c:v>
                      </c:pt>
                      <c:pt idx="2206">
                        <c:v>1.0731410420963466E-2</c:v>
                      </c:pt>
                      <c:pt idx="2207">
                        <c:v>1.0896790996223833E-2</c:v>
                      </c:pt>
                      <c:pt idx="2208">
                        <c:v>1.1063762156864655E-2</c:v>
                      </c:pt>
                      <c:pt idx="2209">
                        <c:v>1.1231708649680285E-2</c:v>
                      </c:pt>
                      <c:pt idx="2210">
                        <c:v>1.1400012762567682E-2</c:v>
                      </c:pt>
                      <c:pt idx="2211">
                        <c:v>1.1568056504245175E-2</c:v>
                      </c:pt>
                      <c:pt idx="2212">
                        <c:v>1.1735223781553594E-2</c:v>
                      </c:pt>
                      <c:pt idx="2213">
                        <c:v>1.1900902566674462E-2</c:v>
                      </c:pt>
                      <c:pt idx="2214">
                        <c:v>1.2064487046645781E-2</c:v>
                      </c:pt>
                      <c:pt idx="2215">
                        <c:v>1.2225379747632832E-2</c:v>
                      </c:pt>
                      <c:pt idx="2216">
                        <c:v>1.2382993626509494E-2</c:v>
                      </c:pt>
                      <c:pt idx="2217">
                        <c:v>1.2536754122433902E-2</c:v>
                      </c:pt>
                      <c:pt idx="2218">
                        <c:v>1.2686101161254484E-2</c:v>
                      </c:pt>
                      <c:pt idx="2219">
                        <c:v>1.2830491105758362E-2</c:v>
                      </c:pt>
                      <c:pt idx="2220">
                        <c:v>1.2969398644978284E-2</c:v>
                      </c:pt>
                      <c:pt idx="2221">
                        <c:v>1.3102318615997076E-2</c:v>
                      </c:pt>
                      <c:pt idx="2222">
                        <c:v>1.3228767751937954E-2</c:v>
                      </c:pt>
                      <c:pt idx="2223">
                        <c:v>1.3348286350098468E-2</c:v>
                      </c:pt>
                      <c:pt idx="2224">
                        <c:v>1.3460439854477023E-2</c:v>
                      </c:pt>
                      <c:pt idx="2225">
                        <c:v>1.3564820347250168E-2</c:v>
                      </c:pt>
                      <c:pt idx="2226">
                        <c:v>1.3661047944090217E-2</c:v>
                      </c:pt>
                      <c:pt idx="2227">
                        <c:v>1.3748772088557312E-2</c:v>
                      </c:pt>
                      <c:pt idx="2228">
                        <c:v>1.3827672741164138E-2</c:v>
                      </c:pt>
                      <c:pt idx="2229">
                        <c:v>1.3897461459089424E-2</c:v>
                      </c:pt>
                      <c:pt idx="2230">
                        <c:v>1.3957882362906961E-2</c:v>
                      </c:pt>
                      <c:pt idx="2231">
                        <c:v>1.4008712987101756E-2</c:v>
                      </c:pt>
                      <c:pt idx="2232">
                        <c:v>1.4049765011558303E-2</c:v>
                      </c:pt>
                      <c:pt idx="2233">
                        <c:v>1.40808848716301E-2</c:v>
                      </c:pt>
                      <c:pt idx="2234">
                        <c:v>1.4101954244831004E-2</c:v>
                      </c:pt>
                      <c:pt idx="2235">
                        <c:v>1.411289041262628E-2</c:v>
                      </c:pt>
                      <c:pt idx="2236">
                        <c:v>1.411364649624415E-2</c:v>
                      </c:pt>
                      <c:pt idx="2237">
                        <c:v>1.4104211565873551E-2</c:v>
                      </c:pt>
                      <c:pt idx="2238">
                        <c:v>1.4084610623061065E-2</c:v>
                      </c:pt>
                      <c:pt idx="2239">
                        <c:v>1.4054904456566771E-2</c:v>
                      </c:pt>
                      <c:pt idx="2240">
                        <c:v>1.4015189372384456E-2</c:v>
                      </c:pt>
                      <c:pt idx="2241">
                        <c:v>1.3965596799073216E-2</c:v>
                      </c:pt>
                      <c:pt idx="2242">
                        <c:v>1.3906292769985545E-2</c:v>
                      </c:pt>
                      <c:pt idx="2243">
                        <c:v>1.3837477284407443E-2</c:v>
                      </c:pt>
                      <c:pt idx="2244">
                        <c:v>1.3759383550050432E-2</c:v>
                      </c:pt>
                      <c:pt idx="2245">
                        <c:v>1.3672277109748112E-2</c:v>
                      </c:pt>
                      <c:pt idx="2246">
                        <c:v>1.3576454855615216E-2</c:v>
                      </c:pt>
                      <c:pt idx="2247">
                        <c:v>1.3472243934316324E-2</c:v>
                      </c:pt>
                      <c:pt idx="2248">
                        <c:v>1.3360000547471046E-2</c:v>
                      </c:pt>
                      <c:pt idx="2249">
                        <c:v>1.3240108651584658E-2</c:v>
                      </c:pt>
                      <c:pt idx="2250">
                        <c:v>1.3112978562240125E-2</c:v>
                      </c:pt>
                      <c:pt idx="2251">
                        <c:v>1.2979045467618583E-2</c:v>
                      </c:pt>
                      <c:pt idx="2252">
                        <c:v>1.2838767856724581E-2</c:v>
                      </c:pt>
                      <c:pt idx="2253">
                        <c:v>1.2692625867986902E-2</c:v>
                      </c:pt>
                      <c:pt idx="2254">
                        <c:v>1.2541119564175671E-2</c:v>
                      </c:pt>
                      <c:pt idx="2255">
                        <c:v>1.2384767139827085E-2</c:v>
                      </c:pt>
                      <c:pt idx="2256">
                        <c:v>1.222410306759667E-2</c:v>
                      </c:pt>
                      <c:pt idx="2257">
                        <c:v>1.2059676190164098E-2</c:v>
                      </c:pt>
                      <c:pt idx="2258">
                        <c:v>1.1892047764497168E-2</c:v>
                      </c:pt>
                      <c:pt idx="2259">
                        <c:v>1.172178946543781E-2</c:v>
                      </c:pt>
                      <c:pt idx="2260">
                        <c:v>1.1549481355705646E-2</c:v>
                      </c:pt>
                      <c:pt idx="2261">
                        <c:v>1.1375709829523467E-2</c:v>
                      </c:pt>
                      <c:pt idx="2262">
                        <c:v>1.1201065537147555E-2</c:v>
                      </c:pt>
                      <c:pt idx="2263">
                        <c:v>1.1026141297644948E-2</c:v>
                      </c:pt>
                      <c:pt idx="2264">
                        <c:v>1.0851530007287578E-2</c:v>
                      </c:pt>
                      <c:pt idx="2265">
                        <c:v>1.0677822550938097E-2</c:v>
                      </c:pt>
                      <c:pt idx="2266">
                        <c:v>1.0505605723779314E-2</c:v>
                      </c:pt>
                      <c:pt idx="2267">
                        <c:v>1.0335460170693088E-2</c:v>
                      </c:pt>
                      <c:pt idx="2268">
                        <c:v>1.0167958350518081E-2</c:v>
                      </c:pt>
                      <c:pt idx="2269">
                        <c:v>1.0003662532319655E-2</c:v>
                      </c:pt>
                      <c:pt idx="2270">
                        <c:v>9.8431228306796546E-3</c:v>
                      </c:pt>
                      <c:pt idx="2271">
                        <c:v>9.6868752868657024E-3</c:v>
                      </c:pt>
                      <c:pt idx="2272">
                        <c:v>9.5354400025684429E-3</c:v>
                      </c:pt>
                      <c:pt idx="2273">
                        <c:v>9.3893193326972779E-3</c:v>
                      </c:pt>
                      <c:pt idx="2274">
                        <c:v>9.2489961435093561E-3</c:v>
                      </c:pt>
                      <c:pt idx="2275">
                        <c:v>9.114932142105351E-3</c:v>
                      </c:pt>
                      <c:pt idx="2276">
                        <c:v>8.9875662830646314E-3</c:v>
                      </c:pt>
                      <c:pt idx="2277">
                        <c:v>8.8673132577131771E-3</c:v>
                      </c:pt>
                      <c:pt idx="2278">
                        <c:v>8.7545620712154073E-3</c:v>
                      </c:pt>
                      <c:pt idx="2279">
                        <c:v>8.649674712366261E-3</c:v>
                      </c:pt>
                      <c:pt idx="2280">
                        <c:v>8.5529849206241754E-3</c:v>
                      </c:pt>
                      <c:pt idx="2281">
                        <c:v>8.4647970545759527E-3</c:v>
                      </c:pt>
                      <c:pt idx="2282">
                        <c:v>8.3853850656621272E-3</c:v>
                      </c:pt>
                      <c:pt idx="2283">
                        <c:v>8.3149915806124113E-3</c:v>
                      </c:pt>
                      <c:pt idx="2284">
                        <c:v>8.253827095654696E-3</c:v>
                      </c:pt>
                      <c:pt idx="2285">
                        <c:v>8.2020692851611197E-3</c:v>
                      </c:pt>
                      <c:pt idx="2286">
                        <c:v>8.1598624269880026E-3</c:v>
                      </c:pt>
                      <c:pt idx="2287">
                        <c:v>8.1273169463521797E-3</c:v>
                      </c:pt>
                      <c:pt idx="2288">
                        <c:v>8.1045090796648418E-3</c:v>
                      </c:pt>
                      <c:pt idx="2289">
                        <c:v>8.0914806593204488E-3</c:v>
                      </c:pt>
                      <c:pt idx="2290">
                        <c:v>8.08823902000976E-3</c:v>
                      </c:pt>
                      <c:pt idx="2291">
                        <c:v>8.094757026697463E-3</c:v>
                      </c:pt>
                      <c:pt idx="2292">
                        <c:v>8.1109732239760552E-3</c:v>
                      </c:pt>
                      <c:pt idx="2293">
                        <c:v>8.1367921060803983E-3</c:v>
                      </c:pt>
                      <c:pt idx="2294">
                        <c:v>8.1720845064236717E-3</c:v>
                      </c:pt>
                      <c:pt idx="2295">
                        <c:v>8.2166881050959942E-3</c:v>
                      </c:pt>
                      <c:pt idx="2296">
                        <c:v>8.2704080523540308E-3</c:v>
                      </c:pt>
                      <c:pt idx="2297">
                        <c:v>8.3330177057244995E-3</c:v>
                      </c:pt>
                      <c:pt idx="2298">
                        <c:v>8.4042594779474063E-3</c:v>
                      </c:pt>
                      <c:pt idx="2299">
                        <c:v>8.483845792599809E-3</c:v>
                      </c:pt>
                      <c:pt idx="2300">
                        <c:v>8.5714601438654243E-3</c:v>
                      </c:pt>
                      <c:pt idx="2301">
                        <c:v>8.6667582565546734E-3</c:v>
                      </c:pt>
                      <c:pt idx="2302">
                        <c:v>8.7693693421328402E-3</c:v>
                      </c:pt>
                      <c:pt idx="2303">
                        <c:v>8.8788974461814895E-3</c:v>
                      </c:pt>
                      <c:pt idx="2304">
                        <c:v>8.9949228824048651E-3</c:v>
                      </c:pt>
                      <c:pt idx="2305">
                        <c:v>9.1170037479943716E-3</c:v>
                      </c:pt>
                      <c:pt idx="2306">
                        <c:v>9.2446775148864752E-3</c:v>
                      </c:pt>
                      <c:pt idx="2307">
                        <c:v>9.3774626911906859E-3</c:v>
                      </c:pt>
                      <c:pt idx="2308">
                        <c:v>9.5148605468249065E-3</c:v>
                      </c:pt>
                      <c:pt idx="2309">
                        <c:v>9.6563568971804684E-3</c:v>
                      </c:pt>
                      <c:pt idx="2310">
                        <c:v>9.8014239384426258E-3</c:v>
                      </c:pt>
                      <c:pt idx="2311">
                        <c:v>9.949522128021247E-3</c:v>
                      </c:pt>
                      <c:pt idx="2312">
                        <c:v>1.0100102103397254E-2</c:v>
                      </c:pt>
                      <c:pt idx="2313">
                        <c:v>1.0252606632566394E-2</c:v>
                      </c:pt>
                      <c:pt idx="2314">
                        <c:v>1.0406472589159228E-2</c:v>
                      </c:pt>
                      <c:pt idx="2315">
                        <c:v>1.0561132945243178E-2</c:v>
                      </c:pt>
                      <c:pt idx="2316">
                        <c:v>1.0716018774758045E-2</c:v>
                      </c:pt>
                      <c:pt idx="2317">
                        <c:v>1.087056126051188E-2</c:v>
                      </c:pt>
                      <c:pt idx="2318">
                        <c:v>1.1024193697662178E-2</c:v>
                      </c:pt>
                      <c:pt idx="2319">
                        <c:v>1.1176353486629606E-2</c:v>
                      </c:pt>
                      <c:pt idx="2320">
                        <c:v>1.1326484108442144E-2</c:v>
                      </c:pt>
                      <c:pt idx="2321">
                        <c:v>1.1474037075577804E-2</c:v>
                      </c:pt>
                      <c:pt idx="2322">
                        <c:v>1.1618473851472582E-2</c:v>
                      </c:pt>
                      <c:pt idx="2323">
                        <c:v>1.1759267731981594E-2</c:v>
                      </c:pt>
                      <c:pt idx="2324">
                        <c:v>1.1895905682223974E-2</c:v>
                      </c:pt>
                      <c:pt idx="2325">
                        <c:v>1.2027890122412498E-2</c:v>
                      </c:pt>
                      <c:pt idx="2326">
                        <c:v>1.2154740656455788E-2</c:v>
                      </c:pt>
                      <c:pt idx="2327">
                        <c:v>1.2275995737333631E-2</c:v>
                      </c:pt>
                      <c:pt idx="2328">
                        <c:v>1.2391214263478339E-2</c:v>
                      </c:pt>
                      <c:pt idx="2329">
                        <c:v>1.2499977100645225E-2</c:v>
                      </c:pt>
                      <c:pt idx="2330">
                        <c:v>1.2601888524029303E-2</c:v>
                      </c:pt>
                      <c:pt idx="2331">
                        <c:v>1.2696577575671501E-2</c:v>
                      </c:pt>
                      <c:pt idx="2332">
                        <c:v>1.278369933250573E-2</c:v>
                      </c:pt>
                      <c:pt idx="2333">
                        <c:v>1.2862936080719228E-2</c:v>
                      </c:pt>
                      <c:pt idx="2334">
                        <c:v>1.2933998392436004E-2</c:v>
                      </c:pt>
                      <c:pt idx="2335">
                        <c:v>1.2996626101082575E-2</c:v>
                      </c:pt>
                      <c:pt idx="2336">
                        <c:v>1.3050589172159149E-2</c:v>
                      </c:pt>
                      <c:pt idx="2337">
                        <c:v>1.3095688466511313E-2</c:v>
                      </c:pt>
                      <c:pt idx="2338">
                        <c:v>1.3131756393582113E-2</c:v>
                      </c:pt>
                      <c:pt idx="2339">
                        <c:v>1.3158657452514459E-2</c:v>
                      </c:pt>
                      <c:pt idx="2340">
                        <c:v>1.3176288659373113E-2</c:v>
                      </c:pt>
                      <c:pt idx="2341">
                        <c:v>1.3184579859159102E-2</c:v>
                      </c:pt>
                      <c:pt idx="2342">
                        <c:v>1.3183493921697072E-2</c:v>
                      </c:pt>
                      <c:pt idx="2343">
                        <c:v>1.3173026820886861E-2</c:v>
                      </c:pt>
                      <c:pt idx="2344">
                        <c:v>1.315320759722205E-2</c:v>
                      </c:pt>
                      <c:pt idx="2345">
                        <c:v>1.3124098203889774E-2</c:v>
                      </c:pt>
                      <c:pt idx="2346">
                        <c:v>1.3085793237175342E-2</c:v>
                      </c:pt>
                      <c:pt idx="2347">
                        <c:v>1.3038419552302127E-2</c:v>
                      </c:pt>
                      <c:pt idx="2348">
                        <c:v>1.2982135766238405E-2</c:v>
                      </c:pt>
                      <c:pt idx="2349">
                        <c:v>1.2917131649398962E-2</c:v>
                      </c:pt>
                      <c:pt idx="2350">
                        <c:v>1.284362740855779E-2</c:v>
                      </c:pt>
                      <c:pt idx="2351">
                        <c:v>1.2761872863667142E-2</c:v>
                      </c:pt>
                      <c:pt idx="2352">
                        <c:v>1.2672146521648494E-2</c:v>
                      </c:pt>
                      <c:pt idx="2353">
                        <c:v>1.2574754550578533E-2</c:v>
                      </c:pt>
                      <c:pt idx="2354">
                        <c:v>1.2470029658039247E-2</c:v>
                      </c:pt>
                      <c:pt idx="2355">
                        <c:v>1.2358329877732159E-2</c:v>
                      </c:pt>
                      <c:pt idx="2356">
                        <c:v>1.2240037268774954E-2</c:v>
                      </c:pt>
                      <c:pt idx="2357">
                        <c:v>1.2115556532397353E-2</c:v>
                      </c:pt>
                      <c:pt idx="2358">
                        <c:v>1.1985313551038572E-2</c:v>
                      </c:pt>
                      <c:pt idx="2359">
                        <c:v>1.184975385511328E-2</c:v>
                      </c:pt>
                      <c:pt idx="2360">
                        <c:v>1.1709341022959485E-2</c:v>
                      </c:pt>
                      <c:pt idx="2361">
                        <c:v>1.1564555019709466E-2</c:v>
                      </c:pt>
                      <c:pt idx="2362">
                        <c:v>1.141589048102957E-2</c:v>
                      </c:pt>
                      <c:pt idx="2363">
                        <c:v>1.1263854947860922E-2</c:v>
                      </c:pt>
                      <c:pt idx="2364">
                        <c:v>1.1108967058455618E-2</c:v>
                      </c:pt>
                      <c:pt idx="2365">
                        <c:v>1.0951754704143189E-2</c:v>
                      </c:pt>
                      <c:pt idx="2366">
                        <c:v>1.079275315538125E-2</c:v>
                      </c:pt>
                      <c:pt idx="2367">
                        <c:v>1.0632503164736327E-2</c:v>
                      </c:pt>
                      <c:pt idx="2368">
                        <c:v>1.0471549053514115E-2</c:v>
                      </c:pt>
                      <c:pt idx="2369">
                        <c:v>1.0310436788804386E-2</c:v>
                      </c:pt>
                      <c:pt idx="2370">
                        <c:v>1.0149712057728402E-2</c:v>
                      </c:pt>
                      <c:pt idx="2371">
                        <c:v>9.9899183456782434E-3</c:v>
                      </c:pt>
                      <c:pt idx="2372">
                        <c:v>9.8315950253092758E-3</c:v>
                      </c:pt>
                      <c:pt idx="2373">
                        <c:v>9.6752754630020244E-3</c:v>
                      </c:pt>
                      <c:pt idx="2374">
                        <c:v>9.521485149435573E-3</c:v>
                      </c:pt>
                      <c:pt idx="2375">
                        <c:v>9.3707398608197361E-3</c:v>
                      </c:pt>
                      <c:pt idx="2376">
                        <c:v>9.2235438572161339E-3</c:v>
                      </c:pt>
                      <c:pt idx="2377">
                        <c:v>9.0803881242356149E-3</c:v>
                      </c:pt>
                      <c:pt idx="2378">
                        <c:v>8.9417486642386149E-3</c:v>
                      </c:pt>
                      <c:pt idx="2379">
                        <c:v>8.8080848429804379E-3</c:v>
                      </c:pt>
                      <c:pt idx="2380">
                        <c:v>8.6798377974388243E-3</c:v>
                      </c:pt>
                      <c:pt idx="2381">
                        <c:v>8.5574289103364579E-3</c:v>
                      </c:pt>
                      <c:pt idx="2382">
                        <c:v>8.4412583566287926E-3</c:v>
                      </c:pt>
                      <c:pt idx="2383">
                        <c:v>8.3317037269636986E-3</c:v>
                      </c:pt>
                      <c:pt idx="2384">
                        <c:v>8.2291187328425806E-3</c:v>
                      </c:pt>
                      <c:pt idx="2385">
                        <c:v>8.1338319979162681E-3</c:v>
                      </c:pt>
                      <c:pt idx="2386">
                        <c:v>8.0461459395388072E-3</c:v>
                      </c:pt>
                      <c:pt idx="2387">
                        <c:v>7.9663357443786123E-3</c:v>
                      </c:pt>
                      <c:pt idx="2388">
                        <c:v>7.8946484415478042E-3</c:v>
                      </c:pt>
                      <c:pt idx="2389">
                        <c:v>7.8313020763632214E-3</c:v>
                      </c:pt>
                      <c:pt idx="2390">
                        <c:v>7.7764849874921603E-3</c:v>
                      </c:pt>
                      <c:pt idx="2391">
                        <c:v>7.7303551898677625E-3</c:v>
                      </c:pt>
                      <c:pt idx="2392">
                        <c:v>7.693039865383066E-3</c:v>
                      </c:pt>
                      <c:pt idx="2393">
                        <c:v>7.6646349629891043E-3</c:v>
                      </c:pt>
                      <c:pt idx="2394">
                        <c:v>7.6452049094352494E-3</c:v>
                      </c:pt>
                      <c:pt idx="2395">
                        <c:v>7.6347824314983003E-3</c:v>
                      </c:pt>
                      <c:pt idx="2396">
                        <c:v>7.6333684901520185E-3</c:v>
                      </c:pt>
                      <c:pt idx="2397">
                        <c:v>7.6409323267349226E-3</c:v>
                      </c:pt>
                      <c:pt idx="2398">
                        <c:v>7.6574116207785408E-3</c:v>
                      </c:pt>
                      <c:pt idx="2399">
                        <c:v>7.6827127587661597E-3</c:v>
                      </c:pt>
                      <c:pt idx="2400">
                        <c:v>7.7167112127022519E-3</c:v>
                      </c:pt>
                      <c:pt idx="2401">
                        <c:v>7.7592520269876624E-3</c:v>
                      </c:pt>
                      <c:pt idx="2402">
                        <c:v>7.8101504117166825E-3</c:v>
                      </c:pt>
                      <c:pt idx="2403">
                        <c:v>7.8691924401398123E-3</c:v>
                      </c:pt>
                      <c:pt idx="2404">
                        <c:v>7.9361358476731977E-3</c:v>
                      </c:pt>
                      <c:pt idx="2405">
                        <c:v>8.0107109294815567E-3</c:v>
                      </c:pt>
                      <c:pt idx="2406">
                        <c:v>8.0926215333190516E-3</c:v>
                      </c:pt>
                      <c:pt idx="2407">
                        <c:v>8.1815461439824731E-3</c:v>
                      </c:pt>
                      <c:pt idx="2408">
                        <c:v>8.2771390554132029E-3</c:v>
                      </c:pt>
                      <c:pt idx="2409">
                        <c:v>8.3790316261831369E-3</c:v>
                      </c:pt>
                      <c:pt idx="2410">
                        <c:v>8.4868336138116535E-3</c:v>
                      </c:pt>
                      <c:pt idx="2411">
                        <c:v>8.6001345830903405E-3</c:v>
                      </c:pt>
                      <c:pt idx="2412">
                        <c:v>8.7185053833398491E-3</c:v>
                      </c:pt>
                      <c:pt idx="2413">
                        <c:v>8.8414996892864795E-3</c:v>
                      </c:pt>
                      <c:pt idx="2414">
                        <c:v>8.968655600032795E-3</c:v>
                      </c:pt>
                      <c:pt idx="2415">
                        <c:v>9.0994972903984568E-3</c:v>
                      </c:pt>
                      <c:pt idx="2416">
                        <c:v>9.2335367087327241E-3</c:v>
                      </c:pt>
                      <c:pt idx="2417">
                        <c:v>9.3702753151461895E-3</c:v>
                      </c:pt>
                      <c:pt idx="2418">
                        <c:v>9.5092058539745245E-3</c:v>
                      </c:pt>
                      <c:pt idx="2419">
                        <c:v>9.6498141541787995E-3</c:v>
                      </c:pt>
                      <c:pt idx="2420">
                        <c:v>9.7915809512957429E-3</c:v>
                      </c:pt>
                      <c:pt idx="2421">
                        <c:v>9.9339837244869309E-3</c:v>
                      </c:pt>
                      <c:pt idx="2422">
                        <c:v>1.0076498542192298E-2</c:v>
                      </c:pt>
                      <c:pt idx="2423">
                        <c:v>1.0218601909873403E-2</c:v>
                      </c:pt>
                      <c:pt idx="2424">
                        <c:v>1.0359772613333663E-2</c:v>
                      </c:pt>
                      <c:pt idx="2425">
                        <c:v>1.049949355113069E-2</c:v>
                      </c:pt>
                      <c:pt idx="2426">
                        <c:v>1.0637253549641887E-2</c:v>
                      </c:pt>
                      <c:pt idx="2427">
                        <c:v>1.077254915441739E-2</c:v>
                      </c:pt>
                      <c:pt idx="2428">
                        <c:v>1.0904886391547386E-2</c:v>
                      </c:pt>
                      <c:pt idx="2429">
                        <c:v>1.1033782492885256E-2</c:v>
                      </c:pt>
                      <c:pt idx="2430">
                        <c:v>1.1158767579107335E-2</c:v>
                      </c:pt>
                      <c:pt idx="2431">
                        <c:v>1.1279386294745064E-2</c:v>
                      </c:pt>
                      <c:pt idx="2432">
                        <c:v>1.1395199389505872E-2</c:v>
                      </c:pt>
                      <c:pt idx="2433">
                        <c:v>1.1505785240396369E-2</c:v>
                      </c:pt>
                      <c:pt idx="2434">
                        <c:v>1.16107413093777E-2</c:v>
                      </c:pt>
                      <c:pt idx="2435">
                        <c:v>1.1709685531520329E-2</c:v>
                      </c:pt>
                      <c:pt idx="2436">
                        <c:v>1.1802257628875826E-2</c:v>
                      </c:pt>
                      <c:pt idx="2437">
                        <c:v>1.1888120345554006E-2</c:v>
                      </c:pt>
                      <c:pt idx="2438">
                        <c:v>1.1966960599777745E-2</c:v>
                      </c:pt>
                      <c:pt idx="2439">
                        <c:v>1.2038490548986383E-2</c:v>
                      </c:pt>
                      <c:pt idx="2440">
                        <c:v>1.2102448564372431E-2</c:v>
                      </c:pt>
                      <c:pt idx="2441">
                        <c:v>1.2158600111559293E-2</c:v>
                      </c:pt>
                      <c:pt idx="2442">
                        <c:v>1.2206738534464689E-2</c:v>
                      </c:pt>
                      <c:pt idx="2443">
                        <c:v>1.2246685739739466E-2</c:v>
                      </c:pt>
                      <c:pt idx="2444">
                        <c:v>1.22782927795262E-2</c:v>
                      </c:pt>
                      <c:pt idx="2445">
                        <c:v>1.2301440330643133E-2</c:v>
                      </c:pt>
                      <c:pt idx="2446">
                        <c:v>1.2316039068667456E-2</c:v>
                      </c:pt>
                      <c:pt idx="2447">
                        <c:v>1.2322029935764136E-2</c:v>
                      </c:pt>
                      <c:pt idx="2448">
                        <c:v>1.231938430148238E-2</c:v>
                      </c:pt>
                      <c:pt idx="2449">
                        <c:v>1.2308104016120825E-2</c:v>
                      </c:pt>
                      <c:pt idx="2450">
                        <c:v>1.2288221356640509E-2</c:v>
                      </c:pt>
                      <c:pt idx="2451">
                        <c:v>1.2259798865484381E-2</c:v>
                      </c:pt>
                      <c:pt idx="2452">
                        <c:v>1.222292908303774E-2</c:v>
                      </c:pt>
                      <c:pt idx="2453">
                        <c:v>1.2177734174838249E-2</c:v>
                      </c:pt>
                      <c:pt idx="2454">
                        <c:v>1.2124365455012729E-2</c:v>
                      </c:pt>
                      <c:pt idx="2455">
                        <c:v>1.2063002807781558E-2</c:v>
                      </c:pt>
                      <c:pt idx="2456">
                        <c:v>1.1993854009227228E-2</c:v>
                      </c:pt>
                      <c:pt idx="2457">
                        <c:v>1.1917153951871822E-2</c:v>
                      </c:pt>
                      <c:pt idx="2458">
                        <c:v>1.1833163774946727E-2</c:v>
                      </c:pt>
                      <c:pt idx="2459">
                        <c:v>1.1742169903564822E-2</c:v>
                      </c:pt>
                      <c:pt idx="2460">
                        <c:v>1.1644483000322571E-2</c:v>
                      </c:pt>
                      <c:pt idx="2461">
                        <c:v>1.1540436833160887E-2</c:v>
                      </c:pt>
                      <c:pt idx="2462">
                        <c:v>1.1430387063603838E-2</c:v>
                      </c:pt>
                      <c:pt idx="2463">
                        <c:v>1.1314709959767789E-2</c:v>
                      </c:pt>
                      <c:pt idx="2464">
                        <c:v>1.1193801038791699E-2</c:v>
                      </c:pt>
                      <c:pt idx="2465">
                        <c:v>1.1068073643580681E-2</c:v>
                      </c:pt>
                      <c:pt idx="2466">
                        <c:v>1.0937957458979323E-2</c:v>
                      </c:pt>
                      <c:pt idx="2467">
                        <c:v>1.0803896972695022E-2</c:v>
                      </c:pt>
                      <c:pt idx="2468">
                        <c:v>1.0666349886479942E-2</c:v>
                      </c:pt>
                      <c:pt idx="2469">
                        <c:v>1.0525785483245341E-2</c:v>
                      </c:pt>
                      <c:pt idx="2470">
                        <c:v>1.0382682955928655E-2</c:v>
                      </c:pt>
                      <c:pt idx="2471">
                        <c:v>1.0237529704060543E-2</c:v>
                      </c:pt>
                      <c:pt idx="2472">
                        <c:v>1.0090819604081378E-2</c:v>
                      </c:pt>
                      <c:pt idx="2473">
                        <c:v>9.9430512595418945E-3</c:v>
                      </c:pt>
                      <c:pt idx="2474">
                        <c:v>9.7947262373826918E-3</c:v>
                      </c:pt>
                      <c:pt idx="2475">
                        <c:v>9.6463472965269033E-3</c:v>
                      </c:pt>
                      <c:pt idx="2476">
                        <c:v>9.4984166150385643E-3</c:v>
                      </c:pt>
                      <c:pt idx="2477">
                        <c:v>9.3514340220925453E-3</c:v>
                      </c:pt>
                      <c:pt idx="2478">
                        <c:v>9.2058952409775074E-3</c:v>
                      </c:pt>
                      <c:pt idx="2479">
                        <c:v>9.062290149303211E-3</c:v>
                      </c:pt>
                      <c:pt idx="2480">
                        <c:v>8.9211010625136027E-3</c:v>
                      </c:pt>
                      <c:pt idx="2481">
                        <c:v>8.782801046716535E-3</c:v>
                      </c:pt>
                      <c:pt idx="2482">
                        <c:v>8.6478522667261266E-3</c:v>
                      </c:pt>
                      <c:pt idx="2483">
                        <c:v>8.5167043750829109E-3</c:v>
                      </c:pt>
                      <c:pt idx="2484">
                        <c:v>8.3897929476621502E-3</c:v>
                      </c:pt>
                      <c:pt idx="2485">
                        <c:v>8.267537971307885E-3</c:v>
                      </c:pt>
                      <c:pt idx="2486">
                        <c:v>8.1503423887398143E-3</c:v>
                      </c:pt>
                      <c:pt idx="2487">
                        <c:v>8.0385907057679788E-3</c:v>
                      </c:pt>
                      <c:pt idx="2488">
                        <c:v>7.9326476656250648E-3</c:v>
                      </c:pt>
                      <c:pt idx="2489">
                        <c:v>7.8328569949808868E-3</c:v>
                      </c:pt>
                      <c:pt idx="2490">
                        <c:v>7.7395402259444615E-3</c:v>
                      </c:pt>
                      <c:pt idx="2491">
                        <c:v>7.6529955980844692E-3</c:v>
                      </c:pt>
                      <c:pt idx="2492">
                        <c:v>7.573497044211357E-3</c:v>
                      </c:pt>
                      <c:pt idx="2493">
                        <c:v>7.5012932633623181E-3</c:v>
                      </c:pt>
                      <c:pt idx="2494">
                        <c:v>7.4366068841189197E-3</c:v>
                      </c:pt>
                      <c:pt idx="2495">
                        <c:v>7.3796337210637634E-3</c:v>
                      </c:pt>
                      <c:pt idx="2496">
                        <c:v>7.330542126849404E-3</c:v>
                      </c:pt>
                      <c:pt idx="2497">
                        <c:v>7.2894724420136071E-3</c:v>
                      </c:pt>
                      <c:pt idx="2498">
                        <c:v>7.2565365443254303E-3</c:v>
                      </c:pt>
                      <c:pt idx="2499">
                        <c:v>7.23181749909512E-3</c:v>
                      </c:pt>
                      <c:pt idx="2500">
                        <c:v>7.2153693115215248E-3</c:v>
                      </c:pt>
                      <c:pt idx="2501">
                        <c:v>7.2072167817904664E-3</c:v>
                      </c:pt>
                      <c:pt idx="2502">
                        <c:v>7.2073554632740835E-3</c:v>
                      </c:pt>
                      <c:pt idx="2503">
                        <c:v>7.2157517238174767E-3</c:v>
                      </c:pt>
                      <c:pt idx="2504">
                        <c:v>7.232342909735982E-3</c:v>
                      </c:pt>
                      <c:pt idx="2505">
                        <c:v>7.2570376117850688E-3</c:v>
                      </c:pt>
                      <c:pt idx="2506">
                        <c:v>7.2897160320070939E-3</c:v>
                      </c:pt>
                      <c:pt idx="2507">
                        <c:v>7.3302304500048729E-3</c:v>
                      </c:pt>
                      <c:pt idx="2508">
                        <c:v>7.3784057868449123E-3</c:v>
                      </c:pt>
                      <c:pt idx="2509">
                        <c:v>7.4340402644514055E-3</c:v>
                      </c:pt>
                      <c:pt idx="2510">
                        <c:v>7.496906158019275E-3</c:v>
                      </c:pt>
                      <c:pt idx="2511">
                        <c:v>7.5667506386507726E-3</c:v>
                      </c:pt>
                      <c:pt idx="2512">
                        <c:v>7.6432967031068791E-3</c:v>
                      </c:pt>
                      <c:pt idx="2513">
                        <c:v>7.726244187261944E-3</c:v>
                      </c:pt>
                      <c:pt idx="2514">
                        <c:v>7.8152708595617716E-3</c:v>
                      </c:pt>
                      <c:pt idx="2515">
                        <c:v>7.9100335905081878E-3</c:v>
                      </c:pt>
                      <c:pt idx="2516">
                        <c:v>8.0101695939319324E-3</c:v>
                      </c:pt>
                      <c:pt idx="2517">
                        <c:v>8.1152977355699336E-3</c:v>
                      </c:pt>
                      <c:pt idx="2518">
                        <c:v>8.2250199042315179E-3</c:v>
                      </c:pt>
                      <c:pt idx="2519">
                        <c:v>8.3389224406271636E-3</c:v>
                      </c:pt>
                      <c:pt idx="2520">
                        <c:v>8.4565776187359044E-3</c:v>
                      </c:pt>
                      <c:pt idx="2521">
                        <c:v>8.5775451744114373E-3</c:v>
                      </c:pt>
                      <c:pt idx="2522">
                        <c:v>8.701373875769268E-3</c:v>
                      </c:pt>
                      <c:pt idx="2523">
                        <c:v>8.8276031297568128E-3</c:v>
                      </c:pt>
                      <c:pt idx="2524">
                        <c:v>8.9557646191922944E-3</c:v>
                      </c:pt>
                      <c:pt idx="2525">
                        <c:v>9.0853839644573185E-3</c:v>
                      </c:pt>
                      <c:pt idx="2526">
                        <c:v>9.2159824039517255E-3</c:v>
                      </c:pt>
                      <c:pt idx="2527">
                        <c:v>9.3470784873623813E-3</c:v>
                      </c:pt>
                      <c:pt idx="2528">
                        <c:v>9.4781897757603133E-3</c:v>
                      </c:pt>
                      <c:pt idx="2529">
                        <c:v>9.6088345425283644E-3</c:v>
                      </c:pt>
                      <c:pt idx="2530">
                        <c:v>9.7385334691252913E-3</c:v>
                      </c:pt>
                      <c:pt idx="2531">
                        <c:v>9.8668113297218051E-3</c:v>
                      </c:pt>
                      <c:pt idx="2532">
                        <c:v>9.993198658791308E-3</c:v>
                      </c:pt>
                      <c:pt idx="2533">
                        <c:v>1.0117233395808327E-2</c:v>
                      </c:pt>
                      <c:pt idx="2534">
                        <c:v>1.0238462501296043E-2</c:v>
                      </c:pt>
                      <c:pt idx="2535">
                        <c:v>1.0356443538576158E-2</c:v>
                      </c:pt>
                      <c:pt idx="2536">
                        <c:v>1.0470746215702096E-2</c:v>
                      </c:pt>
                      <c:pt idx="2537">
                        <c:v>1.0580953882206456E-2</c:v>
                      </c:pt>
                      <c:pt idx="2538">
                        <c:v>1.0686664975461136E-2</c:v>
                      </c:pt>
                      <c:pt idx="2539">
                        <c:v>1.0787494411633248E-2</c:v>
                      </c:pt>
                      <c:pt idx="2540">
                        <c:v>1.0883074916424528E-2</c:v>
                      </c:pt>
                      <c:pt idx="2541">
                        <c:v>1.0973058291000025E-2</c:v>
                      </c:pt>
                      <c:pt idx="2542">
                        <c:v>1.1057116608748051E-2</c:v>
                      </c:pt>
                      <c:pt idx="2543">
                        <c:v>1.1134943338764089E-2</c:v>
                      </c:pt>
                      <c:pt idx="2544">
                        <c:v>1.1206254392214792E-2</c:v>
                      </c:pt>
                      <c:pt idx="2545">
                        <c:v>1.1270789088017341E-2</c:v>
                      </c:pt>
                      <c:pt idx="2546">
                        <c:v>1.1328311034558013E-2</c:v>
                      </c:pt>
                      <c:pt idx="2547">
                        <c:v>1.1378608924475163E-2</c:v>
                      </c:pt>
                      <c:pt idx="2548">
                        <c:v>1.1421497239842763E-2</c:v>
                      </c:pt>
                      <c:pt idx="2549">
                        <c:v>1.1456816865409974E-2</c:v>
                      </c:pt>
                      <c:pt idx="2550">
                        <c:v>1.1484435607880518E-2</c:v>
                      </c:pt>
                      <c:pt idx="2551">
                        <c:v>1.1504248619548978E-2</c:v>
                      </c:pt>
                      <c:pt idx="2552">
                        <c:v>1.1516178724951009E-2</c:v>
                      </c:pt>
                      <c:pt idx="2553">
                        <c:v>1.1520176649528336E-2</c:v>
                      </c:pt>
                      <c:pt idx="2554">
                        <c:v>1.1516221149655712E-2</c:v>
                      </c:pt>
                      <c:pt idx="2555">
                        <c:v>1.1504319043725907E-2</c:v>
                      </c:pt>
                      <c:pt idx="2556">
                        <c:v>1.1484505144337614E-2</c:v>
                      </c:pt>
                      <c:pt idx="2557">
                        <c:v>1.1456842091979226E-2</c:v>
                      </c:pt>
                      <c:pt idx="2558">
                        <c:v>1.142142009094828E-2</c:v>
                      </c:pt>
                      <c:pt idx="2559">
                        <c:v>1.1378356548589229E-2</c:v>
                      </c:pt>
                      <c:pt idx="2560">
                        <c:v>1.1327795619271178E-2</c:v>
                      </c:pt>
                      <c:pt idx="2561">
                        <c:v>1.126990765486054E-2</c:v>
                      </c:pt>
                      <c:pt idx="2562">
                        <c:v>1.1204888563770304E-2</c:v>
                      </c:pt>
                      <c:pt idx="2563">
                        <c:v>1.1132959080986236E-2</c:v>
                      </c:pt>
                      <c:pt idx="2564">
                        <c:v>1.1054363951780135E-2</c:v>
                      </c:pt>
                      <c:pt idx="2565">
                        <c:v>1.0969371032120664E-2</c:v>
                      </c:pt>
                      <c:pt idx="2566">
                        <c:v>1.0878270309079884E-2</c:v>
                      </c:pt>
                      <c:pt idx="2567">
                        <c:v>1.0781372844811439E-2</c:v>
                      </c:pt>
                      <c:pt idx="2568">
                        <c:v>1.067900964793929E-2</c:v>
                      </c:pt>
                      <c:pt idx="2569">
                        <c:v>1.0571530476445682E-2</c:v>
                      </c:pt>
                      <c:pt idx="2570">
                        <c:v>1.0459302576382596E-2</c:v>
                      </c:pt>
                      <c:pt idx="2571">
                        <c:v>1.0342709360948868E-2</c:v>
                      </c:pt>
                      <c:pt idx="2572">
                        <c:v>1.0222149034679755E-2</c:v>
                      </c:pt>
                      <c:pt idx="2573">
                        <c:v>1.0098033167680489E-2</c:v>
                      </c:pt>
                      <c:pt idx="2574">
                        <c:v>9.9707852250038795E-3</c:v>
                      </c:pt>
                      <c:pt idx="2575">
                        <c:v>9.840839056423082E-3</c:v>
                      </c:pt>
                      <c:pt idx="2576">
                        <c:v>9.7086373519798923E-3</c:v>
                      </c:pt>
                      <c:pt idx="2577">
                        <c:v>9.5746300688032433E-3</c:v>
                      </c:pt>
                      <c:pt idx="2578">
                        <c:v>9.4392728347838604E-3</c:v>
                      </c:pt>
                      <c:pt idx="2579">
                        <c:v>9.3030253347644587E-3</c:v>
                      </c:pt>
                      <c:pt idx="2580">
                        <c:v>9.1663496849569582E-3</c:v>
                      </c:pt>
                      <c:pt idx="2581">
                        <c:v>9.0297088013322462E-3</c:v>
                      </c:pt>
                      <c:pt idx="2582">
                        <c:v>8.89356476773784E-3</c:v>
                      </c:pt>
                      <c:pt idx="2583">
                        <c:v>8.7583772094933909E-3</c:v>
                      </c:pt>
                      <c:pt idx="2584">
                        <c:v>8.6246016781838537E-3</c:v>
                      </c:pt>
                      <c:pt idx="2585">
                        <c:v>8.4926880533224679E-3</c:v>
                      </c:pt>
                      <c:pt idx="2586">
                        <c:v>8.3630789664880158E-3</c:v>
                      </c:pt>
                      <c:pt idx="2587">
                        <c:v>8.236208253451234E-3</c:v>
                      </c:pt>
                      <c:pt idx="2588">
                        <c:v>8.1124994396999436E-3</c:v>
                      </c:pt>
                      <c:pt idx="2589">
                        <c:v>7.9923642646452606E-3</c:v>
                      </c:pt>
                      <c:pt idx="2590">
                        <c:v>7.8762012496466968E-3</c:v>
                      </c:pt>
                      <c:pt idx="2591">
                        <c:v>7.7643943148328195E-3</c:v>
                      </c:pt>
                      <c:pt idx="2592">
                        <c:v>7.6573114495125166E-3</c:v>
                      </c:pt>
                      <c:pt idx="2593">
                        <c:v>7.555303440777354E-3</c:v>
                      </c:pt>
                      <c:pt idx="2594">
                        <c:v>7.4587026646828454E-3</c:v>
                      </c:pt>
                      <c:pt idx="2595">
                        <c:v>7.3678219441683512E-3</c:v>
                      </c:pt>
                      <c:pt idx="2596">
                        <c:v>7.2829534776356203E-3</c:v>
                      </c:pt>
                      <c:pt idx="2597">
                        <c:v>7.2043678418485628E-3</c:v>
                      </c:pt>
                      <c:pt idx="2598">
                        <c:v>7.1323130725514418E-3</c:v>
                      </c:pt>
                      <c:pt idx="2599">
                        <c:v>7.067013825922429E-3</c:v>
                      </c:pt>
                      <c:pt idx="2600">
                        <c:v>7.0086706236902382E-3</c:v>
                      </c:pt>
                      <c:pt idx="2601">
                        <c:v>6.9574591844422254E-3</c:v>
                      </c:pt>
                      <c:pt idx="2602">
                        <c:v>6.9135298433454706E-3</c:v>
                      </c:pt>
                      <c:pt idx="2603">
                        <c:v>6.8770070621860671E-3</c:v>
                      </c:pt>
                      <c:pt idx="2604">
                        <c:v>6.847989031312441E-3</c:v>
                      </c:pt>
                      <c:pt idx="2605">
                        <c:v>6.8265473647408812E-3</c:v>
                      </c:pt>
                      <c:pt idx="2606">
                        <c:v>6.8127268893521794E-3</c:v>
                      </c:pt>
                      <c:pt idx="2607">
                        <c:v>6.8065455287751328E-3</c:v>
                      </c:pt>
                      <c:pt idx="2608">
                        <c:v>6.8079942822180314E-3</c:v>
                      </c:pt>
                      <c:pt idx="2609">
                        <c:v>6.8170372981746809E-3</c:v>
                      </c:pt>
                      <c:pt idx="2610">
                        <c:v>6.8336120425972922E-3</c:v>
                      </c:pt>
                      <c:pt idx="2611">
                        <c:v>6.8576295607964098E-3</c:v>
                      </c:pt>
                      <c:pt idx="2612">
                        <c:v>6.8889748319990703E-3</c:v>
                      </c:pt>
                      <c:pt idx="2613">
                        <c:v>6.9275072151717557E-3</c:v>
                      </c:pt>
                      <c:pt idx="2614">
                        <c:v>6.973060984395347E-3</c:v>
                      </c:pt>
                      <c:pt idx="2615">
                        <c:v>7.0254459517662855E-3</c:v>
                      </c:pt>
                      <c:pt idx="2616">
                        <c:v>7.0844481754936293E-3</c:v>
                      </c:pt>
                      <c:pt idx="2617">
                        <c:v>7.1498307505641198E-3</c:v>
                      </c:pt>
                      <c:pt idx="2618">
                        <c:v>7.2213346790620924E-3</c:v>
                      </c:pt>
                      <c:pt idx="2619">
                        <c:v>7.2986798169536416E-3</c:v>
                      </c:pt>
                      <c:pt idx="2620">
                        <c:v>7.3815658938809368E-3</c:v>
                      </c:pt>
                      <c:pt idx="2621">
                        <c:v>7.4696736022604989E-3</c:v>
                      </c:pt>
                      <c:pt idx="2622">
                        <c:v>7.5626657517410883E-3</c:v>
                      </c:pt>
                      <c:pt idx="2623">
                        <c:v>7.6601884848521247E-3</c:v>
                      </c:pt>
                      <c:pt idx="2624">
                        <c:v>7.7618725494657736E-3</c:v>
                      </c:pt>
                      <c:pt idx="2625">
                        <c:v>7.867334623501256E-3</c:v>
                      </c:pt>
                      <c:pt idx="2626">
                        <c:v>7.9761786871237576E-3</c:v>
                      </c:pt>
                      <c:pt idx="2627">
                        <c:v>8.0879974375304801E-3</c:v>
                      </c:pt>
                      <c:pt idx="2628">
                        <c:v>8.2023737412730436E-3</c:v>
                      </c:pt>
                      <c:pt idx="2629">
                        <c:v>8.3188821189429003E-3</c:v>
                      </c:pt>
                      <c:pt idx="2630">
                        <c:v>8.4370902569387406E-3</c:v>
                      </c:pt>
                      <c:pt idx="2631">
                        <c:v>8.5565605409484678E-3</c:v>
                      </c:pt>
                      <c:pt idx="2632">
                        <c:v>8.6768516057107083E-3</c:v>
                      </c:pt>
                      <c:pt idx="2633">
                        <c:v>8.7975198955703559E-3</c:v>
                      </c:pt>
                      <c:pt idx="2634">
                        <c:v>8.9181212303155143E-3</c:v>
                      </c:pt>
                      <c:pt idx="2635">
                        <c:v>9.0382123707709924E-3</c:v>
                      </c:pt>
                      <c:pt idx="2636">
                        <c:v>9.1573525786342001E-3</c:v>
                      </c:pt>
                      <c:pt idx="2637">
                        <c:v>9.2751051650682374E-3</c:v>
                      </c:pt>
                      <c:pt idx="2638">
                        <c:v>9.3910390226138955E-3</c:v>
                      </c:pt>
                      <c:pt idx="2639">
                        <c:v>9.5047301350515718E-3</c:v>
                      </c:pt>
                      <c:pt idx="2640">
                        <c:v>9.6157630599281261E-3</c:v>
                      </c:pt>
                      <c:pt idx="2641">
                        <c:v>9.7237323785695079E-3</c:v>
                      </c:pt>
                      <c:pt idx="2642">
                        <c:v>9.8282441085220922E-3</c:v>
                      </c:pt>
                      <c:pt idx="2643">
                        <c:v>9.9289170735062243E-3</c:v>
                      </c:pt>
                      <c:pt idx="2644">
                        <c:v>1.0025384226121968E-2</c:v>
                      </c:pt>
                      <c:pt idx="2645">
                        <c:v>1.0117293918722478E-2</c:v>
                      </c:pt>
                      <c:pt idx="2646">
                        <c:v>1.0204311118058442E-2</c:v>
                      </c:pt>
                      <c:pt idx="2647">
                        <c:v>1.028611855950304E-2</c:v>
                      </c:pt>
                      <c:pt idx="2648">
                        <c:v>1.0362417836886068E-2</c:v>
                      </c:pt>
                      <c:pt idx="2649">
                        <c:v>1.043293042419814E-2</c:v>
                      </c:pt>
                      <c:pt idx="2650">
                        <c:v>1.0497398625673239E-2</c:v>
                      </c:pt>
                      <c:pt idx="2651">
                        <c:v>1.0555586451013867E-2</c:v>
                      </c:pt>
                      <c:pt idx="2652">
                        <c:v>1.0607280412793046E-2</c:v>
                      </c:pt>
                      <c:pt idx="2653">
                        <c:v>1.0652290243345675E-2</c:v>
                      </c:pt>
                      <c:pt idx="2654">
                        <c:v>1.069044952874941E-2</c:v>
                      </c:pt>
                      <c:pt idx="2655">
                        <c:v>1.0721616257791488E-2</c:v>
                      </c:pt>
                      <c:pt idx="2656">
                        <c:v>1.0745673284120344E-2</c:v>
                      </c:pt>
                      <c:pt idx="2657">
                        <c:v>1.0762528700089353E-2</c:v>
                      </c:pt>
                      <c:pt idx="2658">
                        <c:v>1.0772116121113885E-2</c:v>
                      </c:pt>
                      <c:pt idx="2659">
                        <c:v>1.077439487967943E-2</c:v>
                      </c:pt>
                      <c:pt idx="2660">
                        <c:v>1.0769350128458513E-2</c:v>
                      </c:pt>
                      <c:pt idx="2661">
                        <c:v>1.0756992852314903E-2</c:v>
                      </c:pt>
                      <c:pt idx="2662">
                        <c:v>1.0737359789295057E-2</c:v>
                      </c:pt>
                      <c:pt idx="2663">
                        <c:v>1.0710513261027007E-2</c:v>
                      </c:pt>
                      <c:pt idx="2664">
                        <c:v>1.0676540913265609E-2</c:v>
                      </c:pt>
                      <c:pt idx="2665">
                        <c:v>1.0635555367638178E-2</c:v>
                      </c:pt>
                      <c:pt idx="2666">
                        <c:v>1.0587693785955764E-2</c:v>
                      </c:pt>
                      <c:pt idx="2667">
                        <c:v>1.0533117348761363E-2</c:v>
                      </c:pt>
                      <c:pt idx="2668">
                        <c:v>1.0472010650085522E-2</c:v>
                      </c:pt>
                      <c:pt idx="2669">
                        <c:v>1.0404581010672063E-2</c:v>
                      </c:pt>
                      <c:pt idx="2670">
                        <c:v>1.0331057712220579E-2</c:v>
                      </c:pt>
                      <c:pt idx="2671">
                        <c:v>1.0251691155465923E-2</c:v>
                      </c:pt>
                      <c:pt idx="2672">
                        <c:v>1.0166751945179435E-2</c:v>
                      </c:pt>
                      <c:pt idx="2673">
                        <c:v>1.0076529905429043E-2</c:v>
                      </c:pt>
                      <c:pt idx="2674">
                        <c:v>9.981333028675491E-3</c:v>
                      </c:pt>
                      <c:pt idx="2675">
                        <c:v>9.8814863625105494E-3</c:v>
                      </c:pt>
                      <c:pt idx="2676">
                        <c:v>9.7773308380546507E-3</c:v>
                      </c:pt>
                      <c:pt idx="2677">
                        <c:v>9.6692220442334761E-3</c:v>
                      </c:pt>
                      <c:pt idx="2678">
                        <c:v>9.5575289523340753E-3</c:v>
                      </c:pt>
                      <c:pt idx="2679">
                        <c:v>9.4426325954123716E-3</c:v>
                      </c:pt>
                      <c:pt idx="2680">
                        <c:v>9.3249247072727144E-3</c:v>
                      </c:pt>
                      <c:pt idx="2681">
                        <c:v>9.2048063258783029E-3</c:v>
                      </c:pt>
                      <c:pt idx="2682">
                        <c:v>9.0826863661659998E-3</c:v>
                      </c:pt>
                      <c:pt idx="2683">
                        <c:v>8.9589801673420483E-3</c:v>
                      </c:pt>
                      <c:pt idx="2684">
                        <c:v>8.8341080198140656E-3</c:v>
                      </c:pt>
                      <c:pt idx="2685">
                        <c:v>8.7084936769816525E-3</c:v>
                      </c:pt>
                      <c:pt idx="2686">
                        <c:v>8.5825628571498218E-3</c:v>
                      </c:pt>
                      <c:pt idx="2687">
                        <c:v>8.4567417408592509E-3</c:v>
                      </c:pt>
                      <c:pt idx="2688">
                        <c:v>8.3314554689321151E-3</c:v>
                      </c:pt>
                      <c:pt idx="2689">
                        <c:v>8.2071266465247074E-3</c:v>
                      </c:pt>
                      <c:pt idx="2690">
                        <c:v>8.0841738584451726E-3</c:v>
                      </c:pt>
                      <c:pt idx="2691">
                        <c:v>7.9630102009501033E-3</c:v>
                      </c:pt>
                      <c:pt idx="2692">
                        <c:v>7.8440418351653773E-3</c:v>
                      </c:pt>
                      <c:pt idx="2693">
                        <c:v>7.7276665671926177E-3</c:v>
                      </c:pt>
                      <c:pt idx="2694">
                        <c:v>7.6142724598625066E-3</c:v>
                      </c:pt>
                      <c:pt idx="2695">
                        <c:v>7.5042364809741321E-3</c:v>
                      </c:pt>
                      <c:pt idx="2696">
                        <c:v>7.3979231927265195E-3</c:v>
                      </c:pt>
                      <c:pt idx="2697">
                        <c:v>7.2956834868930969E-3</c:v>
                      </c:pt>
                      <c:pt idx="2698">
                        <c:v>7.1978533701247032E-3</c:v>
                      </c:pt>
                      <c:pt idx="2699">
                        <c:v>7.1047528035798882E-3</c:v>
                      </c:pt>
                      <c:pt idx="2700">
                        <c:v>7.0166846008869899E-3</c:v>
                      </c:pt>
                      <c:pt idx="2701">
                        <c:v>6.9339333882271767E-3</c:v>
                      </c:pt>
                      <c:pt idx="2702">
                        <c:v>6.8567646301062489E-3</c:v>
                      </c:pt>
                      <c:pt idx="2703">
                        <c:v>6.7854237241430282E-3</c:v>
                      </c:pt>
                      <c:pt idx="2704">
                        <c:v>6.7201351679563237E-3</c:v>
                      </c:pt>
                      <c:pt idx="2705">
                        <c:v>6.6611018009719155E-3</c:v>
                      </c:pt>
                      <c:pt idx="2706">
                        <c:v>6.6085041237039554E-3</c:v>
                      </c:pt>
                      <c:pt idx="2707">
                        <c:v>6.5624996967871396E-3</c:v>
                      </c:pt>
                      <c:pt idx="2708">
                        <c:v>6.5232226217528328E-3</c:v>
                      </c:pt>
                      <c:pt idx="2709">
                        <c:v>6.4907831052498236E-3</c:v>
                      </c:pt>
                      <c:pt idx="2710">
                        <c:v>6.465267108115247E-3</c:v>
                      </c:pt>
                      <c:pt idx="2711">
                        <c:v>6.4467360803988688E-3</c:v>
                      </c:pt>
                      <c:pt idx="2712">
                        <c:v>6.4352267831403612E-3</c:v>
                      </c:pt>
                      <c:pt idx="2713">
                        <c:v>6.4307511973919007E-3</c:v>
                      </c:pt>
                      <c:pt idx="2714">
                        <c:v>6.4332965206702801E-3</c:v>
                      </c:pt>
                      <c:pt idx="2715">
                        <c:v>6.4428252507148969E-3</c:v>
                      </c:pt>
                      <c:pt idx="2716">
                        <c:v>6.459275356120087E-3</c:v>
                      </c:pt>
                      <c:pt idx="2717">
                        <c:v>6.4825605331053603E-3</c:v>
                      </c:pt>
                      <c:pt idx="2718">
                        <c:v>6.5125705473847049E-3</c:v>
                      </c:pt>
                      <c:pt idx="2719">
                        <c:v>6.5491716597976361E-3</c:v>
                      </c:pt>
                      <c:pt idx="2720">
                        <c:v>6.59220713407257E-3</c:v>
                      </c:pt>
                      <c:pt idx="2721">
                        <c:v>6.6414978248050711E-3</c:v>
                      </c:pt>
                      <c:pt idx="2722">
                        <c:v>6.6968428434553565E-3</c:v>
                      </c:pt>
                      <c:pt idx="2723">
                        <c:v>6.758020299896709E-3</c:v>
                      </c:pt>
                      <c:pt idx="2724">
                        <c:v>6.8247881167854529E-3</c:v>
                      </c:pt>
                      <c:pt idx="2725">
                        <c:v>6.8968849137694532E-3</c:v>
                      </c:pt>
                      <c:pt idx="2726">
                        <c:v>6.9740309583125066E-3</c:v>
                      </c:pt>
                      <c:pt idx="2727">
                        <c:v>7.0559291796803902E-3</c:v>
                      </c:pt>
                      <c:pt idx="2728">
                        <c:v>7.1422662424192188E-3</c:v>
                      </c:pt>
                      <c:pt idx="2729">
                        <c:v>7.2327136754508775E-3</c:v>
                      </c:pt>
                      <c:pt idx="2730">
                        <c:v>7.3269290527227743E-3</c:v>
                      </c:pt>
                      <c:pt idx="2731">
                        <c:v>7.4245572211714666E-3</c:v>
                      </c:pt>
                      <c:pt idx="2732">
                        <c:v>7.5252315716012493E-3</c:v>
                      </c:pt>
                      <c:pt idx="2733">
                        <c:v>7.6285753479347369E-3</c:v>
                      </c:pt>
                      <c:pt idx="2734">
                        <c:v>7.7342029901622169E-3</c:v>
                      </c:pt>
                      <c:pt idx="2735">
                        <c:v>7.8417215062084687E-3</c:v>
                      </c:pt>
                      <c:pt idx="2736">
                        <c:v>7.9507318678377157E-3</c:v>
                      </c:pt>
                      <c:pt idx="2737">
                        <c:v>8.0608304256438081E-3</c:v>
                      </c:pt>
                      <c:pt idx="2738">
                        <c:v>8.1716103381099213E-3</c:v>
                      </c:pt>
                      <c:pt idx="2739">
                        <c:v>8.2826630096836124E-3</c:v>
                      </c:pt>
                      <c:pt idx="2740">
                        <c:v>8.3935795327857582E-3</c:v>
                      </c:pt>
                      <c:pt idx="2741">
                        <c:v>8.5039521286696066E-3</c:v>
                      </c:pt>
                      <c:pt idx="2742">
                        <c:v>8.6133755820544528E-3</c:v>
                      </c:pt>
                      <c:pt idx="2743">
                        <c:v>8.7214486644919039E-3</c:v>
                      </c:pt>
                      <c:pt idx="2744">
                        <c:v>8.8277755414668587E-3</c:v>
                      </c:pt>
                      <c:pt idx="2745">
                        <c:v>8.9319671583036418E-3</c:v>
                      </c:pt>
                      <c:pt idx="2746">
                        <c:v>9.03364260002683E-3</c:v>
                      </c:pt>
                      <c:pt idx="2747">
                        <c:v>9.132430420429093E-3</c:v>
                      </c:pt>
                      <c:pt idx="2748">
                        <c:v>9.2279699357106035E-3</c:v>
                      </c:pt>
                      <c:pt idx="2749">
                        <c:v>9.3199124781901555E-3</c:v>
                      </c:pt>
                      <c:pt idx="2750">
                        <c:v>9.4079226057325761E-3</c:v>
                      </c:pt>
                      <c:pt idx="2751">
                        <c:v>9.4916792627026351E-3</c:v>
                      </c:pt>
                      <c:pt idx="2752">
                        <c:v>9.5708768884305313E-3</c:v>
                      </c:pt>
                      <c:pt idx="2753">
                        <c:v>9.6452264693668664E-3</c:v>
                      </c:pt>
                      <c:pt idx="2754">
                        <c:v>9.7144565313088266E-3</c:v>
                      </c:pt>
                      <c:pt idx="2755">
                        <c:v>9.7783140682953223E-3</c:v>
                      </c:pt>
                      <c:pt idx="2756">
                        <c:v>9.8365654049987882E-3</c:v>
                      </c:pt>
                      <c:pt idx="2757">
                        <c:v>9.888996989678581E-3</c:v>
                      </c:pt>
                      <c:pt idx="2758">
                        <c:v>9.9354161150121724E-3</c:v>
                      </c:pt>
                      <c:pt idx="2759">
                        <c:v>9.9756515643766013E-3</c:v>
                      </c:pt>
                      <c:pt idx="2760">
                        <c:v>1.0009554181420769E-2</c:v>
                      </c:pt>
                      <c:pt idx="2761">
                        <c:v>1.0036997361041239E-2</c:v>
                      </c:pt>
                      <c:pt idx="2762">
                        <c:v>1.0057877460155433E-2</c:v>
                      </c:pt>
                      <c:pt idx="2763">
                        <c:v>1.0072114126949598E-2</c:v>
                      </c:pt>
                      <c:pt idx="2764">
                        <c:v>1.0079650547569803E-2</c:v>
                      </c:pt>
                      <c:pt idx="2765">
                        <c:v>1.0080453609515072E-2</c:v>
                      </c:pt>
                      <c:pt idx="2766">
                        <c:v>1.0074513981287652E-2</c:v>
                      </c:pt>
                      <c:pt idx="2767">
                        <c:v>1.0061846108150061E-2</c:v>
                      </c:pt>
                      <c:pt idx="2768">
                        <c:v>1.0042488124135095E-2</c:v>
                      </c:pt>
                      <c:pt idx="2769">
                        <c:v>1.0016501680749194E-2</c:v>
                      </c:pt>
                      <c:pt idx="2770">
                        <c:v>9.9839716931026199E-3</c:v>
                      </c:pt>
                      <c:pt idx="2771">
                        <c:v>9.9450060044895833E-3</c:v>
                      </c:pt>
                      <c:pt idx="2772">
                        <c:v>9.8997349707270008E-3</c:v>
                      </c:pt>
                      <c:pt idx="2773">
                        <c:v>9.8483109658412098E-3</c:v>
                      </c:pt>
                      <c:pt idx="2774">
                        <c:v>9.7909078109669426E-3</c:v>
                      </c:pt>
                      <c:pt idx="2775">
                        <c:v>9.7277201285893376E-3</c:v>
                      </c:pt>
                      <c:pt idx="2776">
                        <c:v>9.658962624521112E-3</c:v>
                      </c:pt>
                      <c:pt idx="2777">
                        <c:v>9.5848693002559566E-3</c:v>
                      </c:pt>
                      <c:pt idx="2778">
                        <c:v>9.5056925985821435E-3</c:v>
                      </c:pt>
                      <c:pt idx="2779">
                        <c:v>9.4217024855691237E-3</c:v>
                      </c:pt>
                      <c:pt idx="2780">
                        <c:v>9.3331854722612396E-3</c:v>
                      </c:pt>
                      <c:pt idx="2781">
                        <c:v>9.240443579617395E-3</c:v>
                      </c:pt>
                      <c:pt idx="2782">
                        <c:v>9.1437932504326268E-3</c:v>
                      </c:pt>
                      <c:pt idx="2783">
                        <c:v>9.0435642121557309E-3</c:v>
                      </c:pt>
                      <c:pt idx="2784">
                        <c:v>8.9400982946865586E-3</c:v>
                      </c:pt>
                      <c:pt idx="2785">
                        <c:v>8.8337482073862581E-3</c:v>
                      </c:pt>
                      <c:pt idx="2786">
                        <c:v>8.7248762796734887E-3</c:v>
                      </c:pt>
                      <c:pt idx="2787">
                        <c:v>8.6138531696981716E-3</c:v>
                      </c:pt>
                      <c:pt idx="2788">
                        <c:v>8.5010565456928797E-3</c:v>
                      </c:pt>
                      <c:pt idx="2789">
                        <c:v>8.3868697446877975E-3</c:v>
                      </c:pt>
                      <c:pt idx="2790">
                        <c:v>8.2716804133509663E-3</c:v>
                      </c:pt>
                      <c:pt idx="2791">
                        <c:v>8.1558791357676363E-3</c:v>
                      </c:pt>
                      <c:pt idx="2792">
                        <c:v>8.0398580530141976E-3</c:v>
                      </c:pt>
                      <c:pt idx="2793">
                        <c:v>7.9240094794014344E-3</c:v>
                      </c:pt>
                      <c:pt idx="2794">
                        <c:v>7.8087245202660702E-3</c:v>
                      </c:pt>
                      <c:pt idx="2795">
                        <c:v>7.6943916961784483E-3</c:v>
                      </c:pt>
                      <c:pt idx="2796">
                        <c:v>7.5813955784007825E-3</c:v>
                      </c:pt>
                      <c:pt idx="2797">
                        <c:v>7.4701154403868141E-3</c:v>
                      </c:pt>
                      <c:pt idx="2798">
                        <c:v>7.3609239300463092E-3</c:v>
                      </c:pt>
                      <c:pt idx="2799">
                        <c:v>7.2541857674204941E-3</c:v>
                      </c:pt>
                      <c:pt idx="2800">
                        <c:v>7.1502564723146898E-3</c:v>
                      </c:pt>
                      <c:pt idx="2801">
                        <c:v>7.0494811263249043E-3</c:v>
                      </c:pt>
                      <c:pt idx="2802">
                        <c:v>6.9521931735638939E-3</c:v>
                      </c:pt>
                      <c:pt idx="2803">
                        <c:v>6.8587132642523472E-3</c:v>
                      </c:pt>
                      <c:pt idx="2804">
                        <c:v>6.769348145180226E-3</c:v>
                      </c:pt>
                      <c:pt idx="2805">
                        <c:v>6.6843896008749225E-3</c:v>
                      </c:pt>
                      <c:pt idx="2806">
                        <c:v>6.604113449125616E-3</c:v>
                      </c:pt>
                      <c:pt idx="2807">
                        <c:v>6.5287785943182967E-3</c:v>
                      </c:pt>
                      <c:pt idx="2808">
                        <c:v>6.4586261418251049E-3</c:v>
                      </c:pt>
                      <c:pt idx="2809">
                        <c:v>6.3938785764729731E-3</c:v>
                      </c:pt>
                      <c:pt idx="2810">
                        <c:v>6.3347390078846511E-3</c:v>
                      </c:pt>
                      <c:pt idx="2811">
                        <c:v>6.2813904852470938E-3</c:v>
                      </c:pt>
                      <c:pt idx="2812">
                        <c:v>6.2339953838114878E-3</c:v>
                      </c:pt>
                      <c:pt idx="2813">
                        <c:v>6.1926948651749511E-3</c:v>
                      </c:pt>
                      <c:pt idx="2814">
                        <c:v>6.1576084131295412E-3</c:v>
                      </c:pt>
                      <c:pt idx="2815">
                        <c:v>6.1288334465955776E-3</c:v>
                      </c:pt>
                      <c:pt idx="2816">
                        <c:v>6.1064450108827273E-3</c:v>
                      </c:pt>
                      <c:pt idx="2817">
                        <c:v>6.0904955482439073E-3</c:v>
                      </c:pt>
                      <c:pt idx="2818">
                        <c:v>6.0810147484067134E-3</c:v>
                      </c:pt>
                      <c:pt idx="2819">
                        <c:v>6.0780094794839366E-3</c:v>
                      </c:pt>
                      <c:pt idx="2820">
                        <c:v>6.0814637993812032E-3</c:v>
                      </c:pt>
                      <c:pt idx="2821">
                        <c:v>6.091339047535998E-3</c:v>
                      </c:pt>
                      <c:pt idx="2822">
                        <c:v>6.1075740165393863E-3</c:v>
                      </c:pt>
                      <c:pt idx="2823">
                        <c:v>6.1300852029115734E-3</c:v>
                      </c:pt>
                      <c:pt idx="2824">
                        <c:v>6.1587671360240938E-3</c:v>
                      </c:pt>
                      <c:pt idx="2825">
                        <c:v>6.193492783888364E-3</c:v>
                      </c:pt>
                      <c:pt idx="2826">
                        <c:v>6.2341140342609654E-3</c:v>
                      </c:pt>
                      <c:pt idx="2827">
                        <c:v>6.2804622492539097E-3</c:v>
                      </c:pt>
                      <c:pt idx="2828">
                        <c:v>6.3323488913809055E-3</c:v>
                      </c:pt>
                      <c:pt idx="2829">
                        <c:v>6.3895662187237494E-3</c:v>
                      </c:pt>
                      <c:pt idx="2830">
                        <c:v>6.4518880466612688E-3</c:v>
                      </c:pt>
                      <c:pt idx="2831">
                        <c:v>6.5190705733749257E-3</c:v>
                      </c:pt>
                      <c:pt idx="2832">
                        <c:v>6.5908532661226185E-3</c:v>
                      </c:pt>
                      <c:pt idx="2833">
                        <c:v>6.6669598050645542E-3</c:v>
                      </c:pt>
                      <c:pt idx="2834">
                        <c:v>6.7470990812269769E-3</c:v>
                      </c:pt>
                      <c:pt idx="2835">
                        <c:v>6.8309662450030144E-3</c:v>
                      </c:pt>
                      <c:pt idx="2836">
                        <c:v>6.9182438014197848E-3</c:v>
                      </c:pt>
                      <c:pt idx="2837">
                        <c:v>7.0086027482392406E-3</c:v>
                      </c:pt>
                      <c:pt idx="2838">
                        <c:v>7.1017037528183329E-3</c:v>
                      </c:pt>
                      <c:pt idx="2839">
                        <c:v>7.1971983635212471E-3</c:v>
                      </c:pt>
                      <c:pt idx="2840">
                        <c:v>7.2947302513639003E-3</c:v>
                      </c:pt>
                      <c:pt idx="2841">
                        <c:v>7.3939364774683628E-3</c:v>
                      </c:pt>
                      <c:pt idx="2842">
                        <c:v>7.494448781823925E-3</c:v>
                      </c:pt>
                      <c:pt idx="2843">
                        <c:v>7.5958948887802028E-3</c:v>
                      </c:pt>
                      <c:pt idx="2844">
                        <c:v>7.6978998246492883E-3</c:v>
                      </c:pt>
                      <c:pt idx="2845">
                        <c:v>7.8000872427550962E-3</c:v>
                      </c:pt>
                      <c:pt idx="2846">
                        <c:v>7.9020807512524376E-3</c:v>
                      </c:pt>
                      <c:pt idx="2847">
                        <c:v>8.0035052390325587E-3</c:v>
                      </c:pt>
                      <c:pt idx="2848">
                        <c:v>8.1039881950494448E-3</c:v>
                      </c:pt>
                      <c:pt idx="2849">
                        <c:v>8.2031610164278908E-3</c:v>
                      </c:pt>
                      <c:pt idx="2850">
                        <c:v>8.3006603007649143E-3</c:v>
                      </c:pt>
                      <c:pt idx="2851">
                        <c:v>8.3961291180952597E-3</c:v>
                      </c:pt>
                      <c:pt idx="2852">
                        <c:v>8.4892182580738416E-3</c:v>
                      </c:pt>
                      <c:pt idx="2853">
                        <c:v>8.5795874480193123E-3</c:v>
                      </c:pt>
                      <c:pt idx="2854">
                        <c:v>8.6669065375741417E-3</c:v>
                      </c:pt>
                      <c:pt idx="2855">
                        <c:v>8.7508566458608487E-3</c:v>
                      </c:pt>
                      <c:pt idx="2856">
                        <c:v>8.8311312671507797E-3</c:v>
                      </c:pt>
                      <c:pt idx="2857">
                        <c:v>8.9074373312169591E-3</c:v>
                      </c:pt>
                      <c:pt idx="2858">
                        <c:v>8.9794962147050818E-3</c:v>
                      </c:pt>
                      <c:pt idx="2859">
                        <c:v>9.0470447000379865E-3</c:v>
                      </c:pt>
                      <c:pt idx="2860">
                        <c:v>9.1098358785563632E-3</c:v>
                      </c:pt>
                      <c:pt idx="2861">
                        <c:v>9.1676399948026153E-3</c:v>
                      </c:pt>
                      <c:pt idx="2862">
                        <c:v>9.2202452290645869E-3</c:v>
                      </c:pt>
                      <c:pt idx="2863">
                        <c:v>9.2674584155199979E-3</c:v>
                      </c:pt>
                      <c:pt idx="2864">
                        <c:v>9.3091056935514904E-3</c:v>
                      </c:pt>
                      <c:pt idx="2865">
                        <c:v>9.345033090043104E-3</c:v>
                      </c:pt>
                      <c:pt idx="2866">
                        <c:v>9.3751070307139563E-3</c:v>
                      </c:pt>
                      <c:pt idx="2867">
                        <c:v>9.3992147787994636E-3</c:v>
                      </c:pt>
                      <c:pt idx="2868">
                        <c:v>9.4172647996474193E-3</c:v>
                      </c:pt>
                      <c:pt idx="2869">
                        <c:v>9.4291870500608985E-3</c:v>
                      </c:pt>
                      <c:pt idx="2870">
                        <c:v>9.4349331914857382E-3</c:v>
                      </c:pt>
                      <c:pt idx="2871">
                        <c:v>9.4344767264107118E-3</c:v>
                      </c:pt>
                      <c:pt idx="2872">
                        <c:v>9.4278130576196141E-3</c:v>
                      </c:pt>
                      <c:pt idx="2873">
                        <c:v>9.4149594702069676E-3</c:v>
                      </c:pt>
                      <c:pt idx="2874">
                        <c:v>9.3959550365412241E-3</c:v>
                      </c:pt>
                      <c:pt idx="2875">
                        <c:v>9.3708604446303828E-3</c:v>
                      </c:pt>
                      <c:pt idx="2876">
                        <c:v>9.3397577506142034E-3</c:v>
                      </c:pt>
                      <c:pt idx="2877">
                        <c:v>9.3027500563732258E-3</c:v>
                      </c:pt>
                      <c:pt idx="2878">
                        <c:v>9.2599611135069284E-3</c:v>
                      </c:pt>
                      <c:pt idx="2879">
                        <c:v>9.2115348551912359E-3</c:v>
                      </c:pt>
                      <c:pt idx="2880">
                        <c:v>9.157634857676478E-3</c:v>
                      </c:pt>
                      <c:pt idx="2881">
                        <c:v>9.098443733432918E-3</c:v>
                      </c:pt>
                      <c:pt idx="2882">
                        <c:v>9.0341624581876806E-3</c:v>
                      </c:pt>
                      <c:pt idx="2883">
                        <c:v>8.9650096343273609E-3</c:v>
                      </c:pt>
                      <c:pt idx="2884">
                        <c:v>8.8912206933594497E-3</c:v>
                      </c:pt>
                      <c:pt idx="2885">
                        <c:v>8.8130470403379423E-3</c:v>
                      </c:pt>
                      <c:pt idx="2886">
                        <c:v>8.7307551433564584E-3</c:v>
                      </c:pt>
                      <c:pt idx="2887">
                        <c:v>8.6446255714029072E-3</c:v>
                      </c:pt>
                      <c:pt idx="2888">
                        <c:v>8.5549519840442522E-3</c:v>
                      </c:pt>
                      <c:pt idx="2889">
                        <c:v>8.4620400765766639E-3</c:v>
                      </c:pt>
                      <c:pt idx="2890">
                        <c:v>8.3662064844249751E-3</c:v>
                      </c:pt>
                      <c:pt idx="2891">
                        <c:v>8.2677776507155219E-3</c:v>
                      </c:pt>
                      <c:pt idx="2892">
                        <c:v>8.167088661067589E-3</c:v>
                      </c:pt>
                      <c:pt idx="2893">
                        <c:v>8.064482049760107E-3</c:v>
                      </c:pt>
                      <c:pt idx="2894">
                        <c:v>7.9603065815231477E-3</c:v>
                      </c:pt>
                      <c:pt idx="2895">
                        <c:v>7.8549160132828869E-3</c:v>
                      </c:pt>
                      <c:pt idx="2896">
                        <c:v>7.7486678402542411E-3</c:v>
                      </c:pt>
                      <c:pt idx="2897">
                        <c:v>7.6419220308210963E-3</c:v>
                      </c:pt>
                      <c:pt idx="2898">
                        <c:v>7.5350397546794824E-3</c:v>
                      </c:pt>
                      <c:pt idx="2899">
                        <c:v>7.4283821087327917E-3</c:v>
                      </c:pt>
                      <c:pt idx="2900">
                        <c:v>7.322308845232238E-3</c:v>
                      </c:pt>
                      <c:pt idx="2901">
                        <c:v>7.2171771066374315E-3</c:v>
                      </c:pt>
                      <c:pt idx="2902">
                        <c:v>7.1133401716448226E-3</c:v>
                      </c:pt>
                      <c:pt idx="2903">
                        <c:v>7.0111462167820543E-3</c:v>
                      </c:pt>
                      <c:pt idx="2904">
                        <c:v>6.9109370979077295E-3</c:v>
                      </c:pt>
                      <c:pt idx="2905">
                        <c:v>6.8130471558762833E-3</c:v>
                      </c:pt>
                      <c:pt idx="2906">
                        <c:v>6.7178020505387686E-3</c:v>
                      </c:pt>
                      <c:pt idx="2907">
                        <c:v>6.6255176271410587E-3</c:v>
                      </c:pt>
                      <c:pt idx="2908">
                        <c:v>6.5364988190635964E-3</c:v>
                      </c:pt>
                      <c:pt idx="2909">
                        <c:v>6.4510385907095517E-3</c:v>
                      </c:pt>
                      <c:pt idx="2910">
                        <c:v>6.3694169242039496E-3</c:v>
                      </c:pt>
                      <c:pt idx="2911">
                        <c:v>6.2918998534032223E-3</c:v>
                      </c:pt>
                      <c:pt idx="2912">
                        <c:v>6.2187385485456608E-3</c:v>
                      </c:pt>
                      <c:pt idx="2913">
                        <c:v>6.150168454686568E-3</c:v>
                      </c:pt>
                      <c:pt idx="2914">
                        <c:v>6.0864084868702565E-3</c:v>
                      </c:pt>
                      <c:pt idx="2915">
                        <c:v>6.0276602847847841E-3</c:v>
                      </c:pt>
                      <c:pt idx="2916">
                        <c:v>5.974107529431988E-3</c:v>
                      </c:pt>
                      <c:pt idx="2917">
                        <c:v>5.9259153241236796E-3</c:v>
                      </c:pt>
                      <c:pt idx="2918">
                        <c:v>5.8832296418833696E-3</c:v>
                      </c:pt>
                      <c:pt idx="2919">
                        <c:v>5.8461768410970807E-3</c:v>
                      </c:pt>
                      <c:pt idx="2920">
                        <c:v>5.814863251012342E-3</c:v>
                      </c:pt>
                      <c:pt idx="2921">
                        <c:v>5.7893748284369249E-3</c:v>
                      </c:pt>
                      <c:pt idx="2922">
                        <c:v>5.769776886735108E-3</c:v>
                      </c:pt>
                      <c:pt idx="2923">
                        <c:v>5.7561138979636394E-3</c:v>
                      </c:pt>
                      <c:pt idx="2924">
                        <c:v>5.748409368729954E-3</c:v>
                      </c:pt>
                      <c:pt idx="2925">
                        <c:v>5.7466657900951254E-3</c:v>
                      </c:pt>
                      <c:pt idx="2926">
                        <c:v>5.7508646615823406E-3</c:v>
                      </c:pt>
                      <c:pt idx="2927">
                        <c:v>5.7609665890908015E-3</c:v>
                      </c:pt>
                      <c:pt idx="2928">
                        <c:v>5.7769114562547918E-3</c:v>
                      </c:pt>
                      <c:pt idx="2929">
                        <c:v>5.798618668529691E-3</c:v>
                      </c:pt>
                      <c:pt idx="2930">
                        <c:v>5.8259874690317114E-3</c:v>
                      </c:pt>
                      <c:pt idx="2931">
                        <c:v>5.8588973249067535E-3</c:v>
                      </c:pt>
                      <c:pt idx="2932">
                        <c:v>5.8972083827575966E-3</c:v>
                      </c:pt>
                      <c:pt idx="2933">
                        <c:v>5.940761991416953E-3</c:v>
                      </c:pt>
                      <c:pt idx="2934">
                        <c:v>5.9893812901204366E-3</c:v>
                      </c:pt>
                      <c:pt idx="2935">
                        <c:v>6.042871859905115E-3</c:v>
                      </c:pt>
                      <c:pt idx="2936">
                        <c:v>6.1010224358404577E-3</c:v>
                      </c:pt>
                      <c:pt idx="2937">
                        <c:v>6.1636056774883935E-3</c:v>
                      </c:pt>
                      <c:pt idx="2938">
                        <c:v>6.2303789947868648E-3</c:v>
                      </c:pt>
                      <c:pt idx="2939">
                        <c:v>6.3010854263622013E-3</c:v>
                      </c:pt>
                      <c:pt idx="2940">
                        <c:v>6.375454567093544E-3</c:v>
                      </c:pt>
                      <c:pt idx="2941">
                        <c:v>6.4532035415863385E-3</c:v>
                      </c:pt>
                      <c:pt idx="2942">
                        <c:v>6.53403802005296E-3</c:v>
                      </c:pt>
                      <c:pt idx="2943">
                        <c:v>6.6176532729569889E-3</c:v>
                      </c:pt>
                      <c:pt idx="2944">
                        <c:v>6.7037352606446584E-3</c:v>
                      </c:pt>
                      <c:pt idx="2945">
                        <c:v>6.7919617540716081E-3</c:v>
                      </c:pt>
                      <c:pt idx="2946">
                        <c:v>6.8820034826276577E-3</c:v>
                      </c:pt>
                      <c:pt idx="2947">
                        <c:v>6.9735253049751566E-3</c:v>
                      </c:pt>
                      <c:pt idx="2948">
                        <c:v>7.0661873987396479E-3</c:v>
                      </c:pt>
                      <c:pt idx="2949">
                        <c:v>7.1596464648337969E-3</c:v>
                      </c:pt>
                      <c:pt idx="2950">
                        <c:v>7.2535569421484031E-3</c:v>
                      </c:pt>
                      <c:pt idx="2951">
                        <c:v>7.3475722283167597E-3</c:v>
                      </c:pt>
                      <c:pt idx="2952">
                        <c:v>7.441345902241504E-3</c:v>
                      </c:pt>
                      <c:pt idx="2953">
                        <c:v>7.5345329440759945E-3</c:v>
                      </c:pt>
                      <c:pt idx="2954">
                        <c:v>7.6267909483659756E-3</c:v>
                      </c:pt>
                      <c:pt idx="2955">
                        <c:v>7.7177813260889926E-3</c:v>
                      </c:pt>
                      <c:pt idx="2956">
                        <c:v>7.8071704913755119E-3</c:v>
                      </c:pt>
                      <c:pt idx="2957">
                        <c:v>7.8946310287539758E-3</c:v>
                      </c:pt>
                      <c:pt idx="2958">
                        <c:v>7.9798428368401276E-3</c:v>
                      </c:pt>
                      <c:pt idx="2959">
                        <c:v>8.0624942444772404E-3</c:v>
                      </c:pt>
                      <c:pt idx="2960">
                        <c:v>8.1422830954399547E-3</c:v>
                      </c:pt>
                      <c:pt idx="2961">
                        <c:v>8.2189177979286494E-3</c:v>
                      </c:pt>
                      <c:pt idx="2962">
                        <c:v>8.2921183352136288E-3</c:v>
                      </c:pt>
                      <c:pt idx="2963">
                        <c:v>8.3616172339285935E-3</c:v>
                      </c:pt>
                      <c:pt idx="2964">
                        <c:v>8.4271604866697596E-3</c:v>
                      </c:pt>
                      <c:pt idx="2965">
                        <c:v>8.4885084257209833E-3</c:v>
                      </c:pt>
                      <c:pt idx="2966">
                        <c:v>8.5454365449044809E-3</c:v>
                      </c:pt>
                      <c:pt idx="2967">
                        <c:v>8.5977362667421214E-3</c:v>
                      </c:pt>
                      <c:pt idx="2968">
                        <c:v>8.6452156523112705E-3</c:v>
                      </c:pt>
                      <c:pt idx="2969">
                        <c:v>8.6877000513831282E-3</c:v>
                      </c:pt>
                      <c:pt idx="2970">
                        <c:v>8.7250326906475762E-3</c:v>
                      </c:pt>
                      <c:pt idx="2971">
                        <c:v>8.7570751980482892E-3</c:v>
                      </c:pt>
                      <c:pt idx="2972">
                        <c:v>8.7837080614814964E-3</c:v>
                      </c:pt>
                      <c:pt idx="2973">
                        <c:v>8.8048310203444387E-3</c:v>
                      </c:pt>
                      <c:pt idx="2974">
                        <c:v>8.8203633886596213E-3</c:v>
                      </c:pt>
                      <c:pt idx="2975">
                        <c:v>8.8302443087429922E-3</c:v>
                      </c:pt>
                      <c:pt idx="2976">
                        <c:v>8.8344329346310025E-3</c:v>
                      </c:pt>
                      <c:pt idx="2977">
                        <c:v>8.8329085447301711E-3</c:v>
                      </c:pt>
                      <c:pt idx="2978">
                        <c:v>8.8256705834025492E-3</c:v>
                      </c:pt>
                      <c:pt idx="2979">
                        <c:v>8.8127386314516328E-3</c:v>
                      </c:pt>
                      <c:pt idx="2980">
                        <c:v>8.7941523057235172E-3</c:v>
                      </c:pt>
                      <c:pt idx="2981">
                        <c:v>8.7699710882876859E-3</c:v>
                      </c:pt>
                      <c:pt idx="2982">
                        <c:v>8.7402740859088678E-3</c:v>
                      </c:pt>
                      <c:pt idx="2983">
                        <c:v>8.7051597207660897E-3</c:v>
                      </c:pt>
                      <c:pt idx="2984">
                        <c:v>8.6647453536156435E-3</c:v>
                      </c:pt>
                      <c:pt idx="2985">
                        <c:v>8.6191668408306527E-3</c:v>
                      </c:pt>
                      <c:pt idx="2986">
                        <c:v>8.5685780269810496E-3</c:v>
                      </c:pt>
                      <c:pt idx="2987">
                        <c:v>8.5131501748414475E-3</c:v>
                      </c:pt>
                      <c:pt idx="2988">
                        <c:v>8.4530713349329489E-3</c:v>
                      </c:pt>
                      <c:pt idx="2989">
                        <c:v>8.388545656913304E-3</c:v>
                      </c:pt>
                      <c:pt idx="2990">
                        <c:v>8.3197926453326219E-3</c:v>
                      </c:pt>
                      <c:pt idx="2991">
                        <c:v>8.2470463624621567E-3</c:v>
                      </c:pt>
                      <c:pt idx="2992">
                        <c:v>8.1705545810876728E-3</c:v>
                      </c:pt>
                      <c:pt idx="2993">
                        <c:v>8.0905778903288799E-3</c:v>
                      </c:pt>
                      <c:pt idx="2994">
                        <c:v>8.0073887577087489E-3</c:v>
                      </c:pt>
                      <c:pt idx="2995">
                        <c:v>7.9212705508444944E-3</c:v>
                      </c:pt>
                      <c:pt idx="2996">
                        <c:v>7.8325165222690053E-3</c:v>
                      </c:pt>
                      <c:pt idx="2997">
                        <c:v>7.7414287610171008E-3</c:v>
                      </c:pt>
                      <c:pt idx="2998">
                        <c:v>7.6483171147204102E-3</c:v>
                      </c:pt>
                      <c:pt idx="2999">
                        <c:v>7.5534980860549059E-3</c:v>
                      </c:pt>
                      <c:pt idx="3000">
                        <c:v>7.4572937074673775E-3</c:v>
                      </c:pt>
                      <c:pt idx="3001">
                        <c:v>7.360030398179492E-3</c:v>
                      </c:pt>
                      <c:pt idx="3002">
                        <c:v>7.2620378075222702E-3</c:v>
                      </c:pt>
                      <c:pt idx="3003">
                        <c:v>7.1636476486978224E-3</c:v>
                      </c:pt>
                      <c:pt idx="3004">
                        <c:v>7.0651925270900908E-3</c:v>
                      </c:pt>
                      <c:pt idx="3005">
                        <c:v>6.967004767261753E-3</c:v>
                      </c:pt>
                      <c:pt idx="3006">
                        <c:v>6.8694152427698166E-3</c:v>
                      </c:pt>
                      <c:pt idx="3007">
                        <c:v>6.7727522129189732E-3</c:v>
                      </c:pt>
                      <c:pt idx="3008">
                        <c:v>6.6773401705379027E-3</c:v>
                      </c:pt>
                      <c:pt idx="3009">
                        <c:v>6.583498704821617E-3</c:v>
                      </c:pt>
                      <c:pt idx="3010">
                        <c:v>6.4915413832203738E-3</c:v>
                      </c:pt>
                      <c:pt idx="3011">
                        <c:v>6.4017746562855821E-3</c:v>
                      </c:pt>
                      <c:pt idx="3012">
                        <c:v>6.3144967892931102E-3</c:v>
                      </c:pt>
                      <c:pt idx="3013">
                        <c:v>6.229996824366874E-3</c:v>
                      </c:pt>
                      <c:pt idx="3014">
                        <c:v>6.148553576709871E-3</c:v>
                      </c:pt>
                      <c:pt idx="3015">
                        <c:v>6.0704346684261907E-3</c:v>
                      </c:pt>
                      <c:pt idx="3016">
                        <c:v>5.9958956032782644E-3</c:v>
                      </c:pt>
                      <c:pt idx="3017">
                        <c:v>5.9251788855743974E-3</c:v>
                      </c:pt>
                      <c:pt idx="3018">
                        <c:v>5.858513186222266E-3</c:v>
                      </c:pt>
                      <c:pt idx="3019">
                        <c:v>5.7961125588113001E-3</c:v>
                      </c:pt>
                      <c:pt idx="3020">
                        <c:v>5.7381757084084073E-3</c:v>
                      </c:pt>
                      <c:pt idx="3021">
                        <c:v>5.6848853155592989E-3</c:v>
                      </c:pt>
                      <c:pt idx="3022">
                        <c:v>5.6364074177915847E-3</c:v>
                      </c:pt>
                      <c:pt idx="3023">
                        <c:v>5.5928908507075822E-3</c:v>
                      </c:pt>
                      <c:pt idx="3024">
                        <c:v>5.5544667505435163E-3</c:v>
                      </c:pt>
                      <c:pt idx="3025">
                        <c:v>5.5212481198506592E-3</c:v>
                      </c:pt>
                      <c:pt idx="3026">
                        <c:v>5.4933294577304498E-3</c:v>
                      </c:pt>
                      <c:pt idx="3027">
                        <c:v>5.4707864558248779E-3</c:v>
                      </c:pt>
                      <c:pt idx="3028">
                        <c:v>5.4536757610308172E-3</c:v>
                      </c:pt>
                      <c:pt idx="3029">
                        <c:v>5.4420348056696795E-3</c:v>
                      </c:pt>
                      <c:pt idx="3030">
                        <c:v>5.4358817056056521E-3</c:v>
                      </c:pt>
                      <c:pt idx="3031">
                        <c:v>5.4352152265651861E-3</c:v>
                      </c:pt>
                      <c:pt idx="3032">
                        <c:v>5.4400148186701386E-3</c:v>
                      </c:pt>
                      <c:pt idx="3033">
                        <c:v>5.450240718956288E-3</c:v>
                      </c:pt>
                      <c:pt idx="3034">
                        <c:v>5.4658341214101651E-3</c:v>
                      </c:pt>
                      <c:pt idx="3035">
                        <c:v>5.4867174138199196E-3</c:v>
                      </c:pt>
                      <c:pt idx="3036">
                        <c:v>5.5127944805015332E-3</c:v>
                      </c:pt>
                      <c:pt idx="3037">
                        <c:v>5.5439510697312929E-3</c:v>
                      </c:pt>
                      <c:pt idx="3038">
                        <c:v>5.5800552244894396E-3</c:v>
                      </c:pt>
                      <c:pt idx="3039">
                        <c:v>5.6209577748985527E-3</c:v>
                      </c:pt>
                      <c:pt idx="3040">
                        <c:v>5.6664928905262608E-3</c:v>
                      </c:pt>
                      <c:pt idx="3041">
                        <c:v>5.7164786905128419E-3</c:v>
                      </c:pt>
                      <c:pt idx="3042">
                        <c:v>5.7707179092849762E-3</c:v>
                      </c:pt>
                      <c:pt idx="3043">
                        <c:v>5.8289986154230851E-3</c:v>
                      </c:pt>
                      <c:pt idx="3044">
                        <c:v>5.8910949810681056E-3</c:v>
                      </c:pt>
                      <c:pt idx="3045">
                        <c:v>5.9567680990776032E-3</c:v>
                      </c:pt>
                      <c:pt idx="3046">
                        <c:v>6.0257668449791874E-3</c:v>
                      </c:pt>
                      <c:pt idx="3047">
                        <c:v>6.0978287806142456E-3</c:v>
                      </c:pt>
                      <c:pt idx="3048">
                        <c:v>6.172681096224754E-3</c:v>
                      </c:pt>
                      <c:pt idx="3049">
                        <c:v>6.2500415876036875E-3</c:v>
                      </c:pt>
                      <c:pt idx="3050">
                        <c:v>6.3296196648133379E-3</c:v>
                      </c:pt>
                      <c:pt idx="3051">
                        <c:v>6.4111173888680151E-3</c:v>
                      </c:pt>
                      <c:pt idx="3052">
                        <c:v>6.4942305326868687E-3</c:v>
                      </c:pt>
                      <c:pt idx="3053">
                        <c:v>6.5786496625405552E-3</c:v>
                      </c:pt>
                      <c:pt idx="3054">
                        <c:v>6.6640612361516605E-3</c:v>
                      </c:pt>
                      <c:pt idx="3055">
                        <c:v>6.7501487135536963E-3</c:v>
                      </c:pt>
                      <c:pt idx="3056">
                        <c:v>6.8365936767762394E-3</c:v>
                      </c:pt>
                      <c:pt idx="3057">
                        <c:v>6.923076954398766E-3</c:v>
                      </c:pt>
                      <c:pt idx="3058">
                        <c:v>7.009279747003265E-3</c:v>
                      </c:pt>
                      <c:pt idx="3059">
                        <c:v>7.094884749561099E-3</c:v>
                      </c:pt>
                      <c:pt idx="3060">
                        <c:v>7.1795772668039716E-3</c:v>
                      </c:pt>
                      <c:pt idx="3061">
                        <c:v>7.2630463176623803E-3</c:v>
                      </c:pt>
                      <c:pt idx="3062">
                        <c:v>7.3449857248968371E-3</c:v>
                      </c:pt>
                      <c:pt idx="3063">
                        <c:v>7.4250951861081901E-3</c:v>
                      </c:pt>
                      <c:pt idx="3064">
                        <c:v>7.5030813223818989E-3</c:v>
                      </c:pt>
                      <c:pt idx="3065">
                        <c:v>7.5786587009088685E-3</c:v>
                      </c:pt>
                      <c:pt idx="3066">
                        <c:v>7.6515508280198411E-3</c:v>
                      </c:pt>
                      <c:pt idx="3067">
                        <c:v>7.7214911091827553E-3</c:v>
                      </c:pt>
                      <c:pt idx="3068">
                        <c:v>7.7882237726319163E-3</c:v>
                      </c:pt>
                      <c:pt idx="3069">
                        <c:v>7.8515047534333266E-3</c:v>
                      </c:pt>
                      <c:pt idx="3070">
                        <c:v>7.9111025349326552E-3</c:v>
                      </c:pt>
                      <c:pt idx="3071">
                        <c:v>7.9667989446895043E-3</c:v>
                      </c:pt>
                      <c:pt idx="3072">
                        <c:v>8.0183899021641098E-3</c:v>
                      </c:pt>
                      <c:pt idx="3073">
                        <c:v>8.0656861155991664E-3</c:v>
                      </c:pt>
                      <c:pt idx="3074">
                        <c:v>8.1085137257202507E-3</c:v>
                      </c:pt>
                      <c:pt idx="3075">
                        <c:v>8.1467148940712834E-3</c:v>
                      </c:pt>
                      <c:pt idx="3076">
                        <c:v>8.1801483339982942E-3</c:v>
                      </c:pt>
                      <c:pt idx="3077">
                        <c:v>8.2086897825008713E-3</c:v>
                      </c:pt>
                      <c:pt idx="3078">
                        <c:v>8.2322324113816969E-3</c:v>
                      </c:pt>
                      <c:pt idx="3079">
                        <c:v>8.2506871763400325E-3</c:v>
                      </c:pt>
                      <c:pt idx="3080">
                        <c:v>8.2639831028769109E-3</c:v>
                      </c:pt>
                      <c:pt idx="3081">
                        <c:v>8.2720675081029895E-3</c:v>
                      </c:pt>
                      <c:pt idx="3082">
                        <c:v>8.2749061577681877E-3</c:v>
                      </c:pt>
                      <c:pt idx="3083">
                        <c:v>8.2724833580607292E-3</c:v>
                      </c:pt>
                      <c:pt idx="3084">
                        <c:v>8.2648019819541972E-3</c:v>
                      </c:pt>
                      <c:pt idx="3085">
                        <c:v>8.2518834301118366E-3</c:v>
                      </c:pt>
                      <c:pt idx="3086">
                        <c:v>8.2337675265879082E-3</c:v>
                      </c:pt>
                      <c:pt idx="3087">
                        <c:v>8.2105123497953261E-3</c:v>
                      </c:pt>
                      <c:pt idx="3088">
                        <c:v>8.18219399943583E-3</c:v>
                      </c:pt>
                      <c:pt idx="3089">
                        <c:v>8.1489063003138251E-3</c:v>
                      </c:pt>
                      <c:pt idx="3090">
                        <c:v>8.1107604441753977E-3</c:v>
                      </c:pt>
                      <c:pt idx="3091">
                        <c:v>8.0678845709312198E-3</c:v>
                      </c:pt>
                      <c:pt idx="3092">
                        <c:v>8.0204232908325564E-3</c:v>
                      </c:pt>
                      <c:pt idx="3093">
                        <c:v>7.968537149376221E-3</c:v>
                      </c:pt>
                      <c:pt idx="3094">
                        <c:v>7.9124020369121424E-3</c:v>
                      </c:pt>
                      <c:pt idx="3095">
                        <c:v>7.8522085451199729E-3</c:v>
                      </c:pt>
                      <c:pt idx="3096">
                        <c:v>7.7881612727042039E-3</c:v>
                      </c:pt>
                      <c:pt idx="3097">
                        <c:v>7.7204780828325692E-3</c:v>
                      </c:pt>
                      <c:pt idx="3098">
                        <c:v>7.6493893150092612E-3</c:v>
                      </c:pt>
                      <c:pt idx="3099">
                        <c:v>7.5751369542293974E-3</c:v>
                      </c:pt>
                      <c:pt idx="3100">
                        <c:v>7.497973760409048E-3</c:v>
                      </c:pt>
                      <c:pt idx="3101">
                        <c:v>7.4181623612183164E-3</c:v>
                      </c:pt>
                      <c:pt idx="3102">
                        <c:v>7.3359743115712066E-3</c:v>
                      </c:pt>
                      <c:pt idx="3103">
                        <c:v>7.2516891231360911E-3</c:v>
                      </c:pt>
                      <c:pt idx="3104">
                        <c:v>7.1655932673332836E-3</c:v>
                      </c:pt>
                      <c:pt idx="3105">
                        <c:v>7.0779791553718888E-3</c:v>
                      </c:pt>
                      <c:pt idx="3106">
                        <c:v>6.9891440989556883E-3</c:v>
                      </c:pt>
                      <c:pt idx="3107">
                        <c:v>6.8993892553480358E-3</c:v>
                      </c:pt>
                      <c:pt idx="3108">
                        <c:v>6.8090185605373327E-3</c:v>
                      </c:pt>
                      <c:pt idx="3109">
                        <c:v>6.7183376542784288E-3</c:v>
                      </c:pt>
                      <c:pt idx="3110">
                        <c:v>6.6276528008102614E-3</c:v>
                      </c:pt>
                      <c:pt idx="3111">
                        <c:v>6.5372698090572605E-3</c:v>
                      </c:pt>
                      <c:pt idx="3112">
                        <c:v>6.4474929561198491E-3</c:v>
                      </c:pt>
                      <c:pt idx="3113">
                        <c:v>6.3586239178400322E-3</c:v>
                      </c:pt>
                      <c:pt idx="3114">
                        <c:v>6.2709607101990557E-3</c:v>
                      </c:pt>
                      <c:pt idx="3115">
                        <c:v>6.1847966452581483E-3</c:v>
                      </c:pt>
                      <c:pt idx="3116">
                        <c:v>6.1004193052982512E-3</c:v>
                      </c:pt>
                      <c:pt idx="3117">
                        <c:v>6.0181095387436363E-3</c:v>
                      </c:pt>
                      <c:pt idx="3118">
                        <c:v>5.9381404813717885E-3</c:v>
                      </c:pt>
                      <c:pt idx="3119">
                        <c:v>5.8607766062189429E-3</c:v>
                      </c:pt>
                      <c:pt idx="3120">
                        <c:v>5.786272805482E-3</c:v>
                      </c:pt>
                      <c:pt idx="3121">
                        <c:v>5.7148735076020989E-3</c:v>
                      </c:pt>
                      <c:pt idx="3122">
                        <c:v>5.6468118325839348E-3</c:v>
                      </c:pt>
                      <c:pt idx="3123">
                        <c:v>5.5823087884675215E-3</c:v>
                      </c:pt>
                      <c:pt idx="3124">
                        <c:v>5.5215725117177409E-3</c:v>
                      </c:pt>
                      <c:pt idx="3125">
                        <c:v>5.4647975541397883E-3</c:v>
                      </c:pt>
                      <c:pt idx="3126">
                        <c:v>5.4121642187588389E-3</c:v>
                      </c:pt>
                      <c:pt idx="3127">
                        <c:v>5.3638379469277409E-3</c:v>
                      </c:pt>
                      <c:pt idx="3128">
                        <c:v>5.3199687587410765E-3</c:v>
                      </c:pt>
                      <c:pt idx="3129">
                        <c:v>5.2806907486440549E-3</c:v>
                      </c:pt>
                      <c:pt idx="3130">
                        <c:v>5.2461216379264273E-3</c:v>
                      </c:pt>
                      <c:pt idx="3131">
                        <c:v>5.216362385589343E-3</c:v>
                      </c:pt>
                      <c:pt idx="3132">
                        <c:v>5.1914968588645484E-3</c:v>
                      </c:pt>
                      <c:pt idx="3133">
                        <c:v>5.1715915644536615E-3</c:v>
                      </c:pt>
                      <c:pt idx="3134">
                        <c:v>5.1566954413392692E-3</c:v>
                      </c:pt>
                      <c:pt idx="3135">
                        <c:v>5.1468397158017983E-3</c:v>
                      </c:pt>
                      <c:pt idx="3136">
                        <c:v>5.1420378190557428E-3</c:v>
                      </c:pt>
                      <c:pt idx="3137">
                        <c:v>5.1422853676975425E-3</c:v>
                      </c:pt>
                      <c:pt idx="3138">
                        <c:v>5.1475602069362457E-3</c:v>
                      </c:pt>
                      <c:pt idx="3139">
                        <c:v>5.1578225163564336E-3</c:v>
                      </c:pt>
                      <c:pt idx="3140">
                        <c:v>5.1730149777434913E-3</c:v>
                      </c:pt>
                      <c:pt idx="3141">
                        <c:v>5.1930630042831367E-3</c:v>
                      </c:pt>
                      <c:pt idx="3142">
                        <c:v>5.2178750302320576E-3</c:v>
                      </c:pt>
                      <c:pt idx="3143">
                        <c:v>5.2473428599451102E-3</c:v>
                      </c:pt>
                      <c:pt idx="3144">
                        <c:v>5.2813420749366694E-3</c:v>
                      </c:pt>
                      <c:pt idx="3145">
                        <c:v>5.3197324974522111E-3</c:v>
                      </c:pt>
                      <c:pt idx="3146">
                        <c:v>5.3623587088283972E-3</c:v>
                      </c:pt>
                      <c:pt idx="3147">
                        <c:v>5.4090506207309912E-3</c:v>
                      </c:pt>
                      <c:pt idx="3148">
                        <c:v>5.45962409717501E-3</c:v>
                      </c:pt>
                      <c:pt idx="3149">
                        <c:v>5.5138816250578588E-3</c:v>
                      </c:pt>
                      <c:pt idx="3150">
                        <c:v>5.5716130307666579E-3</c:v>
                      </c:pt>
                      <c:pt idx="3151">
                        <c:v>5.63259624026479E-3</c:v>
                      </c:pt>
                      <c:pt idx="3152">
                        <c:v>5.6965980799112371E-3</c:v>
                      </c:pt>
                      <c:pt idx="3153">
                        <c:v>5.7633751151294358E-3</c:v>
                      </c:pt>
                      <c:pt idx="3154">
                        <c:v>5.8326745239112117E-3</c:v>
                      </c:pt>
                      <c:pt idx="3155">
                        <c:v>5.9042350020256347E-3</c:v>
                      </c:pt>
                      <c:pt idx="3156">
                        <c:v>5.9777876966938641E-3</c:v>
                      </c:pt>
                      <c:pt idx="3157">
                        <c:v>6.0530571653969181E-3</c:v>
                      </c:pt>
                      <c:pt idx="3158">
                        <c:v>6.1297623564003176E-3</c:v>
                      </c:pt>
                      <c:pt idx="3159">
                        <c:v>6.2076176075067033E-3</c:v>
                      </c:pt>
                      <c:pt idx="3160">
                        <c:v>6.2863336594911525E-3</c:v>
                      </c:pt>
                      <c:pt idx="3161">
                        <c:v>6.3656186806251612E-3</c:v>
                      </c:pt>
                      <c:pt idx="3162">
                        <c:v>6.4451792986643733E-3</c:v>
                      </c:pt>
                      <c:pt idx="3163">
                        <c:v>6.5247216366520269E-3</c:v>
                      </c:pt>
                      <c:pt idx="3164">
                        <c:v>6.6039523488846215E-3</c:v>
                      </c:pt>
                      <c:pt idx="3165">
                        <c:v>6.6825796533893055E-3</c:v>
                      </c:pt>
                      <c:pt idx="3166">
                        <c:v>6.7603143572826851E-3</c:v>
                      </c:pt>
                      <c:pt idx="3167">
                        <c:v>6.836870871409005E-3</c:v>
                      </c:pt>
                      <c:pt idx="3168">
                        <c:v>6.9119682107017296E-3</c:v>
                      </c:pt>
                      <c:pt idx="3169">
                        <c:v>6.9853309767657175E-3</c:v>
                      </c:pt>
                      <c:pt idx="3170">
                        <c:v>7.0566903192478088E-3</c:v>
                      </c:pt>
                      <c:pt idx="3171">
                        <c:v>7.1257848726412392E-3</c:v>
                      </c:pt>
                      <c:pt idx="3172">
                        <c:v>7.192361665263605E-3</c:v>
                      </c:pt>
                      <c:pt idx="3173">
                        <c:v>7.2561769972486409E-3</c:v>
                      </c:pt>
                      <c:pt idx="3174">
                        <c:v>7.3169972845086211E-3</c:v>
                      </c:pt>
                      <c:pt idx="3175">
                        <c:v>7.3745998657464814E-3</c:v>
                      </c:pt>
                      <c:pt idx="3176">
                        <c:v>7.4287737697336991E-3</c:v>
                      </c:pt>
                      <c:pt idx="3177">
                        <c:v>7.4793204402122644E-3</c:v>
                      </c:pt>
                      <c:pt idx="3178">
                        <c:v>7.5260544159338706E-3</c:v>
                      </c:pt>
                      <c:pt idx="3179">
                        <c:v>7.5688039635110164E-3</c:v>
                      </c:pt>
                      <c:pt idx="3180">
                        <c:v>7.6074116609237729E-3</c:v>
                      </c:pt>
                      <c:pt idx="3181">
                        <c:v>7.641734929704702E-3</c:v>
                      </c:pt>
                      <c:pt idx="3182">
                        <c:v>7.6716465140064579E-3</c:v>
                      </c:pt>
                      <c:pt idx="3183">
                        <c:v>7.6970349049482372E-3</c:v>
                      </c:pt>
                      <c:pt idx="3184">
                        <c:v>7.7178047088310043E-3</c:v>
                      </c:pt>
                      <c:pt idx="3185">
                        <c:v>7.7338769580126742E-3</c:v>
                      </c:pt>
                      <c:pt idx="3186">
                        <c:v>7.7451893634370604E-3</c:v>
                      </c:pt>
                      <c:pt idx="3187">
                        <c:v>7.7516965080185679E-3</c:v>
                      </c:pt>
                      <c:pt idx="3188">
                        <c:v>7.7533699802934041E-3</c:v>
                      </c:pt>
                      <c:pt idx="3189">
                        <c:v>7.7501984479599164E-3</c:v>
                      </c:pt>
                      <c:pt idx="3190">
                        <c:v>7.7421876711426521E-3</c:v>
                      </c:pt>
                      <c:pt idx="3191">
                        <c:v>7.729360455427557E-3</c:v>
                      </c:pt>
                      <c:pt idx="3192">
                        <c:v>7.711756544927722E-3</c:v>
                      </c:pt>
                      <c:pt idx="3193">
                        <c:v>7.6894324558498678E-3</c:v>
                      </c:pt>
                      <c:pt idx="3194">
                        <c:v>7.6624612512407033E-3</c:v>
                      </c:pt>
                      <c:pt idx="3195">
                        <c:v>7.6309322577983677E-3</c:v>
                      </c:pt>
                      <c:pt idx="3196">
                        <c:v>7.5949507258370047E-3</c:v>
                      </c:pt>
                      <c:pt idx="3197">
                        <c:v>7.5546374336906705E-3</c:v>
                      </c:pt>
                      <c:pt idx="3198">
                        <c:v>7.5101282380370497E-3</c:v>
                      </c:pt>
                      <c:pt idx="3199">
                        <c:v>7.4615735718092579E-3</c:v>
                      </c:pt>
                      <c:pt idx="3200">
                        <c:v>7.4091378915459062E-3</c:v>
                      </c:pt>
                      <c:pt idx="3201">
                        <c:v>7.3529990762054706E-3</c:v>
                      </c:pt>
                      <c:pt idx="3202">
                        <c:v>7.29334777963782E-3</c:v>
                      </c:pt>
                      <c:pt idx="3203">
                        <c:v>7.2303867390667619E-3</c:v>
                      </c:pt>
                      <c:pt idx="3204">
                        <c:v>7.1643300420874021E-3</c:v>
                      </c:pt>
                      <c:pt idx="3205">
                        <c:v>7.0954023548258933E-3</c:v>
                      </c:pt>
                      <c:pt idx="3206">
                        <c:v>7.023838114040038E-3</c:v>
                      </c:pt>
                      <c:pt idx="3207">
                        <c:v>6.949880686063792E-3</c:v>
                      </c:pt>
                      <c:pt idx="3208">
                        <c:v>6.8737814956091239E-3</c:v>
                      </c:pt>
                      <c:pt idx="3209">
                        <c:v>6.7957991275419882E-3</c:v>
                      </c:pt>
                      <c:pt idx="3210">
                        <c:v>6.7161984048375468E-3</c:v>
                      </c:pt>
                      <c:pt idx="3211">
                        <c:v>6.6352494460008276E-3</c:v>
                      </c:pt>
                      <c:pt idx="3212">
                        <c:v>6.5532267053039798E-3</c:v>
                      </c:pt>
                      <c:pt idx="3213">
                        <c:v>6.4704079992488495E-3</c:v>
                      </c:pt>
                      <c:pt idx="3214">
                        <c:v>6.3870735227044605E-3</c:v>
                      </c:pt>
                      <c:pt idx="3215">
                        <c:v>6.3035048582024151E-3</c:v>
                      </c:pt>
                      <c:pt idx="3216">
                        <c:v>6.219983981889477E-3</c:v>
                      </c:pt>
                      <c:pt idx="3217">
                        <c:v>6.1367922696449759E-3</c:v>
                      </c:pt>
                      <c:pt idx="3218">
                        <c:v>6.054209506863438E-3</c:v>
                      </c:pt>
                      <c:pt idx="3219">
                        <c:v>5.9725129053843692E-3</c:v>
                      </c:pt>
                      <c:pt idx="3220">
                        <c:v>5.8919761310218073E-3</c:v>
                      </c:pt>
                      <c:pt idx="3221">
                        <c:v>5.8128683451015486E-3</c:v>
                      </c:pt>
                      <c:pt idx="3222">
                        <c:v>5.7354532633615233E-3</c:v>
                      </c:pt>
                      <c:pt idx="3223">
                        <c:v>5.65998823550208E-3</c:v>
                      </c:pt>
                      <c:pt idx="3224">
                        <c:v>5.5867233485974747E-3</c:v>
                      </c:pt>
                      <c:pt idx="3225">
                        <c:v>5.5159005574883192E-3</c:v>
                      </c:pt>
                      <c:pt idx="3226">
                        <c:v>5.4477528451773597E-3</c:v>
                      </c:pt>
                      <c:pt idx="3227">
                        <c:v>5.3825034161380028E-3</c:v>
                      </c:pt>
                      <c:pt idx="3228">
                        <c:v>5.3203649253271094E-3</c:v>
                      </c:pt>
                      <c:pt idx="3229">
                        <c:v>5.2615387455608384E-3</c:v>
                      </c:pt>
                      <c:pt idx="3230">
                        <c:v>5.2062142757756634E-3</c:v>
                      </c:pt>
                      <c:pt idx="3231">
                        <c:v>5.1545682925461644E-3</c:v>
                      </c:pt>
                      <c:pt idx="3232">
                        <c:v>5.1067643470776034E-3</c:v>
                      </c:pt>
                      <c:pt idx="3233">
                        <c:v>5.0629522097252544E-3</c:v>
                      </c:pt>
                      <c:pt idx="3234">
                        <c:v>5.0232673639241067E-3</c:v>
                      </c:pt>
                      <c:pt idx="3235">
                        <c:v>4.9878305512335176E-3</c:v>
                      </c:pt>
                      <c:pt idx="3236">
                        <c:v>4.9567473690204592E-3</c:v>
                      </c:pt>
                      <c:pt idx="3237">
                        <c:v>4.9301079221157496E-3</c:v>
                      </c:pt>
                      <c:pt idx="3238">
                        <c:v>4.907986529586527E-3</c:v>
                      </c:pt>
                      <c:pt idx="3239">
                        <c:v>4.8904414875717301E-3</c:v>
                      </c:pt>
                      <c:pt idx="3240">
                        <c:v>4.8775148889283453E-3</c:v>
                      </c:pt>
                      <c:pt idx="3241">
                        <c:v>4.8692325002354315E-3</c:v>
                      </c:pt>
                      <c:pt idx="3242">
                        <c:v>4.8656036964993482E-3</c:v>
                      </c:pt>
                      <c:pt idx="3243">
                        <c:v>4.8666214537003904E-3</c:v>
                      </c:pt>
                      <c:pt idx="3244">
                        <c:v>4.8722623991166603E-3</c:v>
                      </c:pt>
                      <c:pt idx="3245">
                        <c:v>4.8824869191579209E-3</c:v>
                      </c:pt>
                      <c:pt idx="3246">
                        <c:v>4.8972393242397508E-3</c:v>
                      </c:pt>
                      <c:pt idx="3247">
                        <c:v>4.9164480700282249E-3</c:v>
                      </c:pt>
                      <c:pt idx="3248">
                        <c:v>4.9400260341879339E-3</c:v>
                      </c:pt>
                      <c:pt idx="3249">
                        <c:v>4.9678708475716952E-3</c:v>
                      </c:pt>
                      <c:pt idx="3250">
                        <c:v>4.9998652786007293E-3</c:v>
                      </c:pt>
                      <c:pt idx="3251">
                        <c:v>5.0358776693978672E-3</c:v>
                      </c:pt>
                      <c:pt idx="3252">
                        <c:v>5.0757624220572591E-3</c:v>
                      </c:pt>
                      <c:pt idx="3253">
                        <c:v>5.1193605332589742E-3</c:v>
                      </c:pt>
                      <c:pt idx="3254">
                        <c:v>5.1665001752703782E-3</c:v>
                      </c:pt>
                      <c:pt idx="3255">
                        <c:v>5.2169973212147841E-3</c:v>
                      </c:pt>
                      <c:pt idx="3256">
                        <c:v>5.2706564123363754E-3</c:v>
                      </c:pt>
                      <c:pt idx="3257">
                        <c:v>5.3272710648449651E-3</c:v>
                      </c:pt>
                      <c:pt idx="3258">
                        <c:v>5.3866248137890305E-3</c:v>
                      </c:pt>
                      <c:pt idx="3259">
                        <c:v>5.448491891279451E-3</c:v>
                      </c:pt>
                      <c:pt idx="3260">
                        <c:v>5.5126380362681389E-3</c:v>
                      </c:pt>
                      <c:pt idx="3261">
                        <c:v>5.5788213329809426E-3</c:v>
                      </c:pt>
                      <c:pt idx="3262">
                        <c:v>5.6467930750056733E-3</c:v>
                      </c:pt>
                      <c:pt idx="3263">
                        <c:v>5.7162986519524329E-3</c:v>
                      </c:pt>
                      <c:pt idx="3264">
                        <c:v>5.787078455526915E-3</c:v>
                      </c:pt>
                      <c:pt idx="3265">
                        <c:v>5.8588688017955455E-3</c:v>
                      </c:pt>
                      <c:pt idx="3266">
                        <c:v>5.9314028663675763E-3</c:v>
                      </c:pt>
                      <c:pt idx="3267">
                        <c:v>6.0044116291809255E-3</c:v>
                      </c:pt>
                      <c:pt idx="3268">
                        <c:v>6.0776248255475377E-3</c:v>
                      </c:pt>
                      <c:pt idx="3269">
                        <c:v>6.1507719000996382E-3</c:v>
                      </c:pt>
                      <c:pt idx="3270">
                        <c:v>6.2235829602708846E-3</c:v>
                      </c:pt>
                      <c:pt idx="3271">
                        <c:v>6.2957897259557239E-3</c:v>
                      </c:pt>
                      <c:pt idx="3272">
                        <c:v>6.3671264720064893E-3</c:v>
                      </c:pt>
                      <c:pt idx="3273">
                        <c:v>6.4373309602606659E-3</c:v>
                      </c:pt>
                      <c:pt idx="3274">
                        <c:v>6.5061453578304238E-3</c:v>
                      </c:pt>
                      <c:pt idx="3275">
                        <c:v>6.5733171384423335E-3</c:v>
                      </c:pt>
                      <c:pt idx="3276">
                        <c:v>6.6385999636775755E-3</c:v>
                      </c:pt>
                      <c:pt idx="3277">
                        <c:v>6.7017545410409402E-3</c:v>
                      </c:pt>
                      <c:pt idx="3278">
                        <c:v>6.7625494558712839E-3</c:v>
                      </c:pt>
                      <c:pt idx="3279">
                        <c:v>6.8207619742043446E-3</c:v>
                      </c:pt>
                      <c:pt idx="3280">
                        <c:v>6.876178813805282E-3</c:v>
                      </c:pt>
                      <c:pt idx="3281">
                        <c:v>6.9285968807039902E-3</c:v>
                      </c:pt>
                      <c:pt idx="3282">
                        <c:v>6.9778239686934035E-3</c:v>
                      </c:pt>
                      <c:pt idx="3283">
                        <c:v>7.0236794193837904E-3</c:v>
                      </c:pt>
                      <c:pt idx="3284">
                        <c:v>7.0659947405502495E-3</c:v>
                      </c:pt>
                      <c:pt idx="3285">
                        <c:v>7.1046141806596526E-3</c:v>
                      </c:pt>
                      <c:pt idx="3286">
                        <c:v>7.1393952576223408E-3</c:v>
                      </c:pt>
                      <c:pt idx="3287">
                        <c:v>7.1702092399768451E-3</c:v>
                      </c:pt>
                      <c:pt idx="3288">
                        <c:v>7.1969415788872681E-3</c:v>
                      </c:pt>
                      <c:pt idx="3289">
                        <c:v>7.2194922895081831E-3</c:v>
                      </c:pt>
                      <c:pt idx="3290">
                        <c:v>7.2377762804527873E-3</c:v>
                      </c:pt>
                      <c:pt idx="3291">
                        <c:v>7.251723630284603E-3</c:v>
                      </c:pt>
                      <c:pt idx="3292">
                        <c:v>7.2612798101416168E-3</c:v>
                      </c:pt>
                      <c:pt idx="3293">
                        <c:v>7.2664058517924708E-3</c:v>
                      </c:pt>
                      <c:pt idx="3294">
                        <c:v>7.2670784606182022E-3</c:v>
                      </c:pt>
                      <c:pt idx="3295">
                        <c:v>7.2632900732070909E-3</c:v>
                      </c:pt>
                      <c:pt idx="3296">
                        <c:v>7.255048859446501E-3</c:v>
                      </c:pt>
                      <c:pt idx="3297">
                        <c:v>7.2423786691907287E-3</c:v>
                      </c:pt>
                      <c:pt idx="3298">
                        <c:v>7.2253189237793123E-3</c:v>
                      </c:pt>
                      <c:pt idx="3299">
                        <c:v>7.2039244528738855E-3</c:v>
                      </c:pt>
                      <c:pt idx="3300">
                        <c:v>7.1782652772737947E-3</c:v>
                      </c:pt>
                      <c:pt idx="3301">
                        <c:v>7.1484263385595331E-3</c:v>
                      </c:pt>
                      <c:pt idx="3302">
                        <c:v>7.1145071765996784E-3</c:v>
                      </c:pt>
                      <c:pt idx="3303">
                        <c:v>7.0766215561381667E-3</c:v>
                      </c:pt>
                      <c:pt idx="3304">
                        <c:v>7.0348970438572911E-3</c:v>
                      </c:pt>
                      <c:pt idx="3305">
                        <c:v>6.9894745374828385E-3</c:v>
                      </c:pt>
                      <c:pt idx="3306">
                        <c:v>6.9405077486656011E-3</c:v>
                      </c:pt>
                      <c:pt idx="3307">
                        <c:v>6.8881626415322897E-3</c:v>
                      </c:pt>
                      <c:pt idx="3308">
                        <c:v>6.8326168289533501E-3</c:v>
                      </c:pt>
                      <c:pt idx="3309">
                        <c:v>6.7740589287196493E-3</c:v>
                      </c:pt>
                      <c:pt idx="3310">
                        <c:v>6.7126878819591864E-3</c:v>
                      </c:pt>
                      <c:pt idx="3311">
                        <c:v>6.6487122362528387E-3</c:v>
                      </c:pt>
                      <c:pt idx="3312">
                        <c:v>6.582349396030274E-3</c:v>
                      </c:pt>
                      <c:pt idx="3313">
                        <c:v>6.5138248429367209E-3</c:v>
                      </c:pt>
                      <c:pt idx="3314">
                        <c:v>6.4433713289645768E-3</c:v>
                      </c:pt>
                      <c:pt idx="3315">
                        <c:v>6.3712280452336853E-3</c:v>
                      </c:pt>
                      <c:pt idx="3316">
                        <c:v>6.2976397693871285E-3</c:v>
                      </c:pt>
                      <c:pt idx="3317">
                        <c:v>6.2228559946383372E-3</c:v>
                      </c:pt>
                      <c:pt idx="3318">
                        <c:v>6.1471300435667542E-3</c:v>
                      </c:pt>
                      <c:pt idx="3319">
                        <c:v>6.0707181698073645E-3</c:v>
                      </c:pt>
                      <c:pt idx="3320">
                        <c:v>5.9938786508167913E-3</c:v>
                      </c:pt>
                      <c:pt idx="3321">
                        <c:v>5.91687087492653E-3</c:v>
                      </c:pt>
                      <c:pt idx="3322">
                        <c:v>5.8399544259070185E-3</c:v>
                      </c:pt>
                      <c:pt idx="3323">
                        <c:v>5.7633881682722246E-3</c:v>
                      </c:pt>
                      <c:pt idx="3324">
                        <c:v>5.6874293365443956E-3</c:v>
                      </c:pt>
                      <c:pt idx="3325">
                        <c:v>5.6123326316820524E-3</c:v>
                      </c:pt>
                      <c:pt idx="3326">
                        <c:v>5.5383493278417821E-3</c:v>
                      </c:pt>
                      <c:pt idx="3327">
                        <c:v>5.4657263926051799E-3</c:v>
                      </c:pt>
                      <c:pt idx="3328">
                        <c:v>5.3947056237479557E-3</c:v>
                      </c:pt>
                      <c:pt idx="3329">
                        <c:v>5.3255228055670706E-3</c:v>
                      </c:pt>
                      <c:pt idx="3330">
                        <c:v>5.2584068877062915E-3</c:v>
                      </c:pt>
                      <c:pt idx="3331">
                        <c:v>5.1935791893386622E-3</c:v>
                      </c:pt>
                      <c:pt idx="3332">
                        <c:v>5.1312526314685062E-3</c:v>
                      </c:pt>
                      <c:pt idx="3333">
                        <c:v>5.0716310000144035E-3</c:v>
                      </c:pt>
                      <c:pt idx="3334">
                        <c:v>5.0149082422199153E-3</c:v>
                      </c:pt>
                      <c:pt idx="3335">
                        <c:v>4.961267798819319E-3</c:v>
                      </c:pt>
                      <c:pt idx="3336">
                        <c:v>4.9108819742542612E-3</c:v>
                      </c:pt>
                      <c:pt idx="3337">
                        <c:v>4.8639113471010261E-3</c:v>
                      </c:pt>
                      <c:pt idx="3338">
                        <c:v>4.8205042227218971E-3</c:v>
                      </c:pt>
                      <c:pt idx="3339">
                        <c:v>4.7807961300032229E-3</c:v>
                      </c:pt>
                      <c:pt idx="3340">
                        <c:v>4.7449093638839051E-3</c:v>
                      </c:pt>
                      <c:pt idx="3341">
                        <c:v>4.7129525752141951E-3</c:v>
                      </c:pt>
                      <c:pt idx="3342">
                        <c:v>4.6850204093161138E-3</c:v>
                      </c:pt>
                      <c:pt idx="3343">
                        <c:v>4.6611931944421023E-3</c:v>
                      </c:pt>
                      <c:pt idx="3344">
                        <c:v>4.641536681151988E-3</c:v>
                      </c:pt>
                      <c:pt idx="3345">
                        <c:v>4.6261018334464695E-3</c:v>
                      </c:pt>
                      <c:pt idx="3346">
                        <c:v>4.6149246723123441E-3</c:v>
                      </c:pt>
                      <c:pt idx="3347">
                        <c:v>4.6080261721487053E-3</c:v>
                      </c:pt>
                      <c:pt idx="3348">
                        <c:v>4.6054122103564299E-3</c:v>
                      </c:pt>
                      <c:pt idx="3349">
                        <c:v>4.6070735701856632E-3</c:v>
                      </c:pt>
                      <c:pt idx="3350">
                        <c:v>4.612985996748066E-3</c:v>
                      </c:pt>
                      <c:pt idx="3351">
                        <c:v>4.6231103059136839E-3</c:v>
                      </c:pt>
                      <c:pt idx="3352">
                        <c:v>4.6373925456261776E-3</c:v>
                      </c:pt>
                      <c:pt idx="3353">
                        <c:v>4.6557642089865899E-3</c:v>
                      </c:pt>
                      <c:pt idx="3354">
                        <c:v>4.6781424982741014E-3</c:v>
                      </c:pt>
                      <c:pt idx="3355">
                        <c:v>4.704430638894439E-3</c:v>
                      </c:pt>
                      <c:pt idx="3356">
                        <c:v>4.734518242071965E-3</c:v>
                      </c:pt>
                      <c:pt idx="3357">
                        <c:v>4.7682817149320867E-3</c:v>
                      </c:pt>
                      <c:pt idx="3358">
                        <c:v>4.8055847164551095E-3</c:v>
                      </c:pt>
                      <c:pt idx="3359">
                        <c:v>4.8462786576244244E-3</c:v>
                      </c:pt>
                      <c:pt idx="3360">
                        <c:v>4.8902032439377199E-3</c:v>
                      </c:pt>
                      <c:pt idx="3361">
                        <c:v>4.9371870583044273E-3</c:v>
                      </c:pt>
                      <c:pt idx="3362">
                        <c:v>4.9870481822132861E-3</c:v>
                      </c:pt>
                      <c:pt idx="3363">
                        <c:v>5.0395948529216887E-3</c:v>
                      </c:pt>
                      <c:pt idx="3364">
                        <c:v>5.0946261542963956E-3</c:v>
                      </c:pt>
                      <c:pt idx="3365">
                        <c:v>5.1519327388188391E-3</c:v>
                      </c:pt>
                      <c:pt idx="3366">
                        <c:v>5.2112975781639153E-3</c:v>
                      </c:pt>
                      <c:pt idx="3367">
                        <c:v>5.2724967396629097E-3</c:v>
                      </c:pt>
                      <c:pt idx="3368">
                        <c:v>5.3353001858760076E-3</c:v>
                      </c:pt>
                      <c:pt idx="3369">
                        <c:v>5.3994725944208405E-3</c:v>
                      </c:pt>
                      <c:pt idx="3370">
                        <c:v>5.4647741951386677E-3</c:v>
                      </c:pt>
                      <c:pt idx="3371">
                        <c:v>5.5309616216210646E-3</c:v>
                      </c:pt>
                      <c:pt idx="3372">
                        <c:v>5.5977887740763987E-3</c:v>
                      </c:pt>
                      <c:pt idx="3373">
                        <c:v>5.6650076904778213E-3</c:v>
                      </c:pt>
                      <c:pt idx="3374">
                        <c:v>5.7323694229122488E-3</c:v>
                      </c:pt>
                      <c:pt idx="3375">
                        <c:v>5.7996249160342924E-3</c:v>
                      </c:pt>
                      <c:pt idx="3376">
                        <c:v>5.8665258845284948E-3</c:v>
                      </c:pt>
                      <c:pt idx="3377">
                        <c:v>5.9328256864895138E-3</c:v>
                      </c:pt>
                      <c:pt idx="3378">
                        <c:v>5.9982801896511697E-3</c:v>
                      </c:pt>
                      <c:pt idx="3379">
                        <c:v>6.0626486274233723E-3</c:v>
                      </c:pt>
                      <c:pt idx="3380">
                        <c:v>6.1256944417377506E-3</c:v>
                      </c:pt>
                      <c:pt idx="3381">
                        <c:v>6.187186109754033E-3</c:v>
                      </c:pt>
                      <c:pt idx="3382">
                        <c:v>6.2468979515393677E-3</c:v>
                      </c:pt>
                      <c:pt idx="3383">
                        <c:v>6.3046109159063208E-3</c:v>
                      </c:pt>
                      <c:pt idx="3384">
                        <c:v>6.3601133416743665E-3</c:v>
                      </c:pt>
                      <c:pt idx="3385">
                        <c:v>6.4132016917127976E-3</c:v>
                      </c:pt>
                      <c:pt idx="3386">
                        <c:v>6.4636812572208026E-3</c:v>
                      </c:pt>
                      <c:pt idx="3387">
                        <c:v>6.5113668298112763E-3</c:v>
                      </c:pt>
                      <c:pt idx="3388">
                        <c:v>6.5560833390802238E-3</c:v>
                      </c:pt>
                      <c:pt idx="3389">
                        <c:v>6.5976664534708089E-3</c:v>
                      </c:pt>
                      <c:pt idx="3390">
                        <c:v>6.6359631423716309E-3</c:v>
                      </c:pt>
                      <c:pt idx="3391">
                        <c:v>6.6708321975308951E-3</c:v>
                      </c:pt>
                      <c:pt idx="3392">
                        <c:v>6.7021447120121603E-3</c:v>
                      </c:pt>
                      <c:pt idx="3393">
                        <c:v>6.7297845150717222E-3</c:v>
                      </c:pt>
                      <c:pt idx="3394">
                        <c:v>6.753648561493855E-3</c:v>
                      </c:pt>
                      <c:pt idx="3395">
                        <c:v>6.773647274084014E-3</c:v>
                      </c:pt>
                      <c:pt idx="3396">
                        <c:v>6.7897048381862554E-3</c:v>
                      </c:pt>
                      <c:pt idx="3397">
                        <c:v>6.8017594472627426E-3</c:v>
                      </c:pt>
                      <c:pt idx="3398">
                        <c:v>6.8097634987460808E-3</c:v>
                      </c:pt>
                      <c:pt idx="3399">
                        <c:v>6.8136837395527724E-3</c:v>
                      </c:pt>
                      <c:pt idx="3400">
                        <c:v>6.8135013608232866E-3</c:v>
                      </c:pt>
                      <c:pt idx="3401">
                        <c:v>6.8092120416344644E-3</c:v>
                      </c:pt>
                      <c:pt idx="3402">
                        <c:v>6.8008259416099245E-3</c:v>
                      </c:pt>
                      <c:pt idx="3403">
                        <c:v>6.7883676425341093E-3</c:v>
                      </c:pt>
                      <c:pt idx="3404">
                        <c:v>6.7718760392552835E-3</c:v>
                      </c:pt>
                      <c:pt idx="3405">
                        <c:v>6.7514041803409704E-3</c:v>
                      </c:pt>
                      <c:pt idx="3406">
                        <c:v>6.7270190591252037E-3</c:v>
                      </c:pt>
                      <c:pt idx="3407">
                        <c:v>6.6988013559616255E-3</c:v>
                      </c:pt>
                      <c:pt idx="3408">
                        <c:v>6.6668451326657597E-3</c:v>
                      </c:pt>
                      <c:pt idx="3409">
                        <c:v>6.631257480298039E-3</c:v>
                      </c:pt>
                      <c:pt idx="3410">
                        <c:v>6.5921581216005524E-3</c:v>
                      </c:pt>
                      <c:pt idx="3411">
                        <c:v>6.5496789695591532E-3</c:v>
                      </c:pt>
                      <c:pt idx="3412">
                        <c:v>6.5039636437138641E-3</c:v>
                      </c:pt>
                      <c:pt idx="3413">
                        <c:v>6.4551669459878393E-3</c:v>
                      </c:pt>
                      <c:pt idx="3414">
                        <c:v>6.4034542979438348E-3</c:v>
                      </c:pt>
                      <c:pt idx="3415">
                        <c:v>6.3490011415113659E-3</c:v>
                      </c:pt>
                      <c:pt idx="3416">
                        <c:v>6.2919923053516369E-3</c:v>
                      </c:pt>
                      <c:pt idx="3417">
                        <c:v>6.2326213391467496E-3</c:v>
                      </c:pt>
                      <c:pt idx="3418">
                        <c:v>6.1710898182073745E-3</c:v>
                      </c:pt>
                      <c:pt idx="3419">
                        <c:v>6.1076066208953003E-3</c:v>
                      </c:pt>
                      <c:pt idx="3420">
                        <c:v>6.0423871814484689E-3</c:v>
                      </c:pt>
                      <c:pt idx="3421">
                        <c:v>5.9756527208783246E-3</c:v>
                      </c:pt>
                      <c:pt idx="3422">
                        <c:v>5.9076294586837049E-3</c:v>
                      </c:pt>
                      <c:pt idx="3423">
                        <c:v>5.8385478081870367E-3</c:v>
                      </c:pt>
                      <c:pt idx="3424">
                        <c:v>5.7686415583537015E-3</c:v>
                      </c:pt>
                      <c:pt idx="3425">
                        <c:v>5.6981470449968055E-3</c:v>
                      </c:pt>
                      <c:pt idx="3426">
                        <c:v>5.6273023143043003E-3</c:v>
                      </c:pt>
                      <c:pt idx="3427">
                        <c:v>5.5563462816459941E-3</c:v>
                      </c:pt>
                      <c:pt idx="3428">
                        <c:v>5.4855178886317789E-3</c:v>
                      </c:pt>
                      <c:pt idx="3429">
                        <c:v>5.4150552613922388E-3</c:v>
                      </c:pt>
                      <c:pt idx="3430">
                        <c:v>5.3451948730455839E-3</c:v>
                      </c:pt>
                      <c:pt idx="3431">
                        <c:v>5.2761707132936144E-3</c:v>
                      </c:pt>
                      <c:pt idx="3432">
                        <c:v>5.2082134680617315E-3</c:v>
                      </c:pt>
                      <c:pt idx="3433">
                        <c:v>5.1415497120560266E-3</c:v>
                      </c:pt>
                      <c:pt idx="3434">
                        <c:v>5.0764011170624911E-3</c:v>
                      </c:pt>
                      <c:pt idx="3435">
                        <c:v>5.0129836787515952E-3</c:v>
                      </c:pt>
                      <c:pt idx="3436">
                        <c:v>4.9515069646839304E-3</c:v>
                      </c:pt>
                      <c:pt idx="3437">
                        <c:v>4.8921733861317747E-3</c:v>
                      </c:pt>
                      <c:pt idx="3438">
                        <c:v>4.8351774962453239E-3</c:v>
                      </c:pt>
                      <c:pt idx="3439">
                        <c:v>4.7807053169939325E-3</c:v>
                      </c:pt>
                      <c:pt idx="3440">
                        <c:v>4.7289336972088595E-3</c:v>
                      </c:pt>
                      <c:pt idx="3441">
                        <c:v>4.6800297039401514E-3</c:v>
                      </c:pt>
                      <c:pt idx="3442">
                        <c:v>4.6341500492193309E-3</c:v>
                      </c:pt>
                      <c:pt idx="3443">
                        <c:v>4.5914405541924398E-3</c:v>
                      </c:pt>
                      <c:pt idx="3444">
                        <c:v>4.5520356524521152E-3</c:v>
                      </c:pt>
                      <c:pt idx="3445">
                        <c:v>4.5160579342576413E-3</c:v>
                      </c:pt>
                      <c:pt idx="3446">
                        <c:v>4.4836177331840947E-3</c:v>
                      </c:pt>
                      <c:pt idx="3447">
                        <c:v>4.4548127565909876E-3</c:v>
                      </c:pt>
                      <c:pt idx="3448">
                        <c:v>4.4297277611431004E-3</c:v>
                      </c:pt>
                      <c:pt idx="3449">
                        <c:v>4.4084342744568506E-3</c:v>
                      </c:pt>
                      <c:pt idx="3450">
                        <c:v>4.3909903637801067E-3</c:v>
                      </c:pt>
                      <c:pt idx="3451">
                        <c:v>4.3774404524473693E-3</c:v>
                      </c:pt>
                      <c:pt idx="3452">
                        <c:v>4.3678151846820177E-3</c:v>
                      </c:pt>
                      <c:pt idx="3453">
                        <c:v>4.3621313391465728E-3</c:v>
                      </c:pt>
                      <c:pt idx="3454">
                        <c:v>4.3603917914693561E-3</c:v>
                      </c:pt>
                      <c:pt idx="3455">
                        <c:v>4.3625855258031861E-3</c:v>
                      </c:pt>
                      <c:pt idx="3456">
                        <c:v>4.3686876952988693E-3</c:v>
                      </c:pt>
                      <c:pt idx="3457">
                        <c:v>4.3786597312040739E-3</c:v>
                      </c:pt>
                      <c:pt idx="3458">
                        <c:v>4.3924495001276204E-3</c:v>
                      </c:pt>
                      <c:pt idx="3459">
                        <c:v>4.4099915088397484E-3</c:v>
                      </c:pt>
                      <c:pt idx="3460">
                        <c:v>4.43120715581317E-3</c:v>
                      </c:pt>
                      <c:pt idx="3461">
                        <c:v>4.4560050285455772E-3</c:v>
                      </c:pt>
                      <c:pt idx="3462">
                        <c:v>4.4842812455450163E-3</c:v>
                      </c:pt>
                      <c:pt idx="3463">
                        <c:v>4.5159198417038856E-3</c:v>
                      </c:pt>
                      <c:pt idx="3464">
                        <c:v>4.5507931956360586E-3</c:v>
                      </c:pt>
                      <c:pt idx="3465">
                        <c:v>4.5887624974068481E-3</c:v>
                      </c:pt>
                      <c:pt idx="3466">
                        <c:v>4.6296782549445992E-3</c:v>
                      </c:pt>
                      <c:pt idx="3467">
                        <c:v>4.6733808372903677E-3</c:v>
                      </c:pt>
                      <c:pt idx="3468">
                        <c:v>4.7197010527139848E-3</c:v>
                      </c:pt>
                      <c:pt idx="3469">
                        <c:v>4.7684607596062542E-3</c:v>
                      </c:pt>
                      <c:pt idx="3470">
                        <c:v>4.8194735079437083E-3</c:v>
                      </c:pt>
                      <c:pt idx="3471">
                        <c:v>4.8725452090193208E-3</c:v>
                      </c:pt>
                      <c:pt idx="3472">
                        <c:v>4.9274748310351021E-3</c:v>
                      </c:pt>
                      <c:pt idx="3473">
                        <c:v>4.9840551180669653E-3</c:v>
                      </c:pt>
                      <c:pt idx="3474">
                        <c:v>5.0420733298318608E-3</c:v>
                      </c:pt>
                      <c:pt idx="3475">
                        <c:v>5.1013119996197974E-3</c:v>
                      </c:pt>
                      <c:pt idx="3476">
                        <c:v>5.16154970769172E-3</c:v>
                      </c:pt>
                      <c:pt idx="3477">
                        <c:v>5.2225618673956576E-3</c:v>
                      </c:pt>
                      <c:pt idx="3478">
                        <c:v>5.2841215212113797E-3</c:v>
                      </c:pt>
                      <c:pt idx="3479">
                        <c:v>5.3460001439048013E-3</c:v>
                      </c:pt>
                      <c:pt idx="3480">
                        <c:v>5.4079684499512195E-3</c:v>
                      </c:pt>
                      <c:pt idx="3481">
                        <c:v>5.469797202376901E-3</c:v>
                      </c:pt>
                      <c:pt idx="3482">
                        <c:v>5.5312580201678932E-3</c:v>
                      </c:pt>
                      <c:pt idx="3483">
                        <c:v>5.5921241814035202E-3</c:v>
                      </c:pt>
                      <c:pt idx="3484">
                        <c:v>5.6521714192930318E-3</c:v>
                      </c:pt>
                      <c:pt idx="3485">
                        <c:v>5.7111787083215368E-3</c:v>
                      </c:pt>
                      <c:pt idx="3486">
                        <c:v>5.7689290377523975E-3</c:v>
                      </c:pt>
                      <c:pt idx="3487">
                        <c:v>5.8252101697801664E-3</c:v>
                      </c:pt>
                      <c:pt idx="3488">
                        <c:v>5.879815379688391E-3</c:v>
                      </c:pt>
                      <c:pt idx="3489">
                        <c:v>5.9325441754321884E-3</c:v>
                      </c:pt>
                      <c:pt idx="3490">
                        <c:v>5.9832029941439034E-3</c:v>
                      </c:pt>
                      <c:pt idx="3491">
                        <c:v>6.0316058731435009E-3</c:v>
                      </c:pt>
                      <c:pt idx="3492">
                        <c:v>6.0775750931307332E-3</c:v>
                      </c:pt>
                      <c:pt idx="3493">
                        <c:v>6.1209417913358818E-3</c:v>
                      </c:pt>
                      <c:pt idx="3494">
                        <c:v>6.1615465425171566E-3</c:v>
                      </c:pt>
                      <c:pt idx="3495">
                        <c:v>6.1992399058072847E-3</c:v>
                      </c:pt>
                      <c:pt idx="3496">
                        <c:v>6.2338829355373252E-3</c:v>
                      </c:pt>
                      <c:pt idx="3497">
                        <c:v>6.2653476542936177E-3</c:v>
                      </c:pt>
                      <c:pt idx="3498">
                        <c:v>6.2935174866012274E-3</c:v>
                      </c:pt>
                      <c:pt idx="3499">
                        <c:v>6.3182876517670203E-3</c:v>
                      </c:pt>
                      <c:pt idx="3500">
                        <c:v>6.33956551456283E-3</c:v>
                      </c:pt>
                      <c:pt idx="3501">
                        <c:v>6.3572708925788172E-3</c:v>
                      </c:pt>
                      <c:pt idx="3502">
                        <c:v>6.3713363192321485E-3</c:v>
                      </c:pt>
                      <c:pt idx="3503">
                        <c:v>6.3817072615738298E-3</c:v>
                      </c:pt>
                      <c:pt idx="3504">
                        <c:v>6.3883422921967373E-3</c:v>
                      </c:pt>
                      <c:pt idx="3505">
                        <c:v>6.391213214711187E-3</c:v>
                      </c:pt>
                      <c:pt idx="3506">
                        <c:v>6.3903051424182523E-3</c:v>
                      </c:pt>
                      <c:pt idx="3507">
                        <c:v>6.3856165299769861E-3</c:v>
                      </c:pt>
                      <c:pt idx="3508">
                        <c:v>6.3771591580270778E-3</c:v>
                      </c:pt>
                      <c:pt idx="3509">
                        <c:v>6.3649580708947462E-3</c:v>
                      </c:pt>
                      <c:pt idx="3510">
                        <c:v>6.3490514676743494E-3</c:v>
                      </c:pt>
                      <c:pt idx="3511">
                        <c:v>6.3294905471421633E-3</c:v>
                      </c:pt>
                      <c:pt idx="3512">
                        <c:v>6.3063393071207301E-3</c:v>
                      </c:pt>
                      <c:pt idx="3513">
                        <c:v>6.2796742990714628E-3</c:v>
                      </c:pt>
                      <c:pt idx="3514">
                        <c:v>6.2495843388499211E-3</c:v>
                      </c:pt>
                      <c:pt idx="3515">
                        <c:v>6.2161701747109341E-3</c:v>
                      </c:pt>
                      <c:pt idx="3516">
                        <c:v>6.1795441137998492E-3</c:v>
                      </c:pt>
                      <c:pt idx="3517">
                        <c:v>6.1398296085101549E-3</c:v>
                      </c:pt>
                      <c:pt idx="3518">
                        <c:v>6.0971608042274883E-3</c:v>
                      </c:pt>
                      <c:pt idx="3519">
                        <c:v>6.051682050112926E-3</c:v>
                      </c:pt>
                      <c:pt idx="3520">
                        <c:v>6.0035473747068824E-3</c:v>
                      </c:pt>
                      <c:pt idx="3521">
                        <c:v>5.9529199282555706E-3</c:v>
                      </c:pt>
                      <c:pt idx="3522">
                        <c:v>5.899971393776059E-3</c:v>
                      </c:pt>
                      <c:pt idx="3523">
                        <c:v>5.844881368983903E-3</c:v>
                      </c:pt>
                      <c:pt idx="3524">
                        <c:v>5.7878367213051139E-3</c:v>
                      </c:pt>
                      <c:pt idx="3525">
                        <c:v>5.7290309182873285E-3</c:v>
                      </c:pt>
                      <c:pt idx="3526">
                        <c:v>5.6686633358063506E-3</c:v>
                      </c:pt>
                      <c:pt idx="3527">
                        <c:v>5.60693854654033E-3</c:v>
                      </c:pt>
                      <c:pt idx="3528">
                        <c:v>5.5440655912480262E-3</c:v>
                      </c:pt>
                      <c:pt idx="3529">
                        <c:v>5.4802572354455455E-3</c:v>
                      </c:pt>
                      <c:pt idx="3530">
                        <c:v>5.4157292141220857E-3</c:v>
                      </c:pt>
                      <c:pt idx="3531">
                        <c:v>5.3506994671745217E-3</c:v>
                      </c:pt>
                      <c:pt idx="3532">
                        <c:v>5.2853873682676706E-3</c:v>
                      </c:pt>
                      <c:pt idx="3533">
                        <c:v>5.220012949847831E-3</c:v>
                      </c:pt>
                      <c:pt idx="3534">
                        <c:v>5.1547961270444233E-3</c:v>
                      </c:pt>
                      <c:pt idx="3535">
                        <c:v>5.0899559231963251E-3</c:v>
                      </c:pt>
                      <c:pt idx="3536">
                        <c:v>5.025709699727484E-3</c:v>
                      </c:pt>
                      <c:pt idx="3537">
                        <c:v>4.9622723930786913E-3</c:v>
                      </c:pt>
                      <c:pt idx="3538">
                        <c:v>4.8998557613715464E-3</c:v>
                      </c:pt>
                      <c:pt idx="3539">
                        <c:v>4.8386676434439774E-3</c:v>
                      </c:pt>
                      <c:pt idx="3540">
                        <c:v>4.7789112328470796E-3</c:v>
                      </c:pt>
                      <c:pt idx="3541">
                        <c:v>4.7207843693381621E-3</c:v>
                      </c:pt>
                      <c:pt idx="3542">
                        <c:v>4.6644788503379924E-3</c:v>
                      </c:pt>
                      <c:pt idx="3543">
                        <c:v>4.6101797647462722E-3</c:v>
                      </c:pt>
                      <c:pt idx="3544">
                        <c:v>4.5580648514277977E-3</c:v>
                      </c:pt>
                      <c:pt idx="3545">
                        <c:v>4.5083038845896567E-3</c:v>
                      </c:pt>
                      <c:pt idx="3546">
                        <c:v>4.4610580881734464E-3</c:v>
                      </c:pt>
                      <c:pt idx="3547">
                        <c:v>4.4164795812791265E-3</c:v>
                      </c:pt>
                      <c:pt idx="3548">
                        <c:v>4.37471085652645E-3</c:v>
                      </c:pt>
                      <c:pt idx="3549">
                        <c:v>4.3358842931393192E-3</c:v>
                      </c:pt>
                      <c:pt idx="3550">
                        <c:v>4.3001217064146295E-3</c:v>
                      </c:pt>
                      <c:pt idx="3551">
                        <c:v>4.2675339351054007E-3</c:v>
                      </c:pt>
                      <c:pt idx="3552">
                        <c:v>4.2382204681128107E-3</c:v>
                      </c:pt>
                      <c:pt idx="3553">
                        <c:v>4.2122691117404869E-3</c:v>
                      </c:pt>
                      <c:pt idx="3554">
                        <c:v>4.1897556986201902E-3</c:v>
                      </c:pt>
                      <c:pt idx="3555">
                        <c:v>4.1707438392688074E-3</c:v>
                      </c:pt>
                      <c:pt idx="3556">
                        <c:v>4.1552847170856786E-3</c:v>
                      </c:pt>
                      <c:pt idx="3557">
                        <c:v>4.1434169274442044E-3</c:v>
                      </c:pt>
                      <c:pt idx="3558">
                        <c:v>4.1351663613761035E-3</c:v>
                      </c:pt>
                      <c:pt idx="3559">
                        <c:v>4.1305461341881594E-3</c:v>
                      </c:pt>
                      <c:pt idx="3560">
                        <c:v>4.1295565591930516E-3</c:v>
                      </c:pt>
                      <c:pt idx="3561">
                        <c:v>4.1321851665761609E-3</c:v>
                      </c:pt>
                      <c:pt idx="3562">
                        <c:v>4.1384067672617358E-3</c:v>
                      </c:pt>
                      <c:pt idx="3563">
                        <c:v>4.1481835614829744E-3</c:v>
                      </c:pt>
                      <c:pt idx="3564">
                        <c:v>4.1614652916040712E-3</c:v>
                      </c:pt>
                      <c:pt idx="3565">
                        <c:v>4.1781894385866519E-3</c:v>
                      </c:pt>
                      <c:pt idx="3566">
                        <c:v>4.1982814613406409E-3</c:v>
                      </c:pt>
                      <c:pt idx="3567">
                        <c:v>4.2216550780493347E-3</c:v>
                      </c:pt>
                      <c:pt idx="3568">
                        <c:v>4.2482125884124805E-3</c:v>
                      </c:pt>
                      <c:pt idx="3569">
                        <c:v>4.2778452356080198E-3</c:v>
                      </c:pt>
                      <c:pt idx="3570">
                        <c:v>4.3104336066360407E-3</c:v>
                      </c:pt>
                      <c:pt idx="3571">
                        <c:v>4.3458480695742598E-3</c:v>
                      </c:pt>
                      <c:pt idx="3572">
                        <c:v>4.3839492461477331E-3</c:v>
                      </c:pt>
                      <c:pt idx="3573">
                        <c:v>4.4245885178926013E-3</c:v>
                      </c:pt>
                      <c:pt idx="3574">
                        <c:v>4.4676085640789811E-3</c:v>
                      </c:pt>
                      <c:pt idx="3575">
                        <c:v>4.5128439294479664E-3</c:v>
                      </c:pt>
                      <c:pt idx="3576">
                        <c:v>4.5601216197171919E-3</c:v>
                      </c:pt>
                      <c:pt idx="3577">
                        <c:v>4.6092617227130482E-3</c:v>
                      </c:pt>
                      <c:pt idx="3578">
                        <c:v>4.6600780529024791E-3</c:v>
                      </c:pt>
                      <c:pt idx="3579">
                        <c:v>4.7123788170167274E-3</c:v>
                      </c:pt>
                      <c:pt idx="3580">
                        <c:v>4.7659672983901349E-3</c:v>
                      </c:pt>
                      <c:pt idx="3581">
                        <c:v>4.8206425575736695E-3</c:v>
                      </c:pt>
                      <c:pt idx="3582">
                        <c:v>4.8762001467300411E-3</c:v>
                      </c:pt>
                      <c:pt idx="3583">
                        <c:v>4.9324328352727872E-3</c:v>
                      </c:pt>
                      <c:pt idx="3584">
                        <c:v>4.9891313441749819E-3</c:v>
                      </c:pt>
                      <c:pt idx="3585">
                        <c:v>5.046085086348304E-3</c:v>
                      </c:pt>
                      <c:pt idx="3586">
                        <c:v>5.1030829104741189E-3</c:v>
                      </c:pt>
                      <c:pt idx="3587">
                        <c:v>5.1599138456619462E-3</c:v>
                      </c:pt>
                      <c:pt idx="3588">
                        <c:v>5.2163678443100017E-3</c:v>
                      </c:pt>
                      <c:pt idx="3589">
                        <c:v>5.2722365205548722E-3</c:v>
                      </c:pt>
                      <c:pt idx="3590">
                        <c:v>5.327313881715005E-3</c:v>
                      </c:pt>
                      <c:pt idx="3591">
                        <c:v>5.3813970501634762E-3</c:v>
                      </c:pt>
                      <c:pt idx="3592">
                        <c:v>5.4342869731010988E-3</c:v>
                      </c:pt>
                      <c:pt idx="3593">
                        <c:v>5.4857891177495718E-3</c:v>
                      </c:pt>
                      <c:pt idx="3594">
                        <c:v>5.5357141495377378E-3</c:v>
                      </c:pt>
                      <c:pt idx="3595">
                        <c:v>5.5838785909193009E-3</c:v>
                      </c:pt>
                      <c:pt idx="3596">
                        <c:v>5.6301054585308572E-3</c:v>
                      </c:pt>
                      <c:pt idx="3597">
                        <c:v>5.6742248764803131E-3</c:v>
                      </c:pt>
                      <c:pt idx="3598">
                        <c:v>5.7160746636419311E-3</c:v>
                      </c:pt>
                      <c:pt idx="3599">
                        <c:v>5.7555008929305145E-3</c:v>
                      </c:pt>
                      <c:pt idx="3600">
                        <c:v>5.7923584206277046E-3</c:v>
                      </c:pt>
                      <c:pt idx="3601">
                        <c:v>5.8265113839432352E-3</c:v>
                      </c:pt>
                      <c:pt idx="3602">
                        <c:v>5.8578336651074914E-3</c:v>
                      </c:pt>
                      <c:pt idx="3603">
                        <c:v>5.8862093204130614E-3</c:v>
                      </c:pt>
                      <c:pt idx="3604">
                        <c:v>5.9115329727488248E-3</c:v>
                      </c:pt>
                      <c:pt idx="3605">
                        <c:v>5.9337101663004812E-3</c:v>
                      </c:pt>
                      <c:pt idx="3606">
                        <c:v>5.9526576822273971E-3</c:v>
                      </c:pt>
                      <c:pt idx="3607">
                        <c:v>5.9683038142645728E-3</c:v>
                      </c:pt>
                      <c:pt idx="3608">
                        <c:v>5.9805886033414664E-3</c:v>
                      </c:pt>
                      <c:pt idx="3609">
                        <c:v>5.9894640304551322E-3</c:v>
                      </c:pt>
                      <c:pt idx="3610">
                        <c:v>5.9948941671835341E-3</c:v>
                      </c:pt>
                      <c:pt idx="3611">
                        <c:v>5.9968552833747574E-3</c:v>
                      </c:pt>
                      <c:pt idx="3612">
                        <c:v>5.9953359116998112E-3</c:v>
                      </c:pt>
                      <c:pt idx="3613">
                        <c:v>5.9903368689087294E-3</c:v>
                      </c:pt>
                      <c:pt idx="3614">
                        <c:v>5.9818712337828123E-3</c:v>
                      </c:pt>
                      <c:pt idx="3615">
                        <c:v>5.9699642819282077E-3</c:v>
                      </c:pt>
                      <c:pt idx="3616">
                        <c:v>5.9546533777077122E-3</c:v>
                      </c:pt>
                      <c:pt idx="3617">
                        <c:v>5.9359878237586275E-3</c:v>
                      </c:pt>
                      <c:pt idx="3618">
                        <c:v>5.9140286686925909E-3</c:v>
                      </c:pt>
                      <c:pt idx="3619">
                        <c:v>5.888848473720335E-3</c:v>
                      </c:pt>
                      <c:pt idx="3620">
                        <c:v>5.8605310390871957E-3</c:v>
                      </c:pt>
                      <c:pt idx="3621">
                        <c:v>5.8291710913460611E-3</c:v>
                      </c:pt>
                      <c:pt idx="3622">
                        <c:v>5.7948739326301258E-3</c:v>
                      </c:pt>
                      <c:pt idx="3623">
                        <c:v>5.7577550532203767E-3</c:v>
                      </c:pt>
                      <c:pt idx="3624">
                        <c:v>5.7179397088298447E-3</c:v>
                      </c:pt>
                      <c:pt idx="3625">
                        <c:v>5.6755624641484257E-3</c:v>
                      </c:pt>
                      <c:pt idx="3626">
                        <c:v>5.6307667043092131E-3</c:v>
                      </c:pt>
                      <c:pt idx="3627">
                        <c:v>5.5837041160467114E-3</c:v>
                      </c:pt>
                      <c:pt idx="3628">
                        <c:v>5.5345341404225085E-3</c:v>
                      </c:pt>
                      <c:pt idx="3629">
                        <c:v>5.4834233990897563E-3</c:v>
                      </c:pt>
                      <c:pt idx="3630">
                        <c:v>5.4305450961596342E-3</c:v>
                      </c:pt>
                      <c:pt idx="3631">
                        <c:v>5.376078397813842E-3</c:v>
                      </c:pt>
                      <c:pt idx="3632">
                        <c:v>5.3202077918840691E-3</c:v>
                      </c:pt>
                      <c:pt idx="3633">
                        <c:v>5.2631224296847854E-3</c:v>
                      </c:pt>
                      <c:pt idx="3634">
                        <c:v>5.2050154524461616E-3</c:v>
                      </c:pt>
                      <c:pt idx="3635">
                        <c:v>5.1460833047430859E-3</c:v>
                      </c:pt>
                      <c:pt idx="3636">
                        <c:v>5.0865250373597478E-3</c:v>
                      </c:pt>
                      <c:pt idx="3637">
                        <c:v>5.0265416020611742E-3</c:v>
                      </c:pt>
                      <c:pt idx="3638">
                        <c:v>4.9663351407693247E-3</c:v>
                      </c:pt>
                      <c:pt idx="3639">
                        <c:v>4.9061082716555073E-3</c:v>
                      </c:pt>
                      <c:pt idx="3640">
                        <c:v>4.8460633746695153E-3</c:v>
                      </c:pt>
                      <c:pt idx="3641">
                        <c:v>4.7864018790223584E-3</c:v>
                      </c:pt>
                      <c:pt idx="3642">
                        <c:v>4.7273235551298729E-3</c:v>
                      </c:pt>
                      <c:pt idx="3643">
                        <c:v>4.6690258135042946E-3</c:v>
                      </c:pt>
                      <c:pt idx="3644">
                        <c:v>4.6117030130522789E-3</c:v>
                      </c:pt>
                      <c:pt idx="3645">
                        <c:v>4.5555457812018066E-3</c:v>
                      </c:pt>
                      <c:pt idx="3646">
                        <c:v>4.5007403482337201E-3</c:v>
                      </c:pt>
                      <c:pt idx="3647">
                        <c:v>4.4474678981412247E-3</c:v>
                      </c:pt>
                      <c:pt idx="3648">
                        <c:v>4.3959039382774527E-3</c:v>
                      </c:pt>
                      <c:pt idx="3649">
                        <c:v>4.3462176899829435E-3</c:v>
                      </c:pt>
                      <c:pt idx="3650">
                        <c:v>4.2985715023060676E-3</c:v>
                      </c:pt>
                      <c:pt idx="3651">
                        <c:v>4.2531202908462906E-3</c:v>
                      </c:pt>
                      <c:pt idx="3652">
                        <c:v>4.2100110036570309E-3</c:v>
                      </c:pt>
                      <c:pt idx="3653">
                        <c:v>4.169382116047911E-3</c:v>
                      </c:pt>
                      <c:pt idx="3654">
                        <c:v>4.1313631560202981E-3</c:v>
                      </c:pt>
                      <c:pt idx="3655">
                        <c:v>4.0960742619605096E-3</c:v>
                      </c:pt>
                      <c:pt idx="3656">
                        <c:v>4.0636257740978756E-3</c:v>
                      </c:pt>
                      <c:pt idx="3657">
                        <c:v>4.0341178611146113E-3</c:v>
                      </c:pt>
                      <c:pt idx="3658">
                        <c:v>4.0076401831673361E-3</c:v>
                      </c:pt>
                      <c:pt idx="3659">
                        <c:v>3.9842715924509938E-3</c:v>
                      </c:pt>
                      <c:pt idx="3660">
                        <c:v>3.9640798723009317E-3</c:v>
                      </c:pt>
                      <c:pt idx="3661">
                        <c:v>3.9471215156922767E-3</c:v>
                      </c:pt>
                      <c:pt idx="3662">
                        <c:v>3.9334415438552831E-3</c:v>
                      </c:pt>
                      <c:pt idx="3663">
                        <c:v>3.9230733655829537E-3</c:v>
                      </c:pt>
                      <c:pt idx="3664">
                        <c:v>3.9160386776631601E-3</c:v>
                      </c:pt>
                      <c:pt idx="3665">
                        <c:v>3.9123474067216781E-3</c:v>
                      </c:pt>
                      <c:pt idx="3666">
                        <c:v>3.9119976926164307E-3</c:v>
                      </c:pt>
                      <c:pt idx="3667">
                        <c:v>3.9149759133767104E-3</c:v>
                      </c:pt>
                      <c:pt idx="3668">
                        <c:v>3.9212567515345097E-3</c:v>
                      </c:pt>
                      <c:pt idx="3669">
                        <c:v>3.9308033015499283E-3</c:v>
                      </c:pt>
                      <c:pt idx="3670">
                        <c:v>3.9435672178879276E-3</c:v>
                      </c:pt>
                      <c:pt idx="3671">
                        <c:v>3.9594889031616502E-3</c:v>
                      </c:pt>
                      <c:pt idx="3672">
                        <c:v>3.9784977356167543E-3</c:v>
                      </c:pt>
                      <c:pt idx="3673">
                        <c:v>4.0005123350943866E-3</c:v>
                      </c:pt>
                      <c:pt idx="3674">
                        <c:v>4.0254408664755596E-3</c:v>
                      </c:pt>
                      <c:pt idx="3675">
                        <c:v>4.0531813794799634E-3</c:v>
                      </c:pt>
                      <c:pt idx="3676">
                        <c:v>4.0836221835650471E-3</c:v>
                      </c:pt>
                      <c:pt idx="3677">
                        <c:v>4.1166422565506186E-3</c:v>
                      </c:pt>
                      <c:pt idx="3678">
                        <c:v>4.1521116854763155E-3</c:v>
                      </c:pt>
                      <c:pt idx="3679">
                        <c:v>4.1898921380893366E-3</c:v>
                      </c:pt>
                      <c:pt idx="3680">
                        <c:v>4.2298373632532861E-3</c:v>
                      </c:pt>
                      <c:pt idx="3681">
                        <c:v>4.2717937184707996E-3</c:v>
                      </c:pt>
                      <c:pt idx="3682">
                        <c:v>4.3156007226190368E-3</c:v>
                      </c:pt>
                      <c:pt idx="3683">
                        <c:v>4.3610916319118658E-3</c:v>
                      </c:pt>
                      <c:pt idx="3684">
                        <c:v>4.408094037023854E-3</c:v>
                      </c:pt>
                      <c:pt idx="3685">
                        <c:v>4.4564304792391474E-3</c:v>
                      </c:pt>
                      <c:pt idx="3686">
                        <c:v>4.5059190834259221E-3</c:v>
                      </c:pt>
                      <c:pt idx="3687">
                        <c:v>4.5563742055795692E-3</c:v>
                      </c:pt>
                      <c:pt idx="3688">
                        <c:v>4.6076070926319712E-3</c:v>
                      </c:pt>
                      <c:pt idx="3689">
                        <c:v>4.6594265521824243E-3</c:v>
                      </c:pt>
                      <c:pt idx="3690">
                        <c:v>4.7116396297766901E-3</c:v>
                      </c:pt>
                      <c:pt idx="3691">
                        <c:v>4.7640522913356452E-3</c:v>
                      </c:pt>
                      <c:pt idx="3692">
                        <c:v>4.8164701083226388E-3</c:v>
                      </c:pt>
                      <c:pt idx="3693">
                        <c:v>4.8686989432307646E-3</c:v>
                      </c:pt>
                      <c:pt idx="3694">
                        <c:v>4.9205456329759166E-3</c:v>
                      </c:pt>
                      <c:pt idx="3695">
                        <c:v>4.9718186677906954E-3</c:v>
                      </c:pt>
                      <c:pt idx="3696">
                        <c:v>5.0223288632356439E-3</c:v>
                      </c:pt>
                      <c:pt idx="3697">
                        <c:v>5.0718900229705897E-3</c:v>
                      </c:pt>
                      <c:pt idx="3698">
                        <c:v>5.1203195899666362E-3</c:v>
                      </c:pt>
                      <c:pt idx="3699">
                        <c:v>5.1674392838822122E-3</c:v>
                      </c:pt>
                      <c:pt idx="3700">
                        <c:v>5.2130757223803692E-3</c:v>
                      </c:pt>
                      <c:pt idx="3701">
                        <c:v>5.2570610242229816E-3</c:v>
                      </c:pt>
                      <c:pt idx="3702">
                        <c:v>5.2992333920466759E-3</c:v>
                      </c:pt>
                      <c:pt idx="3703">
                        <c:v>5.3394376727987029E-3</c:v>
                      </c:pt>
                      <c:pt idx="3704">
                        <c:v>5.3775258938937821E-3</c:v>
                      </c:pt>
                      <c:pt idx="3705">
                        <c:v>5.413357773241324E-3</c:v>
                      </c:pt>
                      <c:pt idx="3706">
                        <c:v>5.4468012013867721E-3</c:v>
                      </c:pt>
                      <c:pt idx="3707">
                        <c:v>5.477732694112775E-3</c:v>
                      </c:pt>
                      <c:pt idx="3708">
                        <c:v>5.5060378139514324E-3</c:v>
                      </c:pt>
                      <c:pt idx="3709">
                        <c:v>5.5316115591719167E-3</c:v>
                      </c:pt>
                      <c:pt idx="3710">
                        <c:v>5.5543587189234491E-3</c:v>
                      </c:pt>
                      <c:pt idx="3711">
                        <c:v>5.5741941933359221E-3</c:v>
                      </c:pt>
                      <c:pt idx="3712">
                        <c:v>5.5910432775048797E-3</c:v>
                      </c:pt>
                      <c:pt idx="3713">
                        <c:v>5.6048419084172678E-3</c:v>
                      </c:pt>
                      <c:pt idx="3714">
                        <c:v>5.6155368740055875E-3</c:v>
                      </c:pt>
                      <c:pt idx="3715">
                        <c:v>5.6230859836534633E-3</c:v>
                      </c:pt>
                      <c:pt idx="3716">
                        <c:v>5.6274581996119321E-3</c:v>
                      </c:pt>
                      <c:pt idx="3717">
                        <c:v>5.6286337289247644E-3</c:v>
                      </c:pt>
                      <c:pt idx="3718">
                        <c:v>5.6266040756003414E-3</c:v>
                      </c:pt>
                      <c:pt idx="3719">
                        <c:v>5.6213720529086093E-3</c:v>
                      </c:pt>
                      <c:pt idx="3720">
                        <c:v>5.6129517558218571E-3</c:v>
                      </c:pt>
                      <c:pt idx="3721">
                        <c:v>5.6013684937585937E-3</c:v>
                      </c:pt>
                      <c:pt idx="3722">
                        <c:v>5.5866586839294526E-3</c:v>
                      </c:pt>
                      <c:pt idx="3723">
                        <c:v>5.5688697057221818E-3</c:v>
                      </c:pt>
                      <c:pt idx="3724">
                        <c:v>5.548059716699495E-3</c:v>
                      </c:pt>
                      <c:pt idx="3725">
                        <c:v>5.5242974309179151E-3</c:v>
                      </c:pt>
                      <c:pt idx="3726">
                        <c:v>5.497661860406994E-3</c:v>
                      </c:pt>
                      <c:pt idx="3727">
                        <c:v>5.4682420207774465E-3</c:v>
                      </c:pt>
                      <c:pt idx="3728">
                        <c:v>5.4361366020506995E-3</c:v>
                      </c:pt>
                      <c:pt idx="3729">
                        <c:v>5.4014536059241109E-3</c:v>
                      </c:pt>
                      <c:pt idx="3730">
                        <c:v>5.3643099508014595E-3</c:v>
                      </c:pt>
                      <c:pt idx="3731">
                        <c:v>5.3248310460307967E-3</c:v>
                      </c:pt>
                      <c:pt idx="3732">
                        <c:v>5.2831503368969343E-3</c:v>
                      </c:pt>
                      <c:pt idx="3733">
                        <c:v>5.2394088220175201E-3</c:v>
                      </c:pt>
                      <c:pt idx="3734">
                        <c:v>5.1937545448851215E-3</c:v>
                      </c:pt>
                      <c:pt idx="3735">
                        <c:v>5.1463420613874211E-3</c:v>
                      </c:pt>
                      <c:pt idx="3736">
                        <c:v>5.0973318852178236E-3</c:v>
                      </c:pt>
                      <c:pt idx="3737">
                        <c:v>5.0468899131654206E-3</c:v>
                      </c:pt>
                      <c:pt idx="3738">
                        <c:v>4.9951868323392847E-3</c:v>
                      </c:pt>
                      <c:pt idx="3739">
                        <c:v>4.9423975114440783E-3</c:v>
                      </c:pt>
                      <c:pt idx="3740">
                        <c:v>4.888700378275399E-3</c:v>
                      </c:pt>
                      <c:pt idx="3741">
                        <c:v>4.8342767856498613E-3</c:v>
                      </c:pt>
                      <c:pt idx="3742">
                        <c:v>4.7793103680207338E-3</c:v>
                      </c:pt>
                      <c:pt idx="3743">
                        <c:v>4.723986391060633E-3</c:v>
                      </c:pt>
                      <c:pt idx="3744">
                        <c:v>4.6684910965130392E-3</c:v>
                      </c:pt>
                      <c:pt idx="3745">
                        <c:v>4.6130110446275787E-3</c:v>
                      </c:pt>
                      <c:pt idx="3746">
                        <c:v>4.5577324564997626E-3</c:v>
                      </c:pt>
                      <c:pt idx="3747">
                        <c:v>4.502840558631112E-3</c:v>
                      </c:pt>
                      <c:pt idx="3748">
                        <c:v>4.4485189320157947E-3</c:v>
                      </c:pt>
                      <c:pt idx="3749">
                        <c:v>4.3949488680388718E-3</c:v>
                      </c:pt>
                      <c:pt idx="3750">
                        <c:v>4.3423087334449901E-3</c:v>
                      </c:pt>
                      <c:pt idx="3751">
                        <c:v>4.2907733465996703E-3</c:v>
                      </c:pt>
                      <c:pt idx="3752">
                        <c:v>4.2405133672233416E-3</c:v>
                      </c:pt>
                      <c:pt idx="3753">
                        <c:v>4.1916947017260247E-3</c:v>
                      </c:pt>
                      <c:pt idx="3754">
                        <c:v>4.1444779262138692E-3</c:v>
                      </c:pt>
                      <c:pt idx="3755">
                        <c:v>4.099017729171592E-3</c:v>
                      </c:pt>
                      <c:pt idx="3756">
                        <c:v>4.0554623757540391E-3</c:v>
                      </c:pt>
                      <c:pt idx="3757">
                        <c:v>4.013953195539521E-3</c:v>
                      </c:pt>
                      <c:pt idx="3758">
                        <c:v>3.9746240955133077E-3</c:v>
                      </c:pt>
                      <c:pt idx="3759">
                        <c:v>3.9376010999568655E-3</c:v>
                      </c:pt>
                      <c:pt idx="3760">
                        <c:v>3.9030019188221877E-3</c:v>
                      </c:pt>
                      <c:pt idx="3761">
                        <c:v>3.8709355460665286E-3</c:v>
                      </c:pt>
                      <c:pt idx="3762">
                        <c:v>3.8415018893163751E-3</c:v>
                      </c:pt>
                      <c:pt idx="3763">
                        <c:v>3.8147914321155635E-3</c:v>
                      </c:pt>
                      <c:pt idx="3764">
                        <c:v>3.790884929897066E-3</c:v>
                      </c:pt>
                      <c:pt idx="3765">
                        <c:v>3.7698531406963349E-3</c:v>
                      </c:pt>
                      <c:pt idx="3766">
                        <c:v>3.7517565915007492E-3</c:v>
                      </c:pt>
                      <c:pt idx="3767">
                        <c:v>3.736645381002626E-3</c:v>
                      </c:pt>
                      <c:pt idx="3768">
                        <c:v>3.7245590193936418E-3</c:v>
                      </c:pt>
                      <c:pt idx="3769">
                        <c:v>3.7155263057073802E-3</c:v>
                      </c:pt>
                      <c:pt idx="3770">
                        <c:v>3.7095652430833128E-3</c:v>
                      </c:pt>
                      <c:pt idx="3771">
                        <c:v>3.7066829921917166E-3</c:v>
                      </c:pt>
                      <c:pt idx="3772">
                        <c:v>3.7068758629238341E-3</c:v>
                      </c:pt>
                      <c:pt idx="3773">
                        <c:v>3.7101293443169863E-3</c:v>
                      </c:pt>
                      <c:pt idx="3774">
                        <c:v>3.7164181725495775E-3</c:v>
                      </c:pt>
                      <c:pt idx="3775">
                        <c:v>3.7257064367069615E-3</c:v>
                      </c:pt>
                      <c:pt idx="3776">
                        <c:v>3.7379477218867818E-3</c:v>
                      </c:pt>
                      <c:pt idx="3777">
                        <c:v>3.7530852890814161E-3</c:v>
                      </c:pt>
                      <c:pt idx="3778">
                        <c:v>3.7710522911464715E-3</c:v>
                      </c:pt>
                      <c:pt idx="3779">
                        <c:v>3.7917720240382593E-3</c:v>
                      </c:pt>
                      <c:pt idx="3780">
                        <c:v>3.8151582123803858E-3</c:v>
                      </c:pt>
                      <c:pt idx="3781">
                        <c:v>3.8411153282996761E-3</c:v>
                      </c:pt>
                      <c:pt idx="3782">
                        <c:v>3.8695389423568359E-3</c:v>
                      </c:pt>
                      <c:pt idx="3783">
                        <c:v>3.9003161052851894E-3</c:v>
                      </c:pt>
                      <c:pt idx="3784">
                        <c:v>3.933325759145098E-3</c:v>
                      </c:pt>
                      <c:pt idx="3785">
                        <c:v>3.9684391763996846E-3</c:v>
                      </c:pt>
                      <c:pt idx="3786">
                        <c:v>4.0055204253215708E-3</c:v>
                      </c:pt>
                      <c:pt idx="3787">
                        <c:v>4.0444268600504903E-3</c:v>
                      </c:pt>
                      <c:pt idx="3788">
                        <c:v>4.0850096335366135E-3</c:v>
                      </c:pt>
                      <c:pt idx="3789">
                        <c:v>4.1271142315275015E-3</c:v>
                      </c:pt>
                      <c:pt idx="3790">
                        <c:v>4.1705810256843796E-3</c:v>
                      </c:pt>
                      <c:pt idx="3791">
                        <c:v>4.2152458438501602E-3</c:v>
                      </c:pt>
                      <c:pt idx="3792">
                        <c:v>4.2609405554328798E-3</c:v>
                      </c:pt>
                      <c:pt idx="3793">
                        <c:v>4.3074936698198662E-3</c:v>
                      </c:pt>
                      <c:pt idx="3794">
                        <c:v>4.354730945693437E-3</c:v>
                      </c:pt>
                      <c:pt idx="3795">
                        <c:v>4.4024760090857025E-3</c:v>
                      </c:pt>
                      <c:pt idx="3796">
                        <c:v>4.4505509779809126E-3</c:v>
                      </c:pt>
                      <c:pt idx="3797">
                        <c:v>4.498777091255751E-3</c:v>
                      </c:pt>
                      <c:pt idx="3798">
                        <c:v>4.5469753397345452E-3</c:v>
                      </c:pt>
                      <c:pt idx="3799">
                        <c:v>4.5949670971340483E-3</c:v>
                      </c:pt>
                      <c:pt idx="3800">
                        <c:v>4.642574748674631E-3</c:v>
                      </c:pt>
                      <c:pt idx="3801">
                        <c:v>4.6896223151479937E-3</c:v>
                      </c:pt>
                      <c:pt idx="3802">
                        <c:v>4.7359360702495011E-3</c:v>
                      </c:pt>
                      <c:pt idx="3803">
                        <c:v>4.7813451490117467E-3</c:v>
                      </c:pt>
                      <c:pt idx="3804">
                        <c:v>4.8256821452095184E-3</c:v>
                      </c:pt>
                      <c:pt idx="3805">
                        <c:v>4.8687836956491752E-3</c:v>
                      </c:pt>
                      <c:pt idx="3806">
                        <c:v>4.9104910493049927E-3</c:v>
                      </c:pt>
                      <c:pt idx="3807">
                        <c:v>4.9506506193207666E-3</c:v>
                      </c:pt>
                      <c:pt idx="3808">
                        <c:v>4.9891145159596494E-3</c:v>
                      </c:pt>
                      <c:pt idx="3809">
                        <c:v>5.0257410586539899E-3</c:v>
                      </c:pt>
                      <c:pt idx="3810">
                        <c:v>5.0603952653846722E-3</c:v>
                      </c:pt>
                      <c:pt idx="3811">
                        <c:v>5.0929493177009075E-3</c:v>
                      </c:pt>
                      <c:pt idx="3812">
                        <c:v>5.1232829997810633E-3</c:v>
                      </c:pt>
                      <c:pt idx="3813">
                        <c:v>5.1512841100277706E-3</c:v>
                      </c:pt>
                      <c:pt idx="3814">
                        <c:v>5.1768488437910192E-3</c:v>
                      </c:pt>
                      <c:pt idx="3815">
                        <c:v>5.1998821459154753E-3</c:v>
                      </c:pt>
                      <c:pt idx="3816">
                        <c:v>5.2202980319178078E-3</c:v>
                      </c:pt>
                      <c:pt idx="3817">
                        <c:v>5.2380198767112114E-3</c:v>
                      </c:pt>
                      <c:pt idx="3818">
                        <c:v>5.2529806699110606E-3</c:v>
                      </c:pt>
                      <c:pt idx="3819">
                        <c:v>5.2651232368741566E-3</c:v>
                      </c:pt>
                      <c:pt idx="3820">
                        <c:v>5.2744004247468421E-3</c:v>
                      </c:pt>
                      <c:pt idx="3821">
                        <c:v>5.2807752529208168E-3</c:v>
                      </c:pt>
                      <c:pt idx="3822">
                        <c:v>5.2842210274225412E-3</c:v>
                      </c:pt>
                      <c:pt idx="3823">
                        <c:v>5.284721418889307E-3</c:v>
                      </c:pt>
                      <c:pt idx="3824">
                        <c:v>5.2822705039142865E-3</c:v>
                      </c:pt>
                      <c:pt idx="3825">
                        <c:v>5.2768727696720242E-3</c:v>
                      </c:pt>
                      <c:pt idx="3826">
                        <c:v>5.268543081865331E-3</c:v>
                      </c:pt>
                      <c:pt idx="3827">
                        <c:v>5.2573066161637804E-3</c:v>
                      </c:pt>
                      <c:pt idx="3828">
                        <c:v>5.2431987534322507E-3</c:v>
                      </c:pt>
                      <c:pt idx="3829">
                        <c:v>5.2262649391750298E-3</c:v>
                      </c:pt>
                      <c:pt idx="3830">
                        <c:v>5.2065605077465556E-3</c:v>
                      </c:pt>
                      <c:pt idx="3831">
                        <c:v>5.1841504720027696E-3</c:v>
                      </c:pt>
                      <c:pt idx="3832">
                        <c:v>5.1591092791882162E-3</c:v>
                      </c:pt>
                      <c:pt idx="3833">
                        <c:v>5.1315205339711994E-3</c:v>
                      </c:pt>
                      <c:pt idx="3834">
                        <c:v>5.101476689654133E-3</c:v>
                      </c:pt>
                      <c:pt idx="3835">
                        <c:v>5.0690787086961706E-3</c:v>
                      </c:pt>
                      <c:pt idx="3836">
                        <c:v>5.0344356937921256E-3</c:v>
                      </c:pt>
                      <c:pt idx="3837">
                        <c:v>4.9976644908527584E-3</c:v>
                      </c:pt>
                      <c:pt idx="3838">
                        <c:v>4.9588892653292362E-3</c:v>
                      </c:pt>
                      <c:pt idx="3839">
                        <c:v>4.9182410534153167E-3</c:v>
                      </c:pt>
                      <c:pt idx="3840">
                        <c:v>4.8758572897476963E-3</c:v>
                      </c:pt>
                      <c:pt idx="3841">
                        <c:v>4.8318813133045747E-3</c:v>
                      </c:pt>
                      <c:pt idx="3842">
                        <c:v>4.786461853277268E-3</c:v>
                      </c:pt>
                      <c:pt idx="3843">
                        <c:v>4.7397524967567233E-3</c:v>
                      </c:pt>
                      <c:pt idx="3844">
                        <c:v>4.6919111401387764E-3</c:v>
                      </c:pt>
                      <c:pt idx="3845">
                        <c:v>4.6430994262058305E-3</c:v>
                      </c:pt>
                      <c:pt idx="3846">
                        <c:v>4.5934821688899631E-3</c:v>
                      </c:pt>
                      <c:pt idx="3847">
                        <c:v>4.5432267677635151E-3</c:v>
                      </c:pt>
                      <c:pt idx="3848">
                        <c:v>4.4925026143349082E-3</c:v>
                      </c:pt>
                      <c:pt idx="3849">
                        <c:v>4.441480492254621E-3</c:v>
                      </c:pt>
                      <c:pt idx="3850">
                        <c:v>4.39033197355278E-3</c:v>
                      </c:pt>
                      <c:pt idx="3851">
                        <c:v>4.3392288130421133E-3</c:v>
                      </c:pt>
                      <c:pt idx="3852">
                        <c:v>4.2883423430215848E-3</c:v>
                      </c:pt>
                      <c:pt idx="3853">
                        <c:v>4.2378428704131178E-3</c:v>
                      </c:pt>
                      <c:pt idx="3854">
                        <c:v>4.1878990784505457E-3</c:v>
                      </c:pt>
                      <c:pt idx="3855">
                        <c:v>4.1386774350218548E-3</c:v>
                      </c:pt>
                      <c:pt idx="3856">
                        <c:v>4.0903416097378626E-3</c:v>
                      </c:pt>
                      <c:pt idx="3857">
                        <c:v>4.0430519017676698E-3</c:v>
                      </c:pt>
                      <c:pt idx="3858">
                        <c:v>3.9969646804389695E-3</c:v>
                      </c:pt>
                      <c:pt idx="3859">
                        <c:v>3.9522318405544087E-3</c:v>
                      </c:pt>
                      <c:pt idx="3860">
                        <c:v>3.9090002743190225E-3</c:v>
                      </c:pt>
                      <c:pt idx="3861">
                        <c:v>3.8674113617135834E-3</c:v>
                      </c:pt>
                      <c:pt idx="3862">
                        <c:v>3.827600481079742E-3</c:v>
                      </c:pt>
                      <c:pt idx="3863">
                        <c:v>3.789696541609816E-3</c:v>
                      </c:pt>
                      <c:pt idx="3864">
                        <c:v>3.753821539353483E-3</c:v>
                      </c:pt>
                      <c:pt idx="3865">
                        <c:v>3.7200901382689155E-3</c:v>
                      </c:pt>
                      <c:pt idx="3866">
                        <c:v>3.6886092777549759E-3</c:v>
                      </c:pt>
                      <c:pt idx="3867">
                        <c:v>3.6594778080054732E-3</c:v>
                      </c:pt>
                      <c:pt idx="3868">
                        <c:v>3.632786154426795E-3</c:v>
                      </c:pt>
                      <c:pt idx="3869">
                        <c:v>3.6086160122553827E-3</c:v>
                      </c:pt>
                      <c:pt idx="3870">
                        <c:v>3.5870400724039367E-3</c:v>
                      </c:pt>
                      <c:pt idx="3871">
                        <c:v>3.5681217794529809E-3</c:v>
                      </c:pt>
                      <c:pt idx="3872">
                        <c:v>3.5519151225905463E-3</c:v>
                      </c:pt>
                      <c:pt idx="3873">
                        <c:v>3.5384644601844759E-3</c:v>
                      </c:pt>
                      <c:pt idx="3874">
                        <c:v>3.5278043785533023E-3</c:v>
                      </c:pt>
                      <c:pt idx="3875">
                        <c:v>3.5199595853794598E-3</c:v>
                      </c:pt>
                      <c:pt idx="3876">
                        <c:v>3.5149448380864512E-3</c:v>
                      </c:pt>
                      <c:pt idx="3877">
                        <c:v>3.5127649073775787E-3</c:v>
                      </c:pt>
                      <c:pt idx="3878">
                        <c:v>3.5134145760098929E-3</c:v>
                      </c:pt>
                      <c:pt idx="3879">
                        <c:v>3.5168786727526355E-3</c:v>
                      </c:pt>
                      <c:pt idx="3880">
                        <c:v>3.52313214135574E-3</c:v>
                      </c:pt>
                      <c:pt idx="3881">
                        <c:v>3.5321401442307363E-3</c:v>
                      </c:pt>
                      <c:pt idx="3882">
                        <c:v>3.5438582004247063E-3</c:v>
                      </c:pt>
                      <c:pt idx="3883">
                        <c:v>3.5582323573478802E-3</c:v>
                      </c:pt>
                      <c:pt idx="3884">
                        <c:v>3.5751993955970419E-3</c:v>
                      </c:pt>
                      <c:pt idx="3885">
                        <c:v>3.5946870661019308E-3</c:v>
                      </c:pt>
                      <c:pt idx="3886">
                        <c:v>3.6166143587086129E-3</c:v>
                      </c:pt>
                      <c:pt idx="3887">
                        <c:v>3.6408918012047148E-3</c:v>
                      </c:pt>
                      <c:pt idx="3888">
                        <c:v>3.6674217876859162E-3</c:v>
                      </c:pt>
                      <c:pt idx="3889">
                        <c:v>3.6960989350609094E-3</c:v>
                      </c:pt>
                      <c:pt idx="3890">
                        <c:v>3.7268104663954697E-3</c:v>
                      </c:pt>
                      <c:pt idx="3891">
                        <c:v>3.7594366197030971E-3</c:v>
                      </c:pt>
                      <c:pt idx="3892">
                        <c:v>3.7938510807029218E-3</c:v>
                      </c:pt>
                      <c:pt idx="3893">
                        <c:v>3.8299214379826723E-3</c:v>
                      </c:pt>
                      <c:pt idx="3894">
                        <c:v>3.8675096589288901E-3</c:v>
                      </c:pt>
                      <c:pt idx="3895">
                        <c:v>3.9064725847150136E-3</c:v>
                      </c:pt>
                      <c:pt idx="3896">
                        <c:v>3.946662442574563E-3</c:v>
                      </c:pt>
                      <c:pt idx="3897">
                        <c:v>3.9879273735273424E-3</c:v>
                      </c:pt>
                      <c:pt idx="3898">
                        <c:v>4.0301119736763022E-3</c:v>
                      </c:pt>
                      <c:pt idx="3899">
                        <c:v>4.0730578471464898E-3</c:v>
                      </c:pt>
                      <c:pt idx="3900">
                        <c:v>4.1166041687008296E-3</c:v>
                      </c:pt>
                      <c:pt idx="3901">
                        <c:v>4.160588254035198E-3</c:v>
                      </c:pt>
                      <c:pt idx="3902">
                        <c:v>4.2048461357325996E-3</c:v>
                      </c:pt>
                      <c:pt idx="3903">
                        <c:v>4.2492131428380972E-3</c:v>
                      </c:pt>
                      <c:pt idx="3904">
                        <c:v>4.2935244820080081E-3</c:v>
                      </c:pt>
                      <c:pt idx="3905">
                        <c:v>4.3376158181832282E-3</c:v>
                      </c:pt>
                      <c:pt idx="3906">
                        <c:v>4.3813238527422348E-3</c:v>
                      </c:pt>
                      <c:pt idx="3907">
                        <c:v>4.4244868971013681E-3</c:v>
                      </c:pt>
                      <c:pt idx="3908">
                        <c:v>4.4669454397484433E-3</c:v>
                      </c:pt>
                      <c:pt idx="3909">
                        <c:v>4.5085427047232007E-3</c:v>
                      </c:pt>
                      <c:pt idx="3910">
                        <c:v>4.5491251995900678E-3</c:v>
                      </c:pt>
                      <c:pt idx="3911">
                        <c:v>4.5885432509899975E-3</c:v>
                      </c:pt>
                      <c:pt idx="3912">
                        <c:v>4.6266515259036503E-3</c:v>
                      </c:pt>
                      <c:pt idx="3913">
                        <c:v>4.663309536812669E-3</c:v>
                      </c:pt>
                      <c:pt idx="3914">
                        <c:v>4.6983821290042258E-3</c:v>
                      </c:pt>
                      <c:pt idx="3915">
                        <c:v>4.7317399483305846E-3</c:v>
                      </c:pt>
                      <c:pt idx="3916">
                        <c:v>4.7632598878060723E-3</c:v>
                      </c:pt>
                      <c:pt idx="3917">
                        <c:v>4.7928255115018232E-3</c:v>
                      </c:pt>
                      <c:pt idx="3918">
                        <c:v>4.8203274542800096E-3</c:v>
                      </c:pt>
                      <c:pt idx="3919">
                        <c:v>4.8456637959977079E-3</c:v>
                      </c:pt>
                      <c:pt idx="3920">
                        <c:v>4.8687404089016719E-3</c:v>
                      </c:pt>
                      <c:pt idx="3921">
                        <c:v>4.8894712770324398E-3</c:v>
                      </c:pt>
                      <c:pt idx="3922">
                        <c:v>4.9077787865561403E-3</c:v>
                      </c:pt>
                      <c:pt idx="3923">
                        <c:v>4.9235939860468765E-3</c:v>
                      </c:pt>
                      <c:pt idx="3924">
                        <c:v>4.9368568158494174E-3</c:v>
                      </c:pt>
                      <c:pt idx="3925">
                        <c:v>4.947516305762901E-3</c:v>
                      </c:pt>
                      <c:pt idx="3926">
                        <c:v>4.9555307403983022E-3</c:v>
                      </c:pt>
                      <c:pt idx="3927">
                        <c:v>4.9608677916777311E-3</c:v>
                      </c:pt>
                      <c:pt idx="3928">
                        <c:v>4.9635046180602615E-3</c:v>
                      </c:pt>
                      <c:pt idx="3929">
                        <c:v>4.9634279301964011E-3</c:v>
                      </c:pt>
                      <c:pt idx="3930">
                        <c:v>4.9606340228325659E-3</c:v>
                      </c:pt>
                      <c:pt idx="3931">
                        <c:v>4.9551287729056722E-3</c:v>
                      </c:pt>
                      <c:pt idx="3932">
                        <c:v>4.9469276038873779E-3</c:v>
                      </c:pt>
                      <c:pt idx="3933">
                        <c:v>4.9360554165562547E-3</c:v>
                      </c:pt>
                      <c:pt idx="3934">
                        <c:v>4.9225464864940489E-3</c:v>
                      </c:pt>
                      <c:pt idx="3935">
                        <c:v>4.906444328719113E-3</c:v>
                      </c:pt>
                      <c:pt idx="3936">
                        <c:v>4.8878015299850261E-3</c:v>
                      </c:pt>
                      <c:pt idx="3937">
                        <c:v>4.8666795493856694E-3</c:v>
                      </c:pt>
                      <c:pt idx="3938">
                        <c:v>4.8431484880184896E-3</c:v>
                      </c:pt>
                      <c:pt idx="3939">
                        <c:v>4.8172868285656862E-3</c:v>
                      </c:pt>
                      <c:pt idx="3940">
                        <c:v>4.7891811457574703E-3</c:v>
                      </c:pt>
                      <c:pt idx="3941">
                        <c:v>4.7589257887828938E-3</c:v>
                      </c:pt>
                      <c:pt idx="3942">
                        <c:v>4.7266225368104674E-3</c:v>
                      </c:pt>
                      <c:pt idx="3943">
                        <c:v>4.692380228874307E-3</c:v>
                      </c:pt>
                      <c:pt idx="3944">
                        <c:v>4.656314369469154E-3</c:v>
                      </c:pt>
                      <c:pt idx="3945">
                        <c:v>4.6185467112817178E-3</c:v>
                      </c:pt>
                      <c:pt idx="3946">
                        <c:v>4.5792048165639145E-3</c:v>
                      </c:pt>
                      <c:pt idx="3947">
                        <c:v>4.538421598725955E-3</c:v>
                      </c:pt>
                      <c:pt idx="3948">
                        <c:v>4.4963348457955354E-3</c:v>
                      </c:pt>
                      <c:pt idx="3949">
                        <c:v>4.453086727449364E-3</c:v>
                      </c:pt>
                      <c:pt idx="3950">
                        <c:v>4.4088232873797824E-3</c:v>
                      </c:pt>
                      <c:pt idx="3951">
                        <c:v>4.3636939228069039E-3</c:v>
                      </c:pt>
                      <c:pt idx="3952">
                        <c:v>4.3178508529903153E-3</c:v>
                      </c:pt>
                      <c:pt idx="3953">
                        <c:v>4.2714485786291183E-3</c:v>
                      </c:pt>
                      <c:pt idx="3954">
                        <c:v>4.2246433340693799E-3</c:v>
                      </c:pt>
                      <c:pt idx="3955">
                        <c:v>4.1775925342591846E-3</c:v>
                      </c:pt>
                      <c:pt idx="3956">
                        <c:v>4.1304542184082641E-3</c:v>
                      </c:pt>
                      <c:pt idx="3957">
                        <c:v>4.0833864923163809E-3</c:v>
                      </c:pt>
                      <c:pt idx="3958">
                        <c:v>4.0365469713375688E-3</c:v>
                      </c:pt>
                      <c:pt idx="3959">
                        <c:v>3.9900922259408561E-3</c:v>
                      </c:pt>
                      <c:pt idx="3960">
                        <c:v>3.9441772318169407E-3</c:v>
                      </c:pt>
                      <c:pt idx="3961">
                        <c:v>3.8989548264601955E-3</c:v>
                      </c:pt>
                      <c:pt idx="3962">
                        <c:v>3.8545751741306802E-3</c:v>
                      </c:pt>
                      <c:pt idx="3963">
                        <c:v>3.8111852410671475E-3</c:v>
                      </c:pt>
                      <c:pt idx="3964">
                        <c:v>3.76892828278423E-3</c:v>
                      </c:pt>
                      <c:pt idx="3965">
                        <c:v>3.727943345240355E-3</c:v>
                      </c:pt>
                      <c:pt idx="3966">
                        <c:v>3.6883647816123655E-3</c:v>
                      </c:pt>
                      <c:pt idx="3967">
                        <c:v>3.6503217863544627E-3</c:v>
                      </c:pt>
                      <c:pt idx="3968">
                        <c:v>3.6139379481556302E-3</c:v>
                      </c:pt>
                      <c:pt idx="3969">
                        <c:v>3.5793308233411469E-3</c:v>
                      </c:pt>
                      <c:pt idx="3970">
                        <c:v>3.5466115311885483E-3</c:v>
                      </c:pt>
                      <c:pt idx="3971">
                        <c:v>3.5158843725497497E-3</c:v>
                      </c:pt>
                      <c:pt idx="3972">
                        <c:v>3.4872464730860021E-3</c:v>
                      </c:pt>
                      <c:pt idx="3973">
                        <c:v>3.4607874523343595E-3</c:v>
                      </c:pt>
                      <c:pt idx="3974">
                        <c:v>3.4365891197306714E-3</c:v>
                      </c:pt>
                      <c:pt idx="3975">
                        <c:v>3.4147251986181961E-3</c:v>
                      </c:pt>
                      <c:pt idx="3976">
                        <c:v>3.3952610791700044E-3</c:v>
                      </c:pt>
                      <c:pt idx="3977">
                        <c:v>3.3782536010506718E-3</c:v>
                      </c:pt>
                      <c:pt idx="3978">
                        <c:v>3.363750866536223E-3</c:v>
                      </c:pt>
                      <c:pt idx="3979">
                        <c:v>3.351792084703225E-3</c:v>
                      </c:pt>
                      <c:pt idx="3980">
                        <c:v>3.3424074471873301E-3</c:v>
                      </c:pt>
                      <c:pt idx="3981">
                        <c:v>3.3356180358997058E-3</c:v>
                      </c:pt>
                      <c:pt idx="3982">
                        <c:v>3.33143576297646E-3</c:v>
                      </c:pt>
                      <c:pt idx="3983">
                        <c:v>3.3298633431224495E-3</c:v>
                      </c:pt>
                      <c:pt idx="3984">
                        <c:v>3.3308942983961798E-3</c:v>
                      </c:pt>
                      <c:pt idx="3985">
                        <c:v>3.3345129953684586E-3</c:v>
                      </c:pt>
                      <c:pt idx="3986">
                        <c:v>3.3406947144733229E-3</c:v>
                      </c:pt>
                      <c:pt idx="3987">
                        <c:v>3.3494057512567358E-3</c:v>
                      </c:pt>
                      <c:pt idx="3988">
                        <c:v>3.3606035491166564E-3</c:v>
                      </c:pt>
                      <c:pt idx="3989">
                        <c:v>3.3742368630177489E-3</c:v>
                      </c:pt>
                      <c:pt idx="3990">
                        <c:v>3.3902459535557158E-3</c:v>
                      </c:pt>
                      <c:pt idx="3991">
                        <c:v>3.4085628106403317E-3</c:v>
                      </c:pt>
                      <c:pt idx="3992">
                        <c:v>3.4291114059629806E-3</c:v>
                      </c:pt>
                      <c:pt idx="3993">
                        <c:v>3.4518079733145577E-3</c:v>
                      </c:pt>
                      <c:pt idx="3994">
                        <c:v>3.4765613157227504E-3</c:v>
                      </c:pt>
                      <c:pt idx="3995">
                        <c:v>3.5032731382850968E-3</c:v>
                      </c:pt>
                      <c:pt idx="3996">
                        <c:v>3.5318384054851067E-3</c:v>
                      </c:pt>
                      <c:pt idx="3997">
                        <c:v>3.5621457216949291E-3</c:v>
                      </c:pt>
                      <c:pt idx="3998">
                        <c:v>3.594077733487622E-3</c:v>
                      </c:pt>
                      <c:pt idx="3999">
                        <c:v>3.6275115523083665E-3</c:v>
                      </c:pt>
                      <c:pt idx="4000">
                        <c:v>3.6623191959834203E-3</c:v>
                      </c:pt>
                      <c:pt idx="4001">
                        <c:v>3.6983680474828328E-3</c:v>
                      </c:pt>
                      <c:pt idx="4002">
                        <c:v>3.7355213292933234E-3</c:v>
                      </c:pt>
                      <c:pt idx="4003">
                        <c:v>3.7736385917066973E-3</c:v>
                      </c:pt>
                      <c:pt idx="4004">
                        <c:v>3.8125762132813876E-3</c:v>
                      </c:pt>
                      <c:pt idx="4005">
                        <c:v>3.8521879116958555E-3</c:v>
                      </c:pt>
                      <c:pt idx="4006">
                        <c:v>3.8923252631777711E-3</c:v>
                      </c:pt>
                      <c:pt idx="4007">
                        <c:v>3.9328382286659257E-3</c:v>
                      </c:pt>
                      <c:pt idx="4008">
                        <c:v>3.9735756848412783E-3</c:v>
                      </c:pt>
                      <c:pt idx="4009">
                        <c:v>4.0143859581484942E-3</c:v>
                      </c:pt>
                      <c:pt idx="4010">
                        <c:v>4.0551173599227067E-3</c:v>
                      </c:pt>
                      <c:pt idx="4011">
                        <c:v>4.0956187207343234E-3</c:v>
                      </c:pt>
                      <c:pt idx="4012">
                        <c:v>4.1357399220713475E-3</c:v>
                      </c:pt>
                      <c:pt idx="4013">
                        <c:v>4.1753324234899561E-3</c:v>
                      </c:pt>
                      <c:pt idx="4014">
                        <c:v>4.2142497833841655E-3</c:v>
                      </c:pt>
                      <c:pt idx="4015">
                        <c:v>4.2523481715494322E-3</c:v>
                      </c:pt>
                      <c:pt idx="4016">
                        <c:v>4.289486871748141E-3</c:v>
                      </c:pt>
                      <c:pt idx="4017">
                        <c:v>4.3255287725217015E-3</c:v>
                      </c:pt>
                      <c:pt idx="4018">
                        <c:v>4.3603408445392301E-3</c:v>
                      </c:pt>
                      <c:pt idx="4019">
                        <c:v>4.393794602821877E-3</c:v>
                      </c:pt>
                      <c:pt idx="4020">
                        <c:v>4.4257665522386865E-3</c:v>
                      </c:pt>
                      <c:pt idx="4021">
                        <c:v>4.4561386147302902E-3</c:v>
                      </c:pt>
                      <c:pt idx="4022">
                        <c:v>4.4847985367846687E-3</c:v>
                      </c:pt>
                      <c:pt idx="4023">
                        <c:v>4.5116402757598047E-3</c:v>
                      </c:pt>
                      <c:pt idx="4024">
                        <c:v>4.5365643637260049E-3</c:v>
                      </c:pt>
                      <c:pt idx="4025">
                        <c:v>4.5594782475808357E-3</c:v>
                      </c:pt>
                      <c:pt idx="4026">
                        <c:v>4.5802966042760296E-3</c:v>
                      </c:pt>
                      <c:pt idx="4027">
                        <c:v>4.5989416300845111E-3</c:v>
                      </c:pt>
                      <c:pt idx="4028">
                        <c:v>4.6153433029292668E-3</c:v>
                      </c:pt>
                      <c:pt idx="4029">
                        <c:v>4.6294396168920122E-3</c:v>
                      </c:pt>
                      <c:pt idx="4030">
                        <c:v>4.6411767881189385E-3</c:v>
                      </c:pt>
                      <c:pt idx="4031">
                        <c:v>4.6505094314429566E-3</c:v>
                      </c:pt>
                      <c:pt idx="4032">
                        <c:v>4.6574007071458826E-3</c:v>
                      </c:pt>
                      <c:pt idx="4033">
                        <c:v>4.6618224373902763E-3</c:v>
                      </c:pt>
                      <c:pt idx="4034">
                        <c:v>4.663755191958008E-3</c:v>
                      </c:pt>
                      <c:pt idx="4035">
                        <c:v>4.6631883430415955E-3</c:v>
                      </c:pt>
                      <c:pt idx="4036">
                        <c:v>4.6601200889434084E-3</c:v>
                      </c:pt>
                      <c:pt idx="4037">
                        <c:v>4.6545574466479089E-3</c:v>
                      </c:pt>
                      <c:pt idx="4038">
                        <c:v>4.6465162133416142E-3</c:v>
                      </c:pt>
                      <c:pt idx="4039">
                        <c:v>4.6360208970647535E-3</c:v>
                      </c:pt>
                      <c:pt idx="4040">
                        <c:v>4.6231046167871052E-3</c:v>
                      </c:pt>
                      <c:pt idx="4041">
                        <c:v>4.6078089723076646E-3</c:v>
                      </c:pt>
                      <c:pt idx="4042">
                        <c:v>4.5901838844835657E-3</c:v>
                      </c:pt>
                      <c:pt idx="4043">
                        <c:v>4.5702874063972459E-3</c:v>
                      </c:pt>
                      <c:pt idx="4044">
                        <c:v>4.5481855061724917E-3</c:v>
                      </c:pt>
                      <c:pt idx="4045">
                        <c:v>4.5239518222485011E-3</c:v>
                      </c:pt>
                      <c:pt idx="4046">
                        <c:v>4.4976673920171179E-3</c:v>
                      </c:pt>
                      <c:pt idx="4047">
                        <c:v>4.4694203548205419E-3</c:v>
                      </c:pt>
                      <c:pt idx="4048">
                        <c:v>4.4393056303957835E-3</c:v>
                      </c:pt>
                      <c:pt idx="4049">
                        <c:v>4.4074245739369692E-3</c:v>
                      </c:pt>
                      <c:pt idx="4050">
                        <c:v>4.3738846090266804E-3</c:v>
                      </c:pt>
                      <c:pt idx="4051">
                        <c:v>4.3387988397643514E-3</c:v>
                      </c:pt>
                      <c:pt idx="4052">
                        <c:v>4.3022856434899205E-3</c:v>
                      </c:pt>
                      <c:pt idx="4053">
                        <c:v>4.2644682455682155E-3</c:v>
                      </c:pt>
                      <c:pt idx="4054">
                        <c:v>4.2254742777593076E-3</c:v>
                      </c:pt>
                      <c:pt idx="4055">
                        <c:v>4.1854353217566356E-3</c:v>
                      </c:pt>
                      <c:pt idx="4056">
                        <c:v>4.1444864395234421E-3</c:v>
                      </c:pt>
                      <c:pt idx="4057">
                        <c:v>4.1027656921029934E-3</c:v>
                      </c:pt>
                      <c:pt idx="4058">
                        <c:v>4.0604136486150208E-3</c:v>
                      </c:pt>
                      <c:pt idx="4059">
                        <c:v>4.0175728871838859E-3</c:v>
                      </c:pt>
                      <c:pt idx="4060">
                        <c:v>3.9743874895683644E-3</c:v>
                      </c:pt>
                      <c:pt idx="4061">
                        <c:v>3.9310025312837248E-3</c:v>
                      </c:pt>
                      <c:pt idx="4062">
                        <c:v>3.887563569018529E-3</c:v>
                      </c:pt>
                      <c:pt idx="4063">
                        <c:v>3.8442161271566018E-3</c:v>
                      </c:pt>
                      <c:pt idx="4064">
                        <c:v>3.8011051852136213E-3</c:v>
                      </c:pt>
                      <c:pt idx="4065">
                        <c:v>3.7583746679931301E-3</c:v>
                      </c:pt>
                      <c:pt idx="4066">
                        <c:v>3.7161669402529145E-3</c:v>
                      </c:pt>
                      <c:pt idx="4067">
                        <c:v>3.674622307655391E-3</c:v>
                      </c:pt>
                      <c:pt idx="4068">
                        <c:v>3.633878525749775E-3</c:v>
                      </c:pt>
                      <c:pt idx="4069">
                        <c:v>3.5940703187030266E-3</c:v>
                      </c:pt>
                      <c:pt idx="4070">
                        <c:v>3.5553289094600242E-3</c:v>
                      </c:pt>
                      <c:pt idx="4071">
                        <c:v>3.517781562969639E-3</c:v>
                      </c:pt>
                      <c:pt idx="4072">
                        <c:v>3.4815511440658494E-3</c:v>
                      </c:pt>
                      <c:pt idx="4073">
                        <c:v>3.4467556915378614E-3</c:v>
                      </c:pt>
                      <c:pt idx="4074">
                        <c:v>3.4135080098648242E-3</c:v>
                      </c:pt>
                      <c:pt idx="4075">
                        <c:v>3.3819152800252414E-3</c:v>
                      </c:pt>
                      <c:pt idx="4076">
                        <c:v>3.3520786907226406E-3</c:v>
                      </c:pt>
                      <c:pt idx="4077">
                        <c:v>3.32409309129428E-3</c:v>
                      </c:pt>
                      <c:pt idx="4078">
                        <c:v>3.2980466674920991E-3</c:v>
                      </c:pt>
                      <c:pt idx="4079">
                        <c:v>3.2740206412418325E-3</c:v>
                      </c:pt>
                      <c:pt idx="4080">
                        <c:v>3.2520889954009641E-3</c:v>
                      </c:pt>
                      <c:pt idx="4081">
                        <c:v>3.2323182244455681E-3</c:v>
                      </c:pt>
                      <c:pt idx="4082">
                        <c:v>3.2147671119242445E-3</c:v>
                      </c:pt>
                      <c:pt idx="4083">
                        <c:v>3.1994865354209073E-3</c:v>
                      </c:pt>
                      <c:pt idx="4084">
                        <c:v>3.1865192996708615E-3</c:v>
                      </c:pt>
                      <c:pt idx="4085">
                        <c:v>3.1758999983737975E-3</c:v>
                      </c:pt>
                      <c:pt idx="4086">
                        <c:v>3.1676549051459692E-3</c:v>
                      </c:pt>
                      <c:pt idx="4087">
                        <c:v>3.1618018939499177E-3</c:v>
                      </c:pt>
                      <c:pt idx="4088">
                        <c:v>3.1583503892363436E-3</c:v>
                      </c:pt>
                      <c:pt idx="4089">
                        <c:v>3.1573013459271376E-3</c:v>
                      </c:pt>
                      <c:pt idx="4090">
                        <c:v>3.1586472592636645E-3</c:v>
                      </c:pt>
                      <c:pt idx="4091">
                        <c:v>3.1623722044389307E-3</c:v>
                      </c:pt>
                      <c:pt idx="4092">
                        <c:v>3.1684519058276764E-3</c:v>
                      </c:pt>
                      <c:pt idx="4093">
                        <c:v>3.1768538355241576E-3</c:v>
                      </c:pt>
                      <c:pt idx="4094">
                        <c:v>3.187537340795004E-3</c:v>
                      </c:pt>
                      <c:pt idx="4095">
                        <c:v>3.2004537999528854E-3</c:v>
                      </c:pt>
                      <c:pt idx="4096">
                        <c:v>3.2155468060578044E-3</c:v>
                      </c:pt>
                      <c:pt idx="4097">
                        <c:v>3.2327523777551772E-3</c:v>
                      </c:pt>
                      <c:pt idx="4098">
                        <c:v>3.2519991964660645E-3</c:v>
                      </c:pt>
                      <c:pt idx="4099">
                        <c:v>3.2732088690526294E-3</c:v>
                      </c:pt>
                      <c:pt idx="4100">
                        <c:v>3.2962962149940536E-3</c:v>
                      </c:pt>
                      <c:pt idx="4101">
                        <c:v>3.3211695770228242E-3</c:v>
                      </c:pt>
                      <c:pt idx="4102">
                        <c:v>3.3477311540908842E-3</c:v>
                      </c:pt>
                      <c:pt idx="4103">
                        <c:v>3.3758773554576657E-3</c:v>
                      </c:pt>
                      <c:pt idx="4104">
                        <c:v>3.40549917462005E-3</c:v>
                      </c:pt>
                      <c:pt idx="4105">
                        <c:v>3.4364825817356443E-3</c:v>
                      </c:pt>
                      <c:pt idx="4106">
                        <c:v>3.4687089331287969E-3</c:v>
                      </c:pt>
                      <c:pt idx="4107">
                        <c:v>3.5020553964099392E-3</c:v>
                      </c:pt>
                      <c:pt idx="4108">
                        <c:v>3.5363953896860724E-3</c:v>
                      </c:pt>
                      <c:pt idx="4109">
                        <c:v>3.5715990332939969E-3</c:v>
                      </c:pt>
                      <c:pt idx="4110">
                        <c:v>3.6075336124448696E-3</c:v>
                      </c:pt>
                      <c:pt idx="4111">
                        <c:v>3.6440640491339333E-3</c:v>
                      </c:pt>
                      <c:pt idx="4112">
                        <c:v>3.6810533816379397E-3</c:v>
                      </c:pt>
                      <c:pt idx="4113">
                        <c:v>3.7183632499002582E-3</c:v>
                      </c:pt>
                      <c:pt idx="4114">
                        <c:v>3.7558543850841177E-3</c:v>
                      </c:pt>
                      <c:pt idx="4115">
                        <c:v>3.7933871015630835E-3</c:v>
                      </c:pt>
                      <c:pt idx="4116">
                        <c:v>3.8308217896123658E-3</c:v>
                      </c:pt>
                      <c:pt idx="4117">
                        <c:v>3.8680194070635481E-3</c:v>
                      </c:pt>
                      <c:pt idx="4118">
                        <c:v>3.9048419681933983E-3</c:v>
                      </c:pt>
                      <c:pt idx="4119">
                        <c:v>3.9411530281282768E-3</c:v>
                      </c:pt>
                      <c:pt idx="4120">
                        <c:v>3.9768181610653703E-3</c:v>
                      </c:pt>
                      <c:pt idx="4121">
                        <c:v>4.0117054306351178E-3</c:v>
                      </c:pt>
                      <c:pt idx="4122">
                        <c:v>4.0456858507611484E-3</c:v>
                      </c:pt>
                      <c:pt idx="4123">
                        <c:v>4.0786338354084255E-3</c:v>
                      </c:pt>
                      <c:pt idx="4124">
                        <c:v>4.1104276356532556E-3</c:v>
                      </c:pt>
                      <c:pt idx="4125">
                        <c:v>4.1409497625547126E-3</c:v>
                      </c:pt>
                      <c:pt idx="4126">
                        <c:v>4.1700873943607943E-3</c:v>
                      </c:pt>
                      <c:pt idx="4127">
                        <c:v>4.1977327666388288E-3</c:v>
                      </c:pt>
                      <c:pt idx="4128">
                        <c:v>4.2237835439828822E-3</c:v>
                      </c:pt>
                      <c:pt idx="4129">
                        <c:v>4.2481431720171429E-3</c:v>
                      </c:pt>
                      <c:pt idx="4130">
                        <c:v>4.270721208486628E-3</c:v>
                      </c:pt>
                      <c:pt idx="4131">
                        <c:v>4.2914336323012399E-3</c:v>
                      </c:pt>
                      <c:pt idx="4132">
                        <c:v>4.3102031294788967E-3</c:v>
                      </c:pt>
                      <c:pt idx="4133">
                        <c:v>4.3269593550168302E-3</c:v>
                      </c:pt>
                      <c:pt idx="4134">
                        <c:v>4.3416391698059406E-3</c:v>
                      </c:pt>
                      <c:pt idx="4135">
                        <c:v>4.3541868517927443E-3</c:v>
                      </c:pt>
                      <c:pt idx="4136">
                        <c:v>4.3645542806850955E-3</c:v>
                      </c:pt>
                      <c:pt idx="4137">
                        <c:v>4.3727010955925882E-3</c:v>
                      </c:pt>
                      <c:pt idx="4138">
                        <c:v>4.3785948250883939E-3</c:v>
                      </c:pt>
                      <c:pt idx="4139">
                        <c:v>4.3822109892774916E-3</c:v>
                      </c:pt>
                      <c:pt idx="4140">
                        <c:v>4.3835331735553483E-3</c:v>
                      </c:pt>
                      <c:pt idx="4141">
                        <c:v>4.3825530738416038E-3</c:v>
                      </c:pt>
                      <c:pt idx="4142">
                        <c:v>4.3792705131736514E-3</c:v>
                      </c:pt>
                      <c:pt idx="4143">
                        <c:v>4.3736934296466365E-3</c:v>
                      </c:pt>
                      <c:pt idx="4144">
                        <c:v>4.3658378357868156E-3</c:v>
                      </c:pt>
                      <c:pt idx="4145">
                        <c:v>4.3557277495461285E-3</c:v>
                      </c:pt>
                      <c:pt idx="4146">
                        <c:v>4.3433950972052698E-3</c:v>
                      </c:pt>
                      <c:pt idx="4147">
                        <c:v>4.328879588571046E-3</c:v>
                      </c:pt>
                      <c:pt idx="4148">
                        <c:v>4.3122285649510612E-3</c:v>
                      </c:pt>
                      <c:pt idx="4149">
                        <c:v>4.2934968204834893E-3</c:v>
                      </c:pt>
                      <c:pt idx="4150">
                        <c:v>4.2727463974929561E-3</c:v>
                      </c:pt>
                      <c:pt idx="4151">
                        <c:v>4.250046356634082E-3</c:v>
                      </c:pt>
                      <c:pt idx="4152">
                        <c:v>4.2254725226713958E-3</c:v>
                      </c:pt>
                      <c:pt idx="4153">
                        <c:v>4.1991072068293797E-3</c:v>
                      </c:pt>
                      <c:pt idx="4154">
                        <c:v>4.1710389067270062E-3</c:v>
                      </c:pt>
                      <c:pt idx="4155">
                        <c:v>4.1413619849890422E-3</c:v>
                      </c:pt>
                      <c:pt idx="4156">
                        <c:v>4.1101763276991206E-3</c:v>
                      </c:pt>
                      <c:pt idx="4157">
                        <c:v>4.0775869839293913E-3</c:v>
                      </c:pt>
                      <c:pt idx="4158">
                        <c:v>4.0437037876457802E-3</c:v>
                      </c:pt>
                      <c:pt idx="4159">
                        <c:v>4.0086409633487063E-3</c:v>
                      </c:pt>
                      <c:pt idx="4160">
                        <c:v>3.9725167168630652E-3</c:v>
                      </c:pt>
                      <c:pt idx="4161">
                        <c:v>3.935452812742689E-3</c:v>
                      </c:pt>
                      <c:pt idx="4162">
                        <c:v>3.8975741397982966E-3</c:v>
                      </c:pt>
                      <c:pt idx="4163">
                        <c:v>3.859008266298483E-3</c:v>
                      </c:pt>
                      <c:pt idx="4164">
                        <c:v>3.8198849864259877E-3</c:v>
                      </c:pt>
                      <c:pt idx="4165">
                        <c:v>3.7803358596009912E-3</c:v>
                      </c:pt>
                      <c:pt idx="4166">
                        <c:v>3.7404937443049776E-3</c:v>
                      </c:pt>
                      <c:pt idx="4167">
                        <c:v>3.7004923280563235E-3</c:v>
                      </c:pt>
                      <c:pt idx="4168">
                        <c:v>3.660465655198689E-3</c:v>
                      </c:pt>
                      <c:pt idx="4169">
                        <c:v>3.6205476541692505E-3</c:v>
                      </c:pt>
                      <c:pt idx="4170">
                        <c:v>3.5808716659131595E-3</c:v>
                      </c:pt>
                      <c:pt idx="4171">
                        <c:v>3.5415699751028622E-3</c:v>
                      </c:pt>
                      <c:pt idx="4172">
                        <c:v>3.502773345809845E-3</c:v>
                      </c:pt>
                      <c:pt idx="4173">
                        <c:v>3.4646105632569241E-3</c:v>
                      </c:pt>
                      <c:pt idx="4174">
                        <c:v>3.4272079832564604E-3</c:v>
                      </c:pt>
                      <c:pt idx="4175">
                        <c:v>3.3906890909087958E-3</c:v>
                      </c:pt>
                      <c:pt idx="4176">
                        <c:v>3.3551740701015598E-3</c:v>
                      </c:pt>
                      <c:pt idx="4177">
                        <c:v>3.3207793853090744E-3</c:v>
                      </c:pt>
                      <c:pt idx="4178">
                        <c:v>3.2876173771462249E-3</c:v>
                      </c:pt>
                      <c:pt idx="4179">
                        <c:v>3.2557958730793685E-3</c:v>
                      </c:pt>
                      <c:pt idx="4180">
                        <c:v>3.2254178146424815E-3</c:v>
                      </c:pt>
                      <c:pt idx="4181">
                        <c:v>3.1965809024454743E-3</c:v>
                      </c:pt>
                      <c:pt idx="4182">
                        <c:v>3.1693772601978933E-3</c:v>
                      </c:pt>
                      <c:pt idx="4183">
                        <c:v>3.1438931189012457E-3</c:v>
                      </c:pt>
                      <c:pt idx="4184">
                        <c:v>3.1202085222912911E-3</c:v>
                      </c:pt>
                      <c:pt idx="4185">
                        <c:v>3.0983970545345489E-3</c:v>
                      </c:pt>
                      <c:pt idx="4186">
                        <c:v>3.0785255911037405E-3</c:v>
                      </c:pt>
                      <c:pt idx="4187">
                        <c:v>3.060654073673143E-3</c:v>
                      </c:pt>
                      <c:pt idx="4188">
                        <c:v>3.0448353097896055E-3</c:v>
                      </c:pt>
                      <c:pt idx="4189">
                        <c:v>3.0311147979862328E-3</c:v>
                      </c:pt>
                      <c:pt idx="4190">
                        <c:v>3.0195305789148847E-3</c:v>
                      </c:pt>
                      <c:pt idx="4191">
                        <c:v>3.0101131129814506E-3</c:v>
                      </c:pt>
                      <c:pt idx="4192">
                        <c:v>3.0028851848734922E-3</c:v>
                      </c:pt>
                      <c:pt idx="4193">
                        <c:v>2.9978618352746724E-3</c:v>
                      </c:pt>
                      <c:pt idx="4194">
                        <c:v>2.9950503199639785E-3</c:v>
                      </c:pt>
                      <c:pt idx="4195">
                        <c:v>2.9944500964011966E-3</c:v>
                      </c:pt>
                      <c:pt idx="4196">
                        <c:v>2.9960528378029381E-3</c:v>
                      </c:pt>
                      <c:pt idx="4197">
                        <c:v>2.9998424746167283E-3</c:v>
                      </c:pt>
                      <c:pt idx="4198">
                        <c:v>3.0057952632043931E-3</c:v>
                      </c:pt>
                      <c:pt idx="4199">
                        <c:v>3.0138798814502753E-3</c:v>
                      </c:pt>
                      <c:pt idx="4200">
                        <c:v>3.0240575509155499E-3</c:v>
                      </c:pt>
                      <c:pt idx="4201">
                        <c:v>3.0362821850668099E-3</c:v>
                      </c:pt>
                      <c:pt idx="4202">
                        <c:v>3.050500563016307E-3</c:v>
                      </c:pt>
                      <c:pt idx="4203">
                        <c:v>3.0666525281218418E-3</c:v>
                      </c:pt>
                      <c:pt idx="4204">
                        <c:v>3.0846712107081083E-3</c:v>
                      </c:pt>
                      <c:pt idx="4205">
                        <c:v>3.1044832740871006E-3</c:v>
                      </c:pt>
                      <c:pt idx="4206">
                        <c:v>3.126009182974893E-3</c:v>
                      </c:pt>
                      <c:pt idx="4207">
                        <c:v>3.1491634933241415E-3</c:v>
                      </c:pt>
                      <c:pt idx="4208">
                        <c:v>3.1738551625181419E-3</c:v>
                      </c:pt>
                      <c:pt idx="4209">
                        <c:v>3.1999878788016513E-3</c:v>
                      </c:pt>
                      <c:pt idx="4210">
                        <c:v>3.2274604087585168E-3</c:v>
                      </c:pt>
                      <c:pt idx="4211">
                        <c:v>3.2561669615837315E-3</c:v>
                      </c:pt>
                      <c:pt idx="4212">
                        <c:v>3.2859975688403213E-3</c:v>
                      </c:pt>
                      <c:pt idx="4213">
                        <c:v>3.3168384783396811E-3</c:v>
                      </c:pt>
                      <c:pt idx="4214">
                        <c:v>3.3485725607355337E-3</c:v>
                      </c:pt>
                      <c:pt idx="4215">
                        <c:v>3.3810797273796712E-3</c:v>
                      </c:pt>
                      <c:pt idx="4216">
                        <c:v>3.4142373579496058E-3</c:v>
                      </c:pt>
                      <c:pt idx="4217">
                        <c:v>3.447920736327153E-3</c:v>
                      </c:pt>
                      <c:pt idx="4218">
                        <c:v>3.4820034931791746E-3</c:v>
                      </c:pt>
                      <c:pt idx="4219">
                        <c:v>3.5163580536714473E-3</c:v>
                      </c:pt>
                      <c:pt idx="4220">
                        <c:v>3.5508560887300027E-3</c:v>
                      </c:pt>
                      <c:pt idx="4221">
                        <c:v>3.5853689682555398E-3</c:v>
                      </c:pt>
                      <c:pt idx="4222">
                        <c:v>3.6197682146908564E-3</c:v>
                      </c:pt>
                      <c:pt idx="4223">
                        <c:v>3.6539259553434503E-3</c:v>
                      </c:pt>
                      <c:pt idx="4224">
                        <c:v>3.6877153718713829E-3</c:v>
                      </c:pt>
                      <c:pt idx="4225">
                        <c:v>3.721011145354238E-3</c:v>
                      </c:pt>
                      <c:pt idx="4226">
                        <c:v>3.7536898953876622E-3</c:v>
                      </c:pt>
                      <c:pt idx="4227">
                        <c:v>3.7856306116646255E-3</c:v>
                      </c:pt>
                      <c:pt idx="4228">
                        <c:v>3.8167150765341887E-3</c:v>
                      </c:pt>
                      <c:pt idx="4229">
                        <c:v>3.846828277064208E-3</c:v>
                      </c:pt>
                      <c:pt idx="4230">
                        <c:v>3.8758588051723756E-3</c:v>
                      </c:pt>
                      <c:pt idx="4231">
                        <c:v>3.9036992444345859E-3</c:v>
                      </c:pt>
                      <c:pt idx="4232">
                        <c:v>3.9302465422294385E-3</c:v>
                      </c:pt>
                      <c:pt idx="4233">
                        <c:v>3.9554023659303843E-3</c:v>
                      </c:pt>
                      <c:pt idx="4234">
                        <c:v>3.9790734419160425E-3</c:v>
                      </c:pt>
                      <c:pt idx="4235">
                        <c:v>4.0011718762309389E-3</c:v>
                      </c:pt>
                      <c:pt idx="4236">
                        <c:v>4.0216154557962654E-3</c:v>
                      </c:pt>
                      <c:pt idx="4237">
                        <c:v>4.0403279291396062E-3</c:v>
                      </c:pt>
                      <c:pt idx="4238">
                        <c:v>4.0572392656869289E-3</c:v>
                      </c:pt>
                      <c:pt idx="4239">
                        <c:v>4.0722858927366877E-3</c:v>
                      </c:pt>
                      <c:pt idx="4240">
                        <c:v>4.0854109093164653E-3</c:v>
                      </c:pt>
                      <c:pt idx="4241">
                        <c:v>4.0965642762046308E-3</c:v>
                      </c:pt>
                      <c:pt idx="4242">
                        <c:v>4.1057029814849733E-3</c:v>
                      </c:pt>
                      <c:pt idx="4243">
                        <c:v>4.1127911810892375E-3</c:v>
                      </c:pt>
                      <c:pt idx="4244">
                        <c:v>4.1178003138716444E-3</c:v>
                      </c:pt>
                      <c:pt idx="4245">
                        <c:v>4.1207091908497051E-3</c:v>
                      </c:pt>
                      <c:pt idx="4246">
                        <c:v>4.1215040583372654E-3</c:v>
                      </c:pt>
                      <c:pt idx="4247">
                        <c:v>4.1201786347881911E-3</c:v>
                      </c:pt>
                      <c:pt idx="4248">
                        <c:v>4.1167341212618828E-3</c:v>
                      </c:pt>
                      <c:pt idx="4249">
                        <c:v>4.1111791855149562E-3</c:v>
                      </c:pt>
                      <c:pt idx="4250">
                        <c:v>4.1035299198162152E-3</c:v>
                      </c:pt>
                      <c:pt idx="4251">
                        <c:v>4.0938097726745896E-3</c:v>
                      </c:pt>
                      <c:pt idx="4252">
                        <c:v>4.0820494547611826E-3</c:v>
                      </c:pt>
                      <c:pt idx="4253">
                        <c:v>4.0682868193970137E-3</c:v>
                      </c:pt>
                      <c:pt idx="4254">
                        <c:v>4.0525667180673587E-3</c:v>
                      </c:pt>
                      <c:pt idx="4255">
                        <c:v>4.0349408315102833E-3</c:v>
                      </c:pt>
                      <c:pt idx="4256">
                        <c:v>4.0154674770127687E-3</c:v>
                      </c:pt>
                      <c:pt idx="4257">
                        <c:v>3.9942113926300562E-3</c:v>
                      </c:pt>
                      <c:pt idx="4258">
                        <c:v>3.9712434991247053E-3</c:v>
                      </c:pt>
                      <c:pt idx="4259">
                        <c:v>3.9466406404982503E-3</c:v>
                      </c:pt>
                      <c:pt idx="4260">
                        <c:v>3.9204853040631918E-3</c:v>
                      </c:pt>
                      <c:pt idx="4261">
                        <c:v>3.8928653210729834E-3</c:v>
                      </c:pt>
                      <c:pt idx="4262">
                        <c:v>3.8638735489953391E-3</c:v>
                      </c:pt>
                      <c:pt idx="4263">
                        <c:v>3.8336075365761175E-3</c:v>
                      </c:pt>
                      <c:pt idx="4264">
                        <c:v>3.8021691729009407E-3</c:v>
                      </c:pt>
                      <c:pt idx="4265">
                        <c:v>3.7696643217152979E-3</c:v>
                      </c:pt>
                      <c:pt idx="4266">
                        <c:v>3.7362024423147635E-3</c:v>
                      </c:pt>
                      <c:pt idx="4267">
                        <c:v>3.701896198361069E-3</c:v>
                      </c:pt>
                      <c:pt idx="4268">
                        <c:v>3.6668610560213269E-3</c:v>
                      </c:pt>
                      <c:pt idx="4269">
                        <c:v>3.6312148728622536E-3</c:v>
                      </c:pt>
                      <c:pt idx="4270">
                        <c:v>3.5950774789623983E-3</c:v>
                      </c:pt>
                      <c:pt idx="4271">
                        <c:v>3.5585702517295153E-3</c:v>
                      </c:pt>
                      <c:pt idx="4272">
                        <c:v>3.5218156859308362E-3</c:v>
                      </c:pt>
                      <c:pt idx="4273">
                        <c:v>3.4849369604586463E-3</c:v>
                      </c:pt>
                      <c:pt idx="4274">
                        <c:v>3.4480575033616202E-3</c:v>
                      </c:pt>
                      <c:pt idx="4275">
                        <c:v>3.4113005566774341E-3</c:v>
                      </c:pt>
                      <c:pt idx="4276">
                        <c:v>3.3747887425993207E-3</c:v>
                      </c:pt>
                      <c:pt idx="4277">
                        <c:v>3.3386436325033527E-3</c:v>
                      </c:pt>
                      <c:pt idx="4278">
                        <c:v>3.3029853203492567E-3</c:v>
                      </c:pt>
                      <c:pt idx="4279">
                        <c:v>3.2679320019513391E-3</c:v>
                      </c:pt>
                      <c:pt idx="4280">
                        <c:v>3.2335995615918522E-3</c:v>
                      </c:pt>
                      <c:pt idx="4281">
                        <c:v>3.2001011674220852E-3</c:v>
                      </c:pt>
                      <c:pt idx="4282">
                        <c:v>3.1675468770620322E-3</c:v>
                      </c:pt>
                      <c:pt idx="4283">
                        <c:v>3.1360432547724803E-3</c:v>
                      </c:pt>
                      <c:pt idx="4284">
                        <c:v>3.1056930015296372E-3</c:v>
                      </c:pt>
                      <c:pt idx="4285">
                        <c:v>3.0765945992856851E-3</c:v>
                      </c:pt>
                      <c:pt idx="4286">
                        <c:v>3.0488419706456273E-3</c:v>
                      </c:pt>
                      <c:pt idx="4287">
                        <c:v>3.0225241551356686E-3</c:v>
                      </c:pt>
                      <c:pt idx="4288">
                        <c:v>2.9977250031772364E-3</c:v>
                      </c:pt>
                      <c:pt idx="4289">
                        <c:v>2.9745228888173572E-3</c:v>
                      </c:pt>
                      <c:pt idx="4290">
                        <c:v>2.95299044219766E-3</c:v>
                      </c:pt>
                      <c:pt idx="4291">
                        <c:v>2.9331943026737282E-3</c:v>
                      </c:pt>
                      <c:pt idx="4292">
                        <c:v>2.9151948934224305E-3</c:v>
                      </c:pt>
                      <c:pt idx="4293">
                        <c:v>2.899046218297304E-3</c:v>
                      </c:pt>
                      <c:pt idx="4294">
                        <c:v>2.8847956816130554E-3</c:v>
                      </c:pt>
                      <c:pt idx="4295">
                        <c:v>2.8724839314581605E-3</c:v>
                      </c:pt>
                      <c:pt idx="4296">
                        <c:v>2.8621447270508939E-3</c:v>
                      </c:pt>
                      <c:pt idx="4297">
                        <c:v>2.8538048305682758E-3</c:v>
                      </c:pt>
                      <c:pt idx="4298">
                        <c:v>2.8474839237910238E-3</c:v>
                      </c:pt>
                      <c:pt idx="4299">
                        <c:v>2.843194549819262E-3</c:v>
                      </c:pt>
                      <c:pt idx="4300">
                        <c:v>2.8409420800252706E-3</c:v>
                      </c:pt>
                      <c:pt idx="4301">
                        <c:v>2.8407247063202204E-3</c:v>
                      </c:pt>
                      <c:pt idx="4302">
                        <c:v>2.8425334587226917E-3</c:v>
                      </c:pt>
                      <c:pt idx="4303">
                        <c:v>2.8463522481276282E-3</c:v>
                      </c:pt>
                      <c:pt idx="4304">
                        <c:v>2.8521579340856718E-3</c:v>
                      </c:pt>
                      <c:pt idx="4305">
                        <c:v>2.8599204173151947E-3</c:v>
                      </c:pt>
                      <c:pt idx="4306">
                        <c:v>2.8696027565825216E-3</c:v>
                      </c:pt>
                      <c:pt idx="4307">
                        <c:v>2.8811613095006136E-3</c:v>
                      </c:pt>
                      <c:pt idx="4308">
                        <c:v>2.8945458967128824E-3</c:v>
                      </c:pt>
                      <c:pt idx="4309">
                        <c:v>2.9096999888474201E-3</c:v>
                      </c:pt>
                      <c:pt idx="4310">
                        <c:v>2.9265609155475019E-3</c:v>
                      </c:pt>
                      <c:pt idx="4311">
                        <c:v>2.945060095807514E-3</c:v>
                      </c:pt>
                      <c:pt idx="4312">
                        <c:v>2.9651232887698978E-3</c:v>
                      </c:pt>
                      <c:pt idx="4313">
                        <c:v>2.9866708640676029E-3</c:v>
                      </c:pt>
                      <c:pt idx="4314">
                        <c:v>3.0096180907293823E-3</c:v>
                      </c:pt>
                      <c:pt idx="4315">
                        <c:v>3.0338754436010874E-3</c:v>
                      </c:pt>
                      <c:pt idx="4316">
                        <c:v>3.0593489261765239E-3</c:v>
                      </c:pt>
                      <c:pt idx="4317">
                        <c:v>3.0859404086749295E-3</c:v>
                      </c:pt>
                      <c:pt idx="4318">
                        <c:v>3.1135479801505457E-3</c:v>
                      </c:pt>
                      <c:pt idx="4319">
                        <c:v>3.1420663133717216E-3</c:v>
                      </c:pt>
                      <c:pt idx="4320">
                        <c:v>3.1713870411648679E-3</c:v>
                      </c:pt>
                      <c:pt idx="4321">
                        <c:v>3.2013991428792746E-3</c:v>
                      </c:pt>
                      <c:pt idx="4322">
                        <c:v>3.2319893395959705E-3</c:v>
                      </c:pt>
                      <c:pt idx="4323">
                        <c:v>3.2630424966744497E-3</c:v>
                      </c:pt>
                      <c:pt idx="4324">
                        <c:v>3.294442032208373E-3</c:v>
                      </c:pt>
                      <c:pt idx="4325">
                        <c:v>3.326070329941813E-3</c:v>
                      </c:pt>
                      <c:pt idx="4326">
                        <c:v>3.3578091551848938E-3</c:v>
                      </c:pt>
                      <c:pt idx="4327">
                        <c:v>3.3895400722586504E-3</c:v>
                      </c:pt>
                      <c:pt idx="4328">
                        <c:v>3.4211448619967922E-3</c:v>
                      </c:pt>
                      <c:pt idx="4329">
                        <c:v>3.4525059378332761E-3</c:v>
                      </c:pt>
                      <c:pt idx="4330">
                        <c:v>3.483506759012437E-3</c:v>
                      </c:pt>
                      <c:pt idx="4331">
                        <c:v>3.5140322394702438E-3</c:v>
                      </c:pt>
                      <c:pt idx="4332">
                        <c:v>3.5439691509537045E-3</c:v>
                      </c:pt>
                      <c:pt idx="4333">
                        <c:v>3.5732065189671373E-3</c:v>
                      </c:pt>
                      <c:pt idx="4334">
                        <c:v>3.6016360101614716E-3</c:v>
                      </c:pt>
                      <c:pt idx="4335">
                        <c:v>3.6291523098160115E-3</c:v>
                      </c:pt>
                      <c:pt idx="4336">
                        <c:v>3.6556534880978586E-3</c:v>
                      </c:pt>
                      <c:pt idx="4337">
                        <c:v>3.6810413538267733E-3</c:v>
                      </c:pt>
                      <c:pt idx="4338">
                        <c:v>3.7052217945183316E-3</c:v>
                      </c:pt>
                      <c:pt idx="4339">
                        <c:v>3.7281051015295684E-3</c:v>
                      </c:pt>
                      <c:pt idx="4340">
                        <c:v>3.7496062791846038E-3</c:v>
                      </c:pt>
                      <c:pt idx="4341">
                        <c:v>3.7696453368165775E-3</c:v>
                      </c:pt>
                      <c:pt idx="4342">
                        <c:v>3.788147562723553E-3</c:v>
                      </c:pt>
                      <c:pt idx="4343">
                        <c:v>3.8050437791019936E-3</c:v>
                      </c:pt>
                      <c:pt idx="4344">
                        <c:v>3.8202705770891323E-3</c:v>
                      </c:pt>
                      <c:pt idx="4345">
                        <c:v>3.8337705311175976E-3</c:v>
                      </c:pt>
                      <c:pt idx="4346">
                        <c:v>3.8454923918592159E-3</c:v>
                      </c:pt>
                      <c:pt idx="4347">
                        <c:v>3.8553912571120778E-3</c:v>
                      </c:pt>
                      <c:pt idx="4348">
                        <c:v>3.8634287200630976E-3</c:v>
                      </c:pt>
                      <c:pt idx="4349">
                        <c:v>3.8695729944392358E-3</c:v>
                      </c:pt>
                      <c:pt idx="4350">
                        <c:v>3.8737990161424696E-3</c:v>
                      </c:pt>
                      <c:pt idx="4351">
                        <c:v>3.8760885210473734E-3</c:v>
                      </c:pt>
                      <c:pt idx="4352">
                        <c:v>3.8764300987242997E-3</c:v>
                      </c:pt>
                      <c:pt idx="4353">
                        <c:v>3.8748192219365727E-3</c:v>
                      </c:pt>
                      <c:pt idx="4354">
                        <c:v>3.8712582518455412E-3</c:v>
                      </c:pt>
                      <c:pt idx="4355">
                        <c:v>3.8657564189431026E-3</c:v>
                      </c:pt>
                      <c:pt idx="4356">
                        <c:v>3.8583297798167018E-3</c:v>
                      </c:pt>
                      <c:pt idx="4357">
                        <c:v>3.8490011499368267E-3</c:v>
                      </c:pt>
                      <c:pt idx="4358">
                        <c:v>3.8378000127411455E-3</c:v>
                      </c:pt>
                      <c:pt idx="4359">
                        <c:v>3.8247624053725751E-3</c:v>
                      </c:pt>
                      <c:pt idx="4360">
                        <c:v>3.8099307815100802E-3</c:v>
                      </c:pt>
                      <c:pt idx="4361">
                        <c:v>3.7933538518113304E-3</c:v>
                      </c:pt>
                      <c:pt idx="4362">
                        <c:v>3.7750864025639292E-3</c:v>
                      </c:pt>
                      <c:pt idx="4363">
                        <c:v>3.755189093218259E-3</c:v>
                      </c:pt>
                      <c:pt idx="4364">
                        <c:v>3.7337282335478468E-3</c:v>
                      </c:pt>
                      <c:pt idx="4365">
                        <c:v>3.7107755412542943E-3</c:v>
                      </c:pt>
                      <c:pt idx="4366">
                        <c:v>3.6864078809008102E-3</c:v>
                      </c:pt>
                      <c:pt idx="4367">
                        <c:v>3.6607069851232908E-3</c:v>
                      </c:pt>
                      <c:pt idx="4368">
                        <c:v>3.6337591591284776E-3</c:v>
                      </c:pt>
                      <c:pt idx="4369">
                        <c:v>3.6056549695464772E-3</c:v>
                      </c:pt>
                      <c:pt idx="4370">
                        <c:v>3.576488918757662E-3</c:v>
                      </c:pt>
                      <c:pt idx="4371">
                        <c:v>3.5463591058640257E-3</c:v>
                      </c:pt>
                      <c:pt idx="4372">
                        <c:v>3.5153668755202186E-3</c:v>
                      </c:pt>
                      <c:pt idx="4373">
                        <c:v>3.4836164558798431E-3</c:v>
                      </c:pt>
                      <c:pt idx="4374">
                        <c:v>3.4512145869496015E-3</c:v>
                      </c:pt>
                      <c:pt idx="4375">
                        <c:v>3.4182701406751761E-3</c:v>
                      </c:pt>
                      <c:pt idx="4376">
                        <c:v>3.384893734110377E-3</c:v>
                      </c:pt>
                      <c:pt idx="4377">
                        <c:v>3.3511973370424289E-3</c:v>
                      </c:pt>
                      <c:pt idx="4378">
                        <c:v>3.3172938754646325E-3</c:v>
                      </c:pt>
                      <c:pt idx="4379">
                        <c:v>3.2832968322992909E-3</c:v>
                      </c:pt>
                      <c:pt idx="4380">
                        <c:v>3.2493198467821701E-3</c:v>
                      </c:pt>
                      <c:pt idx="4381">
                        <c:v>3.215476313921065E-3</c:v>
                      </c:pt>
                      <c:pt idx="4382">
                        <c:v>3.1818789854398764E-3</c:v>
                      </c:pt>
                      <c:pt idx="4383">
                        <c:v>3.1486395736110462E-3</c:v>
                      </c:pt>
                      <c:pt idx="4384">
                        <c:v>3.1158683593679555E-3</c:v>
                      </c:pt>
                      <c:pt idx="4385">
                        <c:v>3.0836738060703614E-3</c:v>
                      </c:pt>
                      <c:pt idx="4386">
                        <c:v>3.0521621802750789E-3</c:v>
                      </c:pt>
                      <c:pt idx="4387">
                        <c:v>3.0214371808364475E-3</c:v>
                      </c:pt>
                      <c:pt idx="4388">
                        <c:v>2.9915995776305169E-3</c:v>
                      </c:pt>
                      <c:pt idx="4389">
                        <c:v>2.9627468611600548E-3</c:v>
                      </c:pt>
                      <c:pt idx="4390">
                        <c:v>2.9349729042579876E-3</c:v>
                      </c:pt>
                      <c:pt idx="4391">
                        <c:v>2.9083676370618267E-3</c:v>
                      </c:pt>
                      <c:pt idx="4392">
                        <c:v>2.8830167363836736E-3</c:v>
                      </c:pt>
                      <c:pt idx="4393">
                        <c:v>2.859001330546986E-3</c:v>
                      </c:pt>
                      <c:pt idx="4394">
                        <c:v>2.8363977207060387E-3</c:v>
                      </c:pt>
                      <c:pt idx="4395">
                        <c:v>2.8152771196041067E-3</c:v>
                      </c:pt>
                      <c:pt idx="4396">
                        <c:v>2.7957054086630096E-3</c:v>
                      </c:pt>
                      <c:pt idx="4397">
                        <c:v>2.7777429142314273E-3</c:v>
                      </c:pt>
                      <c:pt idx="4398">
                        <c:v>2.7614442037500052E-3</c:v>
                      </c:pt>
                      <c:pt idx="4399">
                        <c:v>2.7468579025204504E-3</c:v>
                      </c:pt>
                      <c:pt idx="4400">
                        <c:v>2.7340265316916075E-3</c:v>
                      </c:pt>
                      <c:pt idx="4401">
                        <c:v>2.7229863680003179E-3</c:v>
                      </c:pt>
                      <c:pt idx="4402">
                        <c:v>2.7137673257270579E-3</c:v>
                      </c:pt>
                      <c:pt idx="4403">
                        <c:v>2.7063928612476519E-3</c:v>
                      </c:pt>
                      <c:pt idx="4404">
                        <c:v>2.700879900481836E-3</c:v>
                      </c:pt>
                      <c:pt idx="4405">
                        <c:v>2.6972387894586419E-3</c:v>
                      </c:pt>
                      <c:pt idx="4406">
                        <c:v>2.6954732681366326E-3</c:v>
                      </c:pt>
                      <c:pt idx="4407">
                        <c:v>2.6955804675348927E-3</c:v>
                      </c:pt>
                      <c:pt idx="4408">
                        <c:v>2.6975509301485723E-3</c:v>
                      </c:pt>
                      <c:pt idx="4409">
                        <c:v>2.7013686535406647E-3</c:v>
                      </c:pt>
                      <c:pt idx="4410">
                        <c:v>2.7070111569203613E-3</c:v>
                      </c:pt>
                      <c:pt idx="4411">
                        <c:v>2.7144495704375603E-3</c:v>
                      </c:pt>
                      <c:pt idx="4412">
                        <c:v>2.7236487468435609E-3</c:v>
                      </c:pt>
                      <c:pt idx="4413">
                        <c:v>2.734567395089755E-3</c:v>
                      </c:pt>
                      <c:pt idx="4414">
                        <c:v>2.747158235359386E-3</c:v>
                      </c:pt>
                      <c:pt idx="4415">
                        <c:v>2.7613681749529212E-3</c:v>
                      </c:pt>
                      <c:pt idx="4416">
                        <c:v>2.77713850437493E-3</c:v>
                      </c:pt>
                      <c:pt idx="4417">
                        <c:v>2.7944051129002454E-3</c:v>
                      </c:pt>
                      <c:pt idx="4418">
                        <c:v>2.813098722829531E-3</c:v>
                      </c:pt>
                      <c:pt idx="4419">
                        <c:v>2.8331451415801829E-3</c:v>
                      </c:pt>
                      <c:pt idx="4420">
                        <c:v>2.8544655306965146E-3</c:v>
                      </c:pt>
                      <c:pt idx="4421">
                        <c:v>2.8769766908054773E-3</c:v>
                      </c:pt>
                      <c:pt idx="4422">
                        <c:v>2.900591361488891E-3</c:v>
                      </c:pt>
                      <c:pt idx="4423">
                        <c:v>2.9252185349930653E-3</c:v>
                      </c:pt>
                      <c:pt idx="4424">
                        <c:v>2.950763782648838E-3</c:v>
                      </c:pt>
                      <c:pt idx="4425">
                        <c:v>2.9771295928326803E-3</c:v>
                      </c:pt>
                      <c:pt idx="4426">
                        <c:v>3.0042157192599066E-3</c:v>
                      </c:pt>
                      <c:pt idx="4427">
                        <c:v>3.0319195383676062E-3</c:v>
                      </c:pt>
                      <c:pt idx="4428">
                        <c:v>3.0601364145137712E-3</c:v>
                      </c:pt>
                      <c:pt idx="4429">
                        <c:v>3.0887600716943487E-3</c:v>
                      </c:pt>
                      <c:pt idx="4430">
                        <c:v>3.1176829704581935E-3</c:v>
                      </c:pt>
                      <c:pt idx="4431">
                        <c:v>3.1467966886847012E-3</c:v>
                      </c:pt>
                      <c:pt idx="4432">
                        <c:v>3.1759923048765241E-3</c:v>
                      </c:pt>
                      <c:pt idx="4433">
                        <c:v>3.2051607826130493E-3</c:v>
                      </c:pt>
                      <c:pt idx="4434">
                        <c:v>3.2341933548091133E-3</c:v>
                      </c:pt>
                      <c:pt idx="4435">
                        <c:v>3.2629819064252702E-3</c:v>
                      </c:pt>
                      <c:pt idx="4436">
                        <c:v>3.291419354284258E-3</c:v>
                      </c:pt>
                      <c:pt idx="4437">
                        <c:v>3.31940002265979E-3</c:v>
                      </c:pt>
                      <c:pt idx="4438">
                        <c:v>3.346820013321909E-3</c:v>
                      </c:pt>
                      <c:pt idx="4439">
                        <c:v>3.3735775687434829E-3</c:v>
                      </c:pt>
                      <c:pt idx="4440">
                        <c:v>3.3995734271995734E-3</c:v>
                      </c:pt>
                      <c:pt idx="4441">
                        <c:v>3.4247111685209745E-3</c:v>
                      </c:pt>
                      <c:pt idx="4442">
                        <c:v>3.4488975492991494E-3</c:v>
                      </c:pt>
                      <c:pt idx="4443">
                        <c:v>3.4720428263778384E-3</c:v>
                      </c:pt>
                      <c:pt idx="4444">
                        <c:v>3.4940610675103958E-3</c:v>
                      </c:pt>
                      <c:pt idx="4445">
                        <c:v>3.5148704481082409E-3</c:v>
                      </c:pt>
                      <c:pt idx="4446">
                        <c:v>3.534393533057277E-3</c:v>
                      </c:pt>
                      <c:pt idx="4447">
                        <c:v>3.5525575426324785E-3</c:v>
                      </c:pt>
                      <c:pt idx="4448">
                        <c:v>3.5692946015990954E-3</c:v>
                      </c:pt>
                      <c:pt idx="4449">
                        <c:v>3.5845419706488657E-3</c:v>
                      </c:pt>
                      <c:pt idx="4450">
                        <c:v>3.5982422593839702E-3</c:v>
                      </c:pt>
                      <c:pt idx="4451">
                        <c:v>3.6103436201270845E-3</c:v>
                      </c:pt>
                      <c:pt idx="4452">
                        <c:v>3.6207999219046165E-3</c:v>
                      </c:pt>
                      <c:pt idx="4453">
                        <c:v>3.6295709040215108E-3</c:v>
                      </c:pt>
                      <c:pt idx="4454">
                        <c:v>3.636622308718251E-3</c:v>
                      </c:pt>
                      <c:pt idx="4455">
                        <c:v>3.6419259924755664E-3</c:v>
                      </c:pt>
                      <c:pt idx="4456">
                        <c:v>3.6454600156078931E-3</c:v>
                      </c:pt>
                      <c:pt idx="4457">
                        <c:v>3.6472087098641335E-3</c:v>
                      </c:pt>
                      <c:pt idx="4458">
                        <c:v>3.6471627238316884E-3</c:v>
                      </c:pt>
                      <c:pt idx="4459">
                        <c:v>3.6453190460185732E-3</c:v>
                      </c:pt>
                      <c:pt idx="4460">
                        <c:v>3.6416810055670689E-3</c:v>
                      </c:pt>
                      <c:pt idx="4461">
                        <c:v>3.6362582506313679E-3</c:v>
                      </c:pt>
                      <c:pt idx="4462">
                        <c:v>3.6290667045301927E-3</c:v>
                      </c:pt>
                      <c:pt idx="4463">
                        <c:v>3.6201284998634681E-3</c:v>
                      </c:pt>
                      <c:pt idx="4464">
                        <c:v>3.6094718908596321E-3</c:v>
                      </c:pt>
                      <c:pt idx="4465">
                        <c:v>3.5971311442961661E-3</c:v>
                      </c:pt>
                      <c:pt idx="4466">
                        <c:v>3.5831464094111206E-3</c:v>
                      </c:pt>
                      <c:pt idx="4467">
                        <c:v>3.5675635672965389E-3</c:v>
                      </c:pt>
                      <c:pt idx="4468">
                        <c:v>3.5504340603364857E-3</c:v>
                      </c:pt>
                      <c:pt idx="4469">
                        <c:v>3.5318147023214179E-3</c:v>
                      </c:pt>
                      <c:pt idx="4470">
                        <c:v>3.5117674699380506E-3</c:v>
                      </c:pt>
                      <c:pt idx="4471">
                        <c:v>3.490359276398174E-3</c:v>
                      </c:pt>
                      <c:pt idx="4472">
                        <c:v>3.4676617280318652E-3</c:v>
                      </c:pt>
                      <c:pt idx="4473">
                        <c:v>3.4437508647287844E-3</c:v>
                      </c:pt>
                      <c:pt idx="4474">
                        <c:v>3.418706885167259E-3</c:v>
                      </c:pt>
                      <c:pt idx="4475">
                        <c:v>3.3926138578228224E-3</c:v>
                      </c:pt>
                      <c:pt idx="4476">
                        <c:v>3.3655594187961503E-3</c:v>
                      </c:pt>
                      <c:pt idx="4477">
                        <c:v>3.3376344575455721E-3</c:v>
                      </c:pt>
                      <c:pt idx="4478">
                        <c:v>3.3089327916498192E-3</c:v>
                      </c:pt>
                      <c:pt idx="4479">
                        <c:v>3.2795508317641801E-3</c:v>
                      </c:pt>
                      <c:pt idx="4480">
                        <c:v>3.2495872379650131E-3</c:v>
                      </c:pt>
                      <c:pt idx="4481">
                        <c:v>3.2191425687070245E-3</c:v>
                      </c:pt>
                      <c:pt idx="4482">
                        <c:v>3.1883189236410693E-3</c:v>
                      </c:pt>
                      <c:pt idx="4483">
                        <c:v>3.157219581560647E-3</c:v>
                      </c:pt>
                      <c:pt idx="4484">
                        <c:v>3.1259486347595036E-3</c:v>
                      </c:pt>
                      <c:pt idx="4485">
                        <c:v>3.0946106210943398E-3</c:v>
                      </c:pt>
                      <c:pt idx="4486">
                        <c:v>3.0633101550519314E-3</c:v>
                      </c:pt>
                      <c:pt idx="4487">
                        <c:v>3.0321515591222809E-3</c:v>
                      </c:pt>
                      <c:pt idx="4488">
                        <c:v>3.0012384967751681E-3</c:v>
                      </c:pt>
                      <c:pt idx="4489">
                        <c:v>2.9706736083309569E-3</c:v>
                      </c:pt>
                      <c:pt idx="4490">
                        <c:v>2.9405581510034344E-3</c:v>
                      </c:pt>
                      <c:pt idx="4491">
                        <c:v>2.910991644376569E-3</c:v>
                      </c:pt>
                      <c:pt idx="4492">
                        <c:v>2.8820715225549836E-3</c:v>
                      </c:pt>
                      <c:pt idx="4493">
                        <c:v>2.8538927942033001E-3</c:v>
                      </c:pt>
                      <c:pt idx="4494">
                        <c:v>2.8265477116597849E-3</c:v>
                      </c:pt>
                      <c:pt idx="4495">
                        <c:v>2.8001254502751966E-3</c:v>
                      </c:pt>
                      <c:pt idx="4496">
                        <c:v>2.7747117990908226E-3</c:v>
                      </c:pt>
                      <c:pt idx="4497">
                        <c:v>2.7503888639272855E-3</c:v>
                      </c:pt>
                      <c:pt idx="4498">
                        <c:v>2.7272347839110518E-3</c:v>
                      </c:pt>
                      <c:pt idx="4499">
                        <c:v>2.7053234624156972E-3</c:v>
                      </c:pt>
                      <c:pt idx="4500">
                        <c:v>2.6847243133435962E-3</c:v>
                      </c:pt>
                      <c:pt idx="4501">
                        <c:v>2.6655020236175547E-3</c:v>
                      </c:pt>
                      <c:pt idx="4502">
                        <c:v>2.6477163326940312E-3</c:v>
                      </c:pt>
                      <c:pt idx="4503">
                        <c:v>2.6314218298477115E-3</c:v>
                      </c:pt>
                      <c:pt idx="4504">
                        <c:v>2.6166677699139764E-3</c:v>
                      </c:pt>
                      <c:pt idx="4505">
                        <c:v>2.6034979081094576E-3</c:v>
                      </c:pt>
                      <c:pt idx="4506">
                        <c:v>2.5919503544828263E-3</c:v>
                      </c:pt>
                      <c:pt idx="4507">
                        <c:v>2.5820574484777402E-3</c:v>
                      </c:pt>
                      <c:pt idx="4508">
                        <c:v>2.5738456540185914E-3</c:v>
                      </c:pt>
                      <c:pt idx="4509">
                        <c:v>2.567335475456406E-3</c:v>
                      </c:pt>
                      <c:pt idx="4510">
                        <c:v>2.562541394638651E-3</c:v>
                      </c:pt>
                      <c:pt idx="4511">
                        <c:v>2.5594718292914721E-3</c:v>
                      </c:pt>
                      <c:pt idx="4512">
                        <c:v>2.5581291128277798E-3</c:v>
                      </c:pt>
                      <c:pt idx="4513">
                        <c:v>2.558509495618914E-3</c:v>
                      </c:pt>
                      <c:pt idx="4514">
                        <c:v>2.560603167691865E-3</c:v>
                      </c:pt>
                      <c:pt idx="4515">
                        <c:v>2.5643943027386634E-3</c:v>
                      </c:pt>
                      <c:pt idx="4516">
                        <c:v>2.5698611232497465E-3</c:v>
                      </c:pt>
                      <c:pt idx="4517">
                        <c:v>2.5769759865087948E-3</c:v>
                      </c:pt>
                      <c:pt idx="4518">
                        <c:v>2.5857054911136339E-3</c:v>
                      </c:pt>
                      <c:pt idx="4519">
                        <c:v>2.5960106036159816E-3</c:v>
                      </c:pt>
                      <c:pt idx="4520">
                        <c:v>2.607846804802509E-3</c:v>
                      </c:pt>
                      <c:pt idx="4521">
                        <c:v>2.6211642550712814E-3</c:v>
                      </c:pt>
                      <c:pt idx="4522">
                        <c:v>2.6359079782912911E-3</c:v>
                      </c:pt>
                      <c:pt idx="4523">
                        <c:v>2.652018063468597E-3</c:v>
                      </c:pt>
                      <c:pt idx="4524">
                        <c:v>2.6694298834809235E-3</c:v>
                      </c:pt>
                      <c:pt idx="4525">
                        <c:v>2.6880743300834397E-3</c:v>
                      </c:pt>
                      <c:pt idx="4526">
                        <c:v>2.707878064332802E-3</c:v>
                      </c:pt>
                      <c:pt idx="4527">
                        <c:v>2.7287637815230428E-3</c:v>
                      </c:pt>
                      <c:pt idx="4528">
                        <c:v>2.7506504896776061E-3</c:v>
                      </c:pt>
                      <c:pt idx="4529">
                        <c:v>2.7734538005951075E-3</c:v>
                      </c:pt>
                      <c:pt idx="4530">
                        <c:v>2.7970862324044176E-3</c:v>
                      </c:pt>
                      <c:pt idx="4531">
                        <c:v>2.821457522544995E-3</c:v>
                      </c:pt>
                      <c:pt idx="4532">
                        <c:v>2.8464749500540544E-3</c:v>
                      </c:pt>
                      <c:pt idx="4533">
                        <c:v>2.8720436660103453E-3</c:v>
                      </c:pt>
                      <c:pt idx="4534">
                        <c:v>2.8980670309583338E-3</c:v>
                      </c:pt>
                      <c:pt idx="4535">
                        <c:v>2.9244469581130687E-3</c:v>
                      </c:pt>
                      <c:pt idx="4536">
                        <c:v>2.951084261127552E-3</c:v>
                      </c:pt>
                      <c:pt idx="4537">
                        <c:v>2.9778790051909719E-3</c:v>
                      </c:pt>
                      <c:pt idx="4538">
                        <c:v>3.0047308602154268E-3</c:v>
                      </c:pt>
                      <c:pt idx="4539">
                        <c:v>3.0315394548641084E-3</c:v>
                      </c:pt>
                      <c:pt idx="4540">
                        <c:v>3.0582047301721507E-3</c:v>
                      </c:pt>
                      <c:pt idx="4541">
                        <c:v>3.0846272915156189E-3</c:v>
                      </c:pt>
                      <c:pt idx="4542">
                        <c:v>3.1107087576910928E-3</c:v>
                      </c:pt>
                      <c:pt idx="4543">
                        <c:v>3.1363521058808846E-3</c:v>
                      </c:pt>
                      <c:pt idx="4544">
                        <c:v>3.1614620112948946E-3</c:v>
                      </c:pt>
                      <c:pt idx="4545">
                        <c:v>3.1859451803014434E-3</c:v>
                      </c:pt>
                      <c:pt idx="4546">
                        <c:v>3.2097106758834015E-3</c:v>
                      </c:pt>
                      <c:pt idx="4547">
                        <c:v>3.2326702342854955E-3</c:v>
                      </c:pt>
                      <c:pt idx="4548">
                        <c:v>3.2547385717506812E-3</c:v>
                      </c:pt>
                      <c:pt idx="4549">
                        <c:v>3.2758336802811666E-3</c:v>
                      </c:pt>
                      <c:pt idx="4550">
                        <c:v>3.2958771113988671E-3</c:v>
                      </c:pt>
                      <c:pt idx="4551">
                        <c:v>3.3147942469248645E-3</c:v>
                      </c:pt>
                      <c:pt idx="4552">
                        <c:v>3.3325145558438787E-3</c:v>
                      </c:pt>
                      <c:pt idx="4553">
                        <c:v>3.3489718363710909E-3</c:v>
                      </c:pt>
                      <c:pt idx="4554">
                        <c:v>3.3641044423915242E-3</c:v>
                      </c:pt>
                      <c:pt idx="4555">
                        <c:v>3.3778554934985583E-3</c:v>
                      </c:pt>
                      <c:pt idx="4556">
                        <c:v>3.3901730679177008E-3</c:v>
                      </c:pt>
                      <c:pt idx="4557">
                        <c:v>3.4010103776623756E-3</c:v>
                      </c:pt>
                      <c:pt idx="4558">
                        <c:v>3.4103259253327307E-3</c:v>
                      </c:pt>
                      <c:pt idx="4559">
                        <c:v>3.4180836420335228E-3</c:v>
                      </c:pt>
                      <c:pt idx="4560">
                        <c:v>3.4242530059550116E-3</c:v>
                      </c:pt>
                      <c:pt idx="4561">
                        <c:v>3.4288091412290876E-3</c:v>
                      </c:pt>
                      <c:pt idx="4562">
                        <c:v>3.4317328967433478E-3</c:v>
                      </c:pt>
                      <c:pt idx="4563">
                        <c:v>3.4330109046666738E-3</c:v>
                      </c:pt>
                      <c:pt idx="4564">
                        <c:v>3.4326356185118414E-3</c:v>
                      </c:pt>
                      <c:pt idx="4565">
                        <c:v>3.430605330633048E-3</c:v>
                      </c:pt>
                      <c:pt idx="4566">
                        <c:v>3.4269241691287449E-3</c:v>
                      </c:pt>
                      <c:pt idx="4567">
                        <c:v>3.421602074192882E-3</c:v>
                      </c:pt>
                      <c:pt idx="4568">
                        <c:v>3.4146547540298889E-3</c:v>
                      </c:pt>
                      <c:pt idx="4569">
                        <c:v>3.4061036205205925E-3</c:v>
                      </c:pt>
                      <c:pt idx="4570">
                        <c:v>3.3959757048972303E-3</c:v>
                      </c:pt>
                      <c:pt idx="4571">
                        <c:v>3.3843035537559369E-3</c:v>
                      </c:pt>
                      <c:pt idx="4572">
                        <c:v>3.3711251058034602E-3</c:v>
                      </c:pt>
                      <c:pt idx="4573">
                        <c:v>3.3564835498024657E-3</c:v>
                      </c:pt>
                      <c:pt idx="4574">
                        <c:v>3.3404271642452207E-3</c:v>
                      </c:pt>
                      <c:pt idx="4575">
                        <c:v>3.3230091393486824E-3</c:v>
                      </c:pt>
                      <c:pt idx="4576">
                        <c:v>3.3042873820258822E-3</c:v>
                      </c:pt>
                      <c:pt idx="4577">
                        <c:v>3.2843243045468477E-3</c:v>
                      </c:pt>
                      <c:pt idx="4578">
                        <c:v>3.2631865976593256E-3</c:v>
                      </c:pt>
                      <c:pt idx="4579">
                        <c:v>3.2409449889923827E-3</c:v>
                      </c:pt>
                      <c:pt idx="4580">
                        <c:v>3.2176739876170952E-3</c:v>
                      </c:pt>
                      <c:pt idx="4581">
                        <c:v>3.1934516156855229E-3</c:v>
                      </c:pt>
                      <c:pt idx="4582">
                        <c:v>3.1683591281138021E-3</c:v>
                      </c:pt>
                      <c:pt idx="4583">
                        <c:v>3.1424807213149219E-3</c:v>
                      </c:pt>
                      <c:pt idx="4584">
                        <c:v>3.1159032320246683E-3</c:v>
                      </c:pt>
                      <c:pt idx="4585">
                        <c:v>3.0887158272967907E-3</c:v>
                      </c:pt>
                      <c:pt idx="4586">
                        <c:v>3.0610096867735351E-3</c:v>
                      </c:pt>
                      <c:pt idx="4587">
                        <c:v>3.0328776783623479E-3</c:v>
                      </c:pt>
                      <c:pt idx="4588">
                        <c:v>3.0044140284718295E-3</c:v>
                      </c:pt>
                      <c:pt idx="4589">
                        <c:v>2.975713987976704E-3</c:v>
                      </c:pt>
                      <c:pt idx="4590">
                        <c:v>2.9468734950956121E-3</c:v>
                      </c:pt>
                      <c:pt idx="4591">
                        <c:v>2.917988836373404E-3</c:v>
                      </c:pt>
                      <c:pt idx="4592">
                        <c:v>2.8891563069656486E-3</c:v>
                      </c:pt>
                      <c:pt idx="4593">
                        <c:v>2.8604718714226487E-3</c:v>
                      </c:pt>
                      <c:pt idx="4594">
                        <c:v>2.8320308261675785E-3</c:v>
                      </c:pt>
                      <c:pt idx="4595">
                        <c:v>2.803927464854502E-3</c:v>
                      </c:pt>
                      <c:pt idx="4596">
                        <c:v>2.7762547477807953E-3</c:v>
                      </c:pt>
                      <c:pt idx="4597">
                        <c:v>2.7491039765123481E-3</c:v>
                      </c:pt>
                      <c:pt idx="4598">
                        <c:v>2.7225644748591158E-3</c:v>
                      </c:pt>
                      <c:pt idx="4599">
                        <c:v>2.6967232773152119E-3</c:v>
                      </c:pt>
                      <c:pt idx="4600">
                        <c:v>2.6716648260491625E-3</c:v>
                      </c:pt>
                      <c:pt idx="4601">
                        <c:v>2.6474706774986256E-3</c:v>
                      </c:pt>
                      <c:pt idx="4602">
                        <c:v>2.6242192195876854E-3</c:v>
                      </c:pt>
                      <c:pt idx="4603">
                        <c:v>2.6019854005466373E-3</c:v>
                      </c:pt>
                      <c:pt idx="4604">
                        <c:v>2.5808404702711012E-3</c:v>
                      </c:pt>
                      <c:pt idx="4605">
                        <c:v>2.5608517351123163E-3</c:v>
                      </c:pt>
                      <c:pt idx="4606">
                        <c:v>2.5420823269409589E-3</c:v>
                      </c:pt>
                      <c:pt idx="4607">
                        <c:v>2.5245909872760909E-3</c:v>
                      </c:pt>
                      <c:pt idx="4608">
                        <c:v>2.5084318672158501E-3</c:v>
                      </c:pt>
                      <c:pt idx="4609">
                        <c:v>2.4936543438502522E-3</c:v>
                      </c:pt>
                      <c:pt idx="4610">
                        <c:v>2.4803028537767808E-3</c:v>
                      </c:pt>
                      <c:pt idx="4611">
                        <c:v>2.4684167442787287E-3</c:v>
                      </c:pt>
                      <c:pt idx="4612">
                        <c:v>2.4580301426628376E-3</c:v>
                      </c:pt>
                      <c:pt idx="4613">
                        <c:v>2.4491718441883334E-3</c:v>
                      </c:pt>
                      <c:pt idx="4614">
                        <c:v>2.4418652189528607E-3</c:v>
                      </c:pt>
                      <c:pt idx="4615">
                        <c:v>2.4361281380339351E-3</c:v>
                      </c:pt>
                      <c:pt idx="4616">
                        <c:v>2.4319729191160156E-3</c:v>
                      </c:pt>
                      <c:pt idx="4617">
                        <c:v>2.4294062917642025E-3</c:v>
                      </c:pt>
                      <c:pt idx="4618">
                        <c:v>2.4284293824363644E-3</c:v>
                      </c:pt>
                      <c:pt idx="4619">
                        <c:v>2.4290377192556271E-3</c:v>
                      </c:pt>
                      <c:pt idx="4620">
                        <c:v>2.4312212564955764E-3</c:v>
                      </c:pt>
                      <c:pt idx="4621">
                        <c:v>2.4349644186612016E-3</c:v>
                      </c:pt>
                      <c:pt idx="4622">
                        <c:v>2.4402461639796893E-3</c:v>
                      </c:pt>
                      <c:pt idx="4623">
                        <c:v>2.4470400670472078E-3</c:v>
                      </c:pt>
                      <c:pt idx="4624">
                        <c:v>2.455314420310536E-3</c:v>
                      </c:pt>
                      <c:pt idx="4625">
                        <c:v>2.4650323539968334E-3</c:v>
                      </c:pt>
                      <c:pt idx="4626">
                        <c:v>2.4761519740402072E-3</c:v>
                      </c:pt>
                      <c:pt idx="4627">
                        <c:v>2.4886265174912424E-3</c:v>
                      </c:pt>
                      <c:pt idx="4628">
                        <c:v>2.5024045248345918E-3</c:v>
                      </c:pt>
                      <c:pt idx="4629">
                        <c:v>2.5174300285815483E-3</c:v>
                      </c:pt>
                      <c:pt idx="4630">
                        <c:v>2.5336427574476233E-3</c:v>
                      </c:pt>
                      <c:pt idx="4631">
                        <c:v>2.5509783553717825E-3</c:v>
                      </c:pt>
                      <c:pt idx="4632">
                        <c:v>2.5693686145824937E-3</c:v>
                      </c:pt>
                      <c:pt idx="4633">
                        <c:v>2.5887417218678939E-3</c:v>
                      </c:pt>
                      <c:pt idx="4634">
                        <c:v>2.6090225171619369E-3</c:v>
                      </c:pt>
                      <c:pt idx="4635">
                        <c:v>2.6301327635162249E-3</c:v>
                      </c:pt>
                      <c:pt idx="4636">
                        <c:v>2.651991427489093E-3</c:v>
                      </c:pt>
                      <c:pt idx="4637">
                        <c:v>2.6745149689478324E-3</c:v>
                      </c:pt>
                      <c:pt idx="4638">
                        <c:v>2.6976176392486404E-3</c:v>
                      </c:pt>
                      <c:pt idx="4639">
                        <c:v>2.721211786730628E-3</c:v>
                      </c:pt>
                      <c:pt idx="4640">
                        <c:v>2.7452081684367891E-3</c:v>
                      </c:pt>
                      <c:pt idx="4641">
                        <c:v>2.7695162669538103E-3</c:v>
                      </c:pt>
                      <c:pt idx="4642">
                        <c:v>2.7940446112469262E-3</c:v>
                      </c:pt>
                      <c:pt idx="4643">
                        <c:v>2.8187011003531124E-3</c:v>
                      </c:pt>
                      <c:pt idx="4644">
                        <c:v>2.8433933287883638E-3</c:v>
                      </c:pt>
                      <c:pt idx="4645">
                        <c:v>2.868028912519804E-3</c:v>
                      </c:pt>
                      <c:pt idx="4646">
                        <c:v>2.8925158143537398E-3</c:v>
                      </c:pt>
                      <c:pt idx="4647">
                        <c:v>2.9167626675940675E-3</c:v>
                      </c:pt>
                      <c:pt idx="4648">
                        <c:v>2.9406790968340654E-3</c:v>
                      </c:pt>
                      <c:pt idx="4649">
                        <c:v>2.9641760347556933E-3</c:v>
                      </c:pt>
                      <c:pt idx="4650">
                        <c:v>2.9871660338270075E-3</c:v>
                      </c:pt>
                      <c:pt idx="4651">
                        <c:v>3.0095635718072654E-3</c:v>
                      </c:pt>
                      <c:pt idx="4652">
                        <c:v>3.0312853499937613E-3</c:v>
                      </c:pt>
                      <c:pt idx="4653">
                        <c:v>3.0522505831707528E-3</c:v>
                      </c:pt>
                      <c:pt idx="4654">
                        <c:v>3.0723812802522957E-3</c:v>
                      </c:pt>
                      <c:pt idx="4655">
                        <c:v>3.0916025146447037E-3</c:v>
                      </c:pt>
                      <c:pt idx="4656">
                        <c:v>3.1098426833926214E-3</c:v>
                      </c:pt>
                      <c:pt idx="4657">
                        <c:v>3.127033754213201E-3</c:v>
                      </c:pt>
                      <c:pt idx="4658">
                        <c:v>3.1431114995670016E-3</c:v>
                      </c:pt>
                      <c:pt idx="4659">
                        <c:v>3.1580157169615428E-3</c:v>
                      </c:pt>
                      <c:pt idx="4660">
                        <c:v>3.1716904347328405E-3</c:v>
                      </c:pt>
                      <c:pt idx="4661">
                        <c:v>3.1840841026027846E-3</c:v>
                      </c:pt>
                      <c:pt idx="4662">
                        <c:v>3.1951497663646883E-3</c:v>
                      </c:pt>
                      <c:pt idx="4663">
                        <c:v>3.2048452261067562E-3</c:v>
                      </c:pt>
                      <c:pt idx="4664">
                        <c:v>3.2131331774415107E-3</c:v>
                      </c:pt>
                      <c:pt idx="4665">
                        <c:v>3.2199813352704796E-3</c:v>
                      </c:pt>
                      <c:pt idx="4666">
                        <c:v>3.2253625396751182E-3</c:v>
                      </c:pt>
                      <c:pt idx="4667">
                        <c:v>3.2292548435891894E-3</c:v>
                      </c:pt>
                      <c:pt idx="4668">
                        <c:v>3.2316415819719454E-3</c:v>
                      </c:pt>
                      <c:pt idx="4669">
                        <c:v>3.2325114222674627E-3</c:v>
                      </c:pt>
                      <c:pt idx="4670">
                        <c:v>3.2318583960014753E-3</c:v>
                      </c:pt>
                      <c:pt idx="4671">
                        <c:v>3.229681911433962E-3</c:v>
                      </c:pt>
                      <c:pt idx="4672">
                        <c:v>3.2259867472523534E-3</c:v>
                      </c:pt>
                      <c:pt idx="4673">
                        <c:v>3.2207830273572233E-3</c:v>
                      </c:pt>
                      <c:pt idx="4674">
                        <c:v>3.2140861768587968E-3</c:v>
                      </c:pt>
                      <c:pt idx="4675">
                        <c:v>3.2059168594685329E-3</c:v>
                      </c:pt>
                      <c:pt idx="4676">
                        <c:v>3.1963008965354145E-3</c:v>
                      </c:pt>
                      <c:pt idx="4677">
                        <c:v>3.1852691680407308E-3</c:v>
                      </c:pt>
                      <c:pt idx="4678">
                        <c:v>3.1728574959282788E-3</c:v>
                      </c:pt>
                      <c:pt idx="4679">
                        <c:v>3.1591065102085287E-3</c:v>
                      </c:pt>
                      <c:pt idx="4680">
                        <c:v>3.1440614983351588E-3</c:v>
                      </c:pt>
                      <c:pt idx="4681">
                        <c:v>3.1277722384109E-3</c:v>
                      </c:pt>
                      <c:pt idx="4682">
                        <c:v>3.1102928168351206E-3</c:v>
                      </c:pt>
                      <c:pt idx="4683">
                        <c:v>3.0916814310600472E-3</c:v>
                      </c:pt>
                      <c:pt idx="4684">
                        <c:v>3.0720001781733941E-3</c:v>
                      </c:pt>
                      <c:pt idx="4685">
                        <c:v>3.0513148300745649E-3</c:v>
                      </c:pt>
                      <c:pt idx="4686">
                        <c:v>3.029694596056919E-3</c:v>
                      </c:pt>
                      <c:pt idx="4687">
                        <c:v>3.0072118736523459E-3</c:v>
                      </c:pt>
                      <c:pt idx="4688">
                        <c:v>2.9839419886338579E-3</c:v>
                      </c:pt>
                      <c:pt idx="4689">
                        <c:v>2.9599629251093442E-3</c:v>
                      </c:pt>
                      <c:pt idx="4690">
                        <c:v>2.935355046672224E-3</c:v>
                      </c:pt>
                      <c:pt idx="4691">
                        <c:v>2.9102008096055574E-3</c:v>
                      </c:pt>
                      <c:pt idx="4692">
                        <c:v>2.88458446916201E-3</c:v>
                      </c:pt>
                      <c:pt idx="4693">
                        <c:v>2.8585917799654297E-3</c:v>
                      </c:pt>
                      <c:pt idx="4694">
                        <c:v>2.8323096915981397E-3</c:v>
                      </c:pt>
                      <c:pt idx="4695">
                        <c:v>2.805826040453967E-3</c:v>
                      </c:pt>
                      <c:pt idx="4696">
                        <c:v>2.7792292389484572E-3</c:v>
                      </c:pt>
                      <c:pt idx="4697">
                        <c:v>2.7526079631847375E-3</c:v>
                      </c:pt>
                      <c:pt idx="4698">
                        <c:v>2.726050840178055E-3</c:v>
                      </c:pt>
                      <c:pt idx="4699">
                        <c:v>2.6996461357410334E-3</c:v>
                      </c:pt>
                      <c:pt idx="4700">
                        <c:v>2.6734814441285544E-3</c:v>
                      </c:pt>
                      <c:pt idx="4701">
                        <c:v>2.6476433805321911E-3</c:v>
                      </c:pt>
                      <c:pt idx="4702">
                        <c:v>2.6222172775033294E-3</c:v>
                      </c:pt>
                      <c:pt idx="4703">
                        <c:v>2.5972868863679446E-3</c:v>
                      </c:pt>
                      <c:pt idx="4704">
                        <c:v>2.5729340846773643E-3</c:v>
                      </c:pt>
                      <c:pt idx="4705">
                        <c:v>2.5492385907156362E-3</c:v>
                      </c:pt>
                      <c:pt idx="4706">
                        <c:v>2.5262776860585194E-3</c:v>
                      </c:pt>
                      <c:pt idx="4707">
                        <c:v>2.5041259471485643E-3</c:v>
                      </c:pt>
                      <c:pt idx="4708">
                        <c:v>2.4828549868180908E-3</c:v>
                      </c:pt>
                      <c:pt idx="4709">
                        <c:v>2.4625332066545501E-3</c:v>
                      </c:pt>
                      <c:pt idx="4710">
                        <c:v>2.4432255610640657E-3</c:v>
                      </c:pt>
                      <c:pt idx="4711">
                        <c:v>2.4249933338457057E-3</c:v>
                      </c:pt>
                      <c:pt idx="4712">
                        <c:v>2.407893928044262E-3</c:v>
                      </c:pt>
                      <c:pt idx="4713">
                        <c:v>2.3919806698007523E-3</c:v>
                      </c:pt>
                      <c:pt idx="4714">
                        <c:v>2.3773026268699921E-3</c:v>
                      </c:pt>
                      <c:pt idx="4715">
                        <c:v>2.3639044424214198E-3</c:v>
                      </c:pt>
                      <c:pt idx="4716">
                        <c:v>2.3518261846850494E-3</c:v>
                      </c:pt>
                      <c:pt idx="4717">
                        <c:v>2.3411032129471224E-3</c:v>
                      </c:pt>
                      <c:pt idx="4718">
                        <c:v>2.3317660603421569E-3</c:v>
                      </c:pt>
                      <c:pt idx="4719">
                        <c:v>2.3238403338281346E-3</c:v>
                      </c:pt>
                      <c:pt idx="4720">
                        <c:v>2.3173466316701043E-3</c:v>
                      </c:pt>
                      <c:pt idx="4721">
                        <c:v>2.3123004786958258E-3</c:v>
                      </c:pt>
                      <c:pt idx="4722">
                        <c:v>2.3087122795235199E-3</c:v>
                      </c:pt>
                      <c:pt idx="4723">
                        <c:v>2.306587289898705E-3</c:v>
                      </c:pt>
                      <c:pt idx="4724">
                        <c:v>2.3059256062126026E-3</c:v>
                      </c:pt>
                      <c:pt idx="4725">
                        <c:v>2.3067221732108135E-3</c:v>
                      </c:pt>
                      <c:pt idx="4726">
                        <c:v>2.3089668098366435E-3</c:v>
                      </c:pt>
                      <c:pt idx="4727">
                        <c:v>2.3126442530898095E-3</c:v>
                      </c:pt>
                      <c:pt idx="4728">
                        <c:v>2.3177342197178729E-3</c:v>
                      </c:pt>
                      <c:pt idx="4729">
                        <c:v>2.3242114854953098E-3</c:v>
                      </c:pt>
                      <c:pt idx="4730">
                        <c:v>2.3320459817835044E-3</c:v>
                      </c:pt>
                      <c:pt idx="4731">
                        <c:v>2.3412029090045302E-3</c:v>
                      </c:pt>
                      <c:pt idx="4732">
                        <c:v>2.3516428666026808E-3</c:v>
                      </c:pt>
                      <c:pt idx="4733">
                        <c:v>2.3633219990101687E-3</c:v>
                      </c:pt>
                      <c:pt idx="4734">
                        <c:v>2.3761921570779622E-3</c:v>
                      </c:pt>
                      <c:pt idx="4735">
                        <c:v>2.3902010743788072E-3</c:v>
                      </c:pt>
                      <c:pt idx="4736">
                        <c:v>2.4052925577383627E-3</c:v>
                      </c:pt>
                      <c:pt idx="4737">
                        <c:v>2.4214066913011418E-3</c:v>
                      </c:pt>
                      <c:pt idx="4738">
                        <c:v>2.4384800533910132E-3</c:v>
                      </c:pt>
                      <c:pt idx="4739">
                        <c:v>2.4564459453828118E-3</c:v>
                      </c:pt>
                      <c:pt idx="4740">
                        <c:v>2.4752346317598191E-3</c:v>
                      </c:pt>
                      <c:pt idx="4741">
                        <c:v>2.4947735904942495E-3</c:v>
                      </c:pt>
                      <c:pt idx="4742">
                        <c:v>2.5149877728524212E-3</c:v>
                      </c:pt>
                      <c:pt idx="4743">
                        <c:v>2.5357998716950543E-3</c:v>
                      </c:pt>
                      <c:pt idx="4744">
                        <c:v>2.5571305973141009E-3</c:v>
                      </c:pt>
                      <c:pt idx="4745">
                        <c:v>2.5788989598229308E-3</c:v>
                      </c:pt>
                      <c:pt idx="4746">
                        <c:v>2.601022557094559E-3</c:v>
                      </c:pt>
                      <c:pt idx="4747">
                        <c:v>2.6234178672254875E-3</c:v>
                      </c:pt>
                      <c:pt idx="4748">
                        <c:v>2.646000544487485E-3</c:v>
                      </c:pt>
                      <c:pt idx="4749">
                        <c:v>2.6686857177196685E-3</c:v>
                      </c:pt>
                      <c:pt idx="4750">
                        <c:v>2.6913882901056395E-3</c:v>
                      </c:pt>
                      <c:pt idx="4751">
                        <c:v>2.714023239277945E-3</c:v>
                      </c:pt>
                      <c:pt idx="4752">
                        <c:v>2.736505916691956E-3</c:v>
                      </c:pt>
                      <c:pt idx="4753">
                        <c:v>2.7587523452159341E-3</c:v>
                      </c:pt>
                      <c:pt idx="4754">
                        <c:v>2.7806795138915303E-3</c:v>
                      </c:pt>
                      <c:pt idx="4755">
                        <c:v>2.802205668831193E-3</c:v>
                      </c:pt>
                      <c:pt idx="4756">
                        <c:v>2.8232505992336824E-3</c:v>
                      </c:pt>
                      <c:pt idx="4757">
                        <c:v>2.8437359175175559E-3</c:v>
                      </c:pt>
                      <c:pt idx="4758">
                        <c:v>2.8635853325955059E-3</c:v>
                      </c:pt>
                      <c:pt idx="4759">
                        <c:v>2.8827249153372662E-3</c:v>
                      </c:pt>
                      <c:pt idx="4760">
                        <c:v>2.9010833552984166E-3</c:v>
                      </c:pt>
                      <c:pt idx="4761">
                        <c:v>2.9185922078241015E-3</c:v>
                      </c:pt>
                      <c:pt idx="4762">
                        <c:v>2.9351861306725915E-3</c:v>
                      </c:pt>
                      <c:pt idx="4763">
                        <c:v>2.9508031093413273E-3</c:v>
                      </c:pt>
                      <c:pt idx="4764">
                        <c:v>2.965384670319429E-3</c:v>
                      </c:pt>
                      <c:pt idx="4765">
                        <c:v>2.9788760815342048E-3</c:v>
                      </c:pt>
                      <c:pt idx="4766">
                        <c:v>2.9912265393057798E-3</c:v>
                      </c:pt>
                      <c:pt idx="4767">
                        <c:v>3.0023893411721667E-3</c:v>
                      </c:pt>
                      <c:pt idx="4768">
                        <c:v>3.0123220439981927E-3</c:v>
                      </c:pt>
                      <c:pt idx="4769">
                        <c:v>3.0209866068340615E-3</c:v>
                      </c:pt>
                      <c:pt idx="4770">
                        <c:v>3.0283495180444572E-3</c:v>
                      </c:pt>
                      <c:pt idx="4771">
                        <c:v>3.0343819062846529E-3</c:v>
                      </c:pt>
                      <c:pt idx="4772">
                        <c:v>3.0390596349580599E-3</c:v>
                      </c:pt>
                      <c:pt idx="4773">
                        <c:v>3.0423633798481588E-3</c:v>
                      </c:pt>
                      <c:pt idx="4774">
                        <c:v>3.0442786896776992E-3</c:v>
                      </c:pt>
                      <c:pt idx="4775">
                        <c:v>3.044796029408452E-3</c:v>
                      </c:pt>
                      <c:pt idx="4776">
                        <c:v>3.043910806155885E-3</c:v>
                      </c:pt>
                      <c:pt idx="4777">
                        <c:v>3.0416233776546565E-3</c:v>
                      </c:pt>
                      <c:pt idx="4778">
                        <c:v>3.0379390432723062E-3</c:v>
                      </c:pt>
                      <c:pt idx="4779">
                        <c:v>3.0328680176300309E-3</c:v>
                      </c:pt>
                      <c:pt idx="4780">
                        <c:v>3.0264253869505876E-3</c:v>
                      </c:pt>
                      <c:pt idx="4781">
                        <c:v>3.0186310483140922E-3</c:v>
                      </c:pt>
                      <c:pt idx="4782">
                        <c:v>3.0095096320622975E-3</c:v>
                      </c:pt>
                      <c:pt idx="4783">
                        <c:v>2.9990904076509489E-3</c:v>
                      </c:pt>
                      <c:pt idx="4784">
                        <c:v>2.9874071733078413E-3</c:v>
                      </c:pt>
                      <c:pt idx="4785">
                        <c:v>2.9744981299102973E-3</c:v>
                      </c:pt>
                      <c:pt idx="4786">
                        <c:v>2.9604057395511327E-3</c:v>
                      </c:pt>
                      <c:pt idx="4787">
                        <c:v>2.9451765693150889E-3</c:v>
                      </c:pt>
                      <c:pt idx="4788">
                        <c:v>2.9288611208392306E-3</c:v>
                      </c:pt>
                      <c:pt idx="4789">
                        <c:v>2.9115136462797178E-3</c:v>
                      </c:pt>
                      <c:pt idx="4790">
                        <c:v>2.8931919513545518E-3</c:v>
                      </c:pt>
                      <c:pt idx="4791">
                        <c:v>2.8739571861760758E-3</c:v>
                      </c:pt>
                      <c:pt idx="4792">
                        <c:v>2.8538736246293789E-3</c:v>
                      </c:pt>
                      <c:pt idx="4793">
                        <c:v>2.8330084330912258E-3</c:v>
                      </c:pt>
                      <c:pt idx="4794">
                        <c:v>2.8114314293211603E-3</c:v>
                      </c:pt>
                      <c:pt idx="4795">
                        <c:v>2.7892148323891645E-3</c:v>
                      </c:pt>
                      <c:pt idx="4796">
                        <c:v>2.7664330045350585E-3</c:v>
                      </c:pt>
                      <c:pt idx="4797">
                        <c:v>2.7431621858811889E-3</c:v>
                      </c:pt>
                      <c:pt idx="4798">
                        <c:v>2.7194802229441677E-3</c:v>
                      </c:pt>
                      <c:pt idx="4799">
                        <c:v>2.6954662919118654E-3</c:v>
                      </c:pt>
                      <c:pt idx="4800">
                        <c:v>2.6712006176682003E-3</c:v>
                      </c:pt>
                      <c:pt idx="4801">
                        <c:v>2.6467641895623834E-3</c:v>
                      </c:pt>
                      <c:pt idx="4802">
                        <c:v>2.6222384749287424E-3</c:v>
                      </c:pt>
                      <c:pt idx="4803">
                        <c:v>2.5977051313699861E-3</c:v>
                      </c:pt>
                      <c:pt idx="4804">
                        <c:v>2.573245718818971E-3</c:v>
                      </c:pt>
                      <c:pt idx="4805">
                        <c:v>2.5489414123939453E-3</c:v>
                      </c:pt>
                      <c:pt idx="4806">
                        <c:v>2.5248727170571602E-3</c:v>
                      </c:pt>
                      <c:pt idx="4807">
                        <c:v>2.5011191850795277E-3</c:v>
                      </c:pt>
                      <c:pt idx="4808">
                        <c:v>2.4777591373018413E-3</c:v>
                      </c:pt>
                      <c:pt idx="4809">
                        <c:v>2.4548693891686671E-3</c:v>
                      </c:pt>
                      <c:pt idx="4810">
                        <c:v>2.4325249824924049E-3</c:v>
                      </c:pt>
                      <c:pt idx="4811">
                        <c:v>2.4107989238837E-3</c:v>
                      </c:pt>
                      <c:pt idx="4812">
                        <c:v>2.3897619307587611E-3</c:v>
                      </c:pt>
                      <c:pt idx="4813">
                        <c:v>2.3694821858068539E-3</c:v>
                      </c:pt>
                      <c:pt idx="4814">
                        <c:v>2.3500251007693338E-3</c:v>
                      </c:pt>
                      <c:pt idx="4815">
                        <c:v>2.3314530903481398E-3</c:v>
                      </c:pt>
                      <c:pt idx="4816">
                        <c:v>2.3138253570239844E-3</c:v>
                      </c:pt>
                      <c:pt idx="4817">
                        <c:v>2.2971976875253578E-3</c:v>
                      </c:pt>
                      <c:pt idx="4818">
                        <c:v>2.2816222616472786E-3</c:v>
                      </c:pt>
                      <c:pt idx="4819">
                        <c:v>2.2671474740736095E-3</c:v>
                      </c:pt>
                      <c:pt idx="4820">
                        <c:v>2.2538177698105612E-3</c:v>
                      </c:pt>
                      <c:pt idx="4821">
                        <c:v>2.2416734937896663E-3</c:v>
                      </c:pt>
                      <c:pt idx="4822">
                        <c:v>2.2307507551480865E-3</c:v>
                      </c:pt>
                      <c:pt idx="4823">
                        <c:v>2.221081306641141E-3</c:v>
                      </c:pt>
                      <c:pt idx="4824">
                        <c:v>2.2126924395884898E-3</c:v>
                      </c:pt>
                      <c:pt idx="4825">
                        <c:v>2.2056068946996001E-3</c:v>
                      </c:pt>
                      <c:pt idx="4826">
                        <c:v>2.1998427890679659E-3</c:v>
                      </c:pt>
                      <c:pt idx="4827">
                        <c:v>2.1954135595659125E-3</c:v>
                      </c:pt>
                      <c:pt idx="4828">
                        <c:v>2.1923279228138648E-3</c:v>
                      </c:pt>
                      <c:pt idx="4829">
                        <c:v>2.1905898518391731E-3</c:v>
                      </c:pt>
                      <c:pt idx="4830">
                        <c:v>2.1901985694807286E-3</c:v>
                      </c:pt>
                      <c:pt idx="4831">
                        <c:v>2.1911485585364111E-3</c:v>
                      </c:pt>
                      <c:pt idx="4832">
                        <c:v>2.1934295885915715E-3</c:v>
                      </c:pt>
                      <c:pt idx="4833">
                        <c:v>2.1970267594079362E-3</c:v>
                      </c:pt>
                      <c:pt idx="4834">
                        <c:v>2.2019205606943334E-3</c:v>
                      </c:pt>
                      <c:pt idx="4835">
                        <c:v>2.2080869480231012E-3</c:v>
                      </c:pt>
                      <c:pt idx="4836">
                        <c:v>2.2154974345995628E-3</c:v>
                      </c:pt>
                      <c:pt idx="4837">
                        <c:v>2.224119198536587E-3</c:v>
                      </c:pt>
                      <c:pt idx="4838">
                        <c:v>2.2339152052321741E-3</c:v>
                      </c:pt>
                      <c:pt idx="4839">
                        <c:v>2.2448443443954013E-3</c:v>
                      </c:pt>
                      <c:pt idx="4840">
                        <c:v>2.2568615812152723E-3</c:v>
                      </c:pt>
                      <c:pt idx="4841">
                        <c:v>2.2699181211177223E-3</c:v>
                      </c:pt>
                      <c:pt idx="4842">
                        <c:v>2.2839615875095026E-3</c:v>
                      </c:pt>
                      <c:pt idx="4843">
                        <c:v>2.2989362118622843E-3</c:v>
                      </c:pt>
                      <c:pt idx="4844">
                        <c:v>2.3147830354484562E-3</c:v>
                      </c:pt>
                      <c:pt idx="4845">
                        <c:v>2.3314401219994567E-3</c:v>
                      </c:pt>
                      <c:pt idx="4846">
                        <c:v>2.3488427805208648E-3</c:v>
                      </c:pt>
                      <c:pt idx="4847">
                        <c:v>2.3669237974633024E-3</c:v>
                      </c:pt>
                      <c:pt idx="4848">
                        <c:v>2.3856136774169077E-3</c:v>
                      </c:pt>
                      <c:pt idx="4849">
                        <c:v>2.4048408914679174E-3</c:v>
                      </c:pt>
                      <c:pt idx="4850">
                        <c:v>2.4245321323309926E-3</c:v>
                      </c:pt>
                      <c:pt idx="4851">
                        <c:v>2.4446125753476607E-3</c:v>
                      </c:pt>
                      <c:pt idx="4852">
                        <c:v>2.4650061444226119E-3</c:v>
                      </c:pt>
                      <c:pt idx="4853">
                        <c:v>2.4856357819530452E-3</c:v>
                      </c:pt>
                      <c:pt idx="4854">
                        <c:v>2.5064237217944218E-3</c:v>
                      </c:pt>
                      <c:pt idx="4855">
                        <c:v>2.5272917642960441E-3</c:v>
                      </c:pt>
                      <c:pt idx="4856">
                        <c:v>2.5481615524346477E-3</c:v>
                      </c:pt>
                      <c:pt idx="4857">
                        <c:v>2.5689548480712756E-3</c:v>
                      </c:pt>
                      <c:pt idx="4858">
                        <c:v>2.5895938073585496E-3</c:v>
                      </c:pt>
                      <c:pt idx="4859">
                        <c:v>2.6100012543293144E-3</c:v>
                      </c:pt>
                      <c:pt idx="4860">
                        <c:v>2.6301009517056299E-3</c:v>
                      </c:pt>
                      <c:pt idx="4861">
                        <c:v>2.6498178679788651E-3</c:v>
                      </c:pt>
                      <c:pt idx="4862">
                        <c:v>2.6690784398256352E-3</c:v>
                      </c:pt>
                      <c:pt idx="4863">
                        <c:v>2.6878108289427292E-3</c:v>
                      </c:pt>
                      <c:pt idx="4864">
                        <c:v>2.7059451724046816E-3</c:v>
                      </c:pt>
                      <c:pt idx="4865">
                        <c:v>2.7234138256726596E-3</c:v>
                      </c:pt>
                      <c:pt idx="4866">
                        <c:v>2.7401515974097806E-3</c:v>
                      </c:pt>
                      <c:pt idx="4867">
                        <c:v>2.7560959752887179E-3</c:v>
                      </c:pt>
                      <c:pt idx="4868">
                        <c:v>2.7711873420100076E-3</c:v>
                      </c:pt>
                      <c:pt idx="4869">
                        <c:v>2.7853691807857186E-3</c:v>
                      </c:pt>
                      <c:pt idx="4870">
                        <c:v>2.7985882695808002E-3</c:v>
                      </c:pt>
                      <c:pt idx="4871">
                        <c:v>2.8107948634457187E-3</c:v>
                      </c:pt>
                      <c:pt idx="4872">
                        <c:v>2.8219428643163399E-3</c:v>
                      </c:pt>
                      <c:pt idx="4873">
                        <c:v>2.8319899777028805E-3</c:v>
                      </c:pt>
                      <c:pt idx="4874">
                        <c:v>2.8408978557361753E-3</c:v>
                      </c:pt>
                      <c:pt idx="4875">
                        <c:v>2.848632226088789E-3</c:v>
                      </c:pt>
                      <c:pt idx="4876">
                        <c:v>2.8551630063387893E-3</c:v>
                      </c:pt>
                      <c:pt idx="4877">
                        <c:v>2.8604644033961924E-3</c:v>
                      </c:pt>
                      <c:pt idx="4878">
                        <c:v>2.8645149976650195E-3</c:v>
                      </c:pt>
                      <c:pt idx="4879">
                        <c:v>2.8672978116683753E-3</c:v>
                      </c:pt>
                      <c:pt idx="4880">
                        <c:v>2.8688003629190762E-3</c:v>
                      </c:pt>
                      <c:pt idx="4881">
                        <c:v>2.8690147008741513E-3</c:v>
                      </c:pt>
                      <c:pt idx="4882">
                        <c:v>2.8679374278678688E-3</c:v>
                      </c:pt>
                      <c:pt idx="4883">
                        <c:v>2.865569703974545E-3</c:v>
                      </c:pt>
                      <c:pt idx="4884">
                        <c:v>2.8619172358091373E-3</c:v>
                      </c:pt>
                      <c:pt idx="4885">
                        <c:v>2.8569902493300577E-3</c:v>
                      </c:pt>
                      <c:pt idx="4886">
                        <c:v>2.8508034467649925E-3</c:v>
                      </c:pt>
                      <c:pt idx="4887">
                        <c:v>2.8433759478362929E-3</c:v>
                      </c:pt>
                      <c:pt idx="4888">
                        <c:v>2.8347312155173527E-3</c:v>
                      </c:pt>
                      <c:pt idx="4889">
                        <c:v>2.8248969666057502E-3</c:v>
                      </c:pt>
                      <c:pt idx="4890">
                        <c:v>2.8139050674517276E-3</c:v>
                      </c:pt>
                      <c:pt idx="4891">
                        <c:v>2.8017914152326348E-3</c:v>
                      </c:pt>
                      <c:pt idx="4892">
                        <c:v>2.7885958052139056E-3</c:v>
                      </c:pt>
                      <c:pt idx="4893">
                        <c:v>2.7743617844861721E-3</c:v>
                      </c:pt>
                      <c:pt idx="4894">
                        <c:v>2.7591364927146826E-3</c:v>
                      </c:pt>
                      <c:pt idx="4895">
                        <c:v>2.7429704904824532E-3</c:v>
                      </c:pt>
                      <c:pt idx="4896">
                        <c:v>2.7259175758509234E-3</c:v>
                      </c:pt>
                      <c:pt idx="4897">
                        <c:v>2.708034589802804E-3</c:v>
                      </c:pt>
                      <c:pt idx="4898">
                        <c:v>2.6893812112699076E-3</c:v>
                      </c:pt>
                      <c:pt idx="4899">
                        <c:v>2.6700197424839181E-3</c:v>
                      </c:pt>
                      <c:pt idx="4900">
                        <c:v>2.6500148854216327E-3</c:v>
                      </c:pt>
                      <c:pt idx="4901">
                        <c:v>2.6294335101457312E-3</c:v>
                      </c:pt>
                      <c:pt idx="4902">
                        <c:v>2.6083444158701338E-3</c:v>
                      </c:pt>
                      <c:pt idx="4903">
                        <c:v>2.5868180856025045E-3</c:v>
                      </c:pt>
                      <c:pt idx="4904">
                        <c:v>2.5649264352385227E-3</c:v>
                      </c:pt>
                      <c:pt idx="4905">
                        <c:v>2.5427425580001797E-3</c:v>
                      </c:pt>
                      <c:pt idx="4906">
                        <c:v>2.5203404651258669E-3</c:v>
                      </c:pt>
                      <c:pt idx="4907">
                        <c:v>2.4977948237311595E-3</c:v>
                      </c:pt>
                      <c:pt idx="4908">
                        <c:v>2.4751806927683848E-3</c:v>
                      </c:pt>
                      <c:pt idx="4909">
                        <c:v>2.4525732580178128E-3</c:v>
                      </c:pt>
                      <c:pt idx="4910">
                        <c:v>2.4300475670457973E-3</c:v>
                      </c:pt>
                      <c:pt idx="4911">
                        <c:v>2.4076782650630725E-3</c:v>
                      </c:pt>
                      <c:pt idx="4912">
                        <c:v>2.3855393326126825E-3</c:v>
                      </c:pt>
                      <c:pt idx="4913">
                        <c:v>2.363703826008293E-3</c:v>
                      </c:pt>
                      <c:pt idx="4914">
                        <c:v>2.3422436214333452E-3</c:v>
                      </c:pt>
                      <c:pt idx="4915">
                        <c:v>2.3212291635963081E-3</c:v>
                      </c:pt>
                      <c:pt idx="4916">
                        <c:v>2.3007292198205681E-3</c:v>
                      </c:pt>
                      <c:pt idx="4917">
                        <c:v>2.2808106404265342E-3</c:v>
                      </c:pt>
                      <c:pt idx="4918">
                        <c:v>2.26153812624043E-3</c:v>
                      </c:pt>
                      <c:pt idx="4919">
                        <c:v>2.2429740040373117E-3</c:v>
                      </c:pt>
                      <c:pt idx="4920">
                        <c:v>2.2251780106970318E-3</c:v>
                      </c:pt>
                      <c:pt idx="4921">
                        <c:v>2.2082070868201182E-3</c:v>
                      </c:pt>
                      <c:pt idx="4922">
                        <c:v>2.1921151805153727E-3</c:v>
                      </c:pt>
                      <c:pt idx="4923">
                        <c:v>2.1769530620347993E-3</c:v>
                      </c:pt>
                      <c:pt idx="4924">
                        <c:v>2.1627681498917104E-3</c:v>
                      </c:pt>
                      <c:pt idx="4925">
                        <c:v>2.1496043490567746E-3</c:v>
                      </c:pt>
                      <c:pt idx="4926">
                        <c:v>2.1375019017828936E-3</c:v>
                      </c:pt>
                      <c:pt idx="4927">
                        <c:v>2.126497251564846E-3</c:v>
                      </c:pt>
                      <c:pt idx="4928">
                        <c:v>2.1166229206922953E-3</c:v>
                      </c:pt>
                      <c:pt idx="4929">
                        <c:v>2.1079074018064089E-3</c:v>
                      </c:pt>
                      <c:pt idx="4930">
                        <c:v>2.1003750638200662E-3</c:v>
                      </c:pt>
                      <c:pt idx="4931">
                        <c:v>2.0940460725107591E-3</c:v>
                      </c:pt>
                      <c:pt idx="4932">
                        <c:v>2.0889363260429492E-3</c:v>
                      </c:pt>
                      <c:pt idx="4933">
                        <c:v>2.0850574056237507E-3</c:v>
                      </c:pt>
                      <c:pt idx="4934">
                        <c:v>2.082416541442104E-3</c:v>
                      </c:pt>
                      <c:pt idx="4935">
                        <c:v>2.0810165939875698E-3</c:v>
                      </c:pt>
                      <c:pt idx="4936">
                        <c:v>2.0808560507906094E-3</c:v>
                      </c:pt>
                      <c:pt idx="4937">
                        <c:v>2.0819290385717063E-3</c:v>
                      </c:pt>
                      <c:pt idx="4938">
                        <c:v>2.0842253507325046E-3</c:v>
                      </c:pt>
                      <c:pt idx="4939">
                        <c:v>2.0877304900682511E-3</c:v>
                      </c:pt>
                      <c:pt idx="4940">
                        <c:v>2.092425726527221E-3</c:v>
                      </c:pt>
                      <c:pt idx="4941">
                        <c:v>2.0982881697903057E-3</c:v>
                      </c:pt>
                      <c:pt idx="4942">
                        <c:v>2.1052908563919024E-3</c:v>
                      </c:pt>
                      <c:pt idx="4943">
                        <c:v>2.1134028510526063E-3</c:v>
                      </c:pt>
                      <c:pt idx="4944">
                        <c:v>2.1225893618444435E-3</c:v>
                      </c:pt>
                      <c:pt idx="4945">
                        <c:v>2.1328118687615853E-3</c:v>
                      </c:pt>
                      <c:pt idx="4946">
                        <c:v>2.144028265222574E-3</c:v>
                      </c:pt>
                      <c:pt idx="4947">
                        <c:v>2.1561930119855656E-3</c:v>
                      </c:pt>
                      <c:pt idx="4948">
                        <c:v>2.1692573029149028E-3</c:v>
                      </c:pt>
                      <c:pt idx="4949">
                        <c:v>2.1831692419967833E-3</c:v>
                      </c:pt>
                      <c:pt idx="4950">
                        <c:v>2.1978740309628016E-3</c:v>
                      </c:pt>
                      <c:pt idx="4951">
                        <c:v>2.2133141668440374E-3</c:v>
                      </c:pt>
                      <c:pt idx="4952">
                        <c:v>2.2294296487440925E-3</c:v>
                      </c:pt>
                      <c:pt idx="4953">
                        <c:v>2.2461581930885992E-3</c:v>
                      </c:pt>
                      <c:pt idx="4954">
                        <c:v>2.2634354565795466E-3</c:v>
                      </c:pt>
                      <c:pt idx="4955">
                        <c:v>2.2811952660572376E-3</c:v>
                      </c:pt>
                      <c:pt idx="4956">
                        <c:v>2.2993698544491281E-3</c:v>
                      </c:pt>
                      <c:pt idx="4957">
                        <c:v>2.3178901019651997E-3</c:v>
                      </c:pt>
                      <c:pt idx="4958">
                        <c:v>2.336685781682031E-3</c:v>
                      </c:pt>
                      <c:pt idx="4959">
                        <c:v>2.3556858086433443E-3</c:v>
                      </c:pt>
                      <c:pt idx="4960">
                        <c:v>2.3748184915945397E-3</c:v>
                      </c:pt>
                      <c:pt idx="4961">
                        <c:v>2.3940117864600123E-3</c:v>
                      </c:pt>
                      <c:pt idx="4962">
                        <c:v>2.4131935506678816E-3</c:v>
                      </c:pt>
                      <c:pt idx="4963">
                        <c:v>2.4322917974247287E-3</c:v>
                      </c:pt>
                      <c:pt idx="4964">
                        <c:v>2.4512349490449763E-3</c:v>
                      </c:pt>
                      <c:pt idx="4965">
                        <c:v>2.46995208844386E-3</c:v>
                      </c:pt>
                      <c:pt idx="4966">
                        <c:v>2.4883732079111188E-3</c:v>
                      </c:pt>
                      <c:pt idx="4967">
                        <c:v>2.5064294542930603E-3</c:v>
                      </c:pt>
                      <c:pt idx="4968">
                        <c:v>2.5240533697253368E-3</c:v>
                      </c:pt>
                      <c:pt idx="4969">
                        <c:v>2.5411791270750759E-3</c:v>
                      </c:pt>
                      <c:pt idx="4970">
                        <c:v>2.5577427592714994E-3</c:v>
                      </c:pt>
                      <c:pt idx="4971">
                        <c:v>2.5736823817264724E-3</c:v>
                      </c:pt>
                      <c:pt idx="4972">
                        <c:v>2.5889384070726038E-3</c:v>
                      </c:pt>
                      <c:pt idx="4973">
                        <c:v>2.6034537514742608E-3</c:v>
                      </c:pt>
                      <c:pt idx="4974">
                        <c:v>2.6171740317980125E-3</c:v>
                      </c:pt>
                      <c:pt idx="4975">
                        <c:v>2.6300477529620733E-3</c:v>
                      </c:pt>
                      <c:pt idx="4976">
                        <c:v>2.6420264848203865E-3</c:v>
                      </c:pt>
                      <c:pt idx="4977">
                        <c:v>2.6530650279743793E-3</c:v>
                      </c:pt>
                      <c:pt idx="4978">
                        <c:v>2.6631215679457378E-3</c:v>
                      </c:pt>
                      <c:pt idx="4979">
                        <c:v>2.6721578171851105E-3</c:v>
                      </c:pt>
                      <c:pt idx="4980">
                        <c:v>2.6801391444357153E-3</c:v>
                      </c:pt>
                      <c:pt idx="4981">
                        <c:v>2.6870346910157759E-3</c:v>
                      </c:pt>
                      <c:pt idx="4982">
                        <c:v>2.6928174736305229E-3</c:v>
                      </c:pt>
                      <c:pt idx="4983">
                        <c:v>2.6974644733727842E-3</c:v>
                      </c:pt>
                      <c:pt idx="4984">
                        <c:v>2.7009567106200758E-3</c:v>
                      </c:pt>
                      <c:pt idx="4985">
                        <c:v>2.7032793055864813E-3</c:v>
                      </c:pt>
                      <c:pt idx="4986">
                        <c:v>2.7044215243382779E-3</c:v>
                      </c:pt>
                      <c:pt idx="4987">
                        <c:v>2.7043768101340103E-3</c:v>
                      </c:pt>
                      <c:pt idx="4988">
                        <c:v>2.7031428000014904E-3</c:v>
                      </c:pt>
                      <c:pt idx="4989">
                        <c:v>2.7007213265163141E-3</c:v>
                      </c:pt>
                      <c:pt idx="4990">
                        <c:v>2.6971184047987927E-3</c:v>
                      </c:pt>
                      <c:pt idx="4991">
                        <c:v>2.6923442047980983E-3</c:v>
                      </c:pt>
                      <c:pt idx="4992">
                        <c:v>2.6864130089842772E-3</c:v>
                      </c:pt>
                      <c:pt idx="4993">
                        <c:v>2.6793431556198272E-3</c:v>
                      </c:pt>
                      <c:pt idx="4994">
                        <c:v>2.6711569678333396E-3</c:v>
                      </c:pt>
                      <c:pt idx="4995">
                        <c:v>2.6618806687669651E-3</c:v>
                      </c:pt>
                      <c:pt idx="4996">
                        <c:v>2.6515442831185447E-3</c:v>
                      </c:pt>
                      <c:pt idx="4997">
                        <c:v>2.6401815254462834E-3</c:v>
                      </c:pt>
                      <c:pt idx="4998">
                        <c:v>2.6278296756502163E-3</c:v>
                      </c:pt>
                      <c:pt idx="4999">
                        <c:v>2.6145294420889692E-3</c:v>
                      </c:pt>
                      <c:pt idx="5000">
                        <c:v>2.6003248128332996E-3</c:v>
                      </c:pt>
                      <c:pt idx="5001">
                        <c:v>2.5852628955990147E-3</c:v>
                      </c:pt>
                      <c:pt idx="5002">
                        <c:v>2.5693937469405698E-3</c:v>
                      </c:pt>
                      <c:pt idx="5003">
                        <c:v>2.5527701913239378E-3</c:v>
                      </c:pt>
                      <c:pt idx="5004">
                        <c:v>2.5354476307316884E-3</c:v>
                      </c:pt>
                      <c:pt idx="5005">
                        <c:v>2.5174838454859894E-3</c:v>
                      </c:pt>
                      <c:pt idx="5006">
                        <c:v>2.4989387870045015E-3</c:v>
                      </c:pt>
                      <c:pt idx="5007">
                        <c:v>2.4798743632320265E-3</c:v>
                      </c:pt>
                      <c:pt idx="5008">
                        <c:v>2.4603542175149714E-3</c:v>
                      </c:pt>
                      <c:pt idx="5009">
                        <c:v>2.4404435017080272E-3</c:v>
                      </c:pt>
                      <c:pt idx="5010">
                        <c:v>2.4202086443209764E-3</c:v>
                      </c:pt>
                      <c:pt idx="5011">
                        <c:v>2.399717114530331E-3</c:v>
                      </c:pt>
                      <c:pt idx="5012">
                        <c:v>2.3790371828933108E-3</c:v>
                      </c:pt>
                      <c:pt idx="5013">
                        <c:v>2.3582376796125026E-3</c:v>
                      </c:pt>
                      <c:pt idx="5014">
                        <c:v>2.337387751206147E-3</c:v>
                      </c:pt>
                      <c:pt idx="5015">
                        <c:v>2.3165566164439866E-3</c:v>
                      </c:pt>
                      <c:pt idx="5016">
                        <c:v>2.2958133224093053E-3</c:v>
                      </c:pt>
                      <c:pt idx="5017">
                        <c:v>2.2752265015465165E-3</c:v>
                      </c:pt>
                      <c:pt idx="5018">
                        <c:v>2.2548641305482641E-3</c:v>
                      </c:pt>
                      <c:pt idx="5019">
                        <c:v>2.2347932919285838E-3</c:v>
                      </c:pt>
                      <c:pt idx="5020">
                        <c:v>2.2150799391180203E-3</c:v>
                      </c:pt>
                      <c:pt idx="5021">
                        <c:v>2.1957886659022788E-3</c:v>
                      </c:pt>
                      <c:pt idx="5022">
                        <c:v>2.1769824810100691E-3</c:v>
                      </c:pt>
                      <c:pt idx="5023">
                        <c:v>2.1587225886359708E-3</c:v>
                      </c:pt>
                      <c:pt idx="5024">
                        <c:v>2.1410681756623522E-3</c:v>
                      </c:pt>
                      <c:pt idx="5025">
                        <c:v>2.1240762063191431E-3</c:v>
                      </c:pt>
                      <c:pt idx="5026">
                        <c:v>2.1078012249934005E-3</c:v>
                      </c:pt>
                      <c:pt idx="5027">
                        <c:v>2.0922951678703679E-3</c:v>
                      </c:pt>
                      <c:pt idx="5028">
                        <c:v>2.0776071840559892E-3</c:v>
                      </c:pt>
                      <c:pt idx="5029">
                        <c:v>2.0637834667958802E-3</c:v>
                      </c:pt>
                      <c:pt idx="5030">
                        <c:v>2.0508670953697777E-3</c:v>
                      </c:pt>
                      <c:pt idx="5031">
                        <c:v>2.038897888201564E-3</c:v>
                      </c:pt>
                      <c:pt idx="5032">
                        <c:v>2.0279122676850063E-3</c:v>
                      </c:pt>
                      <c:pt idx="5033">
                        <c:v>2.0179431371828041E-3</c:v>
                      </c:pt>
                      <c:pt idx="5034">
                        <c:v>2.0090197706134584E-3</c:v>
                      </c:pt>
                      <c:pt idx="5035">
                        <c:v>2.0011677149950921E-3</c:v>
                      </c:pt>
                      <c:pt idx="5036">
                        <c:v>1.9944087062694587E-3</c:v>
                      </c:pt>
                      <c:pt idx="5037">
                        <c:v>1.9887605986817405E-3</c:v>
                      </c:pt>
                      <c:pt idx="5038">
                        <c:v>1.9842373079438781E-3</c:v>
                      </c:pt>
                      <c:pt idx="5039">
                        <c:v>1.9808487683601159E-3</c:v>
                      </c:pt>
                      <c:pt idx="5040">
                        <c:v>1.9786009040439396E-3</c:v>
                      </c:pt>
                      <c:pt idx="5041">
                        <c:v>1.9774956143058767E-3</c:v>
                      </c:pt>
                      <c:pt idx="5042">
                        <c:v>1.9775307732414872E-3</c:v>
                      </c:pt>
                      <c:pt idx="5043">
                        <c:v>1.9787002434988542E-3</c:v>
                      </c:pt>
                      <c:pt idx="5044">
                        <c:v>1.9809939041549301E-3</c:v>
                      </c:pt>
                      <c:pt idx="5045">
                        <c:v>1.9843976925805629E-3</c:v>
                      </c:pt>
                      <c:pt idx="5046">
                        <c:v>1.9888936601248877E-3</c:v>
                      </c:pt>
                      <c:pt idx="5047">
                        <c:v>1.9944600414013615E-3</c:v>
                      </c:pt>
                      <c:pt idx="5048">
                        <c:v>2.0010713369101878E-3</c:v>
                      </c:pt>
                      <c:pt idx="5049">
                        <c:v>2.008698408685249E-3</c:v>
                      </c:pt>
                      <c:pt idx="5050">
                        <c:v>2.0173085886083827E-3</c:v>
                      </c:pt>
                      <c:pt idx="5051">
                        <c:v>2.0268657989895391E-3</c:v>
                      </c:pt>
                      <c:pt idx="5052">
                        <c:v>2.0373306849691452E-3</c:v>
                      </c:pt>
                      <c:pt idx="5053">
                        <c:v>2.0486607582576701E-3</c:v>
                      </c:pt>
                      <c:pt idx="5054">
                        <c:v>2.0608105516885188E-3</c:v>
                      </c:pt>
                      <c:pt idx="5055">
                        <c:v>2.0737317840227843E-3</c:v>
                      </c:pt>
                      <c:pt idx="5056">
                        <c:v>2.0873735344095522E-3</c:v>
                      </c:pt>
                      <c:pt idx="5057">
                        <c:v>2.1016824258719802E-3</c:v>
                      </c:pt>
                      <c:pt idx="5058">
                        <c:v>2.1166028171589113E-3</c:v>
                      </c:pt>
                      <c:pt idx="5059">
                        <c:v>2.1320770022728993E-3</c:v>
                      </c:pt>
                      <c:pt idx="5060">
                        <c:v>2.148045416960133E-3</c:v>
                      </c:pt>
                      <c:pt idx="5061">
                        <c:v>2.1644468514239166E-3</c:v>
                      </c:pt>
                      <c:pt idx="5062">
                        <c:v>2.181218668502538E-3</c:v>
                      </c:pt>
                      <c:pt idx="5063">
                        <c:v>2.1982970265347914E-3</c:v>
                      </c:pt>
                      <c:pt idx="5064">
                        <c:v>2.2156171061205056E-3</c:v>
                      </c:pt>
                      <c:pt idx="5065">
                        <c:v>2.2331133399714959E-3</c:v>
                      </c:pt>
                      <c:pt idx="5066">
                        <c:v>2.2507196450381067E-3</c:v>
                      </c:pt>
                      <c:pt idx="5067">
                        <c:v>2.2683696560905587E-3</c:v>
                      </c:pt>
                      <c:pt idx="5068">
                        <c:v>2.2859969599296902E-3</c:v>
                      </c:pt>
                      <c:pt idx="5069">
                        <c:v>2.3035353294013497E-3</c:v>
                      </c:pt>
                      <c:pt idx="5070">
                        <c:v>2.3209189563901619E-3</c:v>
                      </c:pt>
                      <c:pt idx="5071">
                        <c:v>2.3380826829738264E-3</c:v>
                      </c:pt>
                      <c:pt idx="5072">
                        <c:v>2.3549622299263613E-3</c:v>
                      </c:pt>
                      <c:pt idx="5073">
                        <c:v>2.3714944217697138E-3</c:v>
                      </c:pt>
                      <c:pt idx="5074">
                        <c:v>2.3876174075860754E-3</c:v>
                      </c:pt>
                      <c:pt idx="5075">
                        <c:v>2.4032708768200648E-3</c:v>
                      </c:pt>
                      <c:pt idx="5076">
                        <c:v>2.4183962693181882E-3</c:v>
                      </c:pt>
                      <c:pt idx="5077">
                        <c:v>2.4329369788748385E-3</c:v>
                      </c:pt>
                      <c:pt idx="5078">
                        <c:v>2.4468385495777741E-3</c:v>
                      </c:pt>
                      <c:pt idx="5079">
                        <c:v>2.4600488642729477E-3</c:v>
                      </c:pt>
                      <c:pt idx="5080">
                        <c:v>2.4725183244969917E-3</c:v>
                      </c:pt>
                      <c:pt idx="5081">
                        <c:v>2.4842000212567175E-3</c:v>
                      </c:pt>
                      <c:pt idx="5082">
                        <c:v>2.4950498960686113E-3</c:v>
                      </c:pt>
                      <c:pt idx="5083">
                        <c:v>2.5050268917060563E-3</c:v>
                      </c:pt>
                      <c:pt idx="5084">
                        <c:v>2.5140930921394486E-3</c:v>
                      </c:pt>
                      <c:pt idx="5085">
                        <c:v>2.5222138511929687E-3</c:v>
                      </c:pt>
                      <c:pt idx="5086">
                        <c:v>2.5293579094826687E-3</c:v>
                      </c:pt>
                      <c:pt idx="5087">
                        <c:v>2.5354974992420035E-3</c:v>
                      </c:pt>
                      <c:pt idx="5088">
                        <c:v>2.5406084366846248E-3</c:v>
                      </c:pt>
                      <c:pt idx="5089">
                        <c:v>2.5446702015984013E-3</c:v>
                      </c:pt>
                      <c:pt idx="5090">
                        <c:v>2.5476660039103344E-3</c:v>
                      </c:pt>
                      <c:pt idx="5091">
                        <c:v>2.5495828370081636E-3</c:v>
                      </c:pt>
                      <c:pt idx="5092">
                        <c:v>2.5504115176515066E-3</c:v>
                      </c:pt>
                      <c:pt idx="5093">
                        <c:v>2.55014671235284E-3</c:v>
                      </c:pt>
                      <c:pt idx="5094">
                        <c:v>2.548786950156594E-3</c:v>
                      </c:pt>
                      <c:pt idx="5095">
                        <c:v>2.5463346217924733E-3</c:v>
                      </c:pt>
                      <c:pt idx="5096">
                        <c:v>2.5427959652272983E-3</c:v>
                      </c:pt>
                      <c:pt idx="5097">
                        <c:v>2.538181037687463E-3</c:v>
                      </c:pt>
                      <c:pt idx="5098">
                        <c:v>2.5325036742716899E-3</c:v>
                      </c:pt>
                      <c:pt idx="5099">
                        <c:v>2.5257814333207646E-3</c:v>
                      </c:pt>
                      <c:pt idx="5100">
                        <c:v>2.5180355287573834E-3</c:v>
                      </c:pt>
                      <c:pt idx="5101">
                        <c:v>2.5092907496547319E-3</c:v>
                      </c:pt>
                      <c:pt idx="5102">
                        <c:v>2.4995753673370965E-3</c:v>
                      </c:pt>
                      <c:pt idx="5103">
                        <c:v>2.4889210303591322E-3</c:v>
                      </c:pt>
                      <c:pt idx="5104">
                        <c:v>2.4773626477527233E-3</c:v>
                      </c:pt>
                      <c:pt idx="5105">
                        <c:v>2.4649382609709253E-3</c:v>
                      </c:pt>
                      <c:pt idx="5106">
                        <c:v>2.4516889049977586E-3</c:v>
                      </c:pt>
                      <c:pt idx="5107">
                        <c:v>2.4376584591299182E-3</c:v>
                      </c:pt>
                      <c:pt idx="5108">
                        <c:v>2.4228934879723086E-3</c:v>
                      </c:pt>
                      <c:pt idx="5109">
                        <c:v>2.407443073222543E-3</c:v>
                      </c:pt>
                      <c:pt idx="5110">
                        <c:v>2.3913586368515096E-3</c:v>
                      </c:pt>
                      <c:pt idx="5111">
                        <c:v>2.3746937563160933E-3</c:v>
                      </c:pt>
                      <c:pt idx="5112">
                        <c:v>2.3575039724676706E-3</c:v>
                      </c:pt>
                      <c:pt idx="5113">
                        <c:v>2.3398465908440994E-3</c:v>
                      </c:pt>
                      <c:pt idx="5114">
                        <c:v>2.3217804770557151E-3</c:v>
                      </c:pt>
                      <c:pt idx="5115">
                        <c:v>2.3033658469951302E-3</c:v>
                      </c:pt>
                      <c:pt idx="5116">
                        <c:v>2.2846640526181352E-3</c:v>
                      </c:pt>
                      <c:pt idx="5117">
                        <c:v>2.2657373640569173E-3</c:v>
                      </c:pt>
                      <c:pt idx="5118">
                        <c:v>2.2466487488390385E-3</c:v>
                      </c:pt>
                      <c:pt idx="5119">
                        <c:v>2.2274616489942087E-3</c:v>
                      </c:pt>
                      <c:pt idx="5120">
                        <c:v>2.208239756837599E-3</c:v>
                      </c:pt>
                      <c:pt idx="5121">
                        <c:v>2.1890467902211984E-3</c:v>
                      </c:pt>
                      <c:pt idx="5122">
                        <c:v>2.1699462680458636E-3</c:v>
                      </c:pt>
                      <c:pt idx="5123">
                        <c:v>2.1510012868246457E-3</c:v>
                      </c:pt>
                      <c:pt idx="5124">
                        <c:v>2.1322742990823986E-3</c:v>
                      </c:pt>
                      <c:pt idx="5125">
                        <c:v>2.1138268943697133E-3</c:v>
                      </c:pt>
                      <c:pt idx="5126">
                        <c:v>2.0957195836582673E-3</c:v>
                      </c:pt>
                      <c:pt idx="5127">
                        <c:v>2.0780115878720616E-3</c:v>
                      </c:pt>
                      <c:pt idx="5128">
                        <c:v>2.0607606312926159E-3</c:v>
                      </c:pt>
                      <c:pt idx="5129">
                        <c:v>2.0440227405585736E-3</c:v>
                      </c:pt>
                      <c:pt idx="5130">
                        <c:v>2.0278520499587777E-3</c:v>
                      </c:pt>
                      <c:pt idx="5131">
                        <c:v>2.0123006136951206E-3</c:v>
                      </c:pt>
                      <c:pt idx="5132">
                        <c:v>1.9974182257652723E-3</c:v>
                      </c:pt>
                      <c:pt idx="5133">
                        <c:v>1.9832522480881421E-3</c:v>
                      </c:pt>
                      <c:pt idx="5134">
                        <c:v>1.9698474474644386E-3</c:v>
                      </c:pt>
                      <c:pt idx="5135">
                        <c:v>1.9572458419330548E-3</c:v>
                      </c:pt>
                      <c:pt idx="5136">
                        <c:v>1.9454865570496178E-3</c:v>
                      </c:pt>
                      <c:pt idx="5137">
                        <c:v>1.9346056925781294E-3</c:v>
                      </c:pt>
                      <c:pt idx="5138">
                        <c:v>1.9246362000489197E-3</c:v>
                      </c:pt>
                      <c:pt idx="5139">
                        <c:v>1.9156077715974378E-3</c:v>
                      </c:pt>
                      <c:pt idx="5140">
                        <c:v>1.9075467404576117E-3</c:v>
                      </c:pt>
                      <c:pt idx="5141">
                        <c:v>1.9004759934422568E-3</c:v>
                      </c:pt>
                      <c:pt idx="5142">
                        <c:v>1.8944148957001376E-3</c:v>
                      </c:pt>
                      <c:pt idx="5143">
                        <c:v>1.8893792279954438E-3</c:v>
                      </c:pt>
                      <c:pt idx="5144">
                        <c:v>1.8853811367111879E-3</c:v>
                      </c:pt>
                      <c:pt idx="5145">
                        <c:v>1.8824290967327424E-3</c:v>
                      </c:pt>
                      <c:pt idx="5146">
                        <c:v>1.8805278873221633E-3</c:v>
                      </c:pt>
                      <c:pt idx="5147">
                        <c:v>1.8796785810480203E-3</c:v>
                      </c:pt>
                      <c:pt idx="5148">
                        <c:v>1.8798785457893434E-3</c:v>
                      </c:pt>
                      <c:pt idx="5149">
                        <c:v>1.8811214597862587E-3</c:v>
                      </c:pt>
                      <c:pt idx="5150">
                        <c:v>1.8833973396639148E-3</c:v>
                      </c:pt>
                      <c:pt idx="5151">
                        <c:v>1.8866925813107286E-3</c:v>
                      </c:pt>
                      <c:pt idx="5152">
                        <c:v>1.8909900134469464E-3</c:v>
                      </c:pt>
                      <c:pt idx="5153">
                        <c:v>1.8962689636750126E-3</c:v>
                      </c:pt>
                      <c:pt idx="5154">
                        <c:v>1.9025053367595364E-3</c:v>
                      </c:pt>
                      <c:pt idx="5155">
                        <c:v>1.9096717048421509E-3</c:v>
                      </c:pt>
                      <c:pt idx="5156">
                        <c:v>1.9177374092547686E-3</c:v>
                      </c:pt>
                      <c:pt idx="5157">
                        <c:v>1.9266686735545662E-3</c:v>
                      </c:pt>
                      <c:pt idx="5158">
                        <c:v>1.9364287273649151E-3</c:v>
                      </c:pt>
                      <c:pt idx="5159">
                        <c:v>1.9469779405693038E-3</c:v>
                      </c:pt>
                      <c:pt idx="5160">
                        <c:v>1.9582739673693517E-3</c:v>
                      </c:pt>
                      <c:pt idx="5161">
                        <c:v>1.9702718996839558E-3</c:v>
                      </c:pt>
                      <c:pt idx="5162">
                        <c:v>1.982924429334872E-3</c:v>
                      </c:pt>
                      <c:pt idx="5163">
                        <c:v>1.9961820184335108E-3</c:v>
                      </c:pt>
                      <c:pt idx="5164">
                        <c:v>2.0099930773561534E-3</c:v>
                      </c:pt>
                      <c:pt idx="5165">
                        <c:v>2.0243041496685837E-3</c:v>
                      </c:pt>
                      <c:pt idx="5166">
                        <c:v>2.0390601033381658E-3</c:v>
                      </c:pt>
                      <c:pt idx="5167">
                        <c:v>2.0542043275498267E-3</c:v>
                      </c:pt>
                      <c:pt idx="5168">
                        <c:v>2.0696789344240196E-3</c:v>
                      </c:pt>
                      <c:pt idx="5169">
                        <c:v>2.0854249649183191E-3</c:v>
                      </c:pt>
                      <c:pt idx="5170">
                        <c:v>2.1013825981810426E-3</c:v>
                      </c:pt>
                      <c:pt idx="5171">
                        <c:v>2.1174913636138764E-3</c:v>
                      </c:pt>
                      <c:pt idx="5172">
                        <c:v>2.1336903548924446E-3</c:v>
                      </c:pt>
                      <c:pt idx="5173">
                        <c:v>2.1499184451876582E-3</c:v>
                      </c:pt>
                      <c:pt idx="5174">
                        <c:v>2.166114502828114E-3</c:v>
                      </c:pt>
                      <c:pt idx="5175">
                        <c:v>2.1822176066429943E-3</c:v>
                      </c:pt>
                      <c:pt idx="5176">
                        <c:v>2.1981672602275444E-3</c:v>
                      </c:pt>
                      <c:pt idx="5177">
                        <c:v>2.2139036043778582E-3</c:v>
                      </c:pt>
                      <c:pt idx="5178">
                        <c:v>2.2293676269498209E-3</c:v>
                      </c:pt>
                      <c:pt idx="5179">
                        <c:v>2.2445013694067204E-3</c:v>
                      </c:pt>
                      <c:pt idx="5180">
                        <c:v>2.2592481293333641E-3</c:v>
                      </c:pt>
                      <c:pt idx="5181">
                        <c:v>2.273552658209358E-3</c:v>
                      </c:pt>
                      <c:pt idx="5182">
                        <c:v>2.2873613537525727E-3</c:v>
                      </c:pt>
                      <c:pt idx="5183">
                        <c:v>2.3006224461636434E-3</c:v>
                      </c:pt>
                      <c:pt idx="5184">
                        <c:v>2.3132861776247746E-3</c:v>
                      </c:pt>
                      <c:pt idx="5185">
                        <c:v>2.3253049744314282E-3</c:v>
                      </c:pt>
                      <c:pt idx="5186">
                        <c:v>2.3366336111617877E-3</c:v>
                      </c:pt>
                      <c:pt idx="5187">
                        <c:v>2.3472293663183074E-3</c:v>
                      </c:pt>
                      <c:pt idx="5188">
                        <c:v>2.3570521689062021E-3</c:v>
                      </c:pt>
                      <c:pt idx="5189">
                        <c:v>2.3660647354469409E-3</c:v>
                      </c:pt>
                      <c:pt idx="5190">
                        <c:v>2.3742326969588465E-3</c:v>
                      </c:pt>
                      <c:pt idx="5191">
                        <c:v>2.3815247154732925E-3</c:v>
                      </c:pt>
                      <c:pt idx="5192">
                        <c:v>2.3879125896922445E-3</c:v>
                      </c:pt>
                      <c:pt idx="5193">
                        <c:v>2.3933713494320892E-3</c:v>
                      </c:pt>
                      <c:pt idx="5194">
                        <c:v>2.3978793385384394E-3</c:v>
                      </c:pt>
                      <c:pt idx="5195">
                        <c:v>2.4014182859979053E-3</c:v>
                      </c:pt>
                      <c:pt idx="5196">
                        <c:v>2.4039733650146724E-3</c:v>
                      </c:pt>
                      <c:pt idx="5197">
                        <c:v>2.4055332398626996E-3</c:v>
                      </c:pt>
                      <c:pt idx="5198">
                        <c:v>2.4060901003674245E-3</c:v>
                      </c:pt>
                      <c:pt idx="5199">
                        <c:v>2.4056396839149483E-3</c:v>
                      </c:pt>
                      <c:pt idx="5200">
                        <c:v>2.4041812849305284E-3</c:v>
                      </c:pt>
                      <c:pt idx="5201">
                        <c:v>2.4017177518126116E-3</c:v>
                      </c:pt>
                      <c:pt idx="5202">
                        <c:v>2.3982554713527417E-3</c:v>
                      </c:pt>
                      <c:pt idx="5203">
                        <c:v>2.3938043407157796E-3</c:v>
                      </c:pt>
                      <c:pt idx="5204">
                        <c:v>2.3883777270985087E-3</c:v>
                      </c:pt>
                      <c:pt idx="5205">
                        <c:v>2.3819924152279951E-3</c:v>
                      </c:pt>
                      <c:pt idx="5206">
                        <c:v>2.3746685429035454E-3</c:v>
                      </c:pt>
                      <c:pt idx="5207">
                        <c:v>2.3664295248280944E-3</c:v>
                      </c:pt>
                      <c:pt idx="5208">
                        <c:v>2.3573019650154521E-3</c:v>
                      </c:pt>
                      <c:pt idx="5209">
                        <c:v>2.3473155580998797E-3</c:v>
                      </c:pt>
                      <c:pt idx="5210">
                        <c:v>2.3365029799129015E-3</c:v>
                      </c:pt>
                      <c:pt idx="5211">
                        <c:v>2.3248997677296069E-3</c:v>
                      </c:pt>
                      <c:pt idx="5212">
                        <c:v>2.3125441906222941E-3</c:v>
                      </c:pt>
                      <c:pt idx="5213">
                        <c:v>2.2994771103936624E-3</c:v>
                      </c:pt>
                      <c:pt idx="5214">
                        <c:v>2.2857418335940154E-3</c:v>
                      </c:pt>
                      <c:pt idx="5215">
                        <c:v>2.2713839551578266E-3</c:v>
                      </c:pt>
                      <c:pt idx="5216">
                        <c:v>2.2564511942233475E-3</c:v>
                      </c:pt>
                      <c:pt idx="5217">
                        <c:v>2.2409932227258713E-3</c:v>
                      </c:pt>
                      <c:pt idx="5218">
                        <c:v>2.2250614873796865E-3</c:v>
                      </c:pt>
                      <c:pt idx="5219">
                        <c:v>2.2087090256862046E-3</c:v>
                      </c:pt>
                      <c:pt idx="5220">
                        <c:v>2.191990276625512E-3</c:v>
                      </c:pt>
                      <c:pt idx="5221">
                        <c:v>2.1749608867065776E-3</c:v>
                      </c:pt>
                      <c:pt idx="5222">
                        <c:v>2.1576775120666631E-3</c:v>
                      </c:pt>
                      <c:pt idx="5223">
                        <c:v>2.1401976173229618E-3</c:v>
                      </c:pt>
                      <c:pt idx="5224">
                        <c:v>2.1225792718902988E-3</c:v>
                      </c:pt>
                      <c:pt idx="5225">
                        <c:v>2.1048809444861277E-3</c:v>
                      </c:pt>
                      <c:pt idx="5226">
                        <c:v>2.0871612965497818E-3</c:v>
                      </c:pt>
                      <c:pt idx="5227">
                        <c:v>2.0694789753050173E-3</c:v>
                      </c:pt>
                      <c:pt idx="5228">
                        <c:v>2.0518924071956249E-3</c:v>
                      </c:pt>
                      <c:pt idx="5229">
                        <c:v>2.0344595924209324E-3</c:v>
                      </c:pt>
                      <c:pt idx="5230">
                        <c:v>2.017237901293488E-3</c:v>
                      </c:pt>
                      <c:pt idx="5231">
                        <c:v>2.0002838731331507E-3</c:v>
                      </c:pt>
                      <c:pt idx="5232">
                        <c:v>1.9836530184021818E-3</c:v>
                      </c:pt>
                      <c:pt idx="5233">
                        <c:v>1.9673996247731706E-3</c:v>
                      </c:pt>
                      <c:pt idx="5234">
                        <c:v>1.9515765678069594E-3</c:v>
                      </c:pt>
                      <c:pt idx="5235">
                        <c:v>1.936235126900016E-3</c:v>
                      </c:pt>
                      <c:pt idx="5236">
                        <c:v>1.9214248071415402E-3</c:v>
                      </c:pt>
                      <c:pt idx="5237">
                        <c:v>1.9071931676984857E-3</c:v>
                      </c:pt>
                      <c:pt idx="5238">
                        <c:v>1.8935856573229783E-3</c:v>
                      </c:pt>
                      <c:pt idx="5239">
                        <c:v>1.880645457550236E-3</c:v>
                      </c:pt>
                      <c:pt idx="5240">
                        <c:v>1.8684133341274911E-3</c:v>
                      </c:pt>
                      <c:pt idx="5241">
                        <c:v>1.8569274971842939E-3</c:v>
                      </c:pt>
                      <c:pt idx="5242">
                        <c:v>1.8462234706233061E-3</c:v>
                      </c:pt>
                      <c:pt idx="5243">
                        <c:v>1.8363339711769801E-3</c:v>
                      </c:pt>
                      <c:pt idx="5244">
                        <c:v>1.8272887975413067E-3</c:v>
                      </c:pt>
                      <c:pt idx="5245">
                        <c:v>1.8191147299613608E-3</c:v>
                      </c:pt>
                      <c:pt idx="5246">
                        <c:v>1.8118354406059958E-3</c:v>
                      </c:pt>
                      <c:pt idx="5247">
                        <c:v>1.805471415030625E-3</c:v>
                      </c:pt>
                      <c:pt idx="5248">
                        <c:v>1.8000398849873866E-3</c:v>
                      </c:pt>
                      <c:pt idx="5249">
                        <c:v>1.7955547728017503E-3</c:v>
                      </c:pt>
                      <c:pt idx="5250">
                        <c:v>1.7920266474933256E-3</c:v>
                      </c:pt>
                      <c:pt idx="5251">
                        <c:v>1.7894626927772125E-3</c:v>
                      </c:pt>
                      <c:pt idx="5252">
                        <c:v>1.7878666870400303E-3</c:v>
                      </c:pt>
                      <c:pt idx="5253">
                        <c:v>1.7872389953424994E-3</c:v>
                      </c:pt>
                      <c:pt idx="5254">
                        <c:v>1.7875765734579401E-3</c:v>
                      </c:pt>
                      <c:pt idx="5255">
                        <c:v>1.7888729839137395E-3</c:v>
                      </c:pt>
                      <c:pt idx="5256">
                        <c:v>1.7911184239605006E-3</c:v>
                      </c:pt>
                      <c:pt idx="5257">
                        <c:v>1.7942997653517736E-3</c:v>
                      </c:pt>
                      <c:pt idx="5258">
                        <c:v>1.7984006057758112E-3</c:v>
                      </c:pt>
                      <c:pt idx="5259">
                        <c:v>1.8034013317399767E-3</c:v>
                      </c:pt>
                      <c:pt idx="5260">
                        <c:v>1.8092791926684877E-3</c:v>
                      </c:pt>
                      <c:pt idx="5261">
                        <c:v>1.8160083859348776E-3</c:v>
                      </c:pt>
                      <c:pt idx="5262">
                        <c:v>1.8235601525126946E-3</c:v>
                      </c:pt>
                      <c:pt idx="5263">
                        <c:v>1.8319028828909436E-3</c:v>
                      </c:pt>
                      <c:pt idx="5264">
                        <c:v>1.8410022328649925E-3</c:v>
                      </c:pt>
                      <c:pt idx="5265">
                        <c:v>1.8508212487799386E-3</c:v>
                      </c:pt>
                      <c:pt idx="5266">
                        <c:v>1.8613205017702526E-3</c:v>
                      </c:pt>
                      <c:pt idx="5267">
                        <c:v>1.8724582305090307E-3</c:v>
                      </c:pt>
                      <c:pt idx="5268">
                        <c:v>1.8841904919504812E-3</c:v>
                      </c:pt>
                      <c:pt idx="5269">
                        <c:v>1.8964713195224775E-3</c:v>
                      </c:pt>
                      <c:pt idx="5270">
                        <c:v>1.9092528882000701E-3</c:v>
                      </c:pt>
                      <c:pt idx="5271">
                        <c:v>1.922485685867954E-3</c:v>
                      </c:pt>
                      <c:pt idx="5272">
                        <c:v>1.9361186903582032E-3</c:v>
                      </c:pt>
                      <c:pt idx="5273">
                        <c:v>1.9500995515310845E-3</c:v>
                      </c:pt>
                      <c:pt idx="5274">
                        <c:v>1.9643747777494821E-3</c:v>
                      </c:pt>
                      <c:pt idx="5275">
                        <c:v>1.9788899260833955E-3</c:v>
                      </c:pt>
                      <c:pt idx="5276">
                        <c:v>1.9935897955684506E-3</c:v>
                      </c:pt>
                      <c:pt idx="5277">
                        <c:v>2.0084186228331814E-3</c:v>
                      </c:pt>
                      <c:pt idx="5278">
                        <c:v>2.0233202794021159E-3</c:v>
                      </c:pt>
                      <c:pt idx="5279">
                        <c:v>2.0382384699771435E-3</c:v>
                      </c:pt>
                      <c:pt idx="5280">
                        <c:v>2.0531169309970141E-3</c:v>
                      </c:pt>
                      <c:pt idx="5281">
                        <c:v>2.0678996287753579E-3</c:v>
                      </c:pt>
                      <c:pt idx="5282">
                        <c:v>2.0825309565198342E-3</c:v>
                      </c:pt>
                      <c:pt idx="5283">
                        <c:v>2.0969559295399794E-3</c:v>
                      </c:pt>
                      <c:pt idx="5284">
                        <c:v>2.1111203779592921E-3</c:v>
                      </c:pt>
                      <c:pt idx="5285">
                        <c:v>2.1249711362563367E-3</c:v>
                      </c:pt>
                      <c:pt idx="5286">
                        <c:v>2.1384562289723601E-3</c:v>
                      </c:pt>
                      <c:pt idx="5287">
                        <c:v>2.1515250519369917E-3</c:v>
                      </c:pt>
                      <c:pt idx="5288">
                        <c:v>2.1641285483809738E-3</c:v>
                      </c:pt>
                      <c:pt idx="5289">
                        <c:v>2.1762193793232582E-3</c:v>
                      </c:pt>
                      <c:pt idx="5290">
                        <c:v>2.1877520876414373E-3</c:v>
                      </c:pt>
                      <c:pt idx="5291">
                        <c:v>2.1986832552571768E-3</c:v>
                      </c:pt>
                      <c:pt idx="5292">
                        <c:v>2.2089716528939721E-3</c:v>
                      </c:pt>
                      <c:pt idx="5293">
                        <c:v>2.2185783818911104E-3</c:v>
                      </c:pt>
                      <c:pt idx="5294">
                        <c:v>2.2274670075868004E-3</c:v>
                      </c:pt>
                      <c:pt idx="5295">
                        <c:v>2.2356036838136412E-3</c:v>
                      </c:pt>
                      <c:pt idx="5296">
                        <c:v>2.2429572680819523E-3</c:v>
                      </c:pt>
                      <c:pt idx="5297">
                        <c:v>2.249499427059605E-3</c:v>
                      </c:pt>
                      <c:pt idx="5298">
                        <c:v>2.2552047319920445E-3</c:v>
                      </c:pt>
                      <c:pt idx="5299">
                        <c:v>2.2600507437419487E-3</c:v>
                      </c:pt>
                      <c:pt idx="5300">
                        <c:v>2.2640180871653565E-3</c:v>
                      </c:pt>
                      <c:pt idx="5301">
                        <c:v>2.2670905145787514E-3</c:v>
                      </c:pt>
                      <c:pt idx="5302">
                        <c:v>2.2692549581106169E-3</c:v>
                      </c:pt>
                      <c:pt idx="5303">
                        <c:v>2.2705015707704204E-3</c:v>
                      </c:pt>
                      <c:pt idx="5304">
                        <c:v>2.2708237561079344E-3</c:v>
                      </c:pt>
                      <c:pt idx="5305">
                        <c:v>2.2702181863762322E-3</c:v>
                      </c:pt>
                      <c:pt idx="5306">
                        <c:v>2.268684809152286E-3</c:v>
                      </c:pt>
                      <c:pt idx="5307">
                        <c:v>2.2662268424099448E-3</c:v>
                      </c:pt>
                      <c:pt idx="5308">
                        <c:v>2.2628507580805422E-3</c:v>
                      </c:pt>
                      <c:pt idx="5309">
                        <c:v>2.25856625417709E-3</c:v>
                      </c:pt>
                      <c:pt idx="5310">
                        <c:v>2.2533862155980945E-3</c:v>
                      </c:pt>
                      <c:pt idx="5311">
                        <c:v>2.247326663766664E-3</c:v>
                      </c:pt>
                      <c:pt idx="5312">
                        <c:v>2.2404066952997916E-3</c:v>
                      </c:pt>
                      <c:pt idx="5313">
                        <c:v>2.2326484099409179E-3</c:v>
                      </c:pt>
                      <c:pt idx="5314">
                        <c:v>2.2240768280264323E-3</c:v>
                      </c:pt>
                      <c:pt idx="5315">
                        <c:v>2.2147197977931271E-3</c:v>
                      </c:pt>
                      <c:pt idx="5316">
                        <c:v>2.2046078928689853E-3</c:v>
                      </c:pt>
                      <c:pt idx="5317">
                        <c:v>2.1937743003236604E-3</c:v>
                      </c:pt>
                      <c:pt idx="5318">
                        <c:v>2.1822546996878517E-3</c:v>
                      </c:pt>
                      <c:pt idx="5319">
                        <c:v>2.1700871333816636E-3</c:v>
                      </c:pt>
                      <c:pt idx="5320">
                        <c:v>2.1573118690218539E-3</c:v>
                      </c:pt>
                      <c:pt idx="5321">
                        <c:v>2.1439712541056317E-3</c:v>
                      </c:pt>
                      <c:pt idx="5322">
                        <c:v>2.1301095635948763E-3</c:v>
                      </c:pt>
                      <c:pt idx="5323">
                        <c:v>2.1157728409485791E-3</c:v>
                      </c:pt>
                      <c:pt idx="5324">
                        <c:v>2.1010087331737684E-3</c:v>
                      </c:pt>
                      <c:pt idx="5325">
                        <c:v>2.0858663204853965E-3</c:v>
                      </c:pt>
                      <c:pt idx="5326">
                        <c:v>2.0703959411834138E-3</c:v>
                      </c:pt>
                      <c:pt idx="5327">
                        <c:v>2.0546490123715309E-3</c:v>
                      </c:pt>
                      <c:pt idx="5328">
                        <c:v>2.038677847155551E-3</c:v>
                      </c:pt>
                      <c:pt idx="5329">
                        <c:v>2.022535468970881E-3</c:v>
                      </c:pt>
                      <c:pt idx="5330">
                        <c:v>2.0062754236974648E-3</c:v>
                      </c:pt>
                      <c:pt idx="5331">
                        <c:v>1.9899515902276595E-3</c:v>
                      </c:pt>
                      <c:pt idx="5332">
                        <c:v>1.9736179901565236E-3</c:v>
                      </c:pt>
                      <c:pt idx="5333">
                        <c:v>1.957328597266543E-3</c:v>
                      </c:pt>
                      <c:pt idx="5334">
                        <c:v>1.9411371474778905E-3</c:v>
                      </c:pt>
                      <c:pt idx="5335">
                        <c:v>1.9250969499331504E-3</c:v>
                      </c:pt>
                      <c:pt idx="5336">
                        <c:v>1.9092606998800928E-3</c:v>
                      </c:pt>
                      <c:pt idx="5337">
                        <c:v>1.8936802940089368E-3</c:v>
                      </c:pt>
                      <c:pt idx="5338">
                        <c:v>1.8784066488905953E-3</c:v>
                      </c:pt>
                      <c:pt idx="5339">
                        <c:v>1.8634895231506941E-3</c:v>
                      </c:pt>
                      <c:pt idx="5340">
                        <c:v>1.8489773439998994E-3</c:v>
                      </c:pt>
                      <c:pt idx="5341">
                        <c:v>1.8349170387249474E-3</c:v>
                      </c:pt>
                      <c:pt idx="5342">
                        <c:v>1.8213538717259347E-3</c:v>
                      </c:pt>
                      <c:pt idx="5343">
                        <c:v>1.8083312876654564E-3</c:v>
                      </c:pt>
                      <c:pt idx="5344">
                        <c:v>1.7958907612726164E-3</c:v>
                      </c:pt>
                      <c:pt idx="5345">
                        <c:v>1.7840716543203363E-3</c:v>
                      </c:pt>
                      <c:pt idx="5346">
                        <c:v>1.7729110802688463E-3</c:v>
                      </c:pt>
                      <c:pt idx="5347">
                        <c:v>1.7624437770399641E-3</c:v>
                      </c:pt>
                      <c:pt idx="5348">
                        <c:v>1.7527019883578636E-3</c:v>
                      </c:pt>
                      <c:pt idx="5349">
                        <c:v>1.7437153540606929E-3</c:v>
                      </c:pt>
                      <c:pt idx="5350">
                        <c:v>1.7355108097556226E-3</c:v>
                      </c:pt>
                      <c:pt idx="5351">
                        <c:v>1.7281124961560773E-3</c:v>
                      </c:pt>
                      <c:pt idx="5352">
                        <c:v>1.7215416784055304E-3</c:v>
                      </c:pt>
                      <c:pt idx="5353">
                        <c:v>1.7158166756563395E-3</c:v>
                      </c:pt>
                      <c:pt idx="5354">
                        <c:v>1.7109528011357471E-3</c:v>
                      </c:pt>
                      <c:pt idx="5355">
                        <c:v>1.7069623128937849E-3</c:v>
                      </c:pt>
                      <c:pt idx="5356">
                        <c:v>1.7038543753899447E-3</c:v>
                      </c:pt>
                      <c:pt idx="5357">
                        <c:v>1.7016350320369254E-3</c:v>
                      </c:pt>
                      <c:pt idx="5358">
                        <c:v>1.7003071887811718E-3</c:v>
                      </c:pt>
                      <c:pt idx="5359">
                        <c:v>1.6998706087607686E-3</c:v>
                      </c:pt>
                      <c:pt idx="5360">
                        <c:v>1.7003219180422239E-3</c:v>
                      </c:pt>
                      <c:pt idx="5361">
                        <c:v>1.7016546223986798E-3</c:v>
                      </c:pt>
                      <c:pt idx="5362">
                        <c:v>1.7038591350531885E-3</c:v>
                      </c:pt>
                      <c:pt idx="5363">
                        <c:v>1.7069228152722302E-3</c:v>
                      </c:pt>
                      <c:pt idx="5364">
                        <c:v>1.7108300176566019E-3</c:v>
                      </c:pt>
                      <c:pt idx="5365">
                        <c:v>1.7155621519393479E-3</c:v>
                      </c:pt>
                      <c:pt idx="5366">
                        <c:v>1.7210977530637535E-3</c:v>
                      </c:pt>
                      <c:pt idx="5367">
                        <c:v>1.7274125612783714E-3</c:v>
                      </c:pt>
                      <c:pt idx="5368">
                        <c:v>1.7344796119514987E-3</c:v>
                      </c:pt>
                      <c:pt idx="5369">
                        <c:v>1.742269334773435E-3</c:v>
                      </c:pt>
                      <c:pt idx="5370">
                        <c:v>1.7507496619825092E-3</c:v>
                      </c:pt>
                      <c:pt idx="5371">
                        <c:v>1.7598861452194777E-3</c:v>
                      </c:pt>
                      <c:pt idx="5372">
                        <c:v>1.7696420805853195E-3</c:v>
                      </c:pt>
                      <c:pt idx="5373">
                        <c:v>1.779978641449051E-3</c:v>
                      </c:pt>
                      <c:pt idx="5374">
                        <c:v>1.79085501852568E-3</c:v>
                      </c:pt>
                      <c:pt idx="5375">
                        <c:v>1.8022285667194384E-3</c:v>
                      </c:pt>
                      <c:pt idx="5376">
                        <c:v>1.8140549582046431E-3</c:v>
                      </c:pt>
                      <c:pt idx="5377">
                        <c:v>1.8262883411950814E-3</c:v>
                      </c:pt>
                      <c:pt idx="5378">
                        <c:v>1.8388815038338888E-3</c:v>
                      </c:pt>
                      <c:pt idx="5379">
                        <c:v>1.8517860426184752E-3</c:v>
                      </c:pt>
                      <c:pt idx="5380">
                        <c:v>1.8649525347603322E-3</c:v>
                      </c:pt>
                      <c:pt idx="5381">
                        <c:v>1.8783307138663134E-3</c:v>
                      </c:pt>
                      <c:pt idx="5382">
                        <c:v>1.8918696483174414E-3</c:v>
                      </c:pt>
                      <c:pt idx="5383">
                        <c:v>1.9055179217125754E-3</c:v>
                      </c:pt>
                      <c:pt idx="5384">
                        <c:v>1.9192238147382474E-3</c:v>
                      </c:pt>
                      <c:pt idx="5385">
                        <c:v>1.9329354878217945E-3</c:v>
                      </c:pt>
                      <c:pt idx="5386">
                        <c:v>1.9466011639229564E-3</c:v>
                      </c:pt>
                      <c:pt idx="5387">
                        <c:v>1.9601693108201438E-3</c:v>
                      </c:pt>
                      <c:pt idx="5388">
                        <c:v>1.9735888222498421E-3</c:v>
                      </c:pt>
                      <c:pt idx="5389">
                        <c:v>1.9868091972630006E-3</c:v>
                      </c:pt>
                      <c:pt idx="5390">
                        <c:v>1.9997807171692524E-3</c:v>
                      </c:pt>
                      <c:pt idx="5391">
                        <c:v>2.0124546194496325E-3</c:v>
                      </c:pt>
                      <c:pt idx="5392">
                        <c:v>2.0247832680297846E-3</c:v>
                      </c:pt>
                      <c:pt idx="5393">
                        <c:v>2.0367203193196251E-3</c:v>
                      </c:pt>
                      <c:pt idx="5394">
                        <c:v>2.0482208834410555E-3</c:v>
                      </c:pt>
                      <c:pt idx="5395">
                        <c:v>2.0592416800835098E-3</c:v>
                      </c:pt>
                      <c:pt idx="5396">
                        <c:v>2.0697411884465417E-3</c:v>
                      </c:pt>
                      <c:pt idx="5397">
                        <c:v>2.0796797907506482E-3</c:v>
                      </c:pt>
                      <c:pt idx="5398">
                        <c:v>2.0890199088206495E-3</c:v>
                      </c:pt>
                      <c:pt idx="5399">
                        <c:v>2.0977261332715586E-3</c:v>
                      </c:pt>
                      <c:pt idx="5400">
                        <c:v>2.1057653448532353E-3</c:v>
                      </c:pt>
                      <c:pt idx="5401">
                        <c:v>2.1131068275387459E-3</c:v>
                      </c:pt>
                      <c:pt idx="5402">
                        <c:v>2.1197223729708297E-3</c:v>
                      </c:pt>
                      <c:pt idx="5403">
                        <c:v>2.1255863759121734E-3</c:v>
                      </c:pt>
                      <c:pt idx="5404">
                        <c:v>2.1306759203772604E-3</c:v>
                      </c:pt>
                      <c:pt idx="5405">
                        <c:v>2.1349708561568398E-3</c:v>
                      </c:pt>
                      <c:pt idx="5406">
                        <c:v>2.1384538654806266E-3</c:v>
                      </c:pt>
                      <c:pt idx="5407">
                        <c:v>2.1411105195986301E-3</c:v>
                      </c:pt>
                      <c:pt idx="5408">
                        <c:v>2.1429293250976649E-3</c:v>
                      </c:pt>
                      <c:pt idx="5409">
                        <c:v>2.1439017598057857E-3</c:v>
                      </c:pt>
                      <c:pt idx="5410">
                        <c:v>2.1440222981745439E-3</c:v>
                      </c:pt>
                      <c:pt idx="5411">
                        <c:v>2.1432884260659747E-3</c:v>
                      </c:pt>
                      <c:pt idx="5412">
                        <c:v>2.1417006449088163E-3</c:v>
                      </c:pt>
                      <c:pt idx="5413">
                        <c:v>2.1392624652258794E-3</c:v>
                      </c:pt>
                      <c:pt idx="5414">
                        <c:v>2.1359803895719658E-3</c:v>
                      </c:pt>
                      <c:pt idx="5415">
                        <c:v>2.1318638849589684E-3</c:v>
                      </c:pt>
                      <c:pt idx="5416">
                        <c:v>2.1269253448816298E-3</c:v>
                      </c:pt>
                      <c:pt idx="5417">
                        <c:v>2.1211800410940664E-3</c:v>
                      </c:pt>
                      <c:pt idx="5418">
                        <c:v>2.1146460653227936E-3</c:v>
                      </c:pt>
                      <c:pt idx="5419">
                        <c:v>2.1073442611373263E-3</c:v>
                      </c:pt>
                      <c:pt idx="5420">
                        <c:v>2.099298146233709E-3</c:v>
                      </c:pt>
                      <c:pt idx="5421">
                        <c:v>2.0905338254196934E-3</c:v>
                      </c:pt>
                      <c:pt idx="5422">
                        <c:v>2.0810798946225314E-3</c:v>
                      </c:pt>
                      <c:pt idx="5423">
                        <c:v>2.0709673362715509E-3</c:v>
                      </c:pt>
                      <c:pt idx="5424">
                        <c:v>2.060229406437557E-3</c:v>
                      </c:pt>
                      <c:pt idx="5425">
                        <c:v>2.0489015141393441E-3</c:v>
                      </c:pt>
                      <c:pt idx="5426">
                        <c:v>2.037021093254794E-3</c:v>
                      </c:pt>
                      <c:pt idx="5427">
                        <c:v>2.0246274674991798E-3</c:v>
                      </c:pt>
                      <c:pt idx="5428">
                        <c:v>2.011761708957303E-3</c:v>
                      </c:pt>
                      <c:pt idx="5429">
                        <c:v>1.9984664906775888E-3</c:v>
                      </c:pt>
                      <c:pt idx="5430">
                        <c:v>1.984785933856864E-3</c:v>
                      </c:pt>
                      <c:pt idx="5431">
                        <c:v>1.9707654501623585E-3</c:v>
                      </c:pt>
                      <c:pt idx="5432">
                        <c:v>1.9564515797541745E-3</c:v>
                      </c:pt>
                      <c:pt idx="5433">
                        <c:v>1.9418918255852454E-3</c:v>
                      </c:pt>
                      <c:pt idx="5434">
                        <c:v>1.9271344845684607E-3</c:v>
                      </c:pt>
                      <c:pt idx="5435">
                        <c:v>1.912228476210402E-3</c:v>
                      </c:pt>
                      <c:pt idx="5436">
                        <c:v>1.8972231693195169E-3</c:v>
                      </c:pt>
                      <c:pt idx="5437">
                        <c:v>1.8821682074018698E-3</c:v>
                      </c:pt>
                      <c:pt idx="5438">
                        <c:v>1.8671133333617764E-3</c:v>
                      </c:pt>
                      <c:pt idx="5439">
                        <c:v>1.8521082141257595E-3</c:v>
                      </c:pt>
                      <c:pt idx="5440">
                        <c:v>1.8372022658078859E-3</c:v>
                      </c:pt>
                      <c:pt idx="5441">
                        <c:v>1.8224444800312735E-3</c:v>
                      </c:pt>
                      <c:pt idx="5442">
                        <c:v>1.8078832520159317E-3</c:v>
                      </c:pt>
                      <c:pt idx="5443">
                        <c:v>1.7935662110355808E-3</c:v>
                      </c:pt>
                      <c:pt idx="5444">
                        <c:v>1.7795400538372038E-3</c:v>
                      </c:pt>
                      <c:pt idx="5445">
                        <c:v>1.765850381605219E-3</c:v>
                      </c:pt>
                      <c:pt idx="5446">
                        <c:v>1.7525415410391619E-3</c:v>
                      </c:pt>
                      <c:pt idx="5447">
                        <c:v>1.739656470098396E-3</c:v>
                      </c:pt>
                      <c:pt idx="5448">
                        <c:v>1.7272365489496404E-3</c:v>
                      </c:pt>
                      <c:pt idx="5449">
                        <c:v>1.7153214566345218E-3</c:v>
                      </c:pt>
                      <c:pt idx="5450">
                        <c:v>1.7039490339528745E-3</c:v>
                      </c:pt>
                      <c:pt idx="5451">
                        <c:v>1.6931551530353565E-3</c:v>
                      </c:pt>
                      <c:pt idx="5452">
                        <c:v>1.6829735940540756E-3</c:v>
                      </c:pt>
                      <c:pt idx="5453">
                        <c:v>1.6734359294946096E-3</c:v>
                      </c:pt>
                      <c:pt idx="5454">
                        <c:v>1.6645714163851251E-3</c:v>
                      </c:pt>
                      <c:pt idx="5455">
                        <c:v>1.6564068968499528E-3</c:v>
                      </c:pt>
                      <c:pt idx="5456">
                        <c:v>1.6489667073247543E-3</c:v>
                      </c:pt>
                      <c:pt idx="5457">
                        <c:v>1.6422725967396958E-3</c:v>
                      </c:pt>
                      <c:pt idx="5458">
                        <c:v>1.6363436539447648E-3</c:v>
                      </c:pt>
                      <c:pt idx="5459">
                        <c:v>1.6311962446185046E-3</c:v>
                      </c:pt>
                      <c:pt idx="5460">
                        <c:v>1.6268439578675544E-3</c:v>
                      </c:pt>
                      <c:pt idx="5461">
                        <c:v>1.6232975626900117E-3</c:v>
                      </c:pt>
                      <c:pt idx="5462">
                        <c:v>1.6205649744405754E-3</c:v>
                      </c:pt>
                      <c:pt idx="5463">
                        <c:v>1.6186512314000081E-3</c:v>
                      </c:pt>
                      <c:pt idx="5464">
                        <c:v>1.6175584815156475E-3</c:v>
                      </c:pt>
                      <c:pt idx="5465">
                        <c:v>1.6172859793438499E-3</c:v>
                      </c:pt>
                      <c:pt idx="5466">
                        <c:v>1.6178300931891775E-3</c:v>
                      </c:pt>
                      <c:pt idx="5467">
                        <c:v>1.6191843223992987E-3</c:v>
                      </c:pt>
                      <c:pt idx="5468">
                        <c:v>1.6213393247388229E-3</c:v>
                      </c:pt>
                      <c:pt idx="5469">
                        <c:v>1.6242829537299367E-3</c:v>
                      </c:pt>
                      <c:pt idx="5470">
                        <c:v>1.628000305812709E-3</c:v>
                      </c:pt>
                      <c:pt idx="5471">
                        <c:v>1.6324737771436864E-3</c:v>
                      </c:pt>
                      <c:pt idx="5472">
                        <c:v>1.6376831298176109E-3</c:v>
                      </c:pt>
                      <c:pt idx="5473">
                        <c:v>1.6436055672643657E-3</c:v>
                      </c:pt>
                      <c:pt idx="5474">
                        <c:v>1.6502158185411051E-3</c:v>
                      </c:pt>
                      <c:pt idx="5475">
                        <c:v>1.6574862312089534E-3</c:v>
                      </c:pt>
                      <c:pt idx="5476">
                        <c:v>1.6653868724535617E-3</c:v>
                      </c:pt>
                      <c:pt idx="5477">
                        <c:v>1.6738856380805953E-3</c:v>
                      </c:pt>
                      <c:pt idx="5478">
                        <c:v>1.6829483689897689E-3</c:v>
                      </c:pt>
                      <c:pt idx="5479">
                        <c:v>1.6925389747056469E-3</c:v>
                      </c:pt>
                      <c:pt idx="5480">
                        <c:v>1.7026195635189373E-3</c:v>
                      </c:pt>
                      <c:pt idx="5481">
                        <c:v>1.7131505787696597E-3</c:v>
                      </c:pt>
                      <c:pt idx="5482">
                        <c:v>1.7240909407823489E-3</c:v>
                      </c:pt>
                      <c:pt idx="5483">
                        <c:v>1.7353981939447363E-3</c:v>
                      </c:pt>
                      <c:pt idx="5484">
                        <c:v>1.7470286584037029E-3</c:v>
                      </c:pt>
                      <c:pt idx="5485">
                        <c:v>1.7589375858368277E-3</c:v>
                      </c:pt>
                      <c:pt idx="5486">
                        <c:v>1.7710793187447086E-3</c:v>
                      </c:pt>
                      <c:pt idx="5487">
                        <c:v>1.7834074526972372E-3</c:v>
                      </c:pt>
                      <c:pt idx="5488">
                        <c:v>1.7958750009578802E-3</c:v>
                      </c:pt>
                      <c:pt idx="5489">
                        <c:v>1.8084345609021371E-3</c:v>
                      </c:pt>
                      <c:pt idx="5490">
                        <c:v>1.8210384816414666E-3</c:v>
                      </c:pt>
                      <c:pt idx="5491">
                        <c:v>1.8336390322600618E-3</c:v>
                      </c:pt>
                      <c:pt idx="5492">
                        <c:v>1.8461885700711438E-3</c:v>
                      </c:pt>
                      <c:pt idx="5493">
                        <c:v>1.8586397082997772E-3</c:v>
                      </c:pt>
                      <c:pt idx="5494">
                        <c:v>1.8709454826027706E-3</c:v>
                      </c:pt>
                      <c:pt idx="5495">
                        <c:v>1.8830595158406149E-3</c:v>
                      </c:pt>
                      <c:pt idx="5496">
                        <c:v>1.8949361805240224E-3</c:v>
                      </c:pt>
                      <c:pt idx="5497">
                        <c:v>1.9065307583662036E-3</c:v>
                      </c:pt>
                      <c:pt idx="5498">
                        <c:v>1.9177995963836519E-3</c:v>
                      </c:pt>
                      <c:pt idx="5499">
                        <c:v>1.9287002590007705E-3</c:v>
                      </c:pt>
                      <c:pt idx="5500">
                        <c:v>1.9391916756288979E-3</c:v>
                      </c:pt>
                      <c:pt idx="5501">
                        <c:v>1.9492342832067835E-3</c:v>
                      </c:pt>
                      <c:pt idx="5502">
                        <c:v>1.9587901632085046E-3</c:v>
                      </c:pt>
                      <c:pt idx="5503">
                        <c:v>1.9678231726446512E-3</c:v>
                      </c:pt>
                      <c:pt idx="5504">
                        <c:v>1.9762990686048301E-3</c:v>
                      </c:pt>
                      <c:pt idx="5505">
                        <c:v>1.9841856259127156E-3</c:v>
                      </c:pt>
                      <c:pt idx="5506">
                        <c:v>1.9914527474901304E-3</c:v>
                      </c:pt>
                      <c:pt idx="5507">
                        <c:v>1.998072567052674E-3</c:v>
                      </c:pt>
                      <c:pt idx="5508">
                        <c:v>2.0040195437870598E-3</c:v>
                      </c:pt>
                      <c:pt idx="5509">
                        <c:v>2.0092705486893301E-3</c:v>
                      </c:pt>
                      <c:pt idx="5510">
                        <c:v>2.013804942272684E-3</c:v>
                      </c:pt>
                      <c:pt idx="5511">
                        <c:v>2.0176046433847588E-3</c:v>
                      </c:pt>
                      <c:pt idx="5512">
                        <c:v>2.0206541889057489E-3</c:v>
                      </c:pt>
                      <c:pt idx="5513">
                        <c:v>2.0229407841313579E-3</c:v>
                      </c:pt>
                      <c:pt idx="5514">
                        <c:v>2.0244543436776308E-3</c:v>
                      </c:pt>
                      <c:pt idx="5515">
                        <c:v>2.0251875227783669E-3</c:v>
                      </c:pt>
                      <c:pt idx="5516">
                        <c:v>2.0251357388798301E-3</c:v>
                      </c:pt>
                      <c:pt idx="5517">
                        <c:v>2.0242971834718787E-3</c:v>
                      </c:pt>
                      <c:pt idx="5518">
                        <c:v>2.0226728241290446E-3</c:v>
                      </c:pt>
                      <c:pt idx="5519">
                        <c:v>2.0202663967696286E-3</c:v>
                      </c:pt>
                      <c:pt idx="5520">
                        <c:v>2.0170843881753943E-3</c:v>
                      </c:pt>
                      <c:pt idx="5521">
                        <c:v>2.0131360088485747E-3</c:v>
                      </c:pt>
                      <c:pt idx="5522">
                        <c:v>2.0084331563169282E-3</c:v>
                      </c:pt>
                      <c:pt idx="5523">
                        <c:v>2.0029903690309482E-3</c:v>
                      </c:pt>
                      <c:pt idx="5524">
                        <c:v>1.9968247710303935E-3</c:v>
                      </c:pt>
                      <c:pt idx="5525">
                        <c:v>1.9899560075893421E-3</c:v>
                      </c:pt>
                      <c:pt idx="5526">
                        <c:v>1.9824061720806183E-3</c:v>
                      </c:pt>
                      <c:pt idx="5527">
                        <c:v>1.974199724330895E-3</c:v>
                      </c:pt>
                      <c:pt idx="5528">
                        <c:v>1.9653634007673229E-3</c:v>
                      </c:pt>
                      <c:pt idx="5529">
                        <c:v>1.9559261166850151E-3</c:v>
                      </c:pt>
                      <c:pt idx="5530">
                        <c:v>1.945918860991934E-3</c:v>
                      </c:pt>
                      <c:pt idx="5531">
                        <c:v>1.9353745838137384E-3</c:v>
                      </c:pt>
                      <c:pt idx="5532">
                        <c:v>1.9243280773655399E-3</c:v>
                      </c:pt>
                      <c:pt idx="5533">
                        <c:v>1.9128158505207938E-3</c:v>
                      </c:pt>
                      <c:pt idx="5534">
                        <c:v>1.9008759975289256E-3</c:v>
                      </c:pt>
                      <c:pt idx="5535">
                        <c:v>1.8885480613533598E-3</c:v>
                      </c:pt>
                      <c:pt idx="5536">
                        <c:v>1.8758728921196069E-3</c:v>
                      </c:pt>
                      <c:pt idx="5537">
                        <c:v>1.8628925011797803E-3</c:v>
                      </c:pt>
                      <c:pt idx="5538">
                        <c:v>1.8496499113143038E-3</c:v>
                      </c:pt>
                      <c:pt idx="5539">
                        <c:v>1.8361890036047192E-3</c:v>
                      </c:pt>
                      <c:pt idx="5540">
                        <c:v>1.8225543615219102E-3</c:v>
                      </c:pt>
                      <c:pt idx="5541">
                        <c:v>1.808791112783519E-3</c:v>
                      </c:pt>
                      <c:pt idx="5542">
                        <c:v>1.794944769540888E-3</c:v>
                      </c:pt>
                      <c:pt idx="5543">
                        <c:v>1.7810610674613488E-3</c:v>
                      </c:pt>
                      <c:pt idx="5544">
                        <c:v>1.7671858042741114E-3</c:v>
                      </c:pt>
                      <c:pt idx="5545">
                        <c:v>1.7533646783494681E-3</c:v>
                      </c:pt>
                      <c:pt idx="5546">
                        <c:v>1.7396431278799841E-3</c:v>
                      </c:pt>
                      <c:pt idx="5547">
                        <c:v>1.7260661712288948E-3</c:v>
                      </c:pt>
                      <c:pt idx="5548">
                        <c:v>1.7126782490066177E-3</c:v>
                      </c:pt>
                      <c:pt idx="5549">
                        <c:v>1.6995230684287205E-3</c:v>
                      </c:pt>
                      <c:pt idx="5550">
                        <c:v>1.6866434505002055E-3</c:v>
                      </c:pt>
                      <c:pt idx="5551">
                        <c:v>1.674081180559782E-3</c:v>
                      </c:pt>
                      <c:pt idx="5552">
                        <c:v>1.6618768627056136E-3</c:v>
                      </c:pt>
                      <c:pt idx="5553">
                        <c:v>1.6500697786090547E-3</c:v>
                      </c:pt>
                      <c:pt idx="5554">
                        <c:v>1.6386977512069514E-3</c:v>
                      </c:pt>
                      <c:pt idx="5555">
                        <c:v>1.627797013745044E-3</c:v>
                      </c:pt>
                      <c:pt idx="5556">
                        <c:v>1.617402084625364E-3</c:v>
                      </c:pt>
                      <c:pt idx="5557">
                        <c:v>1.6075456484894886E-3</c:v>
                      </c:pt>
                      <c:pt idx="5558">
                        <c:v>1.5982584439467515E-3</c:v>
                      </c:pt>
                      <c:pt idx="5559">
                        <c:v>1.5895691583325535E-3</c:v>
                      </c:pt>
                      <c:pt idx="5560">
                        <c:v>1.5815043298565057E-3</c:v>
                      </c:pt>
                      <c:pt idx="5561">
                        <c:v>1.5740882574735637E-3</c:v>
                      </c:pt>
                      <c:pt idx="5562">
                        <c:v>1.5673429187835735E-3</c:v>
                      </c:pt>
                      <c:pt idx="5563">
                        <c:v>1.561287896235911E-3</c:v>
                      </c:pt>
                      <c:pt idx="5564">
                        <c:v>1.5559403118862172E-3</c:v>
                      </c:pt>
                      <c:pt idx="5565">
                        <c:v>1.5513147709216417E-3</c:v>
                      </c:pt>
                      <c:pt idx="5566">
                        <c:v>1.5474233141399348E-3</c:v>
                      </c:pt>
                      <c:pt idx="5567">
                        <c:v>1.5442753795357558E-3</c:v>
                      </c:pt>
                      <c:pt idx="5568">
                        <c:v>1.5418777731152932E-3</c:v>
                      </c:pt>
                      <c:pt idx="5569">
                        <c:v>1.5402346490276404E-3</c:v>
                      </c:pt>
                      <c:pt idx="5570">
                        <c:v>1.5393474990683567E-3</c:v>
                      </c:pt>
                      <c:pt idx="5571">
                        <c:v>1.5392151515775526E-3</c:v>
                      </c:pt>
                      <c:pt idx="5572">
                        <c:v>1.5398337797217475E-3</c:v>
                      </c:pt>
                      <c:pt idx="5573">
                        <c:v>1.5411969191156732E-3</c:v>
                      </c:pt>
                      <c:pt idx="5574">
                        <c:v>1.5432954947073722E-3</c:v>
                      </c:pt>
                      <c:pt idx="5575">
                        <c:v>1.5461178568174517E-3</c:v>
                      </c:pt>
                      <c:pt idx="5576">
                        <c:v>1.5496498261912326E-3</c:v>
                      </c:pt>
                      <c:pt idx="5577">
                        <c:v>1.5538747478910802E-3</c:v>
                      </c:pt>
                      <c:pt idx="5578">
                        <c:v>1.5587735538252036E-3</c:v>
                      </c:pt>
                      <c:pt idx="5579">
                        <c:v>1.5643248336793282E-3</c:v>
                      </c:pt>
                      <c:pt idx="5580">
                        <c:v>1.5705049139881229E-3</c:v>
                      </c:pt>
                      <c:pt idx="5581">
                        <c:v>1.5772879450552453E-3</c:v>
                      </c:pt>
                      <c:pt idx="5582">
                        <c:v>1.5846459954035553E-3</c:v>
                      </c:pt>
                      <c:pt idx="5583">
                        <c:v>1.5925491534110388E-3</c:v>
                      </c:pt>
                      <c:pt idx="5584">
                        <c:v>1.6009656357632545E-3</c:v>
                      </c:pt>
                      <c:pt idx="5585">
                        <c:v>1.6098619023295674E-3</c:v>
                      </c:pt>
                      <c:pt idx="5586">
                        <c:v>1.6192027770485879E-3</c:v>
                      </c:pt>
                      <c:pt idx="5587">
                        <c:v>1.6289515743875391E-3</c:v>
                      </c:pt>
                      <c:pt idx="5588">
                        <c:v>1.63907023092146E-3</c:v>
                      </c:pt>
                      <c:pt idx="5589">
                        <c:v>1.6495194415607171E-3</c:v>
                      </c:pt>
                      <c:pt idx="5590">
                        <c:v>1.6602587999397715E-3</c:v>
                      </c:pt>
                      <c:pt idx="5591">
                        <c:v>1.6712469424661263E-3</c:v>
                      </c:pt>
                      <c:pt idx="5592">
                        <c:v>1.6824416955163186E-3</c:v>
                      </c:pt>
                      <c:pt idx="5593">
                        <c:v>1.6938002252557078E-3</c:v>
                      </c:pt>
                      <c:pt idx="5594">
                        <c:v>1.7052791895499568E-3</c:v>
                      </c:pt>
                      <c:pt idx="5595">
                        <c:v>1.7168348914300656E-3</c:v>
                      </c:pt>
                      <c:pt idx="5596">
                        <c:v>1.7284234335678385E-3</c:v>
                      </c:pt>
                      <c:pt idx="5597">
                        <c:v>1.7400008732160908E-3</c:v>
                      </c:pt>
                      <c:pt idx="5598">
                        <c:v>1.7515233770670914E-3</c:v>
                      </c:pt>
                      <c:pt idx="5599">
                        <c:v>1.7629473754839063E-3</c:v>
                      </c:pt>
                      <c:pt idx="5600">
                        <c:v>1.7742297155622772E-3</c:v>
                      </c:pt>
                      <c:pt idx="5601">
                        <c:v>1.7853278124857657E-3</c:v>
                      </c:pt>
                      <c:pt idx="5602">
                        <c:v>1.7961997986436311E-3</c:v>
                      </c:pt>
                      <c:pt idx="5603">
                        <c:v>1.8068046699896956E-3</c:v>
                      </c:pt>
                      <c:pt idx="5604">
                        <c:v>1.8171024291309191E-3</c:v>
                      </c:pt>
                      <c:pt idx="5605">
                        <c:v>1.8270542246467932E-3</c:v>
                      </c:pt>
                      <c:pt idx="5606">
                        <c:v>1.8366224861546098E-3</c:v>
                      </c:pt>
                      <c:pt idx="5607">
                        <c:v>1.8457710546516243E-3</c:v>
                      </c:pt>
                      <c:pt idx="5608">
                        <c:v>1.8544653076821513E-3</c:v>
                      </c:pt>
                      <c:pt idx="5609">
                        <c:v>1.8626722788969115E-3</c:v>
                      </c:pt>
                      <c:pt idx="5610">
                        <c:v>1.8703607715921972E-3</c:v>
                      </c:pt>
                      <c:pt idx="5611">
                        <c:v>1.8775014658382607E-3</c:v>
                      </c:pt>
                      <c:pt idx="5612">
                        <c:v>1.8840670188296372E-3</c:v>
                      </c:pt>
                      <c:pt idx="5613">
                        <c:v>1.8900321581144341E-3</c:v>
                      </c:pt>
                      <c:pt idx="5614">
                        <c:v>1.8953737673853362E-3</c:v>
                      </c:pt>
                      <c:pt idx="5615">
                        <c:v>1.9000709645417147E-3</c:v>
                      </c:pt>
                      <c:pt idx="5616">
                        <c:v>1.9041051717599165E-3</c:v>
                      </c:pt>
                      <c:pt idx="5617">
                        <c:v>1.9074601773374114E-3</c:v>
                      </c:pt>
                      <c:pt idx="5618">
                        <c:v>1.9101221891057582E-3</c:v>
                      </c:pt>
                      <c:pt idx="5619">
                        <c:v>1.9120798792374037E-3</c:v>
                      </c:pt>
                      <c:pt idx="5620">
                        <c:v>1.9133244203019064E-3</c:v>
                      </c:pt>
                      <c:pt idx="5621">
                        <c:v>1.9138495124582618E-3</c:v>
                      </c:pt>
                      <c:pt idx="5622">
                        <c:v>1.9136514017013095E-3</c:v>
                      </c:pt>
                      <c:pt idx="5623">
                        <c:v>1.9127288891119876E-3</c:v>
                      </c:pt>
                      <c:pt idx="5624">
                        <c:v>1.9110833310928149E-3</c:v>
                      </c:pt>
                      <c:pt idx="5625">
                        <c:v>1.9087186306018745E-3</c:v>
                      </c:pt>
                      <c:pt idx="5626">
                        <c:v>1.9056412194302329E-3</c:v>
                      </c:pt>
                      <c:pt idx="5627">
                        <c:v>1.9018600315991515E-3</c:v>
                      </c:pt>
                      <c:pt idx="5628">
                        <c:v>1.8973864679847066E-3</c:v>
                      </c:pt>
                      <c:pt idx="5629">
                        <c:v>1.8922343523080877E-3</c:v>
                      </c:pt>
                      <c:pt idx="5630">
                        <c:v>1.8864198786600521E-3</c:v>
                      </c:pt>
                      <c:pt idx="5631">
                        <c:v>1.8799615507576501E-3</c:v>
                      </c:pt>
                      <c:pt idx="5632">
                        <c:v>1.872880113160023E-3</c:v>
                      </c:pt>
                      <c:pt idx="5633">
                        <c:v>1.8651984746981516E-3</c:v>
                      </c:pt>
                      <c:pt idx="5634">
                        <c:v>1.8569416244004391E-3</c:v>
                      </c:pt>
                      <c:pt idx="5635">
                        <c:v>1.8481365402219043E-3</c:v>
                      </c:pt>
                      <c:pt idx="5636">
                        <c:v>1.8388120909098324E-3</c:v>
                      </c:pt>
                      <c:pt idx="5637">
                        <c:v>1.8289989313621975E-3</c:v>
                      </c:pt>
                      <c:pt idx="5638">
                        <c:v>1.8187293918576139E-3</c:v>
                      </c:pt>
                      <c:pt idx="5639">
                        <c:v>1.8080373615565997E-3</c:v>
                      </c:pt>
                      <c:pt idx="5640">
                        <c:v>1.7969581666934325E-3</c:v>
                      </c:pt>
                      <c:pt idx="5641">
                        <c:v>1.7855284438959512E-3</c:v>
                      </c:pt>
                      <c:pt idx="5642">
                        <c:v>1.7737860090871564E-3</c:v>
                      </c:pt>
                      <c:pt idx="5643">
                        <c:v>1.7617697224372847E-3</c:v>
                      </c:pt>
                      <c:pt idx="5644">
                        <c:v>1.7495193498482235E-3</c:v>
                      </c:pt>
                      <c:pt idx="5645">
                        <c:v>1.7370754214636028E-3</c:v>
                      </c:pt>
                      <c:pt idx="5646">
                        <c:v>1.7244790877076145E-3</c:v>
                      </c:pt>
                      <c:pt idx="5647">
                        <c:v>1.7117719733634976E-3</c:v>
                      </c:pt>
                      <c:pt idx="5648">
                        <c:v>1.6989960302088109E-3</c:v>
                      </c:pt>
                      <c:pt idx="5649">
                        <c:v>1.6861933887287106E-3</c:v>
                      </c:pt>
                      <c:pt idx="5650">
                        <c:v>1.673406209431188E-3</c:v>
                      </c:pt>
                      <c:pt idx="5651">
                        <c:v>1.6606765342885052E-3</c:v>
                      </c:pt>
                      <c:pt idx="5652">
                        <c:v>1.648046138827965E-3</c:v>
                      </c:pt>
                      <c:pt idx="5653">
                        <c:v>1.6355563853920224E-3</c:v>
                      </c:pt>
                      <c:pt idx="5654">
                        <c:v>1.6232480780828109E-3</c:v>
                      </c:pt>
                      <c:pt idx="5655">
                        <c:v>1.611161319899379E-3</c:v>
                      </c:pt>
                      <c:pt idx="5656">
                        <c:v>1.5993353725674913E-3</c:v>
                      </c:pt>
                      <c:pt idx="5657">
                        <c:v>1.5878085195515299E-3</c:v>
                      </c:pt>
                      <c:pt idx="5658">
                        <c:v>1.576617932726055E-3</c:v>
                      </c:pt>
                      <c:pt idx="5659">
                        <c:v>1.5657995431709944E-3</c:v>
                      </c:pt>
                      <c:pt idx="5660">
                        <c:v>1.5553879165391316E-3</c:v>
                      </c:pt>
                      <c:pt idx="5661">
                        <c:v>1.545416133427769E-3</c:v>
                      </c:pt>
                      <c:pt idx="5662">
                        <c:v>1.535915675168224E-3</c:v>
                      </c:pt>
                      <c:pt idx="5663">
                        <c:v>1.5269163154268495E-3</c:v>
                      </c:pt>
                      <c:pt idx="5664">
                        <c:v>1.5184460179905445E-3</c:v>
                      </c:pt>
                      <c:pt idx="5665">
                        <c:v>1.5105308410870268E-3</c:v>
                      </c:pt>
                      <c:pt idx="5666">
                        <c:v>1.5031948485667314E-3</c:v>
                      </c:pt>
                      <c:pt idx="5667">
                        <c:v>1.4964600282485125E-3</c:v>
                      </c:pt>
                      <c:pt idx="5668">
                        <c:v>1.490346217705586E-3</c:v>
                      </c:pt>
                      <c:pt idx="5669">
                        <c:v>1.484871037741517E-3</c:v>
                      </c:pt>
                      <c:pt idx="5670">
                        <c:v>1.4800498337785896E-3</c:v>
                      </c:pt>
                      <c:pt idx="5671">
                        <c:v>1.4758956253526931E-3</c:v>
                      </c:pt>
                      <c:pt idx="5672">
                        <c:v>1.4724190638799382E-3</c:v>
                      </c:pt>
                      <c:pt idx="5673">
                        <c:v>1.4696283988309051E-3</c:v>
                      </c:pt>
                      <c:pt idx="5674">
                        <c:v>1.4675294524185388E-3</c:v>
                      </c:pt>
                      <c:pt idx="5675">
                        <c:v>1.466125602875557E-3</c:v>
                      </c:pt>
                      <c:pt idx="5676">
                        <c:v>1.465417776366919E-3</c:v>
                      </c:pt>
                      <c:pt idx="5677">
                        <c:v>1.4654044475523047E-3</c:v>
                      </c:pt>
                      <c:pt idx="5678">
                        <c:v>1.4660816487831864E-3</c:v>
                      </c:pt>
                      <c:pt idx="5679">
                        <c:v>1.4674429878885923E-3</c:v>
                      </c:pt>
                      <c:pt idx="5680">
                        <c:v>1.4694796744735058E-3</c:v>
                      </c:pt>
                      <c:pt idx="5681">
                        <c:v>1.4721805546240255E-3</c:v>
                      </c:pt>
                      <c:pt idx="5682">
                        <c:v>1.4755321538838444E-3</c:v>
                      </c:pt>
                      <c:pt idx="5683">
                        <c:v>1.4795187283378356E-3</c:v>
                      </c:pt>
                      <c:pt idx="5684">
                        <c:v>1.4841223236101114E-3</c:v>
                      </c:pt>
                      <c:pt idx="5685">
                        <c:v>1.4893228415563779E-3</c:v>
                      </c:pt>
                      <c:pt idx="5686">
                        <c:v>1.4950981144036843E-3</c:v>
                      </c:pt>
                      <c:pt idx="5687">
                        <c:v>1.5014239860647832E-3</c:v>
                      </c:pt>
                      <c:pt idx="5688">
                        <c:v>1.5082744003294462E-3</c:v>
                      </c:pt>
                      <c:pt idx="5689">
                        <c:v>1.5156214956113928E-3</c:v>
                      </c:pt>
                      <c:pt idx="5690">
                        <c:v>1.5234357059068131E-3</c:v>
                      </c:pt>
                      <c:pt idx="5691">
                        <c:v>1.5316858675992399E-3</c:v>
                      </c:pt>
                      <c:pt idx="5692">
                        <c:v>1.5403393317253186E-3</c:v>
                      </c:pt>
                      <c:pt idx="5693">
                        <c:v>1.5493620812976013E-3</c:v>
                      </c:pt>
                      <c:pt idx="5694">
                        <c:v>1.5587188532631166E-3</c:v>
                      </c:pt>
                      <c:pt idx="5695">
                        <c:v>1.5683732646609686E-3</c:v>
                      </c:pt>
                      <c:pt idx="5696">
                        <c:v>1.5782879425279511E-3</c:v>
                      </c:pt>
                      <c:pt idx="5697">
                        <c:v>1.5884246570887657E-3</c:v>
                      </c:pt>
                      <c:pt idx="5698">
                        <c:v>1.5987444577565664E-3</c:v>
                      </c:pt>
                      <c:pt idx="5699">
                        <c:v>1.6092078114603408E-3</c:v>
                      </c:pt>
                      <c:pt idx="5700">
                        <c:v>1.6197747428083058E-3</c:v>
                      </c:pt>
                      <c:pt idx="5701">
                        <c:v>1.6304049755906504E-3</c:v>
                      </c:pt>
                      <c:pt idx="5702">
                        <c:v>1.6410580751211469E-3</c:v>
                      </c:pt>
                      <c:pt idx="5703">
                        <c:v>1.6516935909149156E-3</c:v>
                      </c:pt>
                      <c:pt idx="5704">
                        <c:v>1.6622711991991542E-3</c:v>
                      </c:pt>
                      <c:pt idx="5705">
                        <c:v>1.6727508447552887E-3</c:v>
                      </c:pt>
                      <c:pt idx="5706">
                        <c:v>1.6830928815937194E-3</c:v>
                      </c:pt>
                      <c:pt idx="5707">
                        <c:v>1.6932582119675939E-3</c:v>
                      </c:pt>
                      <c:pt idx="5708">
                        <c:v>1.7032084232385194E-3</c:v>
                      </c:pt>
                      <c:pt idx="5709">
                        <c:v>1.7129059221153797E-3</c:v>
                      </c:pt>
                      <c:pt idx="5710">
                        <c:v>1.7223140657975861E-3</c:v>
                      </c:pt>
                      <c:pt idx="5711">
                        <c:v>1.7313972895655744E-3</c:v>
                      </c:pt>
                      <c:pt idx="5712">
                        <c:v>1.7401212303746816E-3</c:v>
                      </c:pt>
                      <c:pt idx="5713">
                        <c:v>1.7484528460232809E-3</c:v>
                      </c:pt>
                      <c:pt idx="5714">
                        <c:v>1.7563605294822881E-3</c:v>
                      </c:pt>
                      <c:pt idx="5715">
                        <c:v>1.7638142179908945E-3</c:v>
                      </c:pt>
                      <c:pt idx="5716">
                        <c:v>1.7707854965423586E-3</c:v>
                      </c:pt>
                      <c:pt idx="5717">
                        <c:v>1.7772476954041388E-3</c:v>
                      </c:pt>
                      <c:pt idx="5718">
                        <c:v>1.7831759813380815E-3</c:v>
                      </c:pt>
                      <c:pt idx="5719">
                        <c:v>1.7885474422092678E-3</c:v>
                      </c:pt>
                      <c:pt idx="5720">
                        <c:v>1.793341164695719E-3</c:v>
                      </c:pt>
                      <c:pt idx="5721">
                        <c:v>1.7975383048360004E-3</c:v>
                      </c:pt>
                      <c:pt idx="5722">
                        <c:v>1.8011221511774582E-3</c:v>
                      </c:pt>
                      <c:pt idx="5723">
                        <c:v>1.8040781803141191E-3</c:v>
                      </c:pt>
                      <c:pt idx="5724">
                        <c:v>1.8063941046305354E-3</c:v>
                      </c:pt>
                      <c:pt idx="5725">
                        <c:v>1.8080599120955448E-3</c:v>
                      </c:pt>
                      <c:pt idx="5726">
                        <c:v>1.8090678979781854E-3</c:v>
                      </c:pt>
                      <c:pt idx="5727">
                        <c:v>1.8094126883866446E-3</c:v>
                      </c:pt>
                      <c:pt idx="5728">
                        <c:v>1.8090912555600689E-3</c:v>
                      </c:pt>
                      <c:pt idx="5729">
                        <c:v>1.8081029248722652E-3</c:v>
                      </c:pt>
                      <c:pt idx="5730">
                        <c:v>1.8064493735355438E-3</c:v>
                      </c:pt>
                      <c:pt idx="5731">
                        <c:v>1.8041346210222085E-3</c:v>
                      </c:pt>
                      <c:pt idx="5732">
                        <c:v>1.8011650112503654E-3</c:v>
                      </c:pt>
                      <c:pt idx="5733">
                        <c:v>1.7975491866096432E-3</c:v>
                      </c:pt>
                      <c:pt idx="5734">
                        <c:v>1.7932980539310866E-3</c:v>
                      </c:pt>
                      <c:pt idx="5735">
                        <c:v>1.7884247425336052E-3</c:v>
                      </c:pt>
                      <c:pt idx="5736">
                        <c:v>1.7829445545071644E-3</c:v>
                      </c:pt>
                      <c:pt idx="5737">
                        <c:v>1.7768749074199546E-3</c:v>
                      </c:pt>
                      <c:pt idx="5738">
                        <c:v>1.770235269663152E-3</c:v>
                      </c:pt>
                      <c:pt idx="5739">
                        <c:v>1.7630470886725441E-3</c:v>
                      </c:pt>
                      <c:pt idx="5740">
                        <c:v>1.7553337122909274E-3</c:v>
                      </c:pt>
                      <c:pt idx="5741">
                        <c:v>1.7471203035590171E-3</c:v>
                      </c:pt>
                      <c:pt idx="5742">
                        <c:v>1.7384337492452708E-3</c:v>
                      </c:pt>
                      <c:pt idx="5743">
                        <c:v>1.7293025624465603E-3</c:v>
                      </c:pt>
                      <c:pt idx="5744">
                        <c:v>1.7197567796120963E-3</c:v>
                      </c:pt>
                      <c:pt idx="5745">
                        <c:v>1.7098278523619722E-3</c:v>
                      </c:pt>
                      <c:pt idx="5746">
                        <c:v>1.6995485344896046E-3</c:v>
                      </c:pt>
                      <c:pt idx="5747">
                        <c:v>1.688952764553482E-3</c:v>
                      </c:pt>
                      <c:pt idx="5748">
                        <c:v>1.6780755444788498E-3</c:v>
                      </c:pt>
                      <c:pt idx="5749">
                        <c:v>1.6669528146030441E-3</c:v>
                      </c:pt>
                      <c:pt idx="5750">
                        <c:v>1.65562132561025E-3</c:v>
                      </c:pt>
                      <c:pt idx="5751">
                        <c:v>1.6441185078116035E-3</c:v>
                      </c:pt>
                      <c:pt idx="5752">
                        <c:v>1.6324823382352959E-3</c:v>
                      </c:pt>
                      <c:pt idx="5753">
                        <c:v>1.6207512059982024E-3</c:v>
                      </c:pt>
                      <c:pt idx="5754">
                        <c:v>1.6089637764360276E-3</c:v>
                      </c:pt>
                      <c:pt idx="5755">
                        <c:v>1.5971588544724264E-3</c:v>
                      </c:pt>
                      <c:pt idx="5756">
                        <c:v>1.5853752477096327E-3</c:v>
                      </c:pt>
                      <c:pt idx="5757">
                        <c:v>1.5736516297232654E-3</c:v>
                      </c:pt>
                      <c:pt idx="5758">
                        <c:v>1.5620264040425353E-3</c:v>
                      </c:pt>
                      <c:pt idx="5759">
                        <c:v>1.5505375692939391E-3</c:v>
                      </c:pt>
                      <c:pt idx="5760">
                        <c:v>1.5392225859816163E-3</c:v>
                      </c:pt>
                      <c:pt idx="5761">
                        <c:v>1.5281182453711637E-3</c:v>
                      </c:pt>
                      <c:pt idx="5762">
                        <c:v>1.5172605409353281E-3</c:v>
                      </c:pt>
                      <c:pt idx="5763">
                        <c:v>1.5066845428106102E-3</c:v>
                      </c:pt>
                      <c:pt idx="5764">
                        <c:v>1.496424275702157E-3</c:v>
                      </c:pt>
                      <c:pt idx="5765">
                        <c:v>1.4865126006617221E-3</c:v>
                      </c:pt>
                      <c:pt idx="5766">
                        <c:v>1.4769811011490414E-3</c:v>
                      </c:pt>
                      <c:pt idx="5767">
                        <c:v>1.4678599737713309E-3</c:v>
                      </c:pt>
                      <c:pt idx="5768">
                        <c:v>1.4591779240784605E-3</c:v>
                      </c:pt>
                      <c:pt idx="5769">
                        <c:v>1.4509620677729666E-3</c:v>
                      </c:pt>
                      <c:pt idx="5770">
                        <c:v>1.4432378376744623E-3</c:v>
                      </c:pt>
                      <c:pt idx="5771">
                        <c:v>1.4360288967571846E-3</c:v>
                      </c:pt>
                      <c:pt idx="5772">
                        <c:v>1.4293570575574937E-3</c:v>
                      </c:pt>
                      <c:pt idx="5773">
                        <c:v>1.4232422082253449E-3</c:v>
                      </c:pt>
                      <c:pt idx="5774">
                        <c:v>1.4177022454697533E-3</c:v>
                      </c:pt>
                      <c:pt idx="5775">
                        <c:v>1.4127530146238179E-3</c:v>
                      </c:pt>
                      <c:pt idx="5776">
                        <c:v>1.4084082570291663E-3</c:v>
                      </c:pt>
                      <c:pt idx="5777">
                        <c:v>1.4046795649138844E-3</c:v>
                      </c:pt>
                      <c:pt idx="5778">
                        <c:v>1.4015763439110872E-3</c:v>
                      </c:pt>
                      <c:pt idx="5779">
                        <c:v>1.3991057833382882E-3</c:v>
                      </c:pt>
                      <c:pt idx="5780">
                        <c:v>1.397272834330105E-3</c:v>
                      </c:pt>
                      <c:pt idx="5781">
                        <c:v>1.3960801958891142E-3</c:v>
                      </c:pt>
                      <c:pt idx="5782">
                        <c:v>1.3955283088916356E-3</c:v>
                      </c:pt>
                      <c:pt idx="5783">
                        <c:v>1.3956153580571042E-3</c:v>
                      </c:pt>
                      <c:pt idx="5784">
                        <c:v>1.396337281861727E-3</c:v>
                      </c:pt>
                      <c:pt idx="5785">
                        <c:v>1.3976877903490673E-3</c:v>
                      </c:pt>
                      <c:pt idx="5786">
                        <c:v>1.3996583907625074E-3</c:v>
                      </c:pt>
                      <c:pt idx="5787">
                        <c:v>1.402238420897112E-3</c:v>
                      </c:pt>
                      <c:pt idx="5788">
                        <c:v>1.4054150900413352E-3</c:v>
                      </c:pt>
                      <c:pt idx="5789">
                        <c:v>1.4091735273525231E-3</c:v>
                      </c:pt>
                      <c:pt idx="5790">
                        <c:v>1.4134968374842443E-3</c:v>
                      </c:pt>
                      <c:pt idx="5791">
                        <c:v>1.4183661632581252E-3</c:v>
                      </c:pt>
                      <c:pt idx="5792">
                        <c:v>1.4237607551484731E-3</c:v>
                      </c:pt>
                      <c:pt idx="5793">
                        <c:v>1.4296580473242974E-3</c:v>
                      </c:pt>
                      <c:pt idx="5794">
                        <c:v>1.4360337399706362E-3</c:v>
                      </c:pt>
                      <c:pt idx="5795">
                        <c:v>1.4428618875893949E-3</c:v>
                      </c:pt>
                      <c:pt idx="5796">
                        <c:v>1.4501149929593584E-3</c:v>
                      </c:pt>
                      <c:pt idx="5797">
                        <c:v>1.4577641064155383E-3</c:v>
                      </c:pt>
                      <c:pt idx="5798">
                        <c:v>1.4657789300898732E-3</c:v>
                      </c:pt>
                      <c:pt idx="5799">
                        <c:v>1.474127926738338E-3</c:v>
                      </c:pt>
                      <c:pt idx="5800">
                        <c:v>1.4827784327639537E-3</c:v>
                      </c:pt>
                      <c:pt idx="5801">
                        <c:v>1.4916967750310448E-3</c:v>
                      </c:pt>
                      <c:pt idx="5802">
                        <c:v>1.5008483910533474E-3</c:v>
                      </c:pt>
                      <c:pt idx="5803">
                        <c:v>1.5101979521272894E-3</c:v>
                      </c:pt>
                      <c:pt idx="5804">
                        <c:v>1.5197094889722424E-3</c:v>
                      </c:pt>
                      <c:pt idx="5805">
                        <c:v>1.5293465194310858E-3</c:v>
                      </c:pt>
                      <c:pt idx="5806">
                        <c:v>1.5390721777781863E-3</c:v>
                      </c:pt>
                      <c:pt idx="5807">
                        <c:v>1.5488493451767203E-3</c:v>
                      </c:pt>
                      <c:pt idx="5808">
                        <c:v>1.558640780824045E-3</c:v>
                      </c:pt>
                      <c:pt idx="5809">
                        <c:v>1.5684092533220664E-3</c:v>
                      </c:pt>
                      <c:pt idx="5810">
                        <c:v>1.5781176718095043E-3</c:v>
                      </c:pt>
                      <c:pt idx="5811">
                        <c:v>1.5877292163945108E-3</c:v>
                      </c:pt>
                      <c:pt idx="5812">
                        <c:v>1.5972074674292869E-3</c:v>
                      </c:pt>
                      <c:pt idx="5813">
                        <c:v>1.6065165331731379E-3</c:v>
                      </c:pt>
                      <c:pt idx="5814">
                        <c:v>1.6156211753967701E-3</c:v>
                      </c:pt>
                      <c:pt idx="5815">
                        <c:v>1.6244869324886176E-3</c:v>
                      </c:pt>
                      <c:pt idx="5816">
                        <c:v>1.6330802396334592E-3</c:v>
                      </c:pt>
                      <c:pt idx="5817">
                        <c:v>1.6413685456444988E-3</c:v>
                      </c:pt>
                      <c:pt idx="5818">
                        <c:v>1.6493204260427398E-3</c:v>
                      </c:pt>
                      <c:pt idx="5819">
                        <c:v>1.656905691990987E-3</c:v>
                      </c:pt>
                      <c:pt idx="5820">
                        <c:v>1.6640954947053806E-3</c:v>
                      </c:pt>
                      <c:pt idx="5821">
                        <c:v>1.6708624249836494E-3</c:v>
                      </c:pt>
                      <c:pt idx="5822">
                        <c:v>1.677180607507151E-3</c:v>
                      </c:pt>
                      <c:pt idx="5823">
                        <c:v>1.6830257895926461E-3</c:v>
                      </c:pt>
                      <c:pt idx="5824">
                        <c:v>1.6883754240898576E-3</c:v>
                      </c:pt>
                      <c:pt idx="5825">
                        <c:v>1.6932087461419242E-3</c:v>
                      </c:pt>
                      <c:pt idx="5826">
                        <c:v>1.6975068435479581E-3</c:v>
                      </c:pt>
                      <c:pt idx="5827">
                        <c:v>1.7012527204898179E-3</c:v>
                      </c:pt>
                      <c:pt idx="5828">
                        <c:v>1.7044313544089709E-3</c:v>
                      </c:pt>
                      <c:pt idx="5829">
                        <c:v>1.7070297458438085E-3</c:v>
                      </c:pt>
                      <c:pt idx="5830">
                        <c:v>1.7090369610628057E-3</c:v>
                      </c:pt>
                      <c:pt idx="5831">
                        <c:v>1.7104441673546288E-3</c:v>
                      </c:pt>
                      <c:pt idx="5832">
                        <c:v>1.7112446608623189E-3</c:v>
                      </c:pt>
                      <c:pt idx="5833">
                        <c:v>1.7114338868751396E-3</c:v>
                      </c:pt>
                      <c:pt idx="5834">
                        <c:v>1.7110094525183814E-3</c:v>
                      </c:pt>
                      <c:pt idx="5835">
                        <c:v>1.7099711318082826E-3</c:v>
                      </c:pt>
                      <c:pt idx="5836">
                        <c:v>1.7083208630661742E-3</c:v>
                      </c:pt>
                      <c:pt idx="5837">
                        <c:v>1.7060627387128968E-3</c:v>
                      </c:pt>
                      <c:pt idx="5838">
                        <c:v>1.7032029874912737E-3</c:v>
                      </c:pt>
                      <c:pt idx="5839">
                        <c:v>1.6997499491911581E-3</c:v>
                      </c:pt>
                      <c:pt idx="5840">
                        <c:v>1.6957140419776957E-3</c:v>
                      </c:pt>
                      <c:pt idx="5841">
                        <c:v>1.6911077224495117E-3</c:v>
                      </c:pt>
                      <c:pt idx="5842">
                        <c:v>1.6859454385787945E-3</c:v>
                      </c:pt>
                      <c:pt idx="5843">
                        <c:v>1.6802435757101871E-3</c:v>
                      </c:pt>
                      <c:pt idx="5844">
                        <c:v>1.674020395819536E-3</c:v>
                      </c:pt>
                      <c:pt idx="5845">
                        <c:v>1.6672959702569718E-3</c:v>
                      </c:pt>
                      <c:pt idx="5846">
                        <c:v>1.6600921062213602E-3</c:v>
                      </c:pt>
                      <c:pt idx="5847">
                        <c:v>1.6524322672349801E-3</c:v>
                      </c:pt>
                      <c:pt idx="5848">
                        <c:v>1.644341487907852E-3</c:v>
                      </c:pt>
                      <c:pt idx="5849">
                        <c:v>1.6358462833008867E-3</c:v>
                      </c:pt>
                      <c:pt idx="5850">
                        <c:v>1.6269745532155667E-3</c:v>
                      </c:pt>
                      <c:pt idx="5851">
                        <c:v>1.6177554817552043E-3</c:v>
                      </c:pt>
                      <c:pt idx="5852">
                        <c:v>1.6082194325189386E-3</c:v>
                      </c:pt>
                      <c:pt idx="5853">
                        <c:v>1.5983978398044902E-3</c:v>
                      </c:pt>
                      <c:pt idx="5854">
                        <c:v>1.5883230962091244E-3</c:v>
                      </c:pt>
                      <c:pt idx="5855">
                        <c:v>1.5780284370303709E-3</c:v>
                      </c:pt>
                      <c:pt idx="5856">
                        <c:v>1.5675478218786967E-3</c:v>
                      </c:pt>
                      <c:pt idx="5857">
                        <c:v>1.5569158139234951E-3</c:v>
                      </c:pt>
                      <c:pt idx="5858">
                        <c:v>1.5461674572014464E-3</c:v>
                      </c:pt>
                      <c:pt idx="5859">
                        <c:v>1.53533815242249E-3</c:v>
                      </c:pt>
                      <c:pt idx="5860">
                        <c:v>1.5244635317131024E-3</c:v>
                      </c:pt>
                      <c:pt idx="5861">
                        <c:v>1.5135793327399419E-3</c:v>
                      </c:pt>
                      <c:pt idx="5862">
                        <c:v>1.5027212726580828E-3</c:v>
                      </c:pt>
                      <c:pt idx="5863">
                        <c:v>1.4919249223281801E-3</c:v>
                      </c:pt>
                      <c:pt idx="5864">
                        <c:v>1.481225581245233E-3</c:v>
                      </c:pt>
                      <c:pt idx="5865">
                        <c:v>1.470658153618364E-3</c:v>
                      </c:pt>
                      <c:pt idx="5866">
                        <c:v>1.4602570260363599E-3</c:v>
                      </c:pt>
                      <c:pt idx="5867">
                        <c:v>1.4500559471474061E-3</c:v>
                      </c:pt>
                      <c:pt idx="5868">
                        <c:v>1.4400879097737061E-3</c:v>
                      </c:pt>
                      <c:pt idx="5869">
                        <c:v>1.4303850358724423E-3</c:v>
                      </c:pt>
                      <c:pt idx="5870">
                        <c:v>1.4209784647438509E-3</c:v>
                      </c:pt>
                      <c:pt idx="5871">
                        <c:v>1.4118982448751561E-3</c:v>
                      </c:pt>
                      <c:pt idx="5872">
                        <c:v>1.4031732297956295E-3</c:v>
                      </c:pt>
                      <c:pt idx="5873">
                        <c:v>1.3948309783034518E-3</c:v>
                      </c:pt>
                      <c:pt idx="5874">
                        <c:v>1.3868976594088476E-3</c:v>
                      </c:pt>
                      <c:pt idx="5875">
                        <c:v>1.3793979623211835E-3</c:v>
                      </c:pt>
                      <c:pt idx="5876">
                        <c:v>1.3723550117890554E-3</c:v>
                      </c:pt>
                      <c:pt idx="5877">
                        <c:v>1.3657902890833128E-3</c:v>
                      </c:pt>
                      <c:pt idx="5878">
                        <c:v>1.3597235588925433E-3</c:v>
                      </c:pt>
                      <c:pt idx="5879">
                        <c:v>1.3541728023792722E-3</c:v>
                      </c:pt>
                      <c:pt idx="5880">
                        <c:v>1.3491541566231296E-3</c:v>
                      </c:pt>
                      <c:pt idx="5881">
                        <c:v>1.3446818606542644E-3</c:v>
                      </c:pt>
                      <c:pt idx="5882">
                        <c:v>1.3407682082568857E-3</c:v>
                      </c:pt>
                      <c:pt idx="5883">
                        <c:v>1.3374235076985632E-3</c:v>
                      </c:pt>
                      <c:pt idx="5884">
                        <c:v>1.3346560485163769E-3</c:v>
                      </c:pt>
                      <c:pt idx="5885">
                        <c:v>1.3324720754658722E-3</c:v>
                      </c:pt>
                      <c:pt idx="5886">
                        <c:v>1.3308757697134208E-3</c:v>
                      </c:pt>
                      <c:pt idx="5887">
                        <c:v>1.3298692373269474E-3</c:v>
                      </c:pt>
                      <c:pt idx="5888">
                        <c:v>1.3294525050941426E-3</c:v>
                      </c:pt>
                      <c:pt idx="5889">
                        <c:v>1.3296235236714981E-3</c:v>
                      </c:pt>
                      <c:pt idx="5890">
                        <c:v>1.33037817804161E-3</c:v>
                      </c:pt>
                      <c:pt idx="5891">
                        <c:v>1.3317103052305202E-3</c:v>
                      </c:pt>
                      <c:pt idx="5892">
                        <c:v>1.3336117192113475E-3</c:v>
                      </c:pt>
                      <c:pt idx="5893">
                        <c:v>1.3360722428952916E-3</c:v>
                      </c:pt>
                      <c:pt idx="5894">
                        <c:v>1.3390797470862444E-3</c:v>
                      </c:pt>
                      <c:pt idx="5895">
                        <c:v>1.3426201962509403E-3</c:v>
                      </c:pt>
                      <c:pt idx="5896">
                        <c:v>1.346677700932774E-3</c:v>
                      </c:pt>
                      <c:pt idx="5897">
                        <c:v>1.3512345766142954E-3</c:v>
                      </c:pt>
                      <c:pt idx="5898">
                        <c:v>1.3562714088109816E-3</c:v>
                      </c:pt>
                      <c:pt idx="5899">
                        <c:v>1.361767124157264E-3</c:v>
                      </c:pt>
                      <c:pt idx="5900">
                        <c:v>1.3676990672250727E-3</c:v>
                      </c:pt>
                      <c:pt idx="5901">
                        <c:v>1.3740430827953011E-3</c:v>
                      </c:pt>
                      <c:pt idx="5902">
                        <c:v>1.3807736032840189E-3</c:v>
                      </c:pt>
                      <c:pt idx="5903">
                        <c:v>1.3878637410072528E-3</c:v>
                      </c:pt>
                      <c:pt idx="5904">
                        <c:v>1.3952853849519122E-3</c:v>
                      </c:pt>
                      <c:pt idx="5905">
                        <c:v>1.4030093017049113E-3</c:v>
                      </c:pt>
                      <c:pt idx="5906">
                        <c:v>1.4110052401784562E-3</c:v>
                      </c:pt>
                      <c:pt idx="5907">
                        <c:v>1.4192420397567249E-3</c:v>
                      </c:pt>
                      <c:pt idx="5908">
                        <c:v>1.427687741477595E-3</c:v>
                      </c:pt>
                      <c:pt idx="5909">
                        <c:v>1.436309701853104E-3</c:v>
                      </c:pt>
                      <c:pt idx="5910">
                        <c:v>1.4450747089235537E-3</c:v>
                      </c:pt>
                      <c:pt idx="5911">
                        <c:v>1.4539491001329852E-3</c:v>
                      </c:pt>
                      <c:pt idx="5912">
                        <c:v>1.4628988816079594E-3</c:v>
                      </c:pt>
                      <c:pt idx="5913">
                        <c:v>1.4718898484172961E-3</c:v>
                      </c:pt>
                      <c:pt idx="5914">
                        <c:v>1.4808877053876577E-3</c:v>
                      </c:pt>
                      <c:pt idx="5915">
                        <c:v>1.4898581880484181E-3</c:v>
                      </c:pt>
                      <c:pt idx="5916">
                        <c:v>1.4987671832798074E-3</c:v>
                      </c:pt>
                      <c:pt idx="5917">
                        <c:v>1.5075808492395571E-3</c:v>
                      </c:pt>
                      <c:pt idx="5918">
                        <c:v>1.5162657341469068E-3</c:v>
                      </c:pt>
                      <c:pt idx="5919">
                        <c:v>1.5247888935072641E-3</c:v>
                      </c:pt>
                      <c:pt idx="5920">
                        <c:v>1.5331180053670555E-3</c:v>
                      </c:pt>
                      <c:pt idx="5921">
                        <c:v>1.5412214831958188E-3</c:v>
                      </c:pt>
                      <c:pt idx="5922">
                        <c:v>1.5490685860016608E-3</c:v>
                      </c:pt>
                      <c:pt idx="5923">
                        <c:v>1.5566295252964683E-3</c:v>
                      </c:pt>
                      <c:pt idx="5924">
                        <c:v>1.5638755685390329E-3</c:v>
                      </c:pt>
                      <c:pt idx="5925">
                        <c:v>1.5707791386971831E-3</c:v>
                      </c:pt>
                      <c:pt idx="5926">
                        <c:v>1.5773139095843103E-3</c:v>
                      </c:pt>
                      <c:pt idx="5927">
                        <c:v>1.583454896640983E-3</c:v>
                      </c:pt>
                      <c:pt idx="5928">
                        <c:v>1.5891785428490848E-3</c:v>
                      </c:pt>
                      <c:pt idx="5929">
                        <c:v>1.5944627994833125E-3</c:v>
                      </c:pt>
                      <c:pt idx="5930">
                        <c:v>1.5992872014237651E-3</c:v>
                      </c:pt>
                      <c:pt idx="5931">
                        <c:v>1.6036329367727369E-3</c:v>
                      </c:pt>
                      <c:pt idx="5932">
                        <c:v>1.6074829105393864E-3</c:v>
                      </c:pt>
                      <c:pt idx="5933">
                        <c:v>1.6108218021772618E-3</c:v>
                      </c:pt>
                      <c:pt idx="5934">
                        <c:v>1.6136361167815177E-3</c:v>
                      </c:pt>
                      <c:pt idx="5935">
                        <c:v>1.615914229775446E-3</c:v>
                      </c:pt>
                      <c:pt idx="5936">
                        <c:v>1.6176464249390186E-3</c:v>
                      </c:pt>
                      <c:pt idx="5937">
                        <c:v>1.6188249256559094E-3</c:v>
                      </c:pt>
                      <c:pt idx="5938">
                        <c:v>1.6194439192794843E-3</c:v>
                      </c:pt>
                      <c:pt idx="5939">
                        <c:v>1.6194995745426859E-3</c:v>
                      </c:pt>
                      <c:pt idx="5940">
                        <c:v>1.6189900519613168E-3</c:v>
                      </c:pt>
                      <c:pt idx="5941">
                        <c:v>1.6179155072050431E-3</c:v>
                      </c:pt>
                      <c:pt idx="5942">
                        <c:v>1.6162780874351673E-3</c:v>
                      </c:pt>
                      <c:pt idx="5943">
                        <c:v>1.6140819206331002E-3</c:v>
                      </c:pt>
                      <c:pt idx="5944">
                        <c:v>1.6113330979680115E-3</c:v>
                      </c:pt>
                      <c:pt idx="5945">
                        <c:v>1.6080396492766571E-3</c:v>
                      </c:pt>
                      <c:pt idx="5946">
                        <c:v>1.6042115117524955E-3</c:v>
                      </c:pt>
                      <c:pt idx="5947">
                        <c:v>1.5998604919649781E-3</c:v>
                      </c:pt>
                      <c:pt idx="5948">
                        <c:v>1.5950002213532073E-3</c:v>
                      </c:pt>
                      <c:pt idx="5949">
                        <c:v>1.5896461053609373E-3</c:v>
                      </c:pt>
                      <c:pt idx="5950">
                        <c:v>1.5838152664019709E-3</c:v>
                      </c:pt>
                      <c:pt idx="5951">
                        <c:v>1.5775264808665294E-3</c:v>
                      </c:pt>
                      <c:pt idx="5952">
                        <c:v>1.5708001103997577E-3</c:v>
                      </c:pt>
                      <c:pt idx="5953">
                        <c:v>1.563658027703374E-3</c:v>
                      </c:pt>
                      <c:pt idx="5954">
                        <c:v>1.5561235371304102E-3</c:v>
                      </c:pt>
                      <c:pt idx="5955">
                        <c:v>1.5482212903608161E-3</c:v>
                      </c:pt>
                      <c:pt idx="5956">
                        <c:v>1.5399771974626752E-3</c:v>
                      </c:pt>
                      <c:pt idx="5957">
                        <c:v>1.5314183336595374E-3</c:v>
                      </c:pt>
                      <c:pt idx="5958">
                        <c:v>1.5225728421388938E-3</c:v>
                      </c:pt>
                      <c:pt idx="5959">
                        <c:v>1.5134698332504477E-3</c:v>
                      </c:pt>
                      <c:pt idx="5960">
                        <c:v>1.5041392804547931E-3</c:v>
                      </c:pt>
                      <c:pt idx="5961">
                        <c:v>1.4946119133941477E-3</c:v>
                      </c:pt>
                      <c:pt idx="5962">
                        <c:v>1.4849191084662643E-3</c:v>
                      </c:pt>
                      <c:pt idx="5963">
                        <c:v>1.4750927772908696E-3</c:v>
                      </c:pt>
                      <c:pt idx="5964">
                        <c:v>1.4651652534648314E-3</c:v>
                      </c:pt>
                      <c:pt idx="5965">
                        <c:v>1.4551691780075645E-3</c:v>
                      </c:pt>
                      <c:pt idx="5966">
                        <c:v>1.445137383902309E-3</c:v>
                      </c:pt>
                      <c:pt idx="5967">
                        <c:v>1.4351027801413525E-3</c:v>
                      </c:pt>
                      <c:pt idx="5968">
                        <c:v>1.4250982356844295E-3</c:v>
                      </c:pt>
                      <c:pt idx="5969">
                        <c:v>1.415156463739198E-3</c:v>
                      </c:pt>
                      <c:pt idx="5970">
                        <c:v>1.4053099067709029E-3</c:v>
                      </c:pt>
                      <c:pt idx="5971">
                        <c:v>1.3955906226451901E-3</c:v>
                      </c:pt>
                      <c:pt idx="5972">
                        <c:v>1.386030172303236E-3</c:v>
                      </c:pt>
                      <c:pt idx="5973">
                        <c:v>1.3766595093626581E-3</c:v>
                      </c:pt>
                      <c:pt idx="5974">
                        <c:v>1.3675088720299172E-3</c:v>
                      </c:pt>
                      <c:pt idx="5975">
                        <c:v>1.3586076777014303E-3</c:v>
                      </c:pt>
                      <c:pt idx="5976">
                        <c:v>1.3499844206204487E-3</c:v>
                      </c:pt>
                      <c:pt idx="5977">
                        <c:v>1.3416665729454273E-3</c:v>
                      </c:pt>
                      <c:pt idx="5978">
                        <c:v>1.3336804895730495E-3</c:v>
                      </c:pt>
                      <c:pt idx="5979">
                        <c:v>1.3260513170453411E-3</c:v>
                      </c:pt>
                      <c:pt idx="5980">
                        <c:v>1.3188029068553408E-3</c:v>
                      </c:pt>
                      <c:pt idx="5981">
                        <c:v>1.3119577334498415E-3</c:v>
                      </c:pt>
                      <c:pt idx="5982">
                        <c:v>1.305536817210766E-3</c:v>
                      </c:pt>
                      <c:pt idx="5983">
                        <c:v>1.2995596526786306E-3</c:v>
                      </c:pt>
                      <c:pt idx="5984">
                        <c:v>1.2940441422628025E-3</c:v>
                      </c:pt>
                      <c:pt idx="5985">
                        <c:v>1.289006535663506E-3</c:v>
                      </c:pt>
                      <c:pt idx="5986">
                        <c:v>1.2844613752099718E-3</c:v>
                      </c:pt>
                      <c:pt idx="5987">
                        <c:v>1.280421447298155E-3</c:v>
                      </c:pt>
                      <c:pt idx="5988">
                        <c:v>1.2768977400894894E-3</c:v>
                      </c:pt>
                      <c:pt idx="5989">
                        <c:v>1.2738994076099417E-3</c:v>
                      </c:pt>
                      <c:pt idx="5990">
                        <c:v>1.2714337403658303E-3</c:v>
                      </c:pt>
                      <c:pt idx="5991">
                        <c:v>1.2695061425697684E-3</c:v>
                      </c:pt>
                      <c:pt idx="5992">
                        <c:v>1.2681201160466096E-3</c:v>
                      </c:pt>
                      <c:pt idx="5993">
                        <c:v>1.2672772508656915E-3</c:v>
                      </c:pt>
                      <c:pt idx="5994">
                        <c:v>1.2669772227218599E-3</c:v>
                      </c:pt>
                      <c:pt idx="5995">
                        <c:v>1.2672177970639855E-3</c:v>
                      </c:pt>
                      <c:pt idx="5996">
                        <c:v>1.2679948399458901E-3</c:v>
                      </c:pt>
                      <c:pt idx="5997">
                        <c:v>1.2693023355509717E-3</c:v>
                      </c:pt>
                      <c:pt idx="5998">
                        <c:v>1.2711324103183979E-3</c:v>
                      </c:pt>
                      <c:pt idx="5999">
                        <c:v>1.273475363575566E-3</c:v>
                      </c:pt>
                      <c:pt idx="6000">
                        <c:v>1.2763197045587893E-3</c:v>
                      </c:pt>
                      <c:pt idx="6001">
                        <c:v>1.2796521956818191E-3</c:v>
                      </c:pt>
                      <c:pt idx="6002">
                        <c:v>1.2834579018900661E-3</c:v>
                      </c:pt>
                      <c:pt idx="6003">
                        <c:v>1.2877202459171432E-3</c:v>
                      </c:pt>
                      <c:pt idx="6004">
                        <c:v>1.292421069239907E-3</c:v>
                      </c:pt>
                      <c:pt idx="6005">
                        <c:v>1.2975406985083794E-3</c:v>
                      </c:pt>
                      <c:pt idx="6006">
                        <c:v>1.3030580172080041E-3</c:v>
                      </c:pt>
                      <c:pt idx="6007">
                        <c:v>1.3089505422936535E-3</c:v>
                      </c:pt>
                      <c:pt idx="6008">
                        <c:v>1.3151945055176681E-3</c:v>
                      </c:pt>
                      <c:pt idx="6009">
                        <c:v>1.3217649391581556E-3</c:v>
                      </c:pt>
                      <c:pt idx="6010">
                        <c:v>1.3286357658386621E-3</c:v>
                      </c:pt>
                      <c:pt idx="6011">
                        <c:v>1.3357798921164873E-3</c:v>
                      </c:pt>
                      <c:pt idx="6012">
                        <c:v>1.3431693055040714E-3</c:v>
                      </c:pt>
                      <c:pt idx="6013">
                        <c:v>1.3507751745763131E-3</c:v>
                      </c:pt>
                      <c:pt idx="6014">
                        <c:v>1.358567951806465E-3</c:v>
                      </c:pt>
                      <c:pt idx="6015">
                        <c:v>1.3665174787640011E-3</c:v>
                      </c:pt>
                      <c:pt idx="6016">
                        <c:v>1.374593093300273E-3</c:v>
                      </c:pt>
                      <c:pt idx="6017">
                        <c:v>1.3827637383412768E-3</c:v>
                      </c:pt>
                      <c:pt idx="6018">
                        <c:v>1.3909980719018071E-3</c:v>
                      </c:pt>
                      <c:pt idx="6019">
                        <c:v>1.3992645779315495E-3</c:v>
                      </c:pt>
                      <c:pt idx="6020">
                        <c:v>1.4075316776013685E-3</c:v>
                      </c:pt>
                      <c:pt idx="6021">
                        <c:v>1.4157678406371121E-3</c:v>
                      </c:pt>
                      <c:pt idx="6022">
                        <c:v>1.4239416963086407E-3</c:v>
                      </c:pt>
                      <c:pt idx="6023">
                        <c:v>1.4320221436837127E-3</c:v>
                      </c:pt>
                      <c:pt idx="6024">
                        <c:v>1.4399784607594674E-3</c:v>
                      </c:pt>
                      <c:pt idx="6025">
                        <c:v>1.4477804120888492E-3</c:v>
                      </c:pt>
                      <c:pt idx="6026">
                        <c:v>1.4553983545252183E-3</c:v>
                      </c:pt>
                      <c:pt idx="6027">
                        <c:v>1.4628033407155464E-3</c:v>
                      </c:pt>
                      <c:pt idx="6028">
                        <c:v>1.4699672199812832E-3</c:v>
                      </c:pt>
                      <c:pt idx="6029">
                        <c:v>1.4768627362354296E-3</c:v>
                      </c:pt>
                      <c:pt idx="6030">
                        <c:v>1.4834636225956981E-3</c:v>
                      </c:pt>
                      <c:pt idx="6031">
                        <c:v>1.4897446923655272E-3</c:v>
                      </c:pt>
                      <c:pt idx="6032">
                        <c:v>1.4956819260682061E-3</c:v>
                      </c:pt>
                      <c:pt idx="6033">
                        <c:v>1.5012525542336466E-3</c:v>
                      </c:pt>
                      <c:pt idx="6034">
                        <c:v>1.5064351356528253E-3</c:v>
                      </c:pt>
                      <c:pt idx="6035">
                        <c:v>1.5112096308313324E-3</c:v>
                      </c:pt>
                      <c:pt idx="6036">
                        <c:v>1.5155574703907462E-3</c:v>
                      </c:pt>
                      <c:pt idx="6037">
                        <c:v>1.5194616181848004E-3</c:v>
                      </c:pt>
                      <c:pt idx="6038">
                        <c:v>1.5229066289162419E-3</c:v>
                      </c:pt>
                      <c:pt idx="6039">
                        <c:v>1.5258787000600241E-3</c:v>
                      </c:pt>
                      <c:pt idx="6040">
                        <c:v>1.5283657179187948E-3</c:v>
                      </c:pt>
                      <c:pt idx="6041">
                        <c:v>1.530357297657627E-3</c:v>
                      </c:pt>
                      <c:pt idx="6042">
                        <c:v>1.5318448171863597E-3</c:v>
                      </c:pt>
                      <c:pt idx="6043">
                        <c:v>1.5328214447797733E-3</c:v>
                      </c:pt>
                      <c:pt idx="6044">
                        <c:v>1.5332821603481184E-3</c:v>
                      </c:pt>
                      <c:pt idx="6045">
                        <c:v>1.5332237702929393E-3</c:v>
                      </c:pt>
                      <c:pt idx="6046">
                        <c:v>1.5326449159059031E-3</c:v>
                      </c:pt>
                      <c:pt idx="6047">
                        <c:v>1.5315460752911036E-3</c:v>
                      </c:pt>
                      <c:pt idx="6048">
                        <c:v>1.5299295588141869E-3</c:v>
                      </c:pt>
                      <c:pt idx="6049">
                        <c:v>1.5277994981044184E-3</c:v>
                      </c:pt>
                      <c:pt idx="6050">
                        <c:v>1.5251618286585009E-3</c:v>
                      </c:pt>
                      <c:pt idx="6051">
                        <c:v>1.5220242661173927E-3</c:v>
                      </c:pt>
                      <c:pt idx="6052">
                        <c:v>1.518396276309585E-3</c:v>
                      </c:pt>
                      <c:pt idx="6053">
                        <c:v>1.5142890391760526E-3</c:v>
                      </c:pt>
                      <c:pt idx="6054">
                        <c:v>1.5097154067135346E-3</c:v>
                      </c:pt>
                      <c:pt idx="6055">
                        <c:v>1.5046898550936092E-3</c:v>
                      </c:pt>
                      <c:pt idx="6056">
                        <c:v>1.4992284311352902E-3</c:v>
                      </c:pt>
                      <c:pt idx="6057">
                        <c:v>1.4933486933285448E-3</c:v>
                      </c:pt>
                      <c:pt idx="6058">
                        <c:v>1.4870696476249523E-3</c:v>
                      </c:pt>
                      <c:pt idx="6059">
                        <c:v>1.4804116782298532E-3</c:v>
                      </c:pt>
                      <c:pt idx="6060">
                        <c:v>1.473396473647583E-3</c:v>
                      </c:pt>
                      <c:pt idx="6061">
                        <c:v>1.4660469482476797E-3</c:v>
                      </c:pt>
                      <c:pt idx="6062">
                        <c:v>1.458387159635367E-3</c:v>
                      </c:pt>
                      <c:pt idx="6063">
                        <c:v>1.4504422221238934E-3</c:v>
                      </c:pt>
                      <c:pt idx="6064">
                        <c:v>1.4422382166196298E-3</c:v>
                      </c:pt>
                      <c:pt idx="6065">
                        <c:v>1.4338020972429399E-3</c:v>
                      </c:pt>
                      <c:pt idx="6066">
                        <c:v>1.4251615950188394E-3</c:v>
                      </c:pt>
                      <c:pt idx="6067">
                        <c:v>1.4163451189812776E-3</c:v>
                      </c:pt>
                      <c:pt idx="6068">
                        <c:v>1.4073816550434315E-3</c:v>
                      </c:pt>
                      <c:pt idx="6069">
                        <c:v>1.3983006629937566E-3</c:v>
                      </c:pt>
                      <c:pt idx="6070">
                        <c:v>1.3891319719834673E-3</c:v>
                      </c:pt>
                      <c:pt idx="6071">
                        <c:v>1.3799056748760522E-3</c:v>
                      </c:pt>
                      <c:pt idx="6072">
                        <c:v>1.3706520218326986E-3</c:v>
                      </c:pt>
                      <c:pt idx="6073">
                        <c:v>1.3614013135096622E-3</c:v>
                      </c:pt>
                      <c:pt idx="6074">
                        <c:v>1.3521837942444132E-3</c:v>
                      </c:pt>
                      <c:pt idx="6075">
                        <c:v>1.3430295456068305E-3</c:v>
                      </c:pt>
                      <c:pt idx="6076">
                        <c:v>1.3339683806898332E-3</c:v>
                      </c:pt>
                      <c:pt idx="6077">
                        <c:v>1.3250297395106636E-3</c:v>
                      </c:pt>
                      <c:pt idx="6078">
                        <c:v>1.3162425858895298E-3</c:v>
                      </c:pt>
                      <c:pt idx="6079">
                        <c:v>1.3076353061665751E-3</c:v>
                      </c:pt>
                      <c:pt idx="6080">
                        <c:v>1.2992356101110239E-3</c:v>
                      </c:pt>
                      <c:pt idx="6081">
                        <c:v>1.2910704343681953E-3</c:v>
                      </c:pt>
                      <c:pt idx="6082">
                        <c:v>1.283165848780479E-3</c:v>
                      </c:pt>
                      <c:pt idx="6083">
                        <c:v>1.2755469659078268E-3</c:v>
                      </c:pt>
                      <c:pt idx="6084">
                        <c:v>1.2682378540614019E-3</c:v>
                      </c:pt>
                      <c:pt idx="6085">
                        <c:v>1.2612614541513446E-3</c:v>
                      </c:pt>
                      <c:pt idx="6086">
                        <c:v>1.2546395006355418E-3</c:v>
                      </c:pt>
                      <c:pt idx="6087">
                        <c:v>1.2483924468414647E-3</c:v>
                      </c:pt>
                      <c:pt idx="6088">
                        <c:v>1.2425393949173286E-3</c:v>
                      </c:pt>
                      <c:pt idx="6089">
                        <c:v>1.2370980306520912E-3</c:v>
                      </c:pt>
                      <c:pt idx="6090">
                        <c:v>1.2320845633862758E-3</c:v>
                      </c:pt>
                      <c:pt idx="6091">
                        <c:v>1.2275136712173518E-3</c:v>
                      </c:pt>
                      <c:pt idx="6092">
                        <c:v>1.223398451684446E-3</c:v>
                      </c:pt>
                      <c:pt idx="6093">
                        <c:v>1.2197503780974946E-3</c:v>
                      </c:pt>
                      <c:pt idx="6094">
                        <c:v>1.2165792616559248E-3</c:v>
                      </c:pt>
                      <c:pt idx="6095">
                        <c:v>1.2138932194812237E-3</c:v>
                      </c:pt>
                      <c:pt idx="6096">
                        <c:v>1.2116986486667791E-3</c:v>
                      </c:pt>
                      <c:pt idx="6097">
                        <c:v>1.2100002064270525E-3</c:v>
                      </c:pt>
                      <c:pt idx="6098">
                        <c:v>1.2088007964064253E-3</c:v>
                      </c:pt>
                      <c:pt idx="6099">
                        <c:v>1.2081015611863895E-3</c:v>
                      </c:pt>
                      <c:pt idx="6100">
                        <c:v>1.2079018810077912E-3</c:v>
                      </c:pt>
                      <c:pt idx="6101">
                        <c:v>1.2081993787029135E-3</c:v>
                      </c:pt>
                      <c:pt idx="6102">
                        <c:v>1.2089899308103528E-3</c:v>
                      </c:pt>
                      <c:pt idx="6103">
                        <c:v>1.2102676848238911E-3</c:v>
                      </c:pt>
                      <c:pt idx="6104">
                        <c:v>1.2120250825050176E-3</c:v>
                      </c:pt>
                      <c:pt idx="6105">
                        <c:v>1.2142528891675437E-3</c:v>
                      </c:pt>
                      <c:pt idx="6106">
                        <c:v>1.216940228821811E-3</c:v>
                      </c:pt>
                      <c:pt idx="6107">
                        <c:v>1.2200746250455791E-3</c:v>
                      </c:pt>
                      <c:pt idx="6108">
                        <c:v>1.2236420474286745E-3</c:v>
                      </c:pt>
                      <c:pt idx="6109">
                        <c:v>1.2276269634191081E-3</c:v>
                      </c:pt>
                      <c:pt idx="6110">
                        <c:v>1.2320123953796056E-3</c:v>
                      </c:pt>
                      <c:pt idx="6111">
                        <c:v>1.2367799826454161E-3</c:v>
                      </c:pt>
                      <c:pt idx="6112">
                        <c:v>1.2419100483570609E-3</c:v>
                      </c:pt>
                      <c:pt idx="6113">
                        <c:v>1.2473816708250701E-3</c:v>
                      </c:pt>
                      <c:pt idx="6114">
                        <c:v>1.2531727591683129E-3</c:v>
                      </c:pt>
                      <c:pt idx="6115">
                        <c:v>1.259260132952785E-3</c:v>
                      </c:pt>
                      <c:pt idx="6116">
                        <c:v>1.2656196055441085E-3</c:v>
                      </c:pt>
                      <c:pt idx="6117">
                        <c:v>1.2722260708743162E-3</c:v>
                      </c:pt>
                      <c:pt idx="6118">
                        <c:v>1.2790535933119686E-3</c:v>
                      </c:pt>
                      <c:pt idx="6119">
                        <c:v>1.2860755003141955E-3</c:v>
                      </c:pt>
                      <c:pt idx="6120">
                        <c:v>1.2932644775299461E-3</c:v>
                      </c:pt>
                      <c:pt idx="6121">
                        <c:v>1.3005926660156321E-3</c:v>
                      </c:pt>
                      <c:pt idx="6122">
                        <c:v>1.3080317612174006E-3</c:v>
                      </c:pt>
                      <c:pt idx="6123">
                        <c:v>1.3155531133686599E-3</c:v>
                      </c:pt>
                      <c:pt idx="6124">
                        <c:v>1.32312782894695E-3</c:v>
                      </c:pt>
                      <c:pt idx="6125">
                        <c:v>1.3307268728311305E-3</c:v>
                      </c:pt>
                      <c:pt idx="6126">
                        <c:v>1.3383211707980131E-3</c:v>
                      </c:pt>
                      <c:pt idx="6127">
                        <c:v>1.3458817119967428E-3</c:v>
                      </c:pt>
                      <c:pt idx="6128">
                        <c:v>1.3533796510400951E-3</c:v>
                      </c:pt>
                      <c:pt idx="6129">
                        <c:v>1.3607864093536334E-3</c:v>
                      </c:pt>
                      <c:pt idx="6130">
                        <c:v>1.3680737754268721E-3</c:v>
                      </c:pt>
                      <c:pt idx="6131">
                        <c:v>1.3752140036150456E-3</c:v>
                      </c:pt>
                      <c:pt idx="6132">
                        <c:v>1.3821799111456933E-3</c:v>
                      </c:pt>
                      <c:pt idx="6133">
                        <c:v>1.3889449729911733E-3</c:v>
                      </c:pt>
                      <c:pt idx="6134">
                        <c:v>1.3954834142762378E-3</c:v>
                      </c:pt>
                      <c:pt idx="6135">
                        <c:v>1.4017702998990026E-3</c:v>
                      </c:pt>
                      <c:pt idx="6136">
                        <c:v>1.4077816210539761E-3</c:v>
                      </c:pt>
                      <c:pt idx="6137">
                        <c:v>1.4134943783572084E-3</c:v>
                      </c:pt>
                      <c:pt idx="6138">
                        <c:v>1.4188866612860553E-3</c:v>
                      </c:pt>
                      <c:pt idx="6139">
                        <c:v>1.4239377236594242E-3</c:v>
                      </c:pt>
                      <c:pt idx="6140">
                        <c:v>1.4286280548989343E-3</c:v>
                      </c:pt>
                      <c:pt idx="6141">
                        <c:v>1.4329394468263854E-3</c:v>
                      </c:pt>
                      <c:pt idx="6142">
                        <c:v>1.4368550557693426E-3</c:v>
                      </c:pt>
                      <c:pt idx="6143">
                        <c:v>1.4403594597633032E-3</c:v>
                      </c:pt>
                      <c:pt idx="6144">
                        <c:v>1.4434387106566757E-3</c:v>
                      </c:pt>
                      <c:pt idx="6145">
                        <c:v>1.4460803809429035E-3</c:v>
                      </c:pt>
                      <c:pt idx="6146">
                        <c:v>1.4482736051630593E-3</c:v>
                      </c:pt>
                      <c:pt idx="6147">
                        <c:v>1.4500091157415111E-3</c:v>
                      </c:pt>
                      <c:pt idx="6148">
                        <c:v>1.451279273137111E-3</c:v>
                      </c:pt>
                      <c:pt idx="6149">
                        <c:v>1.4520780902125903E-3</c:v>
                      </c:pt>
                      <c:pt idx="6150">
                        <c:v>1.4524012507453167E-3</c:v>
                      </c:pt>
                      <c:pt idx="6151">
                        <c:v>1.4522461220233662E-3</c:v>
                      </c:pt>
                      <c:pt idx="6152">
                        <c:v>1.4516117614917601E-3</c:v>
                      </c:pt>
                      <c:pt idx="6153">
                        <c:v>1.4504989174347453E-3</c:v>
                      </c:pt>
                      <c:pt idx="6154">
                        <c:v>1.4489100237010234E-3</c:v>
                      </c:pt>
                      <c:pt idx="6155">
                        <c:v>1.4468491884997777E-3</c:v>
                      </c:pt>
                      <c:pt idx="6156">
                        <c:v>1.444322177316254E-3</c:v>
                      </c:pt>
                      <c:pt idx="6157">
                        <c:v>1.4413363900162286E-3</c:v>
                      </c:pt>
                      <c:pt idx="6158">
                        <c:v>1.437900832229079E-3</c:v>
                      </c:pt>
                      <c:pt idx="6159">
                        <c:v>1.4340260811191881E-3</c:v>
                      </c:pt>
                      <c:pt idx="6160">
                        <c:v>1.4297242456750233E-3</c:v>
                      </c:pt>
                      <c:pt idx="6161">
                        <c:v>1.4250089216643069E-3</c:v>
                      </c:pt>
                      <c:pt idx="6162">
                        <c:v>1.4198951414222773E-3</c:v>
                      </c:pt>
                      <c:pt idx="6163">
                        <c:v>1.4143993186579878E-3</c:v>
                      </c:pt>
                      <c:pt idx="6164">
                        <c:v>1.4085391884808064E-3</c:v>
                      </c:pt>
                      <c:pt idx="6165">
                        <c:v>1.4023337428658697E-3</c:v>
                      </c:pt>
                      <c:pt idx="6166">
                        <c:v>1.3958031617928876E-3</c:v>
                      </c:pt>
                      <c:pt idx="6167">
                        <c:v>1.3889687403076786E-3</c:v>
                      </c:pt>
                      <c:pt idx="6168">
                        <c:v>1.3818528117696203E-3</c:v>
                      </c:pt>
                      <c:pt idx="6169">
                        <c:v>1.3744786675614403E-3</c:v>
                      </c:pt>
                      <c:pt idx="6170">
                        <c:v>1.3668704735496236E-3</c:v>
                      </c:pt>
                      <c:pt idx="6171">
                        <c:v>1.3590531835947813E-3</c:v>
                      </c:pt>
                      <c:pt idx="6172">
                        <c:v>1.3510524504212679E-3</c:v>
                      </c:pt>
                      <c:pt idx="6173">
                        <c:v>1.3428945341641056E-3</c:v>
                      </c:pt>
                      <c:pt idx="6174">
                        <c:v>1.3346062089189981E-3</c:v>
                      </c:pt>
                      <c:pt idx="6175">
                        <c:v>1.3262146676277168E-3</c:v>
                      </c:pt>
                      <c:pt idx="6176">
                        <c:v>1.3177474256365206E-3</c:v>
                      </c:pt>
                      <c:pt idx="6177">
                        <c:v>1.3092322232693603E-3</c:v>
                      </c:pt>
                      <c:pt idx="6178">
                        <c:v>1.3006969277606268E-3</c:v>
                      </c:pt>
                      <c:pt idx="6179">
                        <c:v>1.2921694348938663E-3</c:v>
                      </c:pt>
                      <c:pt idx="6180">
                        <c:v>1.2836775706933812E-3</c:v>
                      </c:pt>
                      <c:pt idx="6181">
                        <c:v>1.275248993515018E-3</c:v>
                      </c:pt>
                      <c:pt idx="6182">
                        <c:v>1.2669110968802247E-3</c:v>
                      </c:pt>
                      <c:pt idx="6183">
                        <c:v>1.2586909133946954E-3</c:v>
                      </c:pt>
                      <c:pt idx="6184">
                        <c:v>1.2506150200882098E-3</c:v>
                      </c:pt>
                      <c:pt idx="6185">
                        <c:v>1.2427094455069467E-3</c:v>
                      </c:pt>
                      <c:pt idx="6186">
                        <c:v>1.2349995788828068E-3</c:v>
                      </c:pt>
                      <c:pt idx="6187">
                        <c:v>1.227510081696438E-3</c:v>
                      </c:pt>
                      <c:pt idx="6188">
                        <c:v>1.2202648019417586E-3</c:v>
                      </c:pt>
                      <c:pt idx="6189">
                        <c:v>1.2132866913897719E-3</c:v>
                      </c:pt>
                      <c:pt idx="6190">
                        <c:v>1.2065977261384131E-3</c:v>
                      </c:pt>
                      <c:pt idx="6191">
                        <c:v>1.200218830723193E-3</c:v>
                      </c:pt>
                      <c:pt idx="6192">
                        <c:v>1.1941698060503696E-3</c:v>
                      </c:pt>
                      <c:pt idx="6193">
                        <c:v>1.1884692614005741E-3</c:v>
                      </c:pt>
                      <c:pt idx="6194">
                        <c:v>1.1831345507360253E-3</c:v>
                      </c:pt>
                      <c:pt idx="6195">
                        <c:v>1.1781817135290134E-3</c:v>
                      </c:pt>
                      <c:pt idx="6196">
                        <c:v>1.173625420312973E-3</c:v>
                      </c:pt>
                      <c:pt idx="6197">
                        <c:v>1.1694789231406475E-3</c:v>
                      </c:pt>
                      <c:pt idx="6198">
                        <c:v>1.1657540111161436E-3</c:v>
                      </c:pt>
                      <c:pt idx="6199">
                        <c:v>1.1624609711496114E-3</c:v>
                      </c:pt>
                      <c:pt idx="6200">
                        <c:v>1.1596085540646599E-3</c:v>
                      </c:pt>
                      <c:pt idx="6201">
                        <c:v>1.1572039461695226E-3</c:v>
                      </c:pt>
                      <c:pt idx="6202">
                        <c:v>1.1552527463836021E-3</c:v>
                      </c:pt>
                      <c:pt idx="6203">
                        <c:v>1.1537589489912915E-3</c:v>
                      </c:pt>
                      <c:pt idx="6204">
                        <c:v>1.1527249320750369E-3</c:v>
                      </c:pt>
                      <c:pt idx="6205">
                        <c:v>1.1521514516595441E-3</c:v>
                      </c:pt>
                      <c:pt idx="6206">
                        <c:v>1.152037641578821E-3</c:v>
                      </c:pt>
                      <c:pt idx="6207">
                        <c:v>1.1523810190576156E-3</c:v>
                      </c:pt>
                      <c:pt idx="6208">
                        <c:v>1.1531774959786484E-3</c:v>
                      </c:pt>
                      <c:pt idx="6209">
                        <c:v>1.1544213957871174E-3</c:v>
                      </c:pt>
                      <c:pt idx="6210">
                        <c:v>1.1561054759640832E-3</c:v>
                      </c:pt>
                      <c:pt idx="6211">
                        <c:v>1.1582209559809361E-3</c:v>
                      </c:pt>
                      <c:pt idx="6212">
                        <c:v>1.1607575506278739E-3</c:v>
                      </c:pt>
                      <c:pt idx="6213">
                        <c:v>1.1637035085906486E-3</c:v>
                      </c:pt>
                      <c:pt idx="6214">
                        <c:v>1.1670456561314602E-3</c:v>
                      </c:pt>
                      <c:pt idx="6215">
                        <c:v>1.1707694457122266E-3</c:v>
                      </c:pt>
                      <c:pt idx="6216">
                        <c:v>1.1748590093811819E-3</c:v>
                      </c:pt>
                      <c:pt idx="6217">
                        <c:v>1.1792972167273587E-3</c:v>
                      </c:pt>
                      <c:pt idx="6218">
                        <c:v>1.1840657371916549E-3</c:v>
                      </c:pt>
                      <c:pt idx="6219">
                        <c:v>1.1891451065082215E-3</c:v>
                      </c:pt>
                      <c:pt idx="6220">
                        <c:v>1.194514797035658E-3</c:v>
                      </c:pt>
                      <c:pt idx="6221">
                        <c:v>1.2001532917242431E-3</c:v>
                      </c:pt>
                      <c:pt idx="6222">
                        <c:v>1.206038161452933E-3</c:v>
                      </c:pt>
                      <c:pt idx="6223">
                        <c:v>1.2121461454584494E-3</c:v>
                      </c:pt>
                      <c:pt idx="6224">
                        <c:v>1.2184532345684168E-3</c:v>
                      </c:pt>
                      <c:pt idx="6225">
                        <c:v>1.2249347569408234E-3</c:v>
                      </c:pt>
                      <c:pt idx="6226">
                        <c:v>1.2315654660040162E-3</c:v>
                      </c:pt>
                      <c:pt idx="6227">
                        <c:v>1.2383196302839499E-3</c:v>
                      </c:pt>
                      <c:pt idx="6228">
                        <c:v>1.2451711247993646E-3</c:v>
                      </c:pt>
                      <c:pt idx="6229">
                        <c:v>1.2520935237004831E-3</c:v>
                      </c:pt>
                      <c:pt idx="6230">
                        <c:v>1.2590601938229906E-3</c:v>
                      </c:pt>
                      <c:pt idx="6231">
                        <c:v>1.2660443888263015E-3</c:v>
                      </c:pt>
                      <c:pt idx="6232">
                        <c:v>1.2730193435836034E-3</c:v>
                      </c:pt>
                      <c:pt idx="6233">
                        <c:v>1.2799583684908146E-3</c:v>
                      </c:pt>
                      <c:pt idx="6234">
                        <c:v>1.2868349433623532E-3</c:v>
                      </c:pt>
                      <c:pt idx="6235">
                        <c:v>1.2936228105836288E-3</c:v>
                      </c:pt>
                      <c:pt idx="6236">
                        <c:v>1.3002960671932855E-3</c:v>
                      </c:pt>
                      <c:pt idx="6237">
                        <c:v>1.3068292555724753E-3</c:v>
                      </c:pt>
                      <c:pt idx="6238">
                        <c:v>1.3131974524239612E-3</c:v>
                      </c:pt>
                      <c:pt idx="6239">
                        <c:v>1.3193763557301931E-3</c:v>
                      </c:pt>
                      <c:pt idx="6240">
                        <c:v>1.3253423693872469E-3</c:v>
                      </c:pt>
                      <c:pt idx="6241">
                        <c:v>1.3310726852201432E-3</c:v>
                      </c:pt>
                      <c:pt idx="6242">
                        <c:v>1.3365453620947016E-3</c:v>
                      </c:pt>
                      <c:pt idx="6243">
                        <c:v>1.3417394018518025E-3</c:v>
                      </c:pt>
                      <c:pt idx="6244">
                        <c:v>1.3466348218015283E-3</c:v>
                      </c:pt>
                      <c:pt idx="6245">
                        <c:v>1.3512127235272182E-3</c:v>
                      </c:pt>
                      <c:pt idx="6246">
                        <c:v>1.3554553577627706E-3</c:v>
                      </c:pt>
                      <c:pt idx="6247">
                        <c:v>1.3593461851208694E-3</c:v>
                      </c:pt>
                      <c:pt idx="6248">
                        <c:v>1.3628699324646182E-3</c:v>
                      </c:pt>
                      <c:pt idx="6249">
                        <c:v>1.366012644730867E-3</c:v>
                      </c:pt>
                      <c:pt idx="6250">
                        <c:v>1.3687617320297357E-3</c:v>
                      </c:pt>
                      <c:pt idx="6251">
                        <c:v>1.3711060118618218E-3</c:v>
                      </c:pt>
                      <c:pt idx="6252">
                        <c:v>1.3730357463120132E-3</c:v>
                      </c:pt>
                      <c:pt idx="6253">
                        <c:v>1.3745426740966865E-3</c:v>
                      </c:pt>
                      <c:pt idx="6254">
                        <c:v>1.3756200373594644E-3</c:v>
                      </c:pt>
                      <c:pt idx="6255">
                        <c:v>1.3762626031293406E-3</c:v>
                      </c:pt>
                      <c:pt idx="6256">
                        <c:v>1.3764666793738864E-3</c:v>
                      </c:pt>
                      <c:pt idx="6257">
                        <c:v>1.3762301255994685E-3</c:v>
                      </c:pt>
                      <c:pt idx="6258">
                        <c:v>1.3755523579695942E-3</c:v>
                      </c:pt>
                      <c:pt idx="6259">
                        <c:v>1.3744343489319525E-3</c:v>
                      </c:pt>
                      <c:pt idx="6260">
                        <c:v>1.3728786213640155E-3</c:v>
                      </c:pt>
                      <c:pt idx="6261">
                        <c:v>1.3708892372663599E-3</c:v>
                      </c:pt>
                      <c:pt idx="6262">
                        <c:v>1.3684717810520774E-3</c:v>
                      </c:pt>
                      <c:pt idx="6263">
                        <c:v>1.3656333374995348E-3</c:v>
                      </c:pt>
                      <c:pt idx="6264">
                        <c:v>1.3623824644544912E-3</c:v>
                      </c:pt>
                      <c:pt idx="6265">
                        <c:v>1.3587291603859341E-3</c:v>
                      </c:pt>
                      <c:pt idx="6266">
                        <c:v>1.3546848269178997E-3</c:v>
                      </c:pt>
                      <c:pt idx="6267">
                        <c:v>1.3502622264771552E-3</c:v>
                      </c:pt>
                      <c:pt idx="6268">
                        <c:v>1.3454754352135254E-3</c:v>
                      </c:pt>
                      <c:pt idx="6269">
                        <c:v>1.3403397913660663E-3</c:v>
                      </c:pt>
                      <c:pt idx="6270">
                        <c:v>1.3348718392640938E-3</c:v>
                      </c:pt>
                      <c:pt idx="6271">
                        <c:v>1.329089269167126E-3</c:v>
                      </c:pt>
                      <c:pt idx="6272">
                        <c:v>1.323010853162135E-3</c:v>
                      </c:pt>
                      <c:pt idx="6273">
                        <c:v>1.3166563773500839E-3</c:v>
                      </c:pt>
                      <c:pt idx="6274">
                        <c:v>1.3100465705664004E-3</c:v>
                      </c:pt>
                      <c:pt idx="6275">
                        <c:v>1.3032030298918717E-3</c:v>
                      </c:pt>
                      <c:pt idx="6276">
                        <c:v>1.2961481432213673E-3</c:v>
                      </c:pt>
                      <c:pt idx="6277">
                        <c:v>1.2889050091677277E-3</c:v>
                      </c:pt>
                      <c:pt idx="6278">
                        <c:v>1.2814973545871176E-3</c:v>
                      </c:pt>
                      <c:pt idx="6279">
                        <c:v>1.2739494500200903E-3</c:v>
                      </c:pt>
                      <c:pt idx="6280">
                        <c:v>1.2662860233494081E-3</c:v>
                      </c:pt>
                      <c:pt idx="6281">
                        <c:v>1.2585321719816402E-3</c:v>
                      </c:pt>
                      <c:pt idx="6282">
                        <c:v>1.2507132738641116E-3</c:v>
                      </c:pt>
                      <c:pt idx="6283">
                        <c:v>1.2428548976524858E-3</c:v>
                      </c:pt>
                      <c:pt idx="6284">
                        <c:v>1.2349827123467358E-3</c:v>
                      </c:pt>
                      <c:pt idx="6285">
                        <c:v>1.2271223967146628E-3</c:v>
                      </c:pt>
                      <c:pt idx="6286">
                        <c:v>1.2192995488223138E-3</c:v>
                      </c:pt>
                      <c:pt idx="6287">
                        <c:v>1.2115395959898358E-3</c:v>
                      </c:pt>
                      <c:pt idx="6288">
                        <c:v>1.2038677054892904E-3</c:v>
                      </c:pt>
                      <c:pt idx="6289">
                        <c:v>1.196308696297814E-3</c:v>
                      </c:pt>
                      <c:pt idx="6290">
                        <c:v>1.1888869522153403E-3</c:v>
                      </c:pt>
                      <c:pt idx="6291">
                        <c:v>1.1816263366508136E-3</c:v>
                      </c:pt>
                      <c:pt idx="6292">
                        <c:v>1.1745501093744094E-3</c:v>
                      </c:pt>
                      <c:pt idx="6293">
                        <c:v>1.1676808455260259E-3</c:v>
                      </c:pt>
                      <c:pt idx="6294">
                        <c:v>1.1610403571616897E-3</c:v>
                      </c:pt>
                      <c:pt idx="6295">
                        <c:v>1.154649617610386E-3</c:v>
                      </c:pt>
                      <c:pt idx="6296">
                        <c:v>1.1485286889033333E-3</c:v>
                      </c:pt>
                      <c:pt idx="6297">
                        <c:v>1.142696652526519E-3</c:v>
                      </c:pt>
                      <c:pt idx="6298">
                        <c:v>1.1371715437352979E-3</c:v>
                      </c:pt>
                      <c:pt idx="6299">
                        <c:v>1.1319702896567809E-3</c:v>
                      </c:pt>
                      <c:pt idx="6300">
                        <c:v>1.1271086513922448E-3</c:v>
                      </c:pt>
                      <c:pt idx="6301">
                        <c:v>1.1226011703171798E-3</c:v>
                      </c:pt>
                      <c:pt idx="6302">
                        <c:v>1.1184611187616291E-3</c:v>
                      </c:pt>
                      <c:pt idx="6303">
                        <c:v>1.1147004552377042E-3</c:v>
                      </c:pt>
                      <c:pt idx="6304">
                        <c:v>1.1113297843648872E-3</c:v>
                      </c:pt>
                      <c:pt idx="6305">
                        <c:v>1.1083583216269597E-3</c:v>
                      </c:pt>
                      <c:pt idx="6306">
                        <c:v>1.1057938630771663E-3</c:v>
                      </c:pt>
                      <c:pt idx="6307">
                        <c:v>1.1036427600905985E-3</c:v>
                      </c:pt>
                      <c:pt idx="6308">
                        <c:v>1.1019098992448551E-3</c:v>
                      </c:pt>
                      <c:pt idx="6309">
                        <c:v>1.1005986873918587E-3</c:v>
                      </c:pt>
                      <c:pt idx="6310">
                        <c:v>1.0997110419653227E-3</c:v>
                      </c:pt>
                      <c:pt idx="6311">
                        <c:v>1.0992473865498046E-3</c:v>
                      </c:pt>
                      <c:pt idx="6312">
                        <c:v>1.0992066517187841E-3</c:v>
                      </c:pt>
                      <c:pt idx="6313">
                        <c:v>1.0995862811305711E-3</c:v>
                      </c:pt>
                      <c:pt idx="6314">
                        <c:v>1.1003822428523721E-3</c:v>
                      </c:pt>
                      <c:pt idx="6315">
                        <c:v>1.1015890458644674E-3</c:v>
                      </c:pt>
                      <c:pt idx="6316">
                        <c:v>1.103199761678286E-3</c:v>
                      </c:pt>
                      <c:pt idx="6317">
                        <c:v>1.1052060509842393E-3</c:v>
                      </c:pt>
                      <c:pt idx="6318">
                        <c:v>1.1075981952276071E-3</c:v>
                      </c:pt>
                      <c:pt idx="6319">
                        <c:v>1.1103651329935566E-3</c:v>
                      </c:pt>
                      <c:pt idx="6320">
                        <c:v>1.1134945010656332E-3</c:v>
                      </c:pt>
                      <c:pt idx="6321">
                        <c:v>1.116972680005765E-3</c:v>
                      </c:pt>
                      <c:pt idx="6322">
                        <c:v>1.1207848440882499E-3</c:v>
                      </c:pt>
                      <c:pt idx="6323">
                        <c:v>1.1249150154049397E-3</c:v>
                      </c:pt>
                      <c:pt idx="6324">
                        <c:v>1.1293461219446053E-3</c:v>
                      </c:pt>
                      <c:pt idx="6325">
                        <c:v>1.1340600594356564E-3</c:v>
                      </c:pt>
                      <c:pt idx="6326">
                        <c:v>1.1390377567285133E-3</c:v>
                      </c:pt>
                      <c:pt idx="6327">
                        <c:v>1.1442592444818041E-3</c:v>
                      </c:pt>
                      <c:pt idx="6328">
                        <c:v>1.1497037269052807E-3</c:v>
                      </c:pt>
                      <c:pt idx="6329">
                        <c:v>1.1553496563019544E-3</c:v>
                      </c:pt>
                      <c:pt idx="6330">
                        <c:v>1.1611748101425406E-3</c:v>
                      </c:pt>
                      <c:pt idx="6331">
                        <c:v>1.1671563703967282E-3</c:v>
                      </c:pt>
                      <c:pt idx="6332">
                        <c:v>1.1732710048383459E-3</c:v>
                      </c:pt>
                      <c:pt idx="6333">
                        <c:v>1.1794949500349115E-3</c:v>
                      </c:pt>
                      <c:pt idx="6334">
                        <c:v>1.1858040957266397E-3</c:v>
                      </c:pt>
                      <c:pt idx="6335">
                        <c:v>1.1921740702954507E-3</c:v>
                      </c:pt>
                      <c:pt idx="6336">
                        <c:v>1.198580327021348E-3</c:v>
                      </c:pt>
                      <c:pt idx="6337">
                        <c:v>1.2049982308209159E-3</c:v>
                      </c:pt>
                      <c:pt idx="6338">
                        <c:v>1.2114031451617932E-3</c:v>
                      </c:pt>
                      <c:pt idx="6339">
                        <c:v>1.217770518846631E-3</c:v>
                      </c:pt>
                      <c:pt idx="6340">
                        <c:v>1.2240759723610433E-3</c:v>
                      </c:pt>
                      <c:pt idx="6341">
                        <c:v>1.2302953834820789E-3</c:v>
                      </c:pt>
                      <c:pt idx="6342">
                        <c:v>1.2364049718468122E-3</c:v>
                      </c:pt>
                      <c:pt idx="6343">
                        <c:v>1.2423813821847761E-3</c:v>
                      </c:pt>
                      <c:pt idx="6344">
                        <c:v>1.2482017659231383E-3</c:v>
                      </c:pt>
                      <c:pt idx="6345">
                        <c:v>1.2538438608796991E-3</c:v>
                      </c:pt>
                      <c:pt idx="6346">
                        <c:v>1.2592860687659978E-3</c:v>
                      </c:pt>
                      <c:pt idx="6347">
                        <c:v>1.2645075302308943E-3</c:v>
                      </c:pt>
                      <c:pt idx="6348">
                        <c:v>1.2694881971841827E-3</c:v>
                      </c:pt>
                      <c:pt idx="6349">
                        <c:v>1.2742089021496451E-3</c:v>
                      </c:pt>
                      <c:pt idx="6350">
                        <c:v>1.2786514244079782E-3</c:v>
                      </c:pt>
                      <c:pt idx="6351">
                        <c:v>1.2827985527015188E-3</c:v>
                      </c:pt>
                      <c:pt idx="6352">
                        <c:v>1.2866341442853146E-3</c:v>
                      </c:pt>
                      <c:pt idx="6353">
                        <c:v>1.2901431801222083E-3</c:v>
                      </c:pt>
                      <c:pt idx="6354">
                        <c:v>1.2933118160335351E-3</c:v>
                      </c:pt>
                      <c:pt idx="6355">
                        <c:v>1.2961274296315723E-3</c:v>
                      </c:pt>
                      <c:pt idx="6356">
                        <c:v>1.2985786628749796E-3</c:v>
                      </c:pt>
                      <c:pt idx="6357">
                        <c:v>1.3006554601041795E-3</c:v>
                      </c:pt>
                      <c:pt idx="6358">
                        <c:v>1.3023491014297445E-3</c:v>
                      </c:pt>
                      <c:pt idx="6359">
                        <c:v>1.3036522313634273E-3</c:v>
                      </c:pt>
                      <c:pt idx="6360">
                        <c:v>1.3045588825983986E-3</c:v>
                      </c:pt>
                      <c:pt idx="6361">
                        <c:v>1.3050644948625191E-3</c:v>
                      </c:pt>
                      <c:pt idx="6362">
                        <c:v>1.3051659287858879E-3</c:v>
                      </c:pt>
                      <c:pt idx="6363">
                        <c:v>1.3048614747416254E-3</c:v>
                      </c:pt>
                      <c:pt idx="6364">
                        <c:v>1.3041508566365872E-3</c:v>
                      </c:pt>
                      <c:pt idx="6365">
                        <c:v>1.3030352306465131E-3</c:v>
                      </c:pt>
                      <c:pt idx="6366">
                        <c:v>1.3015171789079885E-3</c:v>
                      </c:pt>
                      <c:pt idx="6367">
                        <c:v>1.2996006981972914E-3</c:v>
                      </c:pt>
                      <c:pt idx="6368">
                        <c:v>1.2972911836438149E-3</c:v>
                      </c:pt>
                      <c:pt idx="6369">
                        <c:v>1.2945954075431966E-3</c:v>
                      </c:pt>
                      <c:pt idx="6370">
                        <c:v>1.2915214933524345E-3</c:v>
                      </c:pt>
                      <c:pt idx="6371">
                        <c:v>1.2880788849661021E-3</c:v>
                      </c:pt>
                      <c:pt idx="6372">
                        <c:v>1.2842783113892365E-3</c:v>
                      </c:pt>
                      <c:pt idx="6373">
                        <c:v>1.2801317469385584E-3</c:v>
                      </c:pt>
                      <c:pt idx="6374">
                        <c:v>1.2756523671191482E-3</c:v>
                      </c:pt>
                      <c:pt idx="6375">
                        <c:v>1.2708545003387952E-3</c:v>
                      </c:pt>
                      <c:pt idx="6376">
                        <c:v>1.2657535756365561E-3</c:v>
                      </c:pt>
                      <c:pt idx="6377">
                        <c:v>1.2603660666159211E-3</c:v>
                      </c:pt>
                      <c:pt idx="6378">
                        <c:v>1.2547094317859324E-3</c:v>
                      </c:pt>
                      <c:pt idx="6379">
                        <c:v>1.2488020515260879E-3</c:v>
                      </c:pt>
                      <c:pt idx="6380">
                        <c:v>1.2426631619022904E-3</c:v>
                      </c:pt>
                      <c:pt idx="6381">
                        <c:v>1.236312785571896E-3</c:v>
                      </c:pt>
                      <c:pt idx="6382">
                        <c:v>1.2297716600258054E-3</c:v>
                      </c:pt>
                      <c:pt idx="6383">
                        <c:v>1.2230611634245091E-3</c:v>
                      </c:pt>
                      <c:pt idx="6384">
                        <c:v>1.2162032382930783E-3</c:v>
                      </c:pt>
                      <c:pt idx="6385">
                        <c:v>1.2092203133472579E-3</c:v>
                      </c:pt>
                      <c:pt idx="6386">
                        <c:v>1.2021352237288965E-3</c:v>
                      </c:pt>
                      <c:pt idx="6387">
                        <c:v>1.1949711299342101E-3</c:v>
                      </c:pt>
                      <c:pt idx="6388">
                        <c:v>1.187751435722476E-3</c:v>
                      </c:pt>
                      <c:pt idx="6389">
                        <c:v>1.1804997052959107E-3</c:v>
                      </c:pt>
                      <c:pt idx="6390">
                        <c:v>1.1732395800436158E-3</c:v>
                      </c:pt>
                      <c:pt idx="6391">
                        <c:v>1.1659946951435504E-3</c:v>
                      </c:pt>
                      <c:pt idx="6392">
                        <c:v>1.1587885963164617E-3</c:v>
                      </c:pt>
                      <c:pt idx="6393">
                        <c:v>1.1516446570248656E-3</c:v>
                      </c:pt>
                      <c:pt idx="6394">
                        <c:v>1.1445859964079909E-3</c:v>
                      </c:pt>
                      <c:pt idx="6395">
                        <c:v>1.1376353982405962E-3</c:v>
                      </c:pt>
                      <c:pt idx="6396">
                        <c:v>1.1308152311996012E-3</c:v>
                      </c:pt>
                      <c:pt idx="6397">
                        <c:v>1.1241473707172729E-3</c:v>
                      </c:pt>
                      <c:pt idx="6398">
                        <c:v>1.1176531226938259E-3</c:v>
                      </c:pt>
                      <c:pt idx="6399">
                        <c:v>1.1113531493352209E-3</c:v>
                      </c:pt>
                      <c:pt idx="6400">
                        <c:v>1.1052673973741005E-3</c:v>
                      </c:pt>
                      <c:pt idx="6401">
                        <c:v>1.0994150289229826E-3</c:v>
                      </c:pt>
                      <c:pt idx="6402">
                        <c:v>1.0938143551991709E-3</c:v>
                      </c:pt>
                      <c:pt idx="6403">
                        <c:v>1.0884827733503514E-3</c:v>
                      </c:pt>
                      <c:pt idx="6404">
                        <c:v>1.0834367065985927E-3</c:v>
                      </c:pt>
                      <c:pt idx="6405">
                        <c:v>1.0786915479083904E-3</c:v>
                      </c:pt>
                      <c:pt idx="6406">
                        <c:v>1.0742616073716809E-3</c:v>
                      </c:pt>
                      <c:pt idx="6407">
                        <c:v>1.0701600634894024E-3</c:v>
                      </c:pt>
                      <c:pt idx="6408">
                        <c:v>1.066398918515095E-3</c:v>
                      </c:pt>
                      <c:pt idx="6409">
                        <c:v>1.0629889580115156E-3</c:v>
                      </c:pt>
                      <c:pt idx="6410">
                        <c:v>1.0599397147561616E-3</c:v>
                      </c:pt>
                      <c:pt idx="6411">
                        <c:v>1.0572594371160637E-3</c:v>
                      </c:pt>
                      <c:pt idx="6412">
                        <c:v>1.0549550619962543E-3</c:v>
                      </c:pt>
                      <c:pt idx="6413">
                        <c:v>1.0530321924500997E-3</c:v>
                      </c:pt>
                      <c:pt idx="6414">
                        <c:v>1.05149508002304E-3</c:v>
                      </c:pt>
                      <c:pt idx="6415">
                        <c:v>1.0503466118846037E-3</c:v>
                      </c:pt>
                      <c:pt idx="6416">
                        <c:v>1.049588302786513E-3</c:v>
                      </c:pt>
                      <c:pt idx="6417">
                        <c:v>1.0492202918676778E-3</c:v>
                      </c:pt>
                      <c:pt idx="6418">
                        <c:v>1.0492413443097971E-3</c:v>
                      </c:pt>
                      <c:pt idx="6419">
                        <c:v>1.0496488578301455E-3</c:v>
                      </c:pt>
                      <c:pt idx="6420">
                        <c:v>1.0504388739811326E-3</c:v>
                      </c:pt>
                      <c:pt idx="6421">
                        <c:v>1.0516060942093299E-3</c:v>
                      </c:pt>
                      <c:pt idx="6422">
                        <c:v>1.053143900609984E-3</c:v>
                      </c:pt>
                      <c:pt idx="6423">
                        <c:v>1.0550443812965549E-3</c:v>
                      </c:pt>
                      <c:pt idx="6424">
                        <c:v>1.0572983602887484E-3</c:v>
                      </c:pt>
                      <c:pt idx="6425">
                        <c:v>1.0598954318066843E-3</c:v>
                      </c:pt>
                      <c:pt idx="6426">
                        <c:v>1.0628239988435368E-3</c:v>
                      </c:pt>
                      <c:pt idx="6427">
                        <c:v>1.0660713158740932E-3</c:v>
                      </c:pt>
                      <c:pt idx="6428">
                        <c:v>1.0696235355423468E-3</c:v>
                      </c:pt>
                      <c:pt idx="6429">
                        <c:v>1.0734657591574455E-3</c:v>
                      </c:pt>
                      <c:pt idx="6430">
                        <c:v>1.0775820908141868E-3</c:v>
                      </c:pt>
                      <c:pt idx="6431">
                        <c:v>1.0819556949417672E-3</c:v>
                      </c:pt>
                      <c:pt idx="6432">
                        <c:v>1.0865688570727266E-3</c:v>
                      </c:pt>
                      <c:pt idx="6433">
                        <c:v>1.0914030476129565E-3</c:v>
                      </c:pt>
                      <c:pt idx="6434">
                        <c:v>1.0964389883835683E-3</c:v>
                      </c:pt>
                      <c:pt idx="6435">
                        <c:v>1.1016567216957699E-3</c:v>
                      </c:pt>
                      <c:pt idx="6436">
                        <c:v>1.1070356817115725E-3</c:v>
                      </c:pt>
                      <c:pt idx="6437">
                        <c:v>1.1125547678353569E-3</c:v>
                      </c:pt>
                      <c:pt idx="6438">
                        <c:v>1.1181924198746293E-3</c:v>
                      </c:pt>
                      <c:pt idx="6439">
                        <c:v>1.1239266947024179E-3</c:v>
                      </c:pt>
                      <c:pt idx="6440">
                        <c:v>1.1297353441489565E-3</c:v>
                      </c:pt>
                      <c:pt idx="6441">
                        <c:v>1.1355958938463542E-3</c:v>
                      </c:pt>
                      <c:pt idx="6442">
                        <c:v>1.1414857227470174E-3</c:v>
                      </c:pt>
                      <c:pt idx="6443">
                        <c:v>1.1473821430346917E-3</c:v>
                      </c:pt>
                      <c:pt idx="6444">
                        <c:v>1.1532624801460101E-3</c:v>
                      </c:pt>
                      <c:pt idx="6445">
                        <c:v>1.1591041526204959E-3</c:v>
                      </c:pt>
                      <c:pt idx="6446">
                        <c:v>1.1648847514980382E-3</c:v>
                      </c:pt>
                      <c:pt idx="6447">
                        <c:v>1.1705821189848093E-3</c:v>
                      </c:pt>
                      <c:pt idx="6448">
                        <c:v>1.1761744261117807E-3</c:v>
                      </c:pt>
                      <c:pt idx="6449">
                        <c:v>1.181640249113705E-3</c:v>
                      </c:pt>
                      <c:pt idx="6450">
                        <c:v>1.1869586442616366E-3</c:v>
                      </c:pt>
                      <c:pt idx="6451">
                        <c:v>1.1921092208877489E-3</c:v>
                      </c:pt>
                      <c:pt idx="6452">
                        <c:v>1.1970722123480452E-3</c:v>
                      </c:pt>
                      <c:pt idx="6453">
                        <c:v>1.2018285446762373E-3</c:v>
                      </c:pt>
                      <c:pt idx="6454">
                        <c:v>1.2063599026905202E-3</c:v>
                      </c:pt>
                      <c:pt idx="6455">
                        <c:v>1.2106487933243903E-3</c:v>
                      </c:pt>
                      <c:pt idx="6456">
                        <c:v>1.2146786059627432E-3</c:v>
                      </c:pt>
                      <c:pt idx="6457">
                        <c:v>1.2184336695753887E-3</c:v>
                      </c:pt>
                      <c:pt idx="6458">
                        <c:v>1.2218993064517173E-3</c:v>
                      </c:pt>
                      <c:pt idx="6459">
                        <c:v>1.2250618823525657E-3</c:v>
                      </c:pt>
                      <c:pt idx="6460">
                        <c:v>1.2279088529081866E-3</c:v>
                      </c:pt>
                      <c:pt idx="6461">
                        <c:v>1.2304288061047424E-3</c:v>
                      </c:pt>
                      <c:pt idx="6462">
                        <c:v>1.2326115007158034E-3</c:v>
                      </c:pt>
                      <c:pt idx="6463">
                        <c:v>1.2344479005497516E-3</c:v>
                      </c:pt>
                      <c:pt idx="6464">
                        <c:v>1.2359302043990108E-3</c:v>
                      </c:pt>
                      <c:pt idx="6465">
                        <c:v>1.2370518715923123E-3</c:v>
                      </c:pt>
                      <c:pt idx="6466">
                        <c:v>1.2378076430668394E-3</c:v>
                      </c:pt>
                      <c:pt idx="6467">
                        <c:v>1.238193557893025E-3</c:v>
                      </c:pt>
                      <c:pt idx="6468">
                        <c:v>1.2382069652008688E-3</c:v>
                      </c:pt>
                      <c:pt idx="6469">
                        <c:v>1.2378465314729736E-3</c:v>
                      </c:pt>
                      <c:pt idx="6470">
                        <c:v>1.2371122431857956E-3</c:v>
                      </c:pt>
                      <c:pt idx="6471">
                        <c:v>1.2360054047971056E-3</c:v>
                      </c:pt>
                      <c:pt idx="6472">
                        <c:v>1.234528632093976E-3</c:v>
                      </c:pt>
                      <c:pt idx="6473">
                        <c:v>1.2326858409319969E-3</c:v>
                      </c:pt>
                      <c:pt idx="6474">
                        <c:v>1.2304822314125395E-3</c:v>
                      </c:pt>
                      <c:pt idx="6475">
                        <c:v>1.2279242675609784E-3</c:v>
                      </c:pt>
                      <c:pt idx="6476">
                        <c:v>1.2250196525843925E-3</c:v>
                      </c:pt>
                      <c:pt idx="6477">
                        <c:v>1.2217772998028898E-3</c:v>
                      </c:pt>
                      <c:pt idx="6478">
                        <c:v>1.2182072993636294E-3</c:v>
                      </c:pt>
                      <c:pt idx="6479">
                        <c:v>1.2143208808614104E-3</c:v>
                      </c:pt>
                      <c:pt idx="6480">
                        <c:v>1.210130372003865E-3</c:v>
                      </c:pt>
                      <c:pt idx="6481">
                        <c:v>1.2056491534730314E-3</c:v>
                      </c:pt>
                      <c:pt idx="6482">
                        <c:v>1.200891610148263E-3</c:v>
                      </c:pt>
                      <c:pt idx="6483">
                        <c:v>1.1958730788679357E-3</c:v>
                      </c:pt>
                      <c:pt idx="6484">
                        <c:v>1.1906097929193843E-3</c:v>
                      </c:pt>
                      <c:pt idx="6485">
                        <c:v>1.1851188234577028E-3</c:v>
                      </c:pt>
                      <c:pt idx="6486">
                        <c:v>1.1794180180645605E-3</c:v>
                      </c:pt>
                      <c:pt idx="6487">
                        <c:v>1.1735259366679014E-3</c:v>
                      </c:pt>
                      <c:pt idx="6488">
                        <c:v>1.1674617850523951E-3</c:v>
                      </c:pt>
                      <c:pt idx="6489">
                        <c:v>1.1612453461986051E-3</c:v>
                      </c:pt>
                      <c:pt idx="6490">
                        <c:v>1.1548969096960729E-3</c:v>
                      </c:pt>
                      <c:pt idx="6491">
                        <c:v>1.148437199482045E-3</c:v>
                      </c:pt>
                      <c:pt idx="6492">
                        <c:v>1.1418873001629404E-3</c:v>
                      </c:pt>
                      <c:pt idx="6493">
                        <c:v>1.1352685821803168E-3</c:v>
                      </c:pt>
                      <c:pt idx="6494">
                        <c:v>1.1286026260867417E-3</c:v>
                      </c:pt>
                      <c:pt idx="6495">
                        <c:v>1.1219111461997075E-3</c:v>
                      </c:pt>
                      <c:pt idx="6496">
                        <c:v>1.1152159139034669E-3</c:v>
                      </c:pt>
                      <c:pt idx="6497">
                        <c:v>1.1085386808695312E-3</c:v>
                      </c:pt>
                      <c:pt idx="6498">
                        <c:v>1.1019011024664077E-3</c:v>
                      </c:pt>
                      <c:pt idx="6499">
                        <c:v>1.0953246616280581E-3</c:v>
                      </c:pt>
                      <c:pt idx="6500">
                        <c:v>1.0888305934485519E-3</c:v>
                      </c:pt>
                      <c:pt idx="6501">
                        <c:v>1.0824398107673948E-3</c:v>
                      </c:pt>
                      <c:pt idx="6502">
                        <c:v>1.0761728310060951E-3</c:v>
                      </c:pt>
                      <c:pt idx="6503">
                        <c:v>1.0700497045117909E-3</c:v>
                      </c:pt>
                      <c:pt idx="6504">
                        <c:v>1.0640899446578834E-3</c:v>
                      </c:pt>
                      <c:pt idx="6505">
                        <c:v>1.0583124599452931E-3</c:v>
                      </c:pt>
                      <c:pt idx="6506">
                        <c:v>1.0527354883402957E-3</c:v>
                      </c:pt>
                      <c:pt idx="6507">
                        <c:v>1.0473765340767783E-3</c:v>
                      </c:pt>
                      <c:pt idx="6508">
                        <c:v>1.0422523071416826E-3</c:v>
                      </c:pt>
                      <c:pt idx="6509">
                        <c:v>1.0373786656525997E-3</c:v>
                      </c:pt>
                      <c:pt idx="6510">
                        <c:v>1.0327705613260006E-3</c:v>
                      </c:pt>
                      <c:pt idx="6511">
                        <c:v>1.0284419882233527E-3</c:v>
                      </c:pt>
                      <c:pt idx="6512">
                        <c:v>1.0244059349505477E-3</c:v>
                      </c:pt>
                      <c:pt idx="6513">
                        <c:v>1.0206743404736461E-3</c:v>
                      </c:pt>
                      <c:pt idx="6514">
                        <c:v>1.0172580537009211E-3</c:v>
                      </c:pt>
                      <c:pt idx="6515">
                        <c:v>1.0141667969677025E-3</c:v>
                      </c:pt>
                      <c:pt idx="6516">
                        <c:v>1.0114091335465551E-3</c:v>
                      </c:pt>
                      <c:pt idx="6517">
                        <c:v>1.008992439290971E-3</c:v>
                      </c:pt>
                      <c:pt idx="6518">
                        <c:v>1.0069228785059708E-3</c:v>
                      </c:pt>
                      <c:pt idx="6519">
                        <c:v>1.0052053841240747E-3</c:v>
                      </c:pt>
                      <c:pt idx="6520">
                        <c:v>1.0038436422496943E-3</c:v>
                      </c:pt>
                      <c:pt idx="6521">
                        <c:v>1.002840081119623E-3</c:v>
                      </c:pt>
                      <c:pt idx="6522">
                        <c:v>1.0021958645115897E-3</c:v>
                      </c:pt>
                      <c:pt idx="6523">
                        <c:v>1.0019108896171624E-3</c:v>
                      </c:pt>
                      <c:pt idx="6524">
                        <c:v>1.0019837893795291E-3</c:v>
                      </c:pt>
                      <c:pt idx="6525">
                        <c:v>1.0024119392809646E-3</c:v>
                      </c:pt>
                      <c:pt idx="6526">
                        <c:v>1.0031914685491119E-3</c:v>
                      </c:pt>
                      <c:pt idx="6527">
                        <c:v>1.0043172757357248E-3</c:v>
                      </c:pt>
                      <c:pt idx="6528">
                        <c:v>1.0057830486061667E-3</c:v>
                      </c:pt>
                      <c:pt idx="6529">
                        <c:v>1.0075812882628806E-3</c:v>
                      </c:pt>
                      <c:pt idx="6530">
                        <c:v>1.0097033374112526E-3</c:v>
                      </c:pt>
                      <c:pt idx="6531">
                        <c:v>1.0121394126618216E-3</c:v>
                      </c:pt>
                      <c:pt idx="6532">
                        <c:v>1.0148786407487883E-3</c:v>
                      </c:pt>
                      <c:pt idx="6533">
                        <c:v>1.0179090985310859E-3</c:v>
                      </c:pt>
                      <c:pt idx="6534">
                        <c:v>1.0212178566292524E-3</c:v>
                      </c:pt>
                      <c:pt idx="6535">
                        <c:v>1.024791026538682E-3</c:v>
                      </c:pt>
                      <c:pt idx="6536">
                        <c:v>1.0286138110479036E-3</c:v>
                      </c:pt>
                      <c:pt idx="6537">
                        <c:v>1.0326705577791151E-3</c:v>
                      </c:pt>
                      <c:pt idx="6538">
                        <c:v>1.0369448156575059E-3</c:v>
                      </c:pt>
                      <c:pt idx="6539">
                        <c:v>1.0414193941058949E-3</c:v>
                      </c:pt>
                      <c:pt idx="6540">
                        <c:v>1.0460764247519059E-3</c:v>
                      </c:pt>
                      <c:pt idx="6541">
                        <c:v>1.0508974254263962E-3</c:v>
                      </c:pt>
                      <c:pt idx="6542">
                        <c:v>1.0558633662241473E-3</c:v>
                      </c:pt>
                      <c:pt idx="6543">
                        <c:v>1.0609547373908687E-3</c:v>
                      </c:pt>
                      <c:pt idx="6544">
                        <c:v>1.0661516187945718E-3</c:v>
                      </c:pt>
                      <c:pt idx="6545">
                        <c:v>1.071433750734072E-3</c:v>
                      </c:pt>
                      <c:pt idx="6546">
                        <c:v>1.0767806058331962E-3</c:v>
                      </c:pt>
                      <c:pt idx="6547">
                        <c:v>1.0821714617656577E-3</c:v>
                      </c:pt>
                      <c:pt idx="6548">
                        <c:v>1.0875854745531982E-3</c:v>
                      </c:pt>
                      <c:pt idx="6549">
                        <c:v>1.0930017521778616E-3</c:v>
                      </c:pt>
                      <c:pt idx="6550">
                        <c:v>1.0983994282486563E-3</c:v>
                      </c:pt>
                      <c:pt idx="6551">
                        <c:v>1.1037577354629968E-3</c:v>
                      </c:pt>
                      <c:pt idx="6552">
                        <c:v>1.1090560786044738E-3</c:v>
                      </c:pt>
                      <c:pt idx="6553">
                        <c:v>1.1142741068205693E-3</c:v>
                      </c:pt>
                      <c:pt idx="6554">
                        <c:v>1.119391784926814E-3</c:v>
                      </c:pt>
                      <c:pt idx="6555">
                        <c:v>1.1243894634877531E-3</c:v>
                      </c:pt>
                      <c:pt idx="6556">
                        <c:v>1.1292479474297582E-3</c:v>
                      </c:pt>
                      <c:pt idx="6557">
                        <c:v>1.1339485629462925E-3</c:v>
                      </c:pt>
                      <c:pt idx="6558">
                        <c:v>1.1384732224626239E-3</c:v>
                      </c:pt>
                      <c:pt idx="6559">
                        <c:v>1.1428044874341426E-3</c:v>
                      </c:pt>
                      <c:pt idx="6560">
                        <c:v>1.1469256287605356E-3</c:v>
                      </c:pt>
                      <c:pt idx="6561">
                        <c:v>1.15082068460662E-3</c:v>
                      </c:pt>
                      <c:pt idx="6562">
                        <c:v>1.1544745154302943E-3</c:v>
                      </c:pt>
                      <c:pt idx="6563">
                        <c:v>1.1578728560280873E-3</c:v>
                      </c:pt>
                      <c:pt idx="6564">
                        <c:v>1.1610023644196361E-3</c:v>
                      </c:pt>
                      <c:pt idx="6565">
                        <c:v>1.1638506674038437E-3</c:v>
                      </c:pt>
                      <c:pt idx="6566">
                        <c:v>1.1664064026314013E-3</c:v>
                      </c:pt>
                      <c:pt idx="6567">
                        <c:v>1.1686592570509581E-3</c:v>
                      </c:pt>
                      <c:pt idx="6568">
                        <c:v>1.1706000015991225E-3</c:v>
                      </c:pt>
                      <c:pt idx="6569">
                        <c:v>1.1722205220180007E-3</c:v>
                      </c:pt>
                      <c:pt idx="6570">
                        <c:v>1.1735138456977292E-3</c:v>
                      </c:pt>
                      <c:pt idx="6571">
                        <c:v>1.174474164455667E-3</c:v>
                      </c:pt>
                      <c:pt idx="6572">
                        <c:v>1.1750968531783403E-3</c:v>
                      </c:pt>
                      <c:pt idx="6573">
                        <c:v>1.175378484266932E-3</c:v>
                      </c:pt>
                      <c:pt idx="6574">
                        <c:v>1.1753168378419822E-3</c:v>
                      </c:pt>
                      <c:pt idx="6575">
                        <c:v>1.1749109076779642E-3</c:v>
                      </c:pt>
                      <c:pt idx="6576">
                        <c:v>1.1741609028534921E-3</c:v>
                      </c:pt>
                      <c:pt idx="6577">
                        <c:v>1.1730682451180396E-3</c:v>
                      </c:pt>
                      <c:pt idx="6578">
                        <c:v>1.1716355619911336E-3</c:v>
                      </c:pt>
                      <c:pt idx="6579">
                        <c:v>1.1698666756249664E-3</c:v>
                      </c:pt>
                      <c:pt idx="6580">
                        <c:v>1.1677665874763007E-3</c:v>
                      </c:pt>
                      <c:pt idx="6581">
                        <c:v>1.1653414588481631E-3</c:v>
                      </c:pt>
                      <c:pt idx="6582">
                        <c:v>1.1625985873763528E-3</c:v>
                      </c:pt>
                      <c:pt idx="6583">
                        <c:v>1.1595463795498807E-3</c:v>
                      </c:pt>
                      <c:pt idx="6584">
                        <c:v>1.1561943193683522E-3</c:v>
                      </c:pt>
                      <c:pt idx="6585">
                        <c:v>1.1525529332527076E-3</c:v>
                      </c:pt>
                      <c:pt idx="6586">
                        <c:v>1.1486337513387807E-3</c:v>
                      </c:pt>
                      <c:pt idx="6587">
                        <c:v>1.1444492652956625E-3</c:v>
                      </c:pt>
                      <c:pt idx="6588">
                        <c:v>1.1400128828228519E-3</c:v>
                      </c:pt>
                      <c:pt idx="6589">
                        <c:v>1.1353388789917111E-3</c:v>
                      </c:pt>
                      <c:pt idx="6590">
                        <c:v>1.1304423446074911E-3</c:v>
                      </c:pt>
                      <c:pt idx="6591">
                        <c:v>1.125339131778519E-3</c:v>
                      </c:pt>
                      <c:pt idx="6592">
                        <c:v>1.120045796888607E-3</c:v>
                      </c:pt>
                      <c:pt idx="6593">
                        <c:v>1.1145795411776273E-3</c:v>
                      </c:pt>
                      <c:pt idx="6594">
                        <c:v>1.1089581491432921E-3</c:v>
                      </c:pt>
                      <c:pt idx="6595">
                        <c:v>1.1031999249845094E-3</c:v>
                      </c:pt>
                      <c:pt idx="6596">
                        <c:v>1.0973236273132644E-3</c:v>
                      </c:pt>
                      <c:pt idx="6597">
                        <c:v>1.0913484023676819E-3</c:v>
                      </c:pt>
                      <c:pt idx="6598">
                        <c:v>1.085293715963888E-3</c:v>
                      </c:pt>
                      <c:pt idx="6599">
                        <c:v>1.0791792844283379E-3</c:v>
                      </c:pt>
                      <c:pt idx="6600">
                        <c:v>1.073025004755461E-3</c:v>
                      </c:pt>
                      <c:pt idx="6601">
                        <c:v>1.0668508842379225E-3</c:v>
                      </c:pt>
                      <c:pt idx="6602">
                        <c:v>1.06067696981809E-3</c:v>
                      </c:pt>
                      <c:pt idx="6603">
                        <c:v>1.0545232774101234E-3</c:v>
                      </c:pt>
                      <c:pt idx="6604">
                        <c:v>1.0484097214416151E-3</c:v>
                      </c:pt>
                      <c:pt idx="6605">
                        <c:v>1.0423560448626534E-3</c:v>
                      </c:pt>
                      <c:pt idx="6606">
                        <c:v>1.0363817498681264E-3</c:v>
                      </c:pt>
                      <c:pt idx="6607">
                        <c:v>1.0305060295761838E-3</c:v>
                      </c:pt>
                      <c:pt idx="6608">
                        <c:v>1.0247477009020171E-3</c:v>
                      </c:pt>
                      <c:pt idx="6609">
                        <c:v>1.0191251388615623E-3</c:v>
                      </c:pt>
                      <c:pt idx="6610">
                        <c:v>1.0136562125342959E-3</c:v>
                      </c:pt>
                      <c:pt idx="6611">
                        <c:v>1.0083582229081151E-3</c:v>
                      </c:pt>
                      <c:pt idx="6612">
                        <c:v>1.0032478428223025E-3</c:v>
                      </c:pt>
                      <c:pt idx="6613">
                        <c:v>9.9834105921685866E-4</c:v>
                      </c:pt>
                      <c:pt idx="6614">
                        <c:v>9.9365311788801938E-4</c:v>
                      </c:pt>
                      <c:pt idx="6615">
                        <c:v>9.8919847094067616E-4</c:v>
                      </c:pt>
                      <c:pt idx="6616">
                        <c:v>9.849907271185412E-4</c:v>
                      </c:pt>
                      <c:pt idx="6617">
                        <c:v>9.8104260518256715E-4</c:v>
                      </c:pt>
                      <c:pt idx="6618">
                        <c:v>9.7736589049709751E-4</c:v>
                      </c:pt>
                      <c:pt idx="6619">
                        <c:v>9.7397139497163571E-4</c:v>
                      </c:pt>
                      <c:pt idx="6620">
                        <c:v>9.7086892049411426E-4</c:v>
                      </c:pt>
                      <c:pt idx="6621">
                        <c:v>9.6806722597904415E-4</c:v>
                      </c:pt>
                      <c:pt idx="6622">
                        <c:v>9.655739981409442E-4</c:v>
                      </c:pt>
                      <c:pt idx="6623">
                        <c:v>9.63395826090212E-4</c:v>
                      </c:pt>
                      <c:pt idx="6624">
                        <c:v>9.6153817983495168E-4</c:v>
                      </c:pt>
                      <c:pt idx="6625">
                        <c:v>9.6000539275839275E-4</c:v>
                      </c:pt>
                      <c:pt idx="6626">
                        <c:v>9.5880064812740818E-4</c:v>
                      </c:pt>
                      <c:pt idx="6627">
                        <c:v>9.5792596967339094E-4</c:v>
                      </c:pt>
                      <c:pt idx="6628">
                        <c:v>9.5738221627228925E-4</c:v>
                      </c:pt>
                      <c:pt idx="6629">
                        <c:v>9.5716908073616191E-4</c:v>
                      </c:pt>
                      <c:pt idx="6630">
                        <c:v>9.5728509271407773E-4</c:v>
                      </c:pt>
                      <c:pt idx="6631">
                        <c:v>9.5772762568575344E-4</c:v>
                      </c:pt>
                      <c:pt idx="6632">
                        <c:v>9.5849290801687569E-4</c:v>
                      </c:pt>
                      <c:pt idx="6633">
                        <c:v>9.5957603803086835E-4</c:v>
                      </c:pt>
                      <c:pt idx="6634">
                        <c:v>9.6097100303770857E-4</c:v>
                      </c:pt>
                      <c:pt idx="6635">
                        <c:v>9.6267070224661112E-4</c:v>
                      </c:pt>
                      <c:pt idx="6636">
                        <c:v>9.6466697347581047E-4</c:v>
                      </c:pt>
                      <c:pt idx="6637">
                        <c:v>9.6695062355941694E-4</c:v>
                      </c:pt>
                      <c:pt idx="6638">
                        <c:v>9.695114623384858E-4</c:v>
                      </c:pt>
                      <c:pt idx="6639">
                        <c:v>9.7233834011096034E-4</c:v>
                      </c:pt>
                      <c:pt idx="6640">
                        <c:v>9.7541918840318644E-4</c:v>
                      </c:pt>
                      <c:pt idx="6641">
                        <c:v>9.7874106391418556E-4</c:v>
                      </c:pt>
                      <c:pt idx="6642">
                        <c:v>9.8229019547295816E-4</c:v>
                      </c:pt>
                      <c:pt idx="6643">
                        <c:v>9.8605203383867477E-4</c:v>
                      </c:pt>
                      <c:pt idx="6644">
                        <c:v>9.9001130416395819E-4</c:v>
                      </c:pt>
                      <c:pt idx="6645">
                        <c:v>9.9415206093223267E-4</c:v>
                      </c:pt>
                      <c:pt idx="6646">
                        <c:v>9.9845774517179787E-4</c:v>
                      </c:pt>
                      <c:pt idx="6647">
                        <c:v>1.002911243741548E-3</c:v>
                      </c:pt>
                      <c:pt idx="6648">
                        <c:v>1.0074949504762362E-3</c:v>
                      </c:pt>
                      <c:pt idx="6649">
                        <c:v>1.0121908289730246E-3</c:v>
                      </c:pt>
                      <c:pt idx="6650">
                        <c:v>1.0169804767955872E-3</c:v>
                      </c:pt>
                      <c:pt idx="6651">
                        <c:v>1.0218451908673854E-3</c:v>
                      </c:pt>
                      <c:pt idx="6652">
                        <c:v>1.0267660338219209E-3</c:v>
                      </c:pt>
                      <c:pt idx="6653">
                        <c:v>1.0317239010747597E-3</c:v>
                      </c:pt>
                      <c:pt idx="6654">
                        <c:v>1.0366995883799154E-3</c:v>
                      </c:pt>
                      <c:pt idx="6655">
                        <c:v>1.0416738596319003E-3</c:v>
                      </c:pt>
                      <c:pt idx="6656">
                        <c:v>1.0466275146742035E-3</c:v>
                      </c:pt>
                      <c:pt idx="6657">
                        <c:v>1.0515414568753247E-3</c:v>
                      </c:pt>
                      <c:pt idx="6658">
                        <c:v>1.0563967602347437E-3</c:v>
                      </c:pt>
                      <c:pt idx="6659">
                        <c:v>1.0611747357830918E-3</c:v>
                      </c:pt>
                      <c:pt idx="6660">
                        <c:v>1.0658569970437971E-3</c:v>
                      </c:pt>
                      <c:pt idx="6661">
                        <c:v>1.0704255243270582E-3</c:v>
                      </c:pt>
                      <c:pt idx="6662">
                        <c:v>1.0748627276314928E-3</c:v>
                      </c:pt>
                      <c:pt idx="6663">
                        <c:v>1.0791515079340514E-3</c:v>
                      </c:pt>
                      <c:pt idx="6664">
                        <c:v>1.0832753166548428E-3</c:v>
                      </c:pt>
                      <c:pt idx="6665">
                        <c:v>1.0872182130902211E-3</c:v>
                      </c:pt>
                      <c:pt idx="6666">
                        <c:v>1.0909649196150259E-3</c:v>
                      </c:pt>
                      <c:pt idx="6667">
                        <c:v>1.094500874462986E-3</c:v>
                      </c:pt>
                      <c:pt idx="6668">
                        <c:v>1.0978122819031533E-3</c:v>
                      </c:pt>
                      <c:pt idx="6669">
                        <c:v>1.1008861596396857E-3</c:v>
                      </c:pt>
                      <c:pt idx="6670">
                        <c:v>1.1037103832723426E-3</c:v>
                      </c:pt>
                      <c:pt idx="6671">
                        <c:v>1.1062737276656481E-3</c:v>
                      </c:pt>
                      <c:pt idx="6672">
                        <c:v>1.1085659050858803E-3</c:v>
                      </c:pt>
                      <c:pt idx="6673">
                        <c:v>1.1105775999765088E-3</c:v>
                      </c:pt>
                      <c:pt idx="6674">
                        <c:v>1.1123005002548968E-3</c:v>
                      </c:pt>
                      <c:pt idx="6675">
                        <c:v>1.113727325025424E-3</c:v>
                      </c:pt>
                      <c:pt idx="6676">
                        <c:v>1.1148518486169953E-3</c:v>
                      </c:pt>
                      <c:pt idx="6677">
                        <c:v>1.1156689208660243E-3</c:v>
                      </c:pt>
                      <c:pt idx="6678">
                        <c:v>1.1161744835792731E-3</c:v>
                      </c:pt>
                      <c:pt idx="6679">
                        <c:v>1.1163655831245415E-3</c:v>
                      </c:pt>
                      <c:pt idx="6680">
                        <c:v>1.1162403791108839E-3</c:v>
                      </c:pt>
                      <c:pt idx="6681">
                        <c:v>1.1157981491338794E-3</c:v>
                      </c:pt>
                      <c:pt idx="6682">
                        <c:v>1.1150392895753897E-3</c:v>
                      </c:pt>
                      <c:pt idx="6683">
                        <c:v>1.1139653124611322E-3</c:v>
                      </c:pt>
                      <c:pt idx="6684">
                        <c:v>1.1125788383932911E-3</c:v>
                      </c:pt>
                      <c:pt idx="6685">
                        <c:v>1.1108835855891922E-3</c:v>
                      </c:pt>
                      <c:pt idx="6686">
                        <c:v>1.108884355070722E-3</c:v>
                      </c:pt>
                      <c:pt idx="6687">
                        <c:v>1.1065870120626688E-3</c:v>
                      </c:pt>
                      <c:pt idx="6688">
                        <c:v>1.1039984636714245E-3</c:v>
                      </c:pt>
                      <c:pt idx="6689">
                        <c:v>1.1011266329284785E-3</c:v>
                      </c:pt>
                      <c:pt idx="6690">
                        <c:v>1.0979804292958111E-3</c:v>
                      </c:pt>
                      <c:pt idx="6691">
                        <c:v>1.0945697157425992E-3</c:v>
                      </c:pt>
                      <c:pt idx="6692">
                        <c:v>1.0909052725145512E-3</c:v>
                      </c:pt>
                      <c:pt idx="6693">
                        <c:v>1.0869987577286605E-3</c:v>
                      </c:pt>
                      <c:pt idx="6694">
                        <c:v>1.0828626649371416E-3</c:v>
                      </c:pt>
                      <c:pt idx="6695">
                        <c:v>1.0785102778147434E-3</c:v>
                      </c:pt>
                      <c:pt idx="6696">
                        <c:v>1.0739556221335575E-3</c:v>
                      </c:pt>
                      <c:pt idx="6697">
                        <c:v>1.0692134151987103E-3</c:v>
                      </c:pt>
                      <c:pt idx="6698">
                        <c:v>1.0642990129270261E-3</c:v>
                      </c:pt>
                      <c:pt idx="6699">
                        <c:v>1.0592283547587592E-3</c:v>
                      </c:pt>
                      <c:pt idx="6700">
                        <c:v>1.0540179065997759E-3</c:v>
                      </c:pt>
                      <c:pt idx="6701">
                        <c:v>1.0486846019983314E-3</c:v>
                      </c:pt>
                      <c:pt idx="6702">
                        <c:v>1.0432457817663263E-3</c:v>
                      </c:pt>
                      <c:pt idx="6703">
                        <c:v>1.0377191322601886E-3</c:v>
                      </c:pt>
                      <c:pt idx="6704">
                        <c:v>1.0321226225408747E-3</c:v>
                      </c:pt>
                      <c:pt idx="6705">
                        <c:v>1.0264744406360924E-3</c:v>
                      </c:pt>
                      <c:pt idx="6706">
                        <c:v>1.0207929291306487E-3</c:v>
                      </c:pt>
                      <c:pt idx="6707">
                        <c:v>1.0150965203128864E-3</c:v>
                      </c:pt>
                      <c:pt idx="6708">
                        <c:v>1.0094036711063162E-3</c:v>
                      </c:pt>
                      <c:pt idx="6709">
                        <c:v>1.0037327980159955E-3</c:v>
                      </c:pt>
                      <c:pt idx="6710">
                        <c:v>9.9810221231879607E-4</c:v>
                      </c:pt>
                      <c:pt idx="6711">
                        <c:v>9.9253005572544784E-4</c:v>
                      </c:pt>
                      <c:pt idx="6712">
                        <c:v>9.870342367402727E-4</c:v>
                      </c:pt>
                      <c:pt idx="6713">
                        <c:v>9.8163236794170127E-4</c:v>
                      </c:pt>
                      <c:pt idx="6714">
                        <c:v>9.7634170440300905E-4</c:v>
                      </c:pt>
                      <c:pt idx="6715">
                        <c:v>9.7117908346849651E-4</c:v>
                      </c:pt>
                      <c:pt idx="6716">
                        <c:v>9.6616086609506359E-4</c:v>
                      </c:pt>
                      <c:pt idx="6717">
                        <c:v>9.6130287996339201E-4</c:v>
                      </c:pt>
                      <c:pt idx="6718">
                        <c:v>9.5662036455635845E-4</c:v>
                      </c:pt>
                      <c:pt idx="6719">
                        <c:v>9.5212791839507298E-4</c:v>
                      </c:pt>
                      <c:pt idx="6720">
                        <c:v>9.4783944861504443E-4</c:v>
                      </c:pt>
                      <c:pt idx="6721">
                        <c:v>9.4376812305641553E-4</c:v>
                      </c:pt>
                      <c:pt idx="6722">
                        <c:v>9.399263250331446E-4</c:v>
                      </c:pt>
                      <c:pt idx="6723">
                        <c:v>9.3632561093624376E-4</c:v>
                      </c:pt>
                      <c:pt idx="6724">
                        <c:v>9.3297667081601826E-4</c:v>
                      </c:pt>
                      <c:pt idx="6725">
                        <c:v>9.298892920774984E-4</c:v>
                      </c:pt>
                      <c:pt idx="6726">
                        <c:v>9.270723264120979E-4</c:v>
                      </c:pt>
                      <c:pt idx="6727">
                        <c:v>9.2453366007691311E-4</c:v>
                      </c:pt>
                      <c:pt idx="6728">
                        <c:v>9.2228018762115563E-4</c:v>
                      </c:pt>
                      <c:pt idx="6729">
                        <c:v>9.2031778914687483E-4</c:v>
                      </c:pt>
                      <c:pt idx="6730">
                        <c:v>9.1865131117855627E-4</c:v>
                      </c:pt>
                      <c:pt idx="6731">
                        <c:v>9.1728455120336006E-4</c:v>
                      </c:pt>
                      <c:pt idx="6732">
                        <c:v>9.1622024593070856E-4</c:v>
                      </c:pt>
                      <c:pt idx="6733">
                        <c:v>9.154600633068076E-4</c:v>
                      </c:pt>
                      <c:pt idx="6734">
                        <c:v>9.1500459830634042E-4</c:v>
                      </c:pt>
                      <c:pt idx="6735">
                        <c:v>9.1485337251028507E-4</c:v>
                      </c:pt>
                      <c:pt idx="6736">
                        <c:v>9.1500483746542413E-4</c:v>
                      </c:pt>
                      <c:pt idx="6737">
                        <c:v>9.1545638180781696E-4</c:v>
                      </c:pt>
                      <c:pt idx="6738">
                        <c:v>9.1620434211927345E-4</c:v>
                      </c:pt>
                      <c:pt idx="6739">
                        <c:v>9.1724401747274558E-4</c:v>
                      </c:pt>
                      <c:pt idx="6740">
                        <c:v>9.1856968760966869E-4</c:v>
                      </c:pt>
                      <c:pt idx="6741">
                        <c:v>9.2017463467953912E-4</c:v>
                      </c:pt>
                      <c:pt idx="6742">
                        <c:v>9.2205116845959644E-4</c:v>
                      </c:pt>
                      <c:pt idx="6743">
                        <c:v>9.2419065496034082E-4</c:v>
                      </c:pt>
                      <c:pt idx="6744">
                        <c:v>9.2658354831085714E-4</c:v>
                      </c:pt>
                      <c:pt idx="6745">
                        <c:v>9.292194258064744E-4</c:v>
                      </c:pt>
                      <c:pt idx="6746">
                        <c:v>9.3208702599042092E-4</c:v>
                      </c:pt>
                      <c:pt idx="6747">
                        <c:v>9.3517428963055076E-4</c:v>
                      </c:pt>
                      <c:pt idx="6748">
                        <c:v>9.3846840344231203E-4</c:v>
                      </c:pt>
                      <c:pt idx="6749">
                        <c:v>9.4195584639965605E-4</c:v>
                      </c:pt>
                      <c:pt idx="6750">
                        <c:v>9.4562243846670394E-4</c:v>
                      </c:pt>
                      <c:pt idx="6751">
                        <c:v>9.4945339157475022E-4</c:v>
                      </c:pt>
                      <c:pt idx="6752">
                        <c:v>9.5343336266152381E-4</c:v>
                      </c:pt>
                      <c:pt idx="6753">
                        <c:v>9.5754650858267032E-4</c:v>
                      </c:pt>
                      <c:pt idx="6754">
                        <c:v>9.6177654269909141E-4</c:v>
                      </c:pt>
                      <c:pt idx="6755">
                        <c:v>9.661067929381947E-4</c:v>
                      </c:pt>
                      <c:pt idx="6756">
                        <c:v>9.7052026112228297E-4</c:v>
                      </c:pt>
                      <c:pt idx="6757">
                        <c:v>9.7499968335303913E-4</c:v>
                      </c:pt>
                      <c:pt idx="6758">
                        <c:v>9.7952759123781565E-4</c:v>
                      </c:pt>
                      <c:pt idx="6759">
                        <c:v>9.8408637374073141E-4</c:v>
                      </c:pt>
                      <c:pt idx="6760">
                        <c:v>9.8865833943971061E-4</c:v>
                      </c:pt>
                      <c:pt idx="6761">
                        <c:v>9.9322577896956521E-4</c:v>
                      </c:pt>
                      <c:pt idx="6762">
                        <c:v>9.9777102743082709E-4</c:v>
                      </c:pt>
                      <c:pt idx="6763">
                        <c:v>1.0022765265445966E-3</c:v>
                      </c:pt>
                      <c:pt idx="6764">
                        <c:v>1.006724886334829E-3</c:v>
                      </c:pt>
                      <c:pt idx="6765">
                        <c:v>1.0110989461215338E-3</c:v>
                      </c:pt>
                      <c:pt idx="6766">
                        <c:v>1.0153818346111121E-3</c:v>
                      </c:pt>
                      <c:pt idx="6767">
                        <c:v>1.0195570288735675E-3</c:v>
                      </c:pt>
                      <c:pt idx="6768">
                        <c:v>1.0236084120005884E-3</c:v>
                      </c:pt>
                      <c:pt idx="6769">
                        <c:v>1.027520329243431E-3</c:v>
                      </c:pt>
                      <c:pt idx="6770">
                        <c:v>1.0312776424352974E-3</c:v>
                      </c:pt>
                      <c:pt idx="6771">
                        <c:v>1.034865782509091E-3</c:v>
                      </c:pt>
                      <c:pt idx="6772">
                        <c:v>1.0382707999285878E-3</c:v>
                      </c:pt>
                      <c:pt idx="6773">
                        <c:v>1.0414794128586207E-3</c:v>
                      </c:pt>
                      <c:pt idx="6774">
                        <c:v>1.0444790529081302E-3</c:v>
                      </c:pt>
                      <c:pt idx="6775">
                        <c:v>1.0472579082887103E-3</c:v>
                      </c:pt>
                      <c:pt idx="6776">
                        <c:v>1.0498049642406967E-3</c:v>
                      </c:pt>
                      <c:pt idx="6777">
                        <c:v>1.0521100405886355E-3</c:v>
                      </c:pt>
                      <c:pt idx="6778">
                        <c:v>1.0541638262983126E-3</c:v>
                      </c:pt>
                      <c:pt idx="6779">
                        <c:v>1.0559579109183253E-3</c:v>
                      </c:pt>
                      <c:pt idx="6780">
                        <c:v>1.0574848128002813E-3</c:v>
                      </c:pt>
                      <c:pt idx="6781">
                        <c:v>1.0587380040032474E-3</c:v>
                      </c:pt>
                      <c:pt idx="6782">
                        <c:v>1.0597119317999008E-3</c:v>
                      </c:pt>
                      <c:pt idx="6783">
                        <c:v>1.0604020367139294E-3</c:v>
                      </c:pt>
                      <c:pt idx="6784">
                        <c:v>1.0608047670305585E-3</c:v>
                      </c:pt>
                      <c:pt idx="6785">
                        <c:v>1.0609175897345804E-3</c:v>
                      </c:pt>
                      <c:pt idx="6786">
                        <c:v>1.0607389978429559E-3</c:v>
                      </c:pt>
                      <c:pt idx="6787">
                        <c:v>1.0602685141117437E-3</c:v>
                      </c:pt>
                      <c:pt idx="6788">
                        <c:v>1.0595066911100205E-3</c:v>
                      </c:pt>
                      <c:pt idx="6789">
                        <c:v>1.0584551076661299E-3</c:v>
                      </c:pt>
                      <c:pt idx="6790">
                        <c:v>1.0571163617044787E-3</c:v>
                      </c:pt>
                      <c:pt idx="6791">
                        <c:v>1.0554940595037534E-3</c:v>
                      </c:pt>
                      <c:pt idx="6792">
                        <c:v>1.0535928014199399E-3</c:v>
                      </c:pt>
                      <c:pt idx="6793">
                        <c:v>1.0514181641299901E-3</c:v>
                      </c:pt>
                      <c:pt idx="6794">
                        <c:v>1.0489766794640849E-3</c:v>
                      </c:pt>
                      <c:pt idx="6795">
                        <c:v>1.0462758099064034E-3</c:v>
                      </c:pt>
                      <c:pt idx="6796">
                        <c:v>1.0433239208558734E-3</c:v>
                      </c:pt>
                      <c:pt idx="6797">
                        <c:v>1.0401302497496871E-3</c:v>
                      </c:pt>
                      <c:pt idx="6798">
                        <c:v>1.0367048721632208E-3</c:v>
                      </c:pt>
                      <c:pt idx="6799">
                        <c:v>1.0330586650105123E-3</c:v>
                      </c:pt>
                      <c:pt idx="6800">
                        <c:v>1.0292032669794334E-3</c:v>
                      </c:pt>
                      <c:pt idx="6801">
                        <c:v>1.0251510363452315E-3</c:v>
                      </c:pt>
                      <c:pt idx="6802">
                        <c:v>1.0209150063151635E-3</c:v>
                      </c:pt>
                      <c:pt idx="6803">
                        <c:v>1.0165088380653222E-3</c:v>
                      </c:pt>
                      <c:pt idx="6804">
                        <c:v>1.0119467716387443E-3</c:v>
                      </c:pt>
                      <c:pt idx="6805">
                        <c:v>1.007243574881055E-3</c:v>
                      </c:pt>
                      <c:pt idx="6806">
                        <c:v>1.002414490596588E-3</c:v>
                      </c:pt>
                      <c:pt idx="6807">
                        <c:v>9.9747518211393662E-4</c:v>
                      </c:pt>
                      <c:pt idx="6808">
                        <c:v>9.9244167745512427E-4</c:v>
                      </c:pt>
                      <c:pt idx="6809">
                        <c:v>9.8733031230724736E-4</c:v>
                      </c:pt>
                      <c:pt idx="6810">
                        <c:v>9.8215767199935763E-4</c:v>
                      </c:pt>
                      <c:pt idx="6811">
                        <c:v>9.7694053269051446E-4</c:v>
                      </c:pt>
                      <c:pt idx="6812">
                        <c:v>9.7169580197738116E-4</c:v>
                      </c:pt>
                      <c:pt idx="6813">
                        <c:v>9.6644045913151693E-4</c:v>
                      </c:pt>
                      <c:pt idx="6814">
                        <c:v>9.6119149517744714E-4</c:v>
                      </c:pt>
                      <c:pt idx="6815">
                        <c:v>9.5596585302280541E-4</c:v>
                      </c:pt>
                      <c:pt idx="6816">
                        <c:v>9.5078036785140746E-4</c:v>
                      </c:pt>
                      <c:pt idx="6817">
                        <c:v>9.4565170798876933E-4</c:v>
                      </c:pt>
                      <c:pt idx="6818">
                        <c:v>9.4059631644766292E-4</c:v>
                      </c:pt>
                      <c:pt idx="6819">
                        <c:v>9.3563035335853483E-4</c:v>
                      </c:pt>
                      <c:pt idx="6820">
                        <c:v>9.3076963948621563E-4</c:v>
                      </c:pt>
                      <c:pt idx="6821">
                        <c:v>9.2602960103016236E-4</c:v>
                      </c:pt>
                      <c:pt idx="6822">
                        <c:v>9.2142521590070955E-4</c:v>
                      </c:pt>
                      <c:pt idx="6823">
                        <c:v>9.1697096165822443E-4</c:v>
                      </c:pt>
                      <c:pt idx="6824">
                        <c:v>9.1268076529598546E-4</c:v>
                      </c:pt>
                      <c:pt idx="6825">
                        <c:v>9.0856795504081454E-4</c:v>
                      </c:pt>
                      <c:pt idx="6826">
                        <c:v>9.0464521433802653E-4</c:v>
                      </c:pt>
                      <c:pt idx="6827">
                        <c:v>9.0092453817946355E-4</c:v>
                      </c:pt>
                      <c:pt idx="6828">
                        <c:v>8.9741719192473421E-4</c:v>
                      </c:pt>
                      <c:pt idx="6829">
                        <c:v>8.9413367275684597E-4</c:v>
                      </c:pt>
                      <c:pt idx="6830">
                        <c:v>8.9108367390387962E-4</c:v>
                      </c:pt>
                      <c:pt idx="6831">
                        <c:v>8.8827605174842859E-4</c:v>
                      </c:pt>
                      <c:pt idx="6832">
                        <c:v>8.8571879593615658E-4</c:v>
                      </c:pt>
                      <c:pt idx="6833">
                        <c:v>8.8341900258406131E-4</c:v>
                      </c:pt>
                      <c:pt idx="6834">
                        <c:v>8.8138285067803853E-4</c:v>
                      </c:pt>
                      <c:pt idx="6835">
                        <c:v>8.7961558173783394E-4</c:v>
                      </c:pt>
                      <c:pt idx="6836">
                        <c:v>8.7812148281598537E-4</c:v>
                      </c:pt>
                      <c:pt idx="6837">
                        <c:v>8.7690387288539271E-4</c:v>
                      </c:pt>
                      <c:pt idx="6838">
                        <c:v>8.7596509265820059E-4</c:v>
                      </c:pt>
                      <c:pt idx="6839">
                        <c:v>8.7530649786650091E-4</c:v>
                      </c:pt>
                      <c:pt idx="6840">
                        <c:v>8.7492845602310672E-4</c:v>
                      </c:pt>
                      <c:pt idx="6841">
                        <c:v>8.7483034666840649E-4</c:v>
                      </c:pt>
                      <c:pt idx="6842">
                        <c:v>8.7501056509696137E-4</c:v>
                      </c:pt>
                      <c:pt idx="6843">
                        <c:v>8.7546652954530158E-4</c:v>
                      </c:pt>
                      <c:pt idx="6844">
                        <c:v>8.7619469181021443E-4</c:v>
                      </c:pt>
                      <c:pt idx="6845">
                        <c:v>8.7719055125473817E-4</c:v>
                      </c:pt>
                      <c:pt idx="6846">
                        <c:v>8.7844867214726926E-4</c:v>
                      </c:pt>
                      <c:pt idx="6847">
                        <c:v>8.7996270426749315E-4</c:v>
                      </c:pt>
                      <c:pt idx="6848">
                        <c:v>8.8172540670144843E-4</c:v>
                      </c:pt>
                      <c:pt idx="6849">
                        <c:v>8.8372867473695139E-4</c:v>
                      </c:pt>
                      <c:pt idx="6850">
                        <c:v>8.8596356975978344E-4</c:v>
                      </c:pt>
                      <c:pt idx="6851">
                        <c:v>8.8842035204065824E-4</c:v>
                      </c:pt>
                      <c:pt idx="6852">
                        <c:v>8.9108851629297197E-4</c:v>
                      </c:pt>
                      <c:pt idx="6853">
                        <c:v>8.9395682987174294E-4</c:v>
                      </c:pt>
                      <c:pt idx="6854">
                        <c:v>8.9701337347508831E-4</c:v>
                      </c:pt>
                      <c:pt idx="6855">
                        <c:v>9.0024558420094569E-4</c:v>
                      </c:pt>
                      <c:pt idx="6856">
                        <c:v>9.0364030080369211E-4</c:v>
                      </c:pt>
                      <c:pt idx="6857">
                        <c:v>9.0718381098783135E-4</c:v>
                      </c:pt>
                      <c:pt idx="6858">
                        <c:v>9.1086190056895557E-4</c:v>
                      </c:pt>
                      <c:pt idx="6859">
                        <c:v>9.1465990432591706E-4</c:v>
                      </c:pt>
                      <c:pt idx="6860">
                        <c:v>9.1856275836243995E-4</c:v>
                      </c:pt>
                      <c:pt idx="6861">
                        <c:v>9.2255505379135552E-4</c:v>
                      </c:pt>
                      <c:pt idx="6862">
                        <c:v>9.2662109155032145E-4</c:v>
                      </c:pt>
                      <c:pt idx="6863">
                        <c:v>9.3074493815415165E-4</c:v>
                      </c:pt>
                      <c:pt idx="6864">
                        <c:v>9.3491048218590747E-4</c:v>
                      </c:pt>
                      <c:pt idx="6865">
                        <c:v>9.3910149132663044E-4</c:v>
                      </c:pt>
                      <c:pt idx="6866">
                        <c:v>9.4330166972194751E-4</c:v>
                      </c:pt>
                      <c:pt idx="6867">
                        <c:v>9.4749471548297962E-4</c:v>
                      </c:pt>
                      <c:pt idx="6868">
                        <c:v>9.516643781188166E-4</c:v>
                      </c:pt>
                      <c:pt idx="6869">
                        <c:v>9.5579451569828436E-4</c:v>
                      </c:pt>
                      <c:pt idx="6870">
                        <c:v>9.5986915154015696E-4</c:v>
                      </c:pt>
                      <c:pt idx="6871">
                        <c:v>9.6387253023280791E-4</c:v>
                      </c:pt>
                      <c:pt idx="6872">
                        <c:v>9.6778917278703364E-4</c:v>
                      </c:pt>
                      <c:pt idx="6873">
                        <c:v>9.7160393072911664E-4</c:v>
                      </c:pt>
                      <c:pt idx="6874">
                        <c:v>9.7530203894526525E-4</c:v>
                      </c:pt>
                      <c:pt idx="6875">
                        <c:v>9.7886916709318916E-4</c:v>
                      </c:pt>
                      <c:pt idx="6876">
                        <c:v>9.822914694019812E-4</c:v>
                      </c:pt>
                      <c:pt idx="6877">
                        <c:v>9.8555563268740241E-4</c:v>
                      </c:pt>
                      <c:pt idx="6878">
                        <c:v>9.8864892241619178E-4</c:v>
                      </c:pt>
                      <c:pt idx="6879">
                        <c:v>9.915592266602118E-4</c:v>
                      </c:pt>
                      <c:pt idx="6880">
                        <c:v>9.942750977888833E-4</c:v>
                      </c:pt>
                      <c:pt idx="6881">
                        <c:v>9.9678579175655748E-4</c:v>
                      </c:pt>
                      <c:pt idx="6882">
                        <c:v>9.9908130485023856E-4</c:v>
                      </c:pt>
                      <c:pt idx="6883">
                        <c:v>1.0011524077721131E-3</c:v>
                      </c:pt>
                      <c:pt idx="6884">
                        <c:v>1.0029906769410295E-3</c:v>
                      </c:pt>
                      <c:pt idx="6885">
                        <c:v>1.0045885229069977E-3</c:v>
                      </c:pt>
                      <c:pt idx="6886">
                        <c:v>1.0059392157831149E-3</c:v>
                      </c:pt>
                      <c:pt idx="6887">
                        <c:v>1.0070369076100019E-3</c:v>
                      </c:pt>
                      <c:pt idx="6888">
                        <c:v>1.0078766515787423E-3</c:v>
                      </c:pt>
                      <c:pt idx="6889">
                        <c:v>1.0084544180495197E-3</c:v>
                      </c:pt>
                      <c:pt idx="6890">
                        <c:v>1.0087671073145317E-3</c:v>
                      </c:pt>
                      <c:pt idx="6891">
                        <c:v>1.0088125590652947E-3</c:v>
                      </c:pt>
                      <c:pt idx="6892">
                        <c:v>1.0085895585361367E-3</c:v>
                      </c:pt>
                      <c:pt idx="6893">
                        <c:v>1.0080978393074225E-3</c:v>
                      </c:pt>
                      <c:pt idx="6894">
                        <c:v>1.0073380827638502E-3</c:v>
                      </c:pt>
                      <c:pt idx="6895">
                        <c:v>1.0063119142149518E-3</c:v>
                      </c:pt>
                      <c:pt idx="6896">
                        <c:v>1.0050218956966527E-3</c:v>
                      </c:pt>
                      <c:pt idx="6897">
                        <c:v>1.0034715154844489E-3</c:v>
                      </c:pt>
                      <c:pt idx="6898">
                        <c:v>1.001665174360259E-3</c:v>
                      </c:pt>
                      <c:pt idx="6899">
                        <c:v>9.9960816868638444E-4</c:v>
                      </c:pt>
                      <c:pt idx="6900">
                        <c:v>9.9730667035120412E-4</c:v>
                      </c:pt>
                      <c:pt idx="6901">
                        <c:v>9.947677036621107E-4</c:v>
                      </c:pt>
                      <c:pt idx="6902">
                        <c:v>9.9199911927183733E-4</c:v>
                      </c:pt>
                      <c:pt idx="6903">
                        <c:v>9.8900956523467233E-4</c:v>
                      </c:pt>
                      <c:pt idx="6904">
                        <c:v>9.8580845529897963E-4</c:v>
                      </c:pt>
                      <c:pt idx="6905">
                        <c:v>9.8240593455202192E-4</c:v>
                      </c:pt>
                      <c:pt idx="6906">
                        <c:v>9.7881284254224704E-4</c:v>
                      </c:pt>
                      <c:pt idx="6907">
                        <c:v>9.7504067401287908E-4</c:v>
                      </c:pt>
                      <c:pt idx="6908">
                        <c:v>9.7110153738882087E-4</c:v>
                      </c:pt>
                      <c:pt idx="6909">
                        <c:v>9.6700811116667395E-4</c:v>
                      </c:pt>
                      <c:pt idx="6910">
                        <c:v>9.6277359836467096E-4</c:v>
                      </c:pt>
                      <c:pt idx="6911">
                        <c:v>9.5841167919608864E-4</c:v>
                      </c:pt>
                      <c:pt idx="6912">
                        <c:v>9.5393646213556013E-4</c:v>
                      </c:pt>
                      <c:pt idx="6913">
                        <c:v>9.4936243355319663E-4</c:v>
                      </c:pt>
                      <c:pt idx="6914">
                        <c:v>9.4470440609613565E-4</c:v>
                      </c:pt>
                      <c:pt idx="6915">
                        <c:v>9.3997746600134563E-4</c:v>
                      </c:pt>
                      <c:pt idx="6916">
                        <c:v>9.3519691952688769E-4</c:v>
                      </c:pt>
                      <c:pt idx="6917">
                        <c:v>9.3037823869174642E-4</c:v>
                      </c:pt>
                      <c:pt idx="6918">
                        <c:v>9.2553700651643554E-4</c:v>
                      </c:pt>
                      <c:pt idx="6919">
                        <c:v>9.2068886195802158E-4</c:v>
                      </c:pt>
                      <c:pt idx="6920">
                        <c:v>9.1584944473404727E-4</c:v>
                      </c:pt>
                      <c:pt idx="6921">
                        <c:v>9.1103434022985494E-4</c:v>
                      </c:pt>
                      <c:pt idx="6922">
                        <c:v>9.0625902468325855E-4</c:v>
                      </c:pt>
                      <c:pt idx="6923">
                        <c:v>9.0153881083922922E-4</c:v>
                      </c:pt>
                      <c:pt idx="6924">
                        <c:v>8.9688879426524936E-4</c:v>
                      </c:pt>
                      <c:pt idx="6925">
                        <c:v>8.9232380051547237E-4</c:v>
                      </c:pt>
                      <c:pt idx="6926">
                        <c:v>8.8785833332842687E-4</c:v>
                      </c:pt>
                      <c:pt idx="6927">
                        <c:v>8.8350652403915533E-4</c:v>
                      </c:pt>
                      <c:pt idx="6928">
                        <c:v>8.792820823820671E-4</c:v>
                      </c:pt>
                      <c:pt idx="6929">
                        <c:v>8.7519824885566025E-4</c:v>
                      </c:pt>
                      <c:pt idx="6930">
                        <c:v>8.7126774881443549E-4</c:v>
                      </c:pt>
                      <c:pt idx="6931">
                        <c:v>8.6750274844706022E-4</c:v>
                      </c:pt>
                      <c:pt idx="6932">
                        <c:v>8.6391481279286472E-4</c:v>
                      </c:pt>
                      <c:pt idx="6933">
                        <c:v>8.6051486594141378E-4</c:v>
                      </c:pt>
                      <c:pt idx="6934">
                        <c:v>8.5731315355191864E-4</c:v>
                      </c:pt>
                      <c:pt idx="6935">
                        <c:v>8.5431920782091432E-4</c:v>
                      </c:pt>
                      <c:pt idx="6936">
                        <c:v>8.5154181501776046E-4</c:v>
                      </c:pt>
                      <c:pt idx="6937">
                        <c:v>8.4898898569835243E-4</c:v>
                      </c:pt>
                      <c:pt idx="6938">
                        <c:v>8.4666792769773672E-4</c:v>
                      </c:pt>
                      <c:pt idx="6939">
                        <c:v>8.4458502199248435E-4</c:v>
                      </c:pt>
                      <c:pt idx="6940">
                        <c:v>8.427458015133147E-4</c:v>
                      </c:pt>
                      <c:pt idx="6941">
                        <c:v>8.4115493297804789E-4</c:v>
                      </c:pt>
                      <c:pt idx="6942">
                        <c:v>8.398162018041261E-4</c:v>
                      </c:pt>
                      <c:pt idx="6943">
                        <c:v>8.3873250014908005E-4</c:v>
                      </c:pt>
                      <c:pt idx="6944">
                        <c:v>8.3790581811615198E-4</c:v>
                      </c:pt>
                      <c:pt idx="6945">
                        <c:v>8.3733723815115207E-4</c:v>
                      </c:pt>
                      <c:pt idx="6946">
                        <c:v>8.370269326452702E-4</c:v>
                      </c:pt>
                      <c:pt idx="6947">
                        <c:v>8.3697416474731636E-4</c:v>
                      </c:pt>
                      <c:pt idx="6948">
                        <c:v>8.3717729237749866E-4</c:v>
                      </c:pt>
                      <c:pt idx="6949">
                        <c:v>8.376337754236159E-4</c:v>
                      </c:pt>
                      <c:pt idx="6950">
                        <c:v>8.3834018608934361E-4</c:v>
                      </c:pt>
                      <c:pt idx="6951">
                        <c:v>8.3929222235325836E-4</c:v>
                      </c:pt>
                      <c:pt idx="6952">
                        <c:v>8.4048472448631476E-4</c:v>
                      </c:pt>
                      <c:pt idx="6953">
                        <c:v>8.4191169456483608E-4</c:v>
                      </c:pt>
                      <c:pt idx="6954">
                        <c:v>8.4356631890561678E-4</c:v>
                      </c:pt>
                      <c:pt idx="6955">
                        <c:v>8.454409933395104E-4</c:v>
                      </c:pt>
                      <c:pt idx="6956">
                        <c:v>8.4752735123011643E-4</c:v>
                      </c:pt>
                      <c:pt idx="6957">
                        <c:v>8.4981629413450569E-4</c:v>
                      </c:pt>
                      <c:pt idx="6958">
                        <c:v>8.5229802499393306E-4</c:v>
                      </c:pt>
                      <c:pt idx="6959">
                        <c:v>8.5496208373362368E-4</c:v>
                      </c:pt>
                      <c:pt idx="6960">
                        <c:v>8.5779738514249362E-4</c:v>
                      </c:pt>
                      <c:pt idx="6961">
                        <c:v>8.6079225889582837E-4</c:v>
                      </c:pt>
                      <c:pt idx="6962">
                        <c:v>8.6393449157656451E-4</c:v>
                      </c:pt>
                      <c:pt idx="6963">
                        <c:v>8.6721137054406332E-4</c:v>
                      </c:pt>
                      <c:pt idx="6964">
                        <c:v>8.7060972949295644E-4</c:v>
                      </c:pt>
                      <c:pt idx="6965">
                        <c:v>8.7411599553892968E-4</c:v>
                      </c:pt>
                      <c:pt idx="6966">
                        <c:v>8.7771623766323996E-4</c:v>
                      </c:pt>
                      <c:pt idx="6967">
                        <c:v>8.8139621634316344E-4</c:v>
                      </c:pt>
                      <c:pt idx="6968">
                        <c:v>8.8514143419170721E-4</c:v>
                      </c:pt>
                      <c:pt idx="6969">
                        <c:v>8.8893718742665223E-4</c:v>
                      </c:pt>
                      <c:pt idx="6970">
                        <c:v>8.9276861798630715E-4</c:v>
                      </c:pt>
                      <c:pt idx="6971">
                        <c:v>8.9662076610740515E-4</c:v>
                      </c:pt>
                      <c:pt idx="6972">
                        <c:v>9.0047862317920368E-4</c:v>
                      </c:pt>
                      <c:pt idx="6973">
                        <c:v>9.0432718468718548E-4</c:v>
                      </c:pt>
                      <c:pt idx="6974">
                        <c:v>9.0815150305972414E-4</c:v>
                      </c:pt>
                      <c:pt idx="6975">
                        <c:v>9.1193674023170505E-4</c:v>
                      </c:pt>
                      <c:pt idx="6976">
                        <c:v>9.1566821974041468E-4</c:v>
                      </c:pt>
                      <c:pt idx="6977">
                        <c:v>9.1933147817086717E-4</c:v>
                      </c:pt>
                      <c:pt idx="6978">
                        <c:v>9.2291231577043748E-4</c:v>
                      </c:pt>
                      <c:pt idx="6979">
                        <c:v>9.2639684605572744E-4</c:v>
                      </c:pt>
                      <c:pt idx="6980">
                        <c:v>9.2977154423858706E-4</c:v>
                      </c:pt>
                      <c:pt idx="6981">
                        <c:v>9.330232943024605E-4</c:v>
                      </c:pt>
                      <c:pt idx="6982">
                        <c:v>9.3613943456539366E-4</c:v>
                      </c:pt>
                      <c:pt idx="6983">
                        <c:v>9.3910780157157149E-4</c:v>
                      </c:pt>
                      <c:pt idx="6984">
                        <c:v>9.4191677215933148E-4</c:v>
                      </c:pt>
                      <c:pt idx="6985">
                        <c:v>9.4455530356038128E-4</c:v>
                      </c:pt>
                      <c:pt idx="6986">
                        <c:v>9.4701297139199918E-4</c:v>
                      </c:pt>
                      <c:pt idx="6987">
                        <c:v>9.492800054116807E-4</c:v>
                      </c:pt>
                      <c:pt idx="6988">
                        <c:v>9.5134732291179568E-4</c:v>
                      </c:pt>
                      <c:pt idx="6989">
                        <c:v>9.5320655964028893E-4</c:v>
                      </c:pt>
                      <c:pt idx="6990">
                        <c:v>9.5485009814237187E-4</c:v>
                      </c:pt>
                      <c:pt idx="6991">
                        <c:v>9.5627109342739263E-4</c:v>
                      </c:pt>
                      <c:pt idx="6992">
                        <c:v>9.5746349587465577E-4</c:v>
                      </c:pt>
                      <c:pt idx="6993">
                        <c:v>9.5842207130179032E-4</c:v>
                      </c:pt>
                      <c:pt idx="6994">
                        <c:v>9.5914241812943707E-4</c:v>
                      </c:pt>
                      <c:pt idx="6995">
                        <c:v>9.5962098158629814E-4</c:v>
                      </c:pt>
                      <c:pt idx="6996">
                        <c:v>9.5985506490912302E-4</c:v>
                      </c:pt>
                      <c:pt idx="6997">
                        <c:v>9.5984283750289779E-4</c:v>
                      </c:pt>
                      <c:pt idx="6998">
                        <c:v>9.5958334003720842E-4</c:v>
                      </c:pt>
                      <c:pt idx="6999">
                        <c:v>9.5907648646561855E-4</c:v>
                      </c:pt>
                      <c:pt idx="7000">
                        <c:v>9.5832306296575129E-4</c:v>
                      </c:pt>
                      <c:pt idx="7001">
                        <c:v>9.5732472380860828E-4</c:v>
                      </c:pt>
                      <c:pt idx="7002">
                        <c:v>9.5608398417645945E-4</c:v>
                      </c:pt>
                      <c:pt idx="7003">
                        <c:v>9.5460420995938653E-4</c:v>
                      </c:pt>
                      <c:pt idx="7004">
                        <c:v>9.5288960457111708E-4</c:v>
                      </c:pt>
                      <c:pt idx="7005">
                        <c:v>9.5094519283524703E-4</c:v>
                      </c:pt>
                      <c:pt idx="7006">
                        <c:v>9.4877680200318047E-4</c:v>
                      </c:pt>
                      <c:pt idx="7007">
                        <c:v>9.4639103997513961E-4</c:v>
                      </c:pt>
                      <c:pt idx="7008">
                        <c:v>9.4379527080529874E-4</c:v>
                      </c:pt>
                      <c:pt idx="7009">
                        <c:v>9.4099758758159281E-4</c:v>
                      </c:pt>
                      <c:pt idx="7010">
                        <c:v>9.3800678277981429E-4</c:v>
                      </c:pt>
                      <c:pt idx="7011">
                        <c:v>9.3483231620036236E-4</c:v>
                      </c:pt>
                      <c:pt idx="7012">
                        <c:v>9.3148428060436375E-4</c:v>
                      </c:pt>
                      <c:pt idx="7013">
                        <c:v>9.279733651738082E-4</c:v>
                      </c:pt>
                      <c:pt idx="7014">
                        <c:v>9.2431081692779995E-4</c:v>
                      </c:pt>
                      <c:pt idx="7015">
                        <c:v>9.2050840023402117E-4</c:v>
                      </c:pt>
                      <c:pt idx="7016">
                        <c:v>9.1657835456100331E-4</c:v>
                      </c:pt>
                      <c:pt idx="7017">
                        <c:v>9.1253335062278177E-4</c:v>
                      </c:pt>
                      <c:pt idx="7018">
                        <c:v>9.0838644507290373E-4</c:v>
                      </c:pt>
                      <c:pt idx="7019">
                        <c:v>9.0415103390965293E-4</c:v>
                      </c:pt>
                      <c:pt idx="7020">
                        <c:v>8.9984080475862666E-4</c:v>
                      </c:pt>
                      <c:pt idx="7021">
                        <c:v>8.9546968820253671E-4</c:v>
                      </c:pt>
                      <c:pt idx="7022">
                        <c:v>8.9105180833107451E-4</c:v>
                      </c:pt>
                      <c:pt idx="7023">
                        <c:v>8.8660143268635397E-4</c:v>
                      </c:pt>
                      <c:pt idx="7024">
                        <c:v>8.8213292178112765E-4</c:v>
                      </c:pt>
                      <c:pt idx="7025">
                        <c:v>8.7766067836826753E-4</c:v>
                      </c:pt>
                      <c:pt idx="7026">
                        <c:v>8.731990966406207E-4</c:v>
                      </c:pt>
                      <c:pt idx="7027">
                        <c:v>8.6876251154027805E-4</c:v>
                      </c:pt>
                      <c:pt idx="7028">
                        <c:v>8.6436514835564653E-4</c:v>
                      </c:pt>
                      <c:pt idx="7029">
                        <c:v>8.6002107278341806E-4</c:v>
                      </c:pt>
                      <c:pt idx="7030">
                        <c:v>8.5574414163062343E-4</c:v>
                      </c:pt>
                      <c:pt idx="7031">
                        <c:v>8.5154795432941608E-4</c:v>
                      </c:pt>
                      <c:pt idx="7032">
                        <c:v>8.4744580543411811E-4</c:v>
                      </c:pt>
                      <c:pt idx="7033">
                        <c:v>8.4345063826630942E-4</c:v>
                      </c:pt>
                      <c:pt idx="7034">
                        <c:v>8.3957499986947719E-4</c:v>
                      </c:pt>
                      <c:pt idx="7035">
                        <c:v>8.3583099742983184E-4</c:v>
                      </c:pt>
                      <c:pt idx="7036">
                        <c:v>8.322302563145167E-4</c:v>
                      </c:pt>
                      <c:pt idx="7037">
                        <c:v>8.2878387987251278E-4</c:v>
                      </c:pt>
                      <c:pt idx="7038">
                        <c:v>8.2550241113706741E-4</c:v>
                      </c:pt>
                      <c:pt idx="7039">
                        <c:v>8.223957965616057E-4</c:v>
                      </c:pt>
                      <c:pt idx="7040">
                        <c:v>8.1947335191367488E-4</c:v>
                      </c:pt>
                      <c:pt idx="7041">
                        <c:v>8.1674373044369228E-4</c:v>
                      </c:pt>
                      <c:pt idx="7042">
                        <c:v>8.1421489343709813E-4</c:v>
                      </c:pt>
                      <c:pt idx="7043">
                        <c:v>8.1189408324989284E-4</c:v>
                      </c:pt>
                      <c:pt idx="7044">
                        <c:v>8.0978779891868573E-4</c:v>
                      </c:pt>
                      <c:pt idx="7045">
                        <c:v>8.0790177442714814E-4</c:v>
                      </c:pt>
                      <c:pt idx="7046">
                        <c:v>8.0624095970128226E-4</c:v>
                      </c:pt>
                      <c:pt idx="7047">
                        <c:v>8.0480950439618809E-4</c:v>
                      </c:pt>
                      <c:pt idx="7048">
                        <c:v>8.036107445270912E-4</c:v>
                      </c:pt>
                      <c:pt idx="7049">
                        <c:v>8.0264719198728466E-4</c:v>
                      </c:pt>
                      <c:pt idx="7050">
                        <c:v>8.0192052698539165E-4</c:v>
                      </c:pt>
                      <c:pt idx="7051">
                        <c:v>8.0143159342405904E-4</c:v>
                      </c:pt>
                      <c:pt idx="7052">
                        <c:v>8.0118039723173782E-4</c:v>
                      </c:pt>
                      <c:pt idx="7053">
                        <c:v>8.0116610764885453E-4</c:v>
                      </c:pt>
                      <c:pt idx="7054">
                        <c:v>8.0138706145920164E-4</c:v>
                      </c:pt>
                      <c:pt idx="7055">
                        <c:v>8.0184077014707096E-4</c:v>
                      </c:pt>
                      <c:pt idx="7056">
                        <c:v>8.0252392995033102E-4</c:v>
                      </c:pt>
                      <c:pt idx="7057">
                        <c:v>8.0343243476954868E-4</c:v>
                      </c:pt>
                      <c:pt idx="7058">
                        <c:v>8.0456139188318679E-4</c:v>
                      </c:pt>
                      <c:pt idx="7059">
                        <c:v>8.0590514040918123E-4</c:v>
                      </c:pt>
                      <c:pt idx="7060">
                        <c:v>8.0745727244355473E-4</c:v>
                      </c:pt>
                      <c:pt idx="7061">
                        <c:v>8.092106567974388E-4</c:v>
                      </c:pt>
                      <c:pt idx="7062">
                        <c:v>8.1115746524484738E-4</c:v>
                      </c:pt>
                      <c:pt idx="7063">
                        <c:v>8.1328920118478641E-4</c:v>
                      </c:pt>
                      <c:pt idx="7064">
                        <c:v>8.1559673061304069E-4</c:v>
                      </c:pt>
                      <c:pt idx="7065">
                        <c:v>8.1807031529085197E-4</c:v>
                      </c:pt>
                      <c:pt idx="7066">
                        <c:v>8.2069964799029384E-4</c:v>
                      </c:pt>
                      <c:pt idx="7067">
                        <c:v>8.2347388968890579E-4</c:v>
                      </c:pt>
                      <c:pt idx="7068">
                        <c:v>8.263817085795537E-4</c:v>
                      </c:pt>
                      <c:pt idx="7069">
                        <c:v>8.2941132075525553E-4</c:v>
                      </c:pt>
                      <c:pt idx="7070">
                        <c:v>8.3255053242305328E-4</c:v>
                      </c:pt>
                      <c:pt idx="7071">
                        <c:v>8.3578678349584875E-4</c:v>
                      </c:pt>
                      <c:pt idx="7072">
                        <c:v>8.391071924064951E-4</c:v>
                      </c:pt>
                      <c:pt idx="7073">
                        <c:v>8.4249860198437989E-4</c:v>
                      </c:pt>
                      <c:pt idx="7074">
                        <c:v>8.4594762623124719E-4</c:v>
                      </c:pt>
                      <c:pt idx="7075">
                        <c:v>8.4944069783008172E-4</c:v>
                      </c:pt>
                      <c:pt idx="7076">
                        <c:v>8.5296411621856483E-4</c:v>
                      </c:pt>
                      <c:pt idx="7077">
                        <c:v>8.5650409605685844E-4</c:v>
                      </c:pt>
                      <c:pt idx="7078">
                        <c:v>8.600468159184418E-4</c:v>
                      </c:pt>
                      <c:pt idx="7079">
                        <c:v>8.6357846703204936E-4</c:v>
                      </c:pt>
                      <c:pt idx="7080">
                        <c:v>8.6708530190299238E-4</c:v>
                      </c:pt>
                      <c:pt idx="7081">
                        <c:v>8.7055368264277264E-4</c:v>
                      </c:pt>
                      <c:pt idx="7082">
                        <c:v>8.7397012883720984E-4</c:v>
                      </c:pt>
                      <c:pt idx="7083">
                        <c:v>8.7732136478515144E-4</c:v>
                      </c:pt>
                      <c:pt idx="7084">
                        <c:v>8.8059436594240296E-4</c:v>
                      </c:pt>
                      <c:pt idx="7085">
                        <c:v>8.8377640440846371E-4</c:v>
                      </c:pt>
                      <c:pt idx="7086">
                        <c:v>8.8685509329738314E-4</c:v>
                      </c:pt>
                      <c:pt idx="7087">
                        <c:v>8.8981842983814534E-4</c:v>
                      </c:pt>
                      <c:pt idx="7088">
                        <c:v>8.9265483705476361E-4</c:v>
                      </c:pt>
                      <c:pt idx="7089">
                        <c:v>8.9535320388147788E-4</c:v>
                      </c:pt>
                      <c:pt idx="7090">
                        <c:v>8.9790292357418188E-4</c:v>
                      </c:pt>
                      <c:pt idx="7091">
                        <c:v>9.0029393028544257E-4</c:v>
                      </c:pt>
                      <c:pt idx="7092">
                        <c:v>9.025167336771554E-4</c:v>
                      </c:pt>
                      <c:pt idx="7093">
                        <c:v>9.04562451451935E-4</c:v>
                      </c:pt>
                      <c:pt idx="7094">
                        <c:v>9.0642283969193604E-4</c:v>
                      </c:pt>
                      <c:pt idx="7095">
                        <c:v>9.0809032090163162E-4</c:v>
                      </c:pt>
                      <c:pt idx="7096">
                        <c:v>9.095580096593666E-4</c:v>
                      </c:pt>
                      <c:pt idx="7097">
                        <c:v>9.1081973579104896E-4</c:v>
                      </c:pt>
                      <c:pt idx="7098">
                        <c:v>9.1187006498821984E-4</c:v>
                      </c:pt>
                      <c:pt idx="7099">
                        <c:v>9.1270431680185989E-4</c:v>
                      </c:pt>
                      <c:pt idx="7100">
                        <c:v>9.1331857995264666E-4</c:v>
                      </c:pt>
                      <c:pt idx="7101">
                        <c:v>9.1370972490792185E-4</c:v>
                      </c:pt>
                      <c:pt idx="7102">
                        <c:v>9.1387541368531731E-4</c:v>
                      </c:pt>
                      <c:pt idx="7103">
                        <c:v>9.1381410685285663E-4</c:v>
                      </c:pt>
                      <c:pt idx="7104">
                        <c:v>9.1352506770521914E-4</c:v>
                      </c:pt>
                      <c:pt idx="7105">
                        <c:v>9.130083636058931E-4</c:v>
                      </c:pt>
                      <c:pt idx="7106">
                        <c:v>9.1226486449488776E-4</c:v>
                      </c:pt>
                      <c:pt idx="7107">
                        <c:v>9.1129623857169216E-4</c:v>
                      </c:pt>
                      <c:pt idx="7108">
                        <c:v>9.1010494517310321E-4</c:v>
                      </c:pt>
                      <c:pt idx="7109">
                        <c:v>9.0869422487537281E-4</c:v>
                      </c:pt>
                      <c:pt idx="7110">
                        <c:v>9.0706808685987023E-4</c:v>
                      </c:pt>
                      <c:pt idx="7111">
                        <c:v>9.0523129359106882E-4</c:v>
                      </c:pt>
                      <c:pt idx="7112">
                        <c:v>9.0318934286495105E-4</c:v>
                      </c:pt>
                      <c:pt idx="7113">
                        <c:v>9.0094844729525817E-4</c:v>
                      </c:pt>
                      <c:pt idx="7114">
                        <c:v>8.9851551131376196E-4</c:v>
                      </c:pt>
                      <c:pt idx="7115">
                        <c:v>8.9589810576951034E-4</c:v>
                      </c:pt>
                      <c:pt idx="7116">
                        <c:v>8.9310444022023356E-4</c:v>
                      </c:pt>
                      <c:pt idx="7117">
                        <c:v>8.9014333301713636E-4</c:v>
                      </c:pt>
                      <c:pt idx="7118">
                        <c:v>8.870241792918763E-4</c:v>
                      </c:pt>
                      <c:pt idx="7119">
                        <c:v>8.837569169618016E-4</c:v>
                      </c:pt>
                      <c:pt idx="7120">
                        <c:v>8.8035199087623211E-4</c:v>
                      </c:pt>
                      <c:pt idx="7121">
                        <c:v>8.7682031523303309E-4</c:v>
                      </c:pt>
                      <c:pt idx="7122">
                        <c:v>8.7317323440054496E-4</c:v>
                      </c:pt>
                      <c:pt idx="7123">
                        <c:v>8.6942248228535511E-4</c:v>
                      </c:pt>
                      <c:pt idx="7124">
                        <c:v>8.6558014039132488E-4</c:v>
                      </c:pt>
                      <c:pt idx="7125">
                        <c:v>8.6165859471963677E-4</c:v>
                      </c:pt>
                      <c:pt idx="7126">
                        <c:v>8.5767049166349566E-4</c:v>
                      </c:pt>
                      <c:pt idx="7127">
                        <c:v>8.5362869305442737E-4</c:v>
                      </c:pt>
                      <c:pt idx="7128">
                        <c:v>8.4954623051981207E-4</c:v>
                      </c:pt>
                      <c:pt idx="7129">
                        <c:v>8.4543625931354945E-4</c:v>
                      </c:pt>
                      <c:pt idx="7130">
                        <c:v>8.4131201178326846E-4</c:v>
                      </c:pt>
                      <c:pt idx="7131">
                        <c:v>8.3718675063859335E-4</c:v>
                      </c:pt>
                      <c:pt idx="7132">
                        <c:v>8.3307372218535659E-4</c:v>
                      </c:pt>
                      <c:pt idx="7133">
                        <c:v>8.2898610969058776E-4</c:v>
                      </c:pt>
                      <c:pt idx="7134">
                        <c:v>8.2493698704229281E-4</c:v>
                      </c:pt>
                      <c:pt idx="7135">
                        <c:v>8.2093927286684427E-4</c:v>
                      </c:pt>
                      <c:pt idx="7136">
                        <c:v>8.1700568526486676E-4</c:v>
                      </c:pt>
                      <c:pt idx="7137">
                        <c:v>8.1314869732410837E-4</c:v>
                      </c:pt>
                      <c:pt idx="7138">
                        <c:v>8.0938049356476518E-4</c:v>
                      </c:pt>
                      <c:pt idx="7139">
                        <c:v>8.0571292746926847E-4</c:v>
                      </c:pt>
                      <c:pt idx="7140">
                        <c:v>8.0215748024440399E-4</c:v>
                      </c:pt>
                      <c:pt idx="7141">
                        <c:v>7.9872522095912949E-4</c:v>
                      </c:pt>
                      <c:pt idx="7142">
                        <c:v>7.9542676819633164E-4</c:v>
                      </c:pt>
                      <c:pt idx="7143">
                        <c:v>7.9227225335128191E-4</c:v>
                      </c:pt>
                      <c:pt idx="7144">
                        <c:v>7.8927128570345484E-4</c:v>
                      </c:pt>
                      <c:pt idx="7145">
                        <c:v>7.8643291938201268E-4</c:v>
                      </c:pt>
                      <c:pt idx="7146">
                        <c:v>7.8376562233835876E-4</c:v>
                      </c:pt>
                      <c:pt idx="7147">
                        <c:v>7.8127724743191353E-4</c:v>
                      </c:pt>
                      <c:pt idx="7148">
                        <c:v>7.789750057276652E-4</c:v>
                      </c:pt>
                      <c:pt idx="7149">
                        <c:v>7.7686544209611651E-4</c:v>
                      </c:pt>
                      <c:pt idx="7150">
                        <c:v>7.7495441319797899E-4</c:v>
                      </c:pt>
                      <c:pt idx="7151">
                        <c:v>7.7324706792743778E-4</c:v>
                      </c:pt>
                      <c:pt idx="7152">
                        <c:v>7.7174783037904442E-4</c:v>
                      </c:pt>
                      <c:pt idx="7153">
                        <c:v>7.704603853942992E-4</c:v>
                      </c:pt>
                      <c:pt idx="7154">
                        <c:v>7.6938766673480719E-4</c:v>
                      </c:pt>
                      <c:pt idx="7155">
                        <c:v>7.6853184791957161E-4</c:v>
                      </c:pt>
                      <c:pt idx="7156">
                        <c:v>7.6789433575455586E-4</c:v>
                      </c:pt>
                      <c:pt idx="7157">
                        <c:v>7.6747576657306749E-4</c:v>
                      </c:pt>
                      <c:pt idx="7158">
                        <c:v>7.6727600519603686E-4</c:v>
                      </c:pt>
                      <c:pt idx="7159">
                        <c:v>7.6729414661154589E-4</c:v>
                      </c:pt>
                      <c:pt idx="7160">
                        <c:v>7.6752852036350084E-4</c:v>
                      </c:pt>
                      <c:pt idx="7161">
                        <c:v>7.6797669762972652E-4</c:v>
                      </c:pt>
                      <c:pt idx="7162">
                        <c:v>7.6863550096037468E-4</c:v>
                      </c:pt>
                      <c:pt idx="7163">
                        <c:v>7.6950101663817588E-4</c:v>
                      </c:pt>
                      <c:pt idx="7164">
                        <c:v>7.705686096129322E-4</c:v>
                      </c:pt>
                      <c:pt idx="7165">
                        <c:v>7.7183294095357327E-4</c:v>
                      </c:pt>
                      <c:pt idx="7166">
                        <c:v>7.7328798775245003E-4</c:v>
                      </c:pt>
                      <c:pt idx="7167">
                        <c:v>7.7492706540785395E-4</c:v>
                      </c:pt>
                      <c:pt idx="7168">
                        <c:v>7.7674285220260316E-4</c:v>
                      </c:pt>
                      <c:pt idx="7169">
                        <c:v>7.7872741608852355E-4</c:v>
                      </c:pt>
                      <c:pt idx="7170">
                        <c:v>7.8087224357903037E-4</c:v>
                      </c:pt>
                      <c:pt idx="7171">
                        <c:v>7.8316827064475129E-4</c:v>
                      </c:pt>
                      <c:pt idx="7172">
                        <c:v>7.856059155002381E-4</c:v>
                      </c:pt>
                      <c:pt idx="7173">
                        <c:v>7.8817511316331738E-4</c:v>
                      </c:pt>
                      <c:pt idx="7174">
                        <c:v>7.9086535166258509E-4</c:v>
                      </c:pt>
                      <c:pt idx="7175">
                        <c:v>7.9366570976292089E-4</c:v>
                      </c:pt>
                      <c:pt idx="7176">
                        <c:v>7.9656489607379788E-4</c:v>
                      </c:pt>
                      <c:pt idx="7177">
                        <c:v>7.9955128940042476E-4</c:v>
                      </c:pt>
                      <c:pt idx="7178">
                        <c:v>8.0261298019366936E-4</c:v>
                      </c:pt>
                      <c:pt idx="7179">
                        <c:v>8.0573781295105299E-4</c:v>
                      </c:pt>
                      <c:pt idx="7180">
                        <c:v>8.0891342941794627E-4</c:v>
                      </c:pt>
                      <c:pt idx="7181">
                        <c:v>8.1212731243555773E-4</c:v>
                      </c:pt>
                      <c:pt idx="7182">
                        <c:v>8.1536683028025718E-4</c:v>
                      </c:pt>
                      <c:pt idx="7183">
                        <c:v>8.1861928133725582E-4</c:v>
                      </c:pt>
                      <c:pt idx="7184">
                        <c:v>8.2187193895079413E-4</c:v>
                      </c:pt>
                      <c:pt idx="7185">
                        <c:v>8.2511209629254026E-4</c:v>
                      </c:pt>
                      <c:pt idx="7186">
                        <c:v>8.2832711109015282E-4</c:v>
                      </c:pt>
                      <c:pt idx="7187">
                        <c:v>8.3150445005865002E-4</c:v>
                      </c:pt>
                      <c:pt idx="7188">
                        <c:v>8.3463173287854091E-4</c:v>
                      </c:pt>
                      <c:pt idx="7189">
                        <c:v>8.3769677556651506E-4</c:v>
                      </c:pt>
                      <c:pt idx="7190">
                        <c:v>8.4068763308688859E-4</c:v>
                      </c:pt>
                      <c:pt idx="7191">
                        <c:v>8.4359264105483551E-4</c:v>
                      </c:pt>
                      <c:pt idx="7192">
                        <c:v>8.4640045638597922E-4</c:v>
                      </c:pt>
                      <c:pt idx="7193">
                        <c:v>8.4910009675076721E-4</c:v>
                      </c:pt>
                      <c:pt idx="7194">
                        <c:v>8.5168097869652818E-4</c:v>
                      </c:pt>
                      <c:pt idx="7195">
                        <c:v>8.54132954305E-4</c:v>
                      </c:pt>
                      <c:pt idx="7196">
                        <c:v>8.5644634625848539E-4</c:v>
                      </c:pt>
                      <c:pt idx="7197">
                        <c:v>8.5861198119360424E-4</c:v>
                      </c:pt>
                      <c:pt idx="7198">
                        <c:v>8.6062122122782382E-4</c:v>
                      </c:pt>
                      <c:pt idx="7199">
                        <c:v>8.6246599355056265E-4</c:v>
                      </c:pt>
                      <c:pt idx="7200">
                        <c:v>8.6413881797764924E-4</c:v>
                      </c:pt>
                      <c:pt idx="7201">
                        <c:v>8.6563283237525788E-4</c:v>
                      </c:pt>
                      <c:pt idx="7202">
                        <c:v>8.6694181586710248E-4</c:v>
                      </c:pt>
                      <c:pt idx="7203">
                        <c:v>8.6806020974656368E-4</c:v>
                      </c:pt>
                      <c:pt idx="7204">
                        <c:v>8.6898313602371533E-4</c:v>
                      </c:pt>
                      <c:pt idx="7205">
                        <c:v>8.6970641354556068E-4</c:v>
                      </c:pt>
                      <c:pt idx="7206">
                        <c:v>8.7022657163651697E-4</c:v>
                      </c:pt>
                      <c:pt idx="7207">
                        <c:v>8.7054086121495487E-4</c:v>
                      </c:pt>
                      <c:pt idx="7208">
                        <c:v>8.7064726335056163E-4</c:v>
                      </c:pt>
                      <c:pt idx="7209">
                        <c:v>8.7054449523640582E-4</c:v>
                      </c:pt>
                      <c:pt idx="7210">
                        <c:v>8.7023201355867282E-4</c:v>
                      </c:pt>
                      <c:pt idx="7211">
                        <c:v>8.6971001525627627E-4</c:v>
                      </c:pt>
                      <c:pt idx="7212">
                        <c:v>8.6897943567173803E-4</c:v>
                      </c:pt>
                      <c:pt idx="7213">
                        <c:v>8.6804194410392823E-4</c:v>
                      </c:pt>
                      <c:pt idx="7214">
                        <c:v>8.6689993678236497E-4</c:v>
                      </c:pt>
                      <c:pt idx="7215">
                        <c:v>8.6555652729186942E-4</c:v>
                      </c:pt>
                      <c:pt idx="7216">
                        <c:v>8.6401553448526712E-4</c:v>
                      </c:pt>
                      <c:pt idx="7217">
                        <c:v>8.6228146793064021E-4</c:v>
                      </c:pt>
                      <c:pt idx="7218">
                        <c:v>8.6035951094823467E-4</c:v>
                      </c:pt>
                      <c:pt idx="7219">
                        <c:v>8.582555013005365E-4</c:v>
                      </c:pt>
                      <c:pt idx="7220">
                        <c:v>8.5597590960720437E-4</c:v>
                      </c:pt>
                      <c:pt idx="7221">
                        <c:v>8.5352781556443465E-4</c:v>
                      </c:pt>
                      <c:pt idx="7222">
                        <c:v>8.5091888205595702E-4</c:v>
                      </c:pt>
                      <c:pt idx="7223">
                        <c:v>8.4815732725013638E-4</c:v>
                      </c:pt>
                      <c:pt idx="7224">
                        <c:v>8.4525189478462637E-4</c:v>
                      </c:pt>
                      <c:pt idx="7225">
                        <c:v>8.4221182214656691E-4</c:v>
                      </c:pt>
                      <c:pt idx="7226">
                        <c:v>8.3904680736252913E-4</c:v>
                      </c:pt>
                      <c:pt idx="7227">
                        <c:v>8.3576697411818829E-4</c:v>
                      </c:pt>
                      <c:pt idx="7228">
                        <c:v>8.323828354330294E-4</c:v>
                      </c:pt>
                      <c:pt idx="7229">
                        <c:v>8.2890525602028961E-4</c:v>
                      </c:pt>
                      <c:pt idx="7230">
                        <c:v>8.2534541346679965E-4</c:v>
                      </c:pt>
                      <c:pt idx="7231">
                        <c:v>8.2171475837130388E-4</c:v>
                      </c:pt>
                      <c:pt idx="7232">
                        <c:v>8.1802497358325404E-4</c:v>
                      </c:pt>
                      <c:pt idx="7233">
                        <c:v>8.1428793268713913E-4</c:v>
                      </c:pt>
                      <c:pt idx="7234">
                        <c:v>8.1051565787970431E-4</c:v>
                      </c:pt>
                      <c:pt idx="7235">
                        <c:v>8.0672027738940639E-4</c:v>
                      </c:pt>
                      <c:pt idx="7236">
                        <c:v>8.0291398258881786E-4</c:v>
                      </c:pt>
                      <c:pt idx="7237">
                        <c:v>7.9910898495151909E-4</c:v>
                      </c:pt>
                      <c:pt idx="7238">
                        <c:v>7.9531747300533979E-4</c:v>
                      </c:pt>
                      <c:pt idx="7239">
                        <c:v>7.9155156943359699E-4</c:v>
                      </c:pt>
                      <c:pt idx="7240">
                        <c:v>7.8782328847520715E-4</c:v>
                      </c:pt>
                      <c:pt idx="7241">
                        <c:v>7.8414449377325912E-4</c:v>
                      </c:pt>
                      <c:pt idx="7242">
                        <c:v>7.8052685681983039E-4</c:v>
                      </c:pt>
                      <c:pt idx="7243">
                        <c:v>7.7698181614249608E-4</c:v>
                      </c:pt>
                      <c:pt idx="7244">
                        <c:v>7.7352053737513883E-4</c:v>
                      </c:pt>
                      <c:pt idx="7245">
                        <c:v>7.7015387435233477E-4</c:v>
                      </c:pt>
                      <c:pt idx="7246">
                        <c:v>7.668923313627386E-4</c:v>
                      </c:pt>
                      <c:pt idx="7247">
                        <c:v>7.6374602669267069E-4</c:v>
                      </c:pt>
                      <c:pt idx="7248">
                        <c:v>7.6072465758626187E-4</c:v>
                      </c:pt>
                      <c:pt idx="7249">
                        <c:v>7.5783746674340838E-4</c:v>
                      </c:pt>
                      <c:pt idx="7250">
                        <c:v>7.5509321047111902E-4</c:v>
                      </c:pt>
                      <c:pt idx="7251">
                        <c:v>7.5250012859789776E-4</c:v>
                      </c:pt>
                      <c:pt idx="7252">
                        <c:v>7.5006591625435099E-4</c:v>
                      </c:pt>
                      <c:pt idx="7253">
                        <c:v>7.477976976165416E-4</c:v>
                      </c:pt>
                      <c:pt idx="7254">
                        <c:v>7.45702001701484E-4</c:v>
                      </c:pt>
                      <c:pt idx="7255">
                        <c:v>7.437847402968846E-4</c:v>
                      </c:pt>
                      <c:pt idx="7256">
                        <c:v>7.4205118809948128E-4</c:v>
                      </c:pt>
                      <c:pt idx="7257">
                        <c:v>7.405059651285601E-4</c:v>
                      </c:pt>
                      <c:pt idx="7258">
                        <c:v>7.3915302147299297E-4</c:v>
                      </c:pt>
                      <c:pt idx="7259">
                        <c:v>7.3799562442193589E-4</c:v>
                      </c:pt>
                      <c:pt idx="7260">
                        <c:v>7.3703634802074086E-4</c:v>
                      </c:pt>
                      <c:pt idx="7261">
                        <c:v>7.3627706508515431E-4</c:v>
                      </c:pt>
                      <c:pt idx="7262">
                        <c:v>7.357189416980352E-4</c:v>
                      </c:pt>
                      <c:pt idx="7263">
                        <c:v>7.3536243420415043E-4</c:v>
                      </c:pt>
                      <c:pt idx="7264">
                        <c:v>7.3520728870970424E-4</c:v>
                      </c:pt>
                      <c:pt idx="7265">
                        <c:v>7.3525254308447674E-4</c:v>
                      </c:pt>
                      <c:pt idx="7266">
                        <c:v>7.3549653145560444E-4</c:v>
                      </c:pt>
                      <c:pt idx="7267">
                        <c:v>7.3593689117328455E-4</c:v>
                      </c:pt>
                      <c:pt idx="7268">
                        <c:v>7.3657057222002091E-4</c:v>
                      </c:pt>
                      <c:pt idx="7269">
                        <c:v>7.3739384902643632E-4</c:v>
                      </c:pt>
                      <c:pt idx="7270">
                        <c:v>7.3840233464829278E-4</c:v>
                      </c:pt>
                      <c:pt idx="7271">
                        <c:v>7.3959099725109034E-4</c:v>
                      </c:pt>
                      <c:pt idx="7272">
                        <c:v>7.409541788405686E-4</c:v>
                      </c:pt>
                      <c:pt idx="7273">
                        <c:v>7.4248561616963883E-4</c:v>
                      </c:pt>
                      <c:pt idx="7274">
                        <c:v>7.4417846374471371E-4</c:v>
                      </c:pt>
                      <c:pt idx="7275">
                        <c:v>7.4602531884708631E-4</c:v>
                      </c:pt>
                      <c:pt idx="7276">
                        <c:v>7.4801824847812038E-4</c:v>
                      </c:pt>
                      <c:pt idx="7277">
                        <c:v>7.5014881813030251E-4</c:v>
                      </c:pt>
                      <c:pt idx="7278">
                        <c:v>7.5240812227996695E-4</c:v>
                      </c:pt>
                      <c:pt idx="7279">
                        <c:v>7.5478681649161696E-4</c:v>
                      </c:pt>
                      <c:pt idx="7280">
                        <c:v>7.5727515101820788E-4</c:v>
                      </c:pt>
                      <c:pt idx="7281">
                        <c:v>7.5986300577672854E-4</c:v>
                      </c:pt>
                      <c:pt idx="7282">
                        <c:v>7.6253992657371588E-4</c:v>
                      </c:pt>
                      <c:pt idx="7283">
                        <c:v>7.6529516245115955E-4</c:v>
                      </c:pt>
                      <c:pt idx="7284">
                        <c:v>7.6811770401948693E-4</c:v>
                      </c:pt>
                      <c:pt idx="7285">
                        <c:v>7.7099632264106049E-4</c:v>
                      </c:pt>
                      <c:pt idx="7286">
                        <c:v>7.7391961032486126E-4</c:v>
                      </c:pt>
                      <c:pt idx="7287">
                        <c:v>7.7687602019066318E-4</c:v>
                      </c:pt>
                      <c:pt idx="7288">
                        <c:v>7.7985390735935427E-4</c:v>
                      </c:pt>
                      <c:pt idx="7289">
                        <c:v>7.8284157012462117E-4</c:v>
                      </c:pt>
                      <c:pt idx="7290">
                        <c:v>7.8582729126059183E-4</c:v>
                      </c:pt>
                      <c:pt idx="7291">
                        <c:v>7.8879937931968034E-4</c:v>
                      </c:pt>
                      <c:pt idx="7292">
                        <c:v>7.9174620977520271E-4</c:v>
                      </c:pt>
                      <c:pt idx="7293">
                        <c:v>7.9465626586406051E-4</c:v>
                      </c:pt>
                      <c:pt idx="7294">
                        <c:v>7.9751817898610674E-4</c:v>
                      </c:pt>
                      <c:pt idx="7295">
                        <c:v>8.0032076851856604E-4</c:v>
                      </c:pt>
                      <c:pt idx="7296">
                        <c:v>8.0305308090618678E-4</c:v>
                      </c:pt>
                      <c:pt idx="7297">
                        <c:v>8.0570442789055661E-4</c:v>
                      </c:pt>
                      <c:pt idx="7298">
                        <c:v>8.0826442374524966E-4</c:v>
                      </c:pt>
                      <c:pt idx="7299">
                        <c:v>8.1072302138721411E-4</c:v>
                      </c:pt>
                      <c:pt idx="7300">
                        <c:v>8.1307054723894442E-4</c:v>
                      </c:pt>
                      <c:pt idx="7301">
                        <c:v>8.1529773472056215E-4</c:v>
                      </c:pt>
                      <c:pt idx="7302">
                        <c:v>8.1739575625602791E-4</c:v>
                      </c:pt>
                      <c:pt idx="7303">
                        <c:v>8.1935625368297635E-4</c:v>
                      </c:pt>
                      <c:pt idx="7304">
                        <c:v>8.2117136696161668E-4</c:v>
                      </c:pt>
                      <c:pt idx="7305">
                        <c:v>8.2283376108419537E-4</c:v>
                      </c:pt>
                      <c:pt idx="7306">
                        <c:v>8.2433665109303686E-4</c:v>
                      </c:pt>
                      <c:pt idx="7307">
                        <c:v>8.2567382512199923E-4</c:v>
                      </c:pt>
                      <c:pt idx="7308">
                        <c:v>8.268396653832562E-4</c:v>
                      </c:pt>
                      <c:pt idx="7309">
                        <c:v>8.2782916702869326E-4</c:v>
                      </c:pt>
                      <c:pt idx="7310">
                        <c:v>8.2863795482278726E-4</c:v>
                      </c:pt>
                      <c:pt idx="7311">
                        <c:v>8.2926229757165687E-4</c:v>
                      </c:pt>
                      <c:pt idx="7312">
                        <c:v>8.2969912026095727E-4</c:v>
                      </c:pt>
                      <c:pt idx="7313">
                        <c:v>8.2994601386344547E-4</c:v>
                      </c:pt>
                      <c:pt idx="7314">
                        <c:v>8.3000124278529124E-4</c:v>
                      </c:pt>
                      <c:pt idx="7315">
                        <c:v>8.2986374992859971E-4</c:v>
                      </c:pt>
                      <c:pt idx="7316">
                        <c:v>8.2953315935602927E-4</c:v>
                      </c:pt>
                      <c:pt idx="7317">
                        <c:v>8.2900977655185799E-4</c:v>
                      </c:pt>
                      <c:pt idx="7318">
                        <c:v>8.2829458628232741E-4</c:v>
                      </c:pt>
                      <c:pt idx="7319">
                        <c:v>8.2738924806655752E-4</c:v>
                      </c:pt>
                      <c:pt idx="7320">
                        <c:v>8.2629608927769485E-4</c:v>
                      </c:pt>
                      <c:pt idx="7321">
                        <c:v>8.2501809590231458E-4</c:v>
                      </c:pt>
                      <c:pt idx="7322">
                        <c:v>8.2355890099426905E-4</c:v>
                      </c:pt>
                      <c:pt idx="7323">
                        <c:v>8.2192277086724785E-4</c:v>
                      </c:pt>
                      <c:pt idx="7324">
                        <c:v>8.2011458907821886E-4</c:v>
                      </c:pt>
                      <c:pt idx="7325">
                        <c:v>8.1813983826162435E-4</c:v>
                      </c:pt>
                      <c:pt idx="7326">
                        <c:v>8.1600457988166152E-4</c:v>
                      </c:pt>
                      <c:pt idx="7327">
                        <c:v>8.1371543197721855E-4</c:v>
                      </c:pt>
                      <c:pt idx="7328">
                        <c:v>8.1127954498099971E-4</c:v>
                      </c:pt>
                      <c:pt idx="7329">
                        <c:v>8.0870457570103452E-4</c:v>
                      </c:pt>
                      <c:pt idx="7330">
                        <c:v>8.0599865955904002E-4</c:v>
                      </c:pt>
                      <c:pt idx="7331">
                        <c:v>8.0317038118621017E-4</c:v>
                      </c:pt>
                      <c:pt idx="7332">
                        <c:v>8.0022874348252516E-4</c:v>
                      </c:pt>
                      <c:pt idx="7333">
                        <c:v>7.9718313525098253E-4</c:v>
                      </c:pt>
                      <c:pt idx="7334">
                        <c:v>7.9404329752299314E-4</c:v>
                      </c:pt>
                      <c:pt idx="7335">
                        <c:v>7.9081928869557537E-4</c:v>
                      </c:pt>
                      <c:pt idx="7336">
                        <c:v>7.8752144860504071E-4</c:v>
                      </c:pt>
                      <c:pt idx="7337">
                        <c:v>7.8416036166534784E-4</c:v>
                      </c:pt>
                      <c:pt idx="7338">
                        <c:v>7.8074681920245622E-4</c:v>
                      </c:pt>
                      <c:pt idx="7339">
                        <c:v>7.7729178111859065E-4</c:v>
                      </c:pt>
                      <c:pt idx="7340">
                        <c:v>7.7380633702252234E-4</c:v>
                      </c:pt>
                      <c:pt idx="7341">
                        <c:v>7.7030166696358834E-4</c:v>
                      </c:pt>
                      <c:pt idx="7342">
                        <c:v>7.6678900190841422E-4</c:v>
                      </c:pt>
                      <c:pt idx="7343">
                        <c:v>7.6327958409995119E-4</c:v>
                      </c:pt>
                      <c:pt idx="7344">
                        <c:v>7.5978462743861821E-4</c:v>
                      </c:pt>
                      <c:pt idx="7345">
                        <c:v>7.5631527802513202E-4</c:v>
                      </c:pt>
                      <c:pt idx="7346">
                        <c:v>7.5288257500369903E-4</c:v>
                      </c:pt>
                      <c:pt idx="7347">
                        <c:v>7.4949741184307766E-4</c:v>
                      </c:pt>
                      <c:pt idx="7348">
                        <c:v>7.4617049819118209E-4</c:v>
                      </c:pt>
                      <c:pt idx="7349">
                        <c:v>7.4291232243672584E-4</c:v>
                      </c:pt>
                      <c:pt idx="7350">
                        <c:v>7.3973311510865754E-4</c:v>
                      </c:pt>
                      <c:pt idx="7351">
                        <c:v>7.3664281324102023E-4</c:v>
                      </c:pt>
                      <c:pt idx="7352">
                        <c:v>7.3365102582726078E-4</c:v>
                      </c:pt>
                      <c:pt idx="7353">
                        <c:v>7.307670004839382E-4</c:v>
                      </c:pt>
                      <c:pt idx="7354">
                        <c:v>7.2799959143943791E-4</c:v>
                      </c:pt>
                      <c:pt idx="7355">
                        <c:v>7.2535722895830635E-4</c:v>
                      </c:pt>
                      <c:pt idx="7356">
                        <c:v>7.2284789030673761E-4</c:v>
                      </c:pt>
                      <c:pt idx="7357">
                        <c:v>7.2047907235904204E-4</c:v>
                      </c:pt>
                      <c:pt idx="7358">
                        <c:v>7.1825776593903066E-4</c:v>
                      </c:pt>
                      <c:pt idx="7359">
                        <c:v>7.1619043198401747E-4</c:v>
                      </c:pt>
                      <c:pt idx="7360">
                        <c:v>7.142829796125327E-4</c:v>
                      </c:pt>
                      <c:pt idx="7361">
                        <c:v>7.1254074617004785E-4</c:v>
                      </c:pt>
                      <c:pt idx="7362">
                        <c:v>7.109684793199034E-4</c:v>
                      </c:pt>
                      <c:pt idx="7363">
                        <c:v>7.0957032123934022E-4</c:v>
                      </c:pt>
                      <c:pt idx="7364">
                        <c:v>7.0834979497303113E-4</c:v>
                      </c:pt>
                      <c:pt idx="7365">
                        <c:v>7.0730979298878503E-4</c:v>
                      </c:pt>
                      <c:pt idx="7366">
                        <c:v>7.0645256797233528E-4</c:v>
                      </c:pt>
                      <c:pt idx="7367">
                        <c:v>7.057797258901167E-4</c:v>
                      </c:pt>
                      <c:pt idx="7368">
                        <c:v>7.0529222134095018E-4</c:v>
                      </c:pt>
                      <c:pt idx="7369">
                        <c:v>7.0499035520941685E-4</c:v>
                      </c:pt>
                      <c:pt idx="7370">
                        <c:v>7.048737746256148E-4</c:v>
                      </c:pt>
                      <c:pt idx="7371">
                        <c:v>7.0494147522783251E-4</c:v>
                      </c:pt>
                      <c:pt idx="7372">
                        <c:v>7.0519180571657438E-4</c:v>
                      </c:pt>
                      <c:pt idx="7373">
                        <c:v>7.056224746803194E-4</c:v>
                      </c:pt>
                      <c:pt idx="7374">
                        <c:v>7.0623055966544254E-4</c:v>
                      </c:pt>
                      <c:pt idx="7375">
                        <c:v>7.0701251845482478E-4</c:v>
                      </c:pt>
                      <c:pt idx="7376">
                        <c:v>7.0796420251198488E-4</c:v>
                      </c:pt>
                      <c:pt idx="7377">
                        <c:v>7.0908087254000635E-4</c:v>
                      </c:pt>
                      <c:pt idx="7378">
                        <c:v>7.1035721609714224E-4</c:v>
                      </c:pt>
                      <c:pt idx="7379">
                        <c:v>7.117873672038438E-4</c:v>
                      </c:pt>
                      <c:pt idx="7380">
                        <c:v>7.1336492786903234E-4</c:v>
                      </c:pt>
                      <c:pt idx="7381">
                        <c:v>7.1508299145680535E-4</c:v>
                      </c:pt>
                      <c:pt idx="7382">
                        <c:v>7.1693416780838244E-4</c:v>
                      </c:pt>
                      <c:pt idx="7383">
                        <c:v>7.1891061002807679E-4</c:v>
                      </c:pt>
                      <c:pt idx="7384">
                        <c:v>7.2100404283632056E-4</c:v>
                      </c:pt>
                      <c:pt idx="7385">
                        <c:v>7.2320579238743831E-4</c:v>
                      </c:pt>
                      <c:pt idx="7386">
                        <c:v>7.2550681744486538E-4</c:v>
                      </c:pt>
                      <c:pt idx="7387">
                        <c:v>7.2789774180183342E-4</c:v>
                      </c:pt>
                      <c:pt idx="7388">
                        <c:v>7.3036888783143035E-4</c:v>
                      </c:pt>
                      <c:pt idx="7389">
                        <c:v>7.3291031104605288E-4</c:v>
                      </c:pt>
                      <c:pt idx="7390">
                        <c:v>7.3551183554295828E-4</c:v>
                      </c:pt>
                      <c:pt idx="7391">
                        <c:v>7.3816309020967882E-4</c:v>
                      </c:pt>
                      <c:pt idx="7392">
                        <c:v>7.4085354556056393E-4</c:v>
                      </c:pt>
                      <c:pt idx="7393">
                        <c:v>7.4357255107372405E-4</c:v>
                      </c:pt>
                      <c:pt idx="7394">
                        <c:v>7.4630937289607005E-4</c:v>
                      </c:pt>
                      <c:pt idx="7395">
                        <c:v>7.490532317830505E-4</c:v>
                      </c:pt>
                      <c:pt idx="7396">
                        <c:v>7.5179334113908871E-4</c:v>
                      </c:pt>
                      <c:pt idx="7397">
                        <c:v>7.5451894502456417E-4</c:v>
                      </c:pt>
                      <c:pt idx="7398">
                        <c:v>7.572193559954967E-4</c:v>
                      </c:pt>
                      <c:pt idx="7399">
                        <c:v>7.5988399264291723E-4</c:v>
                      </c:pt>
                      <c:pt idx="7400">
                        <c:v>7.6250241670016512E-4</c:v>
                      </c:pt>
                      <c:pt idx="7401">
                        <c:v>7.650643695880612E-4</c:v>
                      </c:pt>
                      <c:pt idx="7402">
                        <c:v>7.6755980827010668E-4</c:v>
                      </c:pt>
                      <c:pt idx="7403">
                        <c:v>7.69978940292493E-4</c:v>
                      </c:pt>
                      <c:pt idx="7404">
                        <c:v>7.7231225788675767E-4</c:v>
                      </c:pt>
                      <c:pt idx="7405">
                        <c:v>7.7455057101642538E-4</c:v>
                      </c:pt>
                      <c:pt idx="7406">
                        <c:v>7.7668503925287433E-4</c:v>
                      </c:pt>
                      <c:pt idx="7407">
                        <c:v>7.7870720236996639E-4</c:v>
                      </c:pt>
                      <c:pt idx="7408">
                        <c:v>7.8060900955168142E-4</c:v>
                      </c:pt>
                      <c:pt idx="7409">
                        <c:v>7.8238284711202764E-4</c:v>
                      </c:pt>
                      <c:pt idx="7410">
                        <c:v>7.8402156463190523E-4</c:v>
                      </c:pt>
                      <c:pt idx="7411">
                        <c:v>7.8551849942332704E-4</c:v>
                      </c:pt>
                      <c:pt idx="7412">
                        <c:v>7.8686749923744231E-4</c:v>
                      </c:pt>
                      <c:pt idx="7413">
                        <c:v>7.8806294313908763E-4</c:v>
                      </c:pt>
                      <c:pt idx="7414">
                        <c:v>7.8909976047722473E-4</c:v>
                      </c:pt>
                      <c:pt idx="7415">
                        <c:v>7.899734478873969E-4</c:v>
                      </c:pt>
                      <c:pt idx="7416">
                        <c:v>7.9068008426937976E-4</c:v>
                      </c:pt>
                      <c:pt idx="7417">
                        <c:v>7.9121634369044098E-4</c:v>
                      </c:pt>
                      <c:pt idx="7418">
                        <c:v>7.9157950617197504E-4</c:v>
                      </c:pt>
                      <c:pt idx="7419">
                        <c:v>7.9176746632484449E-4</c:v>
                      </c:pt>
                      <c:pt idx="7420">
                        <c:v>7.9177873980634545E-4</c:v>
                      </c:pt>
                      <c:pt idx="7421">
                        <c:v>7.9161246757944524E-4</c:v>
                      </c:pt>
                      <c:pt idx="7422">
                        <c:v>7.912684179627571E-4</c:v>
                      </c:pt>
                      <c:pt idx="7423">
                        <c:v>7.9074698646742797E-4</c:v>
                      </c:pt>
                      <c:pt idx="7424">
                        <c:v>7.9004919342500239E-4</c:v>
                      </c:pt>
                      <c:pt idx="7425">
                        <c:v>7.8917667941805702E-4</c:v>
                      </c:pt>
                      <c:pt idx="7426">
                        <c:v>7.8813169853310958E-4</c:v>
                      </c:pt>
                      <c:pt idx="7427">
                        <c:v>7.8691710946300489E-4</c:v>
                      </c:pt>
                      <c:pt idx="7428">
                        <c:v>7.8553636449343607E-4</c:v>
                      </c:pt>
                      <c:pt idx="7429">
                        <c:v>7.8399349641572664E-4</c:v>
                      </c:pt>
                      <c:pt idx="7430">
                        <c:v>7.8229310341519068E-4</c:v>
                      </c:pt>
                      <c:pt idx="7431">
                        <c:v>7.8044033199146674E-4</c:v>
                      </c:pt>
                      <c:pt idx="7432">
                        <c:v>7.7844085797407214E-4</c:v>
                      </c:pt>
                      <c:pt idx="7433">
                        <c:v>7.763008657029882E-4</c:v>
                      </c:pt>
                      <c:pt idx="7434">
                        <c:v>7.7402702545052292E-4</c:v>
                      </c:pt>
                      <c:pt idx="7435">
                        <c:v>7.7162646916668172E-4</c:v>
                      </c:pt>
                      <c:pt idx="7436">
                        <c:v>7.6910676463613011E-4</c:v>
                      </c:pt>
                      <c:pt idx="7437">
                        <c:v>7.6647588814025033E-4</c:v>
                      </c:pt>
                      <c:pt idx="7438">
                        <c:v>7.6374219572291062E-4</c:v>
                      </c:pt>
                      <c:pt idx="7439">
                        <c:v>7.6091439316336277E-4</c:v>
                      </c:pt>
                      <c:pt idx="7440">
                        <c:v>7.5800150476403429E-4</c:v>
                      </c:pt>
                      <c:pt idx="7441">
                        <c:v>7.5501284106503825E-4</c:v>
                      </c:pt>
                      <c:pt idx="7442">
                        <c:v>7.5195796560075987E-4</c:v>
                      </c:pt>
                      <c:pt idx="7443">
                        <c:v>7.4884666081715746E-4</c:v>
                      </c:pt>
                      <c:pt idx="7444">
                        <c:v>7.4568889327111766E-4</c:v>
                      </c:pt>
                      <c:pt idx="7445">
                        <c:v>7.4249477823557918E-4</c:v>
                      </c:pt>
                      <c:pt idx="7446">
                        <c:v>7.392745438360226E-4</c:v>
                      </c:pt>
                      <c:pt idx="7447">
                        <c:v>7.3603849484540755E-4</c:v>
                      </c:pt>
                      <c:pt idx="7448">
                        <c:v>7.3279697626559936E-4</c:v>
                      </c:pt>
                      <c:pt idx="7449">
                        <c:v>7.2956033682391162E-4</c:v>
                      </c:pt>
                      <c:pt idx="7450">
                        <c:v>7.2633889251348346E-4</c:v>
                      </c:pt>
                      <c:pt idx="7451">
                        <c:v>7.2314289030586155E-4</c:v>
                      </c:pt>
                      <c:pt idx="7452">
                        <c:v>7.1998247216331016E-4</c:v>
                      </c:pt>
                      <c:pt idx="7453">
                        <c:v>7.1686763947718599E-4</c:v>
                      </c:pt>
                      <c:pt idx="7454">
                        <c:v>7.1380821805694795E-4</c:v>
                      </c:pt>
                      <c:pt idx="7455">
                        <c:v>7.1081382379230556E-4</c:v>
                      </c:pt>
                      <c:pt idx="7456">
                        <c:v>7.0789382910834656E-4</c:v>
                      </c:pt>
                      <c:pt idx="7457">
                        <c:v>7.0505733033065935E-4</c:v>
                      </c:pt>
                      <c:pt idx="7458">
                        <c:v>7.0231311607389874E-4</c:v>
                      </c:pt>
                      <c:pt idx="7459">
                        <c:v>6.9966963676361686E-4</c:v>
                      </c:pt>
                      <c:pt idx="7460">
                        <c:v>6.971349753968969E-4</c:v>
                      </c:pt>
                      <c:pt idx="7461">
                        <c:v>6.9471681964290071E-4</c:v>
                      </c:pt>
                      <c:pt idx="7462">
                        <c:v>6.9242243537948403E-4</c:v>
                      </c:pt>
                      <c:pt idx="7463">
                        <c:v>6.9025864175685818E-4</c:v>
                      </c:pt>
                      <c:pt idx="7464">
                        <c:v>6.8823178787377206E-4</c:v>
                      </c:pt>
                      <c:pt idx="7465">
                        <c:v>6.8634773114584376E-4</c:v>
                      </c:pt>
                      <c:pt idx="7466">
                        <c:v>6.8461181743959367E-4</c:v>
                      </c:pt>
                      <c:pt idx="7467">
                        <c:v>6.8302886303942098E-4</c:v>
                      </c:pt>
                      <c:pt idx="7468">
                        <c:v>6.8160313850816471E-4</c:v>
                      </c:pt>
                      <c:pt idx="7469">
                        <c:v>6.8033835449515963E-4</c:v>
                      </c:pt>
                      <c:pt idx="7470">
                        <c:v>6.7923764953873363E-4</c:v>
                      </c:pt>
                      <c:pt idx="7471">
                        <c:v>6.7830357990300344E-4</c:v>
                      </c:pt>
                      <c:pt idx="7472">
                        <c:v>6.7753811148159565E-4</c:v>
                      </c:pt>
                      <c:pt idx="7473">
                        <c:v>6.769426137935707E-4</c:v>
                      </c:pt>
                      <c:pt idx="7474">
                        <c:v>6.7651785608947499E-4</c:v>
                      </c:pt>
                      <c:pt idx="7475">
                        <c:v>6.7626400557788807E-4</c:v>
                      </c:pt>
                      <c:pt idx="7476">
                        <c:v>6.7618062777546298E-4</c:v>
                      </c:pt>
                      <c:pt idx="7477">
                        <c:v>6.7626668897586108E-4</c:v>
                      </c:pt>
                      <c:pt idx="7478">
                        <c:v>6.7652056082562E-4</c:v>
                      </c:pt>
                      <c:pt idx="7479">
                        <c:v>6.7694002698751954E-4</c:v>
                      </c:pt>
                      <c:pt idx="7480">
                        <c:v>6.7752229186473253E-4</c:v>
                      </c:pt>
                      <c:pt idx="7481">
                        <c:v>6.7826399135180893E-4</c:v>
                      </c:pt>
                      <c:pt idx="7482">
                        <c:v>6.7916120557146486E-4</c:v>
                      </c:pt>
                      <c:pt idx="7483">
                        <c:v>6.8020947354920189E-4</c:v>
                      </c:pt>
                      <c:pt idx="7484">
                        <c:v>6.8140380977105243E-4</c:v>
                      </c:pt>
                      <c:pt idx="7485">
                        <c:v>6.8273872256318518E-4</c:v>
                      </c:pt>
                      <c:pt idx="7486">
                        <c:v>6.8420823422578976E-4</c:v>
                      </c:pt>
                      <c:pt idx="7487">
                        <c:v>6.8580590284756445E-4</c:v>
                      </c:pt>
                      <c:pt idx="7488">
                        <c:v>6.8752484572136502E-4</c:v>
                      </c:pt>
                      <c:pt idx="7489">
                        <c:v>6.8935776427602683E-4</c:v>
                      </c:pt>
                      <c:pt idx="7490">
                        <c:v>6.9129697043416292E-4</c:v>
                      </c:pt>
                      <c:pt idx="7491">
                        <c:v>6.9333441430087473E-4</c:v>
                      </c:pt>
                      <c:pt idx="7492">
                        <c:v>6.9546171308378178E-4</c:v>
                      </c:pt>
                      <c:pt idx="7493">
                        <c:v>6.9767018114053688E-4</c:v>
                      </c:pt>
                      <c:pt idx="7494">
                        <c:v>6.9995086104626767E-4</c:v>
                      </c:pt>
                      <c:pt idx="7495">
                        <c:v>7.0229455556989739E-4</c:v>
                      </c:pt>
                      <c:pt idx="7496">
                        <c:v>7.04691860445286E-4</c:v>
                      </c:pt>
                      <c:pt idx="7497">
                        <c:v>7.0713319782053055E-4</c:v>
                      </c:pt>
                      <c:pt idx="7498">
                        <c:v>7.0960885026651965E-4</c:v>
                      </c:pt>
                      <c:pt idx="7499">
                        <c:v>7.1210899522410553E-4</c:v>
                      </c:pt>
                      <c:pt idx="7500">
                        <c:v>7.1462373976783321E-4</c:v>
                      </c:pt>
                      <c:pt idx="7501">
                        <c:v>7.171431555633022E-4</c:v>
                      </c:pt>
                      <c:pt idx="7502">
                        <c:v>7.1965731389471356E-4</c:v>
                      </c:pt>
                      <c:pt idx="7503">
                        <c:v>7.2215632063909899E-4</c:v>
                      </c:pt>
                      <c:pt idx="7504">
                        <c:v>7.2463035106414627E-4</c:v>
                      </c:pt>
                      <c:pt idx="7505">
                        <c:v>7.2706968432727302E-4</c:v>
                      </c:pt>
                      <c:pt idx="7506">
                        <c:v>7.2946473755494841E-4</c:v>
                      </c:pt>
                      <c:pt idx="7507">
                        <c:v>7.318060993828251E-4</c:v>
                      </c:pt>
                      <c:pt idx="7508">
                        <c:v>7.3408456283940516E-4</c:v>
                      </c:pt>
                      <c:pt idx="7509">
                        <c:v>7.3629115745841873E-4</c:v>
                      </c:pt>
                      <c:pt idx="7510">
                        <c:v>7.3841718050801761E-4</c:v>
                      </c:pt>
                      <c:pt idx="7511">
                        <c:v>7.4045422722812866E-4</c:v>
                      </c:pt>
                      <c:pt idx="7512">
                        <c:v>7.4239421997103093E-4</c:v>
                      </c:pt>
                      <c:pt idx="7513">
                        <c:v>7.4422943614421764E-4</c:v>
                      </c:pt>
                      <c:pt idx="7514">
                        <c:v>7.4595253485895696E-4</c:v>
                      </c:pt>
                      <c:pt idx="7515">
                        <c:v>7.4755658219273599E-4</c:v>
                      </c:pt>
                      <c:pt idx="7516">
                        <c:v>7.4903507497873199E-4</c:v>
                      </c:pt>
                      <c:pt idx="7517">
                        <c:v>7.5038196304084027E-4</c:v>
                      </c:pt>
                      <c:pt idx="7518">
                        <c:v>7.5159166979833216E-4</c:v>
                      </c:pt>
                      <c:pt idx="7519">
                        <c:v>7.5265911117013422E-4</c:v>
                      </c:pt>
                      <c:pt idx="7520">
                        <c:v>7.5357971271476697E-4</c:v>
                      </c:pt>
                      <c:pt idx="7521">
                        <c:v>7.5434942494833821E-4</c:v>
                      </c:pt>
                      <c:pt idx="7522">
                        <c:v>7.5496473678946571E-4</c:v>
                      </c:pt>
                      <c:pt idx="7523">
                        <c:v>7.5542268708669608E-4</c:v>
                      </c:pt>
                      <c:pt idx="7524">
                        <c:v>7.5572087419081087E-4</c:v>
                      </c:pt>
                      <c:pt idx="7525">
                        <c:v>7.558574635413343E-4</c:v>
                      </c:pt>
                      <c:pt idx="7526">
                        <c:v>7.5583119324364363E-4</c:v>
                      </c:pt>
                      <c:pt idx="7527">
                        <c:v>7.5564137762015307E-4</c:v>
                      </c:pt>
                      <c:pt idx="7528">
                        <c:v>7.5528790872622284E-4</c:v>
                      </c:pt>
                      <c:pt idx="7529">
                        <c:v>7.5477125582864354E-4</c:v>
                      </c:pt>
                      <c:pt idx="7530">
                        <c:v>7.5409246285169549E-4</c:v>
                      </c:pt>
                      <c:pt idx="7531">
                        <c:v>7.5325314380296742E-4</c:v>
                      </c:pt>
                      <c:pt idx="7532">
                        <c:v>7.522554761981759E-4</c:v>
                      </c:pt>
                      <c:pt idx="7533">
                        <c:v>7.5110219251129761E-4</c:v>
                      </c:pt>
                      <c:pt idx="7534">
                        <c:v>7.497965696831874E-4</c:v>
                      </c:pt>
                      <c:pt idx="7535">
                        <c:v>7.4834241672868545E-4</c:v>
                      </c:pt>
                      <c:pt idx="7536">
                        <c:v>7.4674406048881082E-4</c:v>
                      </c:pt>
                      <c:pt idx="7537">
                        <c:v>7.4500632958116595E-4</c:v>
                      </c:pt>
                      <c:pt idx="7538">
                        <c:v>7.4313453660784291E-4</c:v>
                      </c:pt>
                      <c:pt idx="7539">
                        <c:v>7.411344586862749E-4</c:v>
                      </c:pt>
                      <c:pt idx="7540">
                        <c:v>7.3901231637419783E-4</c:v>
                      </c:pt>
                      <c:pt idx="7541">
                        <c:v>7.3677475106546009E-4</c:v>
                      </c:pt>
                      <c:pt idx="7542">
                        <c:v>7.3442880093873262E-4</c:v>
                      </c:pt>
                      <c:pt idx="7543">
                        <c:v>7.3198187554603892E-4</c:v>
                      </c:pt>
                      <c:pt idx="7544">
                        <c:v>7.2944172913279217E-4</c:v>
                      </c:pt>
                      <c:pt idx="7545">
                        <c:v>7.2681643278526035E-4</c:v>
                      </c:pt>
                      <c:pt idx="7546">
                        <c:v>7.2411434550542103E-4</c:v>
                      </c:pt>
                      <c:pt idx="7547">
                        <c:v>7.2134408431676858E-4</c:v>
                      </c:pt>
                      <c:pt idx="7548">
                        <c:v>7.185144935078694E-4</c:v>
                      </c:pt>
                      <c:pt idx="7549">
                        <c:v>7.1563461312337459E-4</c:v>
                      </c:pt>
                      <c:pt idx="7550">
                        <c:v>7.1271364681463963E-4</c:v>
                      </c:pt>
                      <c:pt idx="7551">
                        <c:v>7.0976092916420048E-4</c:v>
                      </c:pt>
                      <c:pt idx="7552">
                        <c:v>7.0678589260002474E-4</c:v>
                      </c:pt>
                      <c:pt idx="7553">
                        <c:v>7.0379803401672862E-4</c:v>
                      </c:pt>
                      <c:pt idx="7554">
                        <c:v>7.0080688122179551E-4</c:v>
                      </c:pt>
                      <c:pt idx="7555">
                        <c:v>6.9782195932524115E-4</c:v>
                      </c:pt>
                      <c:pt idx="7556">
                        <c:v>6.9485275719123618E-4</c:v>
                      </c:pt>
                      <c:pt idx="7557">
                        <c:v>6.9190869406974772E-4</c:v>
                      </c:pt>
                      <c:pt idx="7558">
                        <c:v>6.8899908652546413E-4</c:v>
                      </c:pt>
                      <c:pt idx="7559">
                        <c:v>6.8613311578001851E-4</c:v>
                      </c:pt>
                      <c:pt idx="7560">
                        <c:v>6.8331979558192667E-4</c:v>
                      </c:pt>
                      <c:pt idx="7561">
                        <c:v>6.8056794071658263E-4</c:v>
                      </c:pt>
                      <c:pt idx="7562">
                        <c:v>6.7788613626622285E-4</c:v>
                      </c:pt>
                      <c:pt idx="7563">
                        <c:v>6.7528270772700659E-4</c:v>
                      </c:pt>
                      <c:pt idx="7564">
                        <c:v>6.7276569208709724E-4</c:v>
                      </c:pt>
                      <c:pt idx="7565">
                        <c:v>6.7034280996614883E-4</c:v>
                      </c:pt>
                      <c:pt idx="7566">
                        <c:v>6.6802143891267593E-4</c:v>
                      </c:pt>
                      <c:pt idx="7567">
                        <c:v>6.65808587951555E-4</c:v>
                      </c:pt>
                      <c:pt idx="7568">
                        <c:v>6.6371087346936983E-4</c:v>
                      </c:pt>
                      <c:pt idx="7569">
                        <c:v>6.6173449652044496E-4</c:v>
                      </c:pt>
                      <c:pt idx="7570">
                        <c:v>6.5988522163130958E-4</c:v>
                      </c:pt>
                      <c:pt idx="7571">
                        <c:v>6.5816835717590072E-4</c:v>
                      </c:pt>
                      <c:pt idx="7572">
                        <c:v>6.5658873738818778E-4</c:v>
                      </c:pt>
                      <c:pt idx="7573">
                        <c:v>6.5515070607302499E-4</c:v>
                      </c:pt>
                      <c:pt idx="7574">
                        <c:v>6.538581020699572E-4</c:v>
                      </c:pt>
                      <c:pt idx="7575">
                        <c:v>6.5271424651845342E-4</c:v>
                      </c:pt>
                      <c:pt idx="7576">
                        <c:v>6.5172193196661018E-4</c:v>
                      </c:pt>
                      <c:pt idx="7577">
                        <c:v>6.5088341335882134E-4</c:v>
                      </c:pt>
                      <c:pt idx="7578">
                        <c:v>6.5020040093121388E-4</c:v>
                      </c:pt>
                      <c:pt idx="7579">
                        <c:v>6.4967405503691333E-4</c:v>
                      </c:pt>
                      <c:pt idx="7580">
                        <c:v>6.4930498291634994E-4</c:v>
                      </c:pt>
                      <c:pt idx="7581">
                        <c:v>6.4909323742094824E-4</c:v>
                      </c:pt>
                      <c:pt idx="7582">
                        <c:v>6.4903831769164296E-4</c:v>
                      </c:pt>
                      <c:pt idx="7583">
                        <c:v>6.4913917178679157E-4</c:v>
                      </c:pt>
                      <c:pt idx="7584">
                        <c:v>6.4939420124717579E-4</c:v>
                      </c:pt>
                      <c:pt idx="7585">
                        <c:v>6.498012675789941E-4</c:v>
                      </c:pt>
                      <c:pt idx="7586">
                        <c:v>6.5035770062900811E-4</c:v>
                      </c:pt>
                      <c:pt idx="7587">
                        <c:v>6.5106030881941228E-4</c:v>
                      </c:pt>
                      <c:pt idx="7588">
                        <c:v>6.5190539120343503E-4</c:v>
                      </c:pt>
                      <c:pt idx="7589">
                        <c:v>6.5288875129640368E-4</c:v>
                      </c:pt>
                      <c:pt idx="7590">
                        <c:v>6.5400571263075295E-4</c:v>
                      </c:pt>
                      <c:pt idx="7591">
                        <c:v>6.5525113597751173E-4</c:v>
                      </c:pt>
                      <c:pt idx="7592">
                        <c:v>6.5661943817100262E-4</c:v>
                      </c:pt>
                      <c:pt idx="7593">
                        <c:v>6.5810461246793061E-4</c:v>
                      </c:pt>
                      <c:pt idx="7594">
                        <c:v>6.5970025036677456E-4</c:v>
                      </c:pt>
                      <c:pt idx="7595">
                        <c:v>6.613995648083171E-4</c:v>
                      </c:pt>
                      <c:pt idx="7596">
                        <c:v>6.6319541467345334E-4</c:v>
                      </c:pt>
                      <c:pt idx="7597">
                        <c:v>6.6508033048996132E-4</c:v>
                      </c:pt>
                      <c:pt idx="7598">
                        <c:v>6.6704654125577666E-4</c:v>
                      </c:pt>
                      <c:pt idx="7599">
                        <c:v>6.690860022825646E-4</c:v>
                      </c:pt>
                      <c:pt idx="7600">
                        <c:v>6.7119042395990733E-4</c:v>
                      </c:pt>
                      <c:pt idx="7601">
                        <c:v>6.7335130133735241E-4</c:v>
                      </c:pt>
                      <c:pt idx="7602">
                        <c:v>6.7555994441883887E-4</c:v>
                      </c:pt>
                      <c:pt idx="7603">
                        <c:v>6.7780750906168245E-4</c:v>
                      </c:pt>
                      <c:pt idx="7604">
                        <c:v>6.8008502837033416E-4</c:v>
                      </c:pt>
                      <c:pt idx="7605">
                        <c:v>6.8238344447354743E-4</c:v>
                      </c:pt>
                      <c:pt idx="7606">
                        <c:v>6.8469364057243353E-4</c:v>
                      </c:pt>
                      <c:pt idx="7607">
                        <c:v>6.8700647314608079E-4</c:v>
                      </c:pt>
                      <c:pt idx="7608">
                        <c:v>6.8931280420105837E-4</c:v>
                      </c:pt>
                      <c:pt idx="7609">
                        <c:v>6.9160353345112339E-4</c:v>
                      </c:pt>
                      <c:pt idx="7610">
                        <c:v>6.9386963031389511E-4</c:v>
                      </c:pt>
                      <c:pt idx="7611">
                        <c:v>6.9610216561209119E-4</c:v>
                      </c:pt>
                      <c:pt idx="7612">
                        <c:v>6.9829234286806964E-4</c:v>
                      </c:pt>
                      <c:pt idx="7613">
                        <c:v>7.004315290821384E-4</c:v>
                      </c:pt>
                      <c:pt idx="7614">
                        <c:v>7.0251128488696478E-4</c:v>
                      </c:pt>
                      <c:pt idx="7615">
                        <c:v>7.0452339397287936E-4</c:v>
                      </c:pt>
                      <c:pt idx="7616">
                        <c:v>7.0645989168154196E-4</c:v>
                      </c:pt>
                      <c:pt idx="7617">
                        <c:v>7.0831309266854809E-4</c:v>
                      </c:pt>
                      <c:pt idx="7618">
                        <c:v>7.1007561753899412E-4</c:v>
                      </c:pt>
                      <c:pt idx="7619">
                        <c:v>7.1174041836376115E-4</c:v>
                      </c:pt>
                      <c:pt idx="7620">
                        <c:v>7.1330080298841344E-4</c:v>
                      </c:pt>
                      <c:pt idx="7621">
                        <c:v>7.1475045805093811E-4</c:v>
                      </c:pt>
                      <c:pt idx="7622">
                        <c:v>7.1608347062927162E-4</c:v>
                      </c:pt>
                      <c:pt idx="7623">
                        <c:v>7.172943484445055E-4</c:v>
                      </c:pt>
                      <c:pt idx="7624">
                        <c:v>7.1837803855083482E-4</c:v>
                      </c:pt>
                      <c:pt idx="7625">
                        <c:v>7.1932994444881765E-4</c:v>
                      </c:pt>
                      <c:pt idx="7626">
                        <c:v>7.201459415640683E-4</c:v>
                      </c:pt>
                      <c:pt idx="7627">
                        <c:v>7.2082239103946175E-4</c:v>
                      </c:pt>
                      <c:pt idx="7628">
                        <c:v>7.2135615179486209E-4</c:v>
                      </c:pt>
                      <c:pt idx="7629">
                        <c:v>7.2174459081462289E-4</c:v>
                      </c:pt>
                      <c:pt idx="7630">
                        <c:v>7.2198559162936667E-4</c:v>
                      </c:pt>
                      <c:pt idx="7631">
                        <c:v>7.2207756096499332E-4</c:v>
                      </c:pt>
                      <c:pt idx="7632">
                        <c:v>7.2201943353836446E-4</c:v>
                      </c:pt>
                      <c:pt idx="7633">
                        <c:v>7.2181067498563892E-4</c:v>
                      </c:pt>
                      <c:pt idx="7634">
                        <c:v>7.2145128291589092E-4</c:v>
                      </c:pt>
                      <c:pt idx="7635">
                        <c:v>7.2094178608917998E-4</c:v>
                      </c:pt>
                      <c:pt idx="7636">
                        <c:v>7.202832417249486E-4</c:v>
                      </c:pt>
                      <c:pt idx="7637">
                        <c:v>7.194772309530999E-4</c:v>
                      </c:pt>
                      <c:pt idx="7638">
                        <c:v>7.1852585242669826E-4</c:v>
                      </c:pt>
                      <c:pt idx="7639">
                        <c:v>7.1743171412166288E-4</c:v>
                      </c:pt>
                      <c:pt idx="7640">
                        <c:v>7.1619792335515212E-4</c:v>
                      </c:pt>
                      <c:pt idx="7641">
                        <c:v>7.1482807506060197E-4</c:v>
                      </c:pt>
                      <c:pt idx="7642">
                        <c:v>7.1332623836341496E-4</c:v>
                      </c:pt>
                      <c:pt idx="7643">
                        <c:v>7.1169694150726142E-4</c:v>
                      </c:pt>
                      <c:pt idx="7644">
                        <c:v>7.0994515518664177E-4</c:v>
                      </c:pt>
                      <c:pt idx="7645">
                        <c:v>7.0807627434693111E-4</c:v>
                      </c:pt>
                      <c:pt idx="7646">
                        <c:v>7.0609609851838141E-4</c:v>
                      </c:pt>
                      <c:pt idx="7647">
                        <c:v>7.0401081075566554E-4</c:v>
                      </c:pt>
                      <c:pt idx="7648">
                        <c:v>7.0182695525930873E-4</c:v>
                      </c:pt>
                      <c:pt idx="7649">
                        <c:v>6.9955141375990175E-4</c:v>
                      </c:pt>
                      <c:pt idx="7650">
                        <c:v>6.9719138075020621E-4</c:v>
                      </c:pt>
                      <c:pt idx="7651">
                        <c:v>6.9475433765419747E-4</c:v>
                      </c:pt>
                      <c:pt idx="7652">
                        <c:v>6.9224802602570483E-4</c:v>
                      </c:pt>
                      <c:pt idx="7653">
                        <c:v>6.8968041987254182E-4</c:v>
                      </c:pt>
                      <c:pt idx="7654">
                        <c:v>6.870596972050121E-4</c:v>
                      </c:pt>
                      <c:pt idx="7655">
                        <c:v>6.8439421091020624E-4</c:v>
                      </c:pt>
                      <c:pt idx="7656">
                        <c:v>6.8169245905573203E-4</c:v>
                      </c:pt>
                      <c:pt idx="7657">
                        <c:v>6.7896305472838825E-4</c:v>
                      </c:pt>
                      <c:pt idx="7658">
                        <c:v>6.7621469551473626E-4</c:v>
                      </c:pt>
                      <c:pt idx="7659">
                        <c:v>6.7345613273164253E-4</c:v>
                      </c:pt>
                      <c:pt idx="7660">
                        <c:v>6.7069614051556731E-4</c:v>
                      </c:pt>
                      <c:pt idx="7661">
                        <c:v>6.6794348487969461E-4</c:v>
                      </c:pt>
                      <c:pt idx="7662">
                        <c:v>6.6520689284796527E-4</c:v>
                      </c:pt>
                      <c:pt idx="7663">
                        <c:v>6.6249502177460158E-4</c:v>
                      </c:pt>
                      <c:pt idx="7664">
                        <c:v>6.5981642895691776E-4</c:v>
                      </c:pt>
                      <c:pt idx="7665">
                        <c:v>6.5717954164799461E-4</c:v>
                      </c:pt>
                      <c:pt idx="7666">
                        <c:v>6.5459262757423136E-4</c:v>
                      </c:pt>
                      <c:pt idx="7667">
                        <c:v>6.5206376606081551E-4</c:v>
                      </c:pt>
                      <c:pt idx="7668">
                        <c:v>6.496008198659057E-4</c:v>
                      </c:pt>
                      <c:pt idx="7669">
                        <c:v>6.4721140782161856E-4</c:v>
                      </c:pt>
                      <c:pt idx="7670">
                        <c:v>6.4490287837692592E-4</c:v>
                      </c:pt>
                      <c:pt idx="7671">
                        <c:v>6.4268228413426646E-4</c:v>
                      </c:pt>
                      <c:pt idx="7672">
                        <c:v>6.4055635746801322E-4</c:v>
                      </c:pt>
                      <c:pt idx="7673">
                        <c:v>6.3853148730897466E-4</c:v>
                      </c:pt>
                      <c:pt idx="7674">
                        <c:v>6.3661369717491845E-4</c:v>
                      </c:pt>
                      <c:pt idx="7675">
                        <c:v>6.348086245225301E-4</c:v>
                      </c:pt>
                      <c:pt idx="7676">
                        <c:v>6.3312150149150311E-4</c:v>
                      </c:pt>
                      <c:pt idx="7677">
                        <c:v>6.3155713710639453E-4</c:v>
                      </c:pt>
                      <c:pt idx="7678">
                        <c:v>6.3011990099668433E-4</c:v>
                      </c:pt>
                      <c:pt idx="7679">
                        <c:v>6.2881370869001161E-4</c:v>
                      </c:pt>
                      <c:pt idx="7680">
                        <c:v>6.2764200852792596E-4</c:v>
                      </c:pt>
                      <c:pt idx="7681">
                        <c:v>6.2660777024772297E-4</c:v>
                      </c:pt>
                      <c:pt idx="7682">
                        <c:v>6.257134752679878E-4</c:v>
                      </c:pt>
                      <c:pt idx="7683">
                        <c:v>6.249611087093995E-4</c:v>
                      </c:pt>
                      <c:pt idx="7684">
                        <c:v>6.2435215317619395E-4</c:v>
                      </c:pt>
                      <c:pt idx="7685">
                        <c:v>6.2388758431745298E-4</c:v>
                      </c:pt>
                      <c:pt idx="7686">
                        <c:v>6.2356786818107217E-4</c:v>
                      </c:pt>
                      <c:pt idx="7687">
                        <c:v>6.2339296036692689E-4</c:v>
                      </c:pt>
                      <c:pt idx="7688">
                        <c:v>6.233623069794201E-4</c:v>
                      </c:pt>
                      <c:pt idx="7689">
                        <c:v>6.2347484737324823E-4</c:v>
                      </c:pt>
                      <c:pt idx="7690">
                        <c:v>6.2372901867990404E-4</c:v>
                      </c:pt>
                      <c:pt idx="7691">
                        <c:v>6.2412276209620869E-4</c:v>
                      </c:pt>
                      <c:pt idx="7692">
                        <c:v>6.2465353090996527E-4</c:v>
                      </c:pt>
                      <c:pt idx="7693">
                        <c:v>6.2531830023175139E-4</c:v>
                      </c:pt>
                      <c:pt idx="7694">
                        <c:v>6.2611357839590645E-4</c:v>
                      </c:pt>
                      <c:pt idx="7695">
                        <c:v>6.2703541998796668E-4</c:v>
                      </c:pt>
                      <c:pt idx="7696">
                        <c:v>6.2807944045008518E-4</c:v>
                      </c:pt>
                      <c:pt idx="7697">
                        <c:v>6.2924083221057127E-4</c:v>
                      </c:pt>
                      <c:pt idx="7698">
                        <c:v>6.3051438227831901E-4</c:v>
                      </c:pt>
                      <c:pt idx="7699">
                        <c:v>6.3189449123788168E-4</c:v>
                      </c:pt>
                      <c:pt idx="7700">
                        <c:v>6.3337519357608738E-4</c:v>
                      </c:pt>
                      <c:pt idx="7701">
                        <c:v>6.3495017926652731E-4</c:v>
                      </c:pt>
                      <c:pt idx="7702">
                        <c:v>6.3661281653391182E-4</c:v>
                      </c:pt>
                      <c:pt idx="7703">
                        <c:v>6.383561757162679E-4</c:v>
                      </c:pt>
                      <c:pt idx="7704">
                        <c:v>6.4017305413922334E-4</c:v>
                      </c:pt>
                      <c:pt idx="7705">
                        <c:v>6.4205600191315909E-4</c:v>
                      </c:pt>
                      <c:pt idx="7706">
                        <c:v>6.4399734856092762E-4</c:v>
                      </c:pt>
                      <c:pt idx="7707">
                        <c:v>6.4598923038105703E-4</c:v>
                      </c:pt>
                      <c:pt idx="7708">
                        <c:v>6.4802361844887204E-4</c:v>
                      </c:pt>
                      <c:pt idx="7709">
                        <c:v>6.5009234715595926E-4</c:v>
                      </c:pt>
                      <c:pt idx="7710">
                        <c:v>6.5218714318654089E-4</c:v>
                      </c:pt>
                      <c:pt idx="7711">
                        <c:v>6.5429965482805225E-4</c:v>
                      </c:pt>
                      <c:pt idx="7712">
                        <c:v>6.5642148151213867E-4</c:v>
                      </c:pt>
                      <c:pt idx="7713">
                        <c:v>6.5854420348165227E-4</c:v>
                      </c:pt>
                      <c:pt idx="7714">
                        <c:v>6.606594114789519E-4</c:v>
                      </c:pt>
                      <c:pt idx="7715">
                        <c:v>6.627587363509063E-4</c:v>
                      </c:pt>
                      <c:pt idx="7716">
                        <c:v>6.64833878466417E-4</c:v>
                      </c:pt>
                      <c:pt idx="7717">
                        <c:v>6.6687663684317135E-4</c:v>
                      </c:pt>
                      <c:pt idx="7718">
                        <c:v>6.688789378814443E-4</c:v>
                      </c:pt>
                      <c:pt idx="7719">
                        <c:v>6.7083286360436391E-4</c:v>
                      </c:pt>
                      <c:pt idx="7720">
                        <c:v>6.7273067930594208E-4</c:v>
                      </c:pt>
                      <c:pt idx="7721">
                        <c:v>6.7456486051037596E-4</c:v>
                      </c:pt>
                      <c:pt idx="7722">
                        <c:v>6.7632811914875664E-4</c:v>
                      </c:pt>
                      <c:pt idx="7723">
                        <c:v>6.7801342886219759E-4</c:v>
                      </c:pt>
                      <c:pt idx="7724">
                        <c:v>6.7961404934359945E-4</c:v>
                      </c:pt>
                      <c:pt idx="7725">
                        <c:v>6.8112354963380673E-4</c:v>
                      </c:pt>
                      <c:pt idx="7726">
                        <c:v>6.8253583029175805E-4</c:v>
                      </c:pt>
                      <c:pt idx="7727">
                        <c:v>6.838451443622487E-4</c:v>
                      </c:pt>
                      <c:pt idx="7728">
                        <c:v>6.8504611706935272E-4</c:v>
                      </c:pt>
                      <c:pt idx="7729">
                        <c:v>6.8613376416811855E-4</c:v>
                      </c:pt>
                      <c:pt idx="7730">
                        <c:v>6.8710350889197142E-4</c:v>
                      </c:pt>
                      <c:pt idx="7731">
                        <c:v>6.8795119743833468E-4</c:v>
                      </c:pt>
                      <c:pt idx="7732">
                        <c:v>6.8867311294019712E-4</c:v>
                      </c:pt>
                      <c:pt idx="7733">
                        <c:v>6.8926598787676736E-4</c:v>
                      </c:pt>
                      <c:pt idx="7734">
                        <c:v>6.8972701488193944E-4</c:v>
                      </c:pt>
                      <c:pt idx="7735">
                        <c:v>6.9005385591500352E-4</c:v>
                      </c:pt>
                      <c:pt idx="7736">
                        <c:v>6.9024464976382815E-4</c:v>
                      </c:pt>
                      <c:pt idx="7737">
                        <c:v>6.9029801785673237E-4</c:v>
                      </c:pt>
                      <c:pt idx="7738">
                        <c:v>6.9021306836515139E-4</c:v>
                      </c:pt>
                      <c:pt idx="7739">
                        <c:v>6.8998939858537153E-4</c:v>
                      </c:pt>
                      <c:pt idx="7740">
                        <c:v>6.8962709559359321E-4</c:v>
                      </c:pt>
                      <c:pt idx="7741">
                        <c:v>6.8912673517471383E-4</c:v>
                      </c:pt>
                      <c:pt idx="7742">
                        <c:v>6.884893790313145E-4</c:v>
                      </c:pt>
                      <c:pt idx="7743">
                        <c:v>6.8771657028533892E-4</c:v>
                      </c:pt>
                      <c:pt idx="7744">
                        <c:v>6.8681032729100424E-4</c:v>
                      </c:pt>
                      <c:pt idx="7745">
                        <c:v>6.8577313578333887E-4</c:v>
                      </c:pt>
                      <c:pt idx="7746">
                        <c:v>6.8460793939263394E-4</c:v>
                      </c:pt>
                      <c:pt idx="7747">
                        <c:v>6.8331812856074813E-4</c:v>
                      </c:pt>
                      <c:pt idx="7748">
                        <c:v>6.8190752790080731E-4</c:v>
                      </c:pt>
                      <c:pt idx="7749">
                        <c:v>6.8038038204726195E-4</c:v>
                      </c:pt>
                      <c:pt idx="7750">
                        <c:v>6.7874134004849778E-4</c:v>
                      </c:pt>
                      <c:pt idx="7751">
                        <c:v>6.7699543835922306E-4</c:v>
                      </c:pt>
                      <c:pt idx="7752">
                        <c:v>6.7514808249479136E-4</c:v>
                      </c:pt>
                      <c:pt idx="7753">
                        <c:v>6.7320502741409244E-4</c:v>
                      </c:pt>
                      <c:pt idx="7754">
                        <c:v>6.7117235670215701E-4</c:v>
                      </c:pt>
                      <c:pt idx="7755">
                        <c:v>6.6905646062764943E-4</c:v>
                      </c:pt>
                      <c:pt idx="7756">
                        <c:v>6.6686401315429165E-4</c:v>
                      </c:pt>
                      <c:pt idx="7757">
                        <c:v>6.6460194798886006E-4</c:v>
                      </c:pt>
                      <c:pt idx="7758">
                        <c:v>6.6227743375158236E-4</c:v>
                      </c:pt>
                      <c:pt idx="7759">
                        <c:v>6.5989784835781239E-4</c:v>
                      </c:pt>
                      <c:pt idx="7760">
                        <c:v>6.5747075270241868E-4</c:v>
                      </c:pt>
                      <c:pt idx="7761">
                        <c:v>6.5500386374069759E-4</c:v>
                      </c:pt>
                      <c:pt idx="7762">
                        <c:v>6.5250502706155596E-4</c:v>
                      </c:pt>
                      <c:pt idx="7763">
                        <c:v>6.4998218905037498E-4</c:v>
                      </c:pt>
                      <c:pt idx="7764">
                        <c:v>6.4744336874026883E-4</c:v>
                      </c:pt>
                      <c:pt idx="7765">
                        <c:v>6.4489662945132727E-4</c:v>
                      </c:pt>
                      <c:pt idx="7766">
                        <c:v>6.423500503181422E-4</c:v>
                      </c:pt>
                      <c:pt idx="7767">
                        <c:v>6.3981169780603421E-4</c:v>
                      </c:pt>
                      <c:pt idx="7768">
                        <c:v>6.3728959731635477E-4</c:v>
                      </c:pt>
                      <c:pt idx="7769">
                        <c:v>6.3479170498074067E-4</c:v>
                      </c:pt>
                      <c:pt idx="7770">
                        <c:v>6.323258797433798E-4</c:v>
                      </c:pt>
                      <c:pt idx="7771">
                        <c:v>6.2989985582918102E-4</c:v>
                      </c:pt>
                      <c:pt idx="7772">
                        <c:v>6.2752121569422401E-4</c:v>
                      </c:pt>
                      <c:pt idx="7773">
                        <c:v>6.2519736355302804E-4</c:v>
                      </c:pt>
                      <c:pt idx="7774">
                        <c:v>6.229354995749731E-4</c:v>
                      </c:pt>
                      <c:pt idx="7775">
                        <c:v>6.2074259483973777E-4</c:v>
                      </c:pt>
                      <c:pt idx="7776">
                        <c:v>6.1862536713879011E-4</c:v>
                      </c:pt>
                      <c:pt idx="7777">
                        <c:v>6.165902577068271E-4</c:v>
                      </c:pt>
                      <c:pt idx="7778">
                        <c:v>6.1464340896371836E-4</c:v>
                      </c:pt>
                      <c:pt idx="7779">
                        <c:v>6.127906433437344E-4</c:v>
                      </c:pt>
                      <c:pt idx="7780">
                        <c:v>6.1103744328496574E-4</c:v>
                      </c:pt>
                      <c:pt idx="7781">
                        <c:v>6.0938893244760902E-4</c:v>
                      </c:pt>
                      <c:pt idx="7782">
                        <c:v>6.0784985822535259E-4</c:v>
                      </c:pt>
                      <c:pt idx="7783">
                        <c:v>6.064245756094459E-4</c:v>
                      </c:pt>
                      <c:pt idx="7784">
                        <c:v>6.05117032460194E-4</c:v>
                      </c:pt>
                      <c:pt idx="7785">
                        <c:v>6.039307562355486E-4</c:v>
                      </c:pt>
                      <c:pt idx="7786">
                        <c:v>6.0286884222128219E-4</c:v>
                      </c:pt>
                      <c:pt idx="7787">
                        <c:v>6.0193394330184714E-4</c:v>
                      </c:pt>
                      <c:pt idx="7788">
                        <c:v>6.0112826130556988E-4</c:v>
                      </c:pt>
                      <c:pt idx="7789">
                        <c:v>6.0045353995218868E-4</c:v>
                      </c:pt>
                      <c:pt idx="7790">
                        <c:v>5.9991105942508525E-4</c:v>
                      </c:pt>
                      <c:pt idx="7791">
                        <c:v>5.9950163258480225E-4</c:v>
                      </c:pt>
                      <c:pt idx="7792">
                        <c:v>5.9922560283461447E-4</c:v>
                      </c:pt>
                      <c:pt idx="7793">
                        <c:v>5.9908284364309291E-4</c:v>
                      </c:pt>
                      <c:pt idx="7794">
                        <c:v>5.9907275972276731E-4</c:v>
                      </c:pt>
                      <c:pt idx="7795">
                        <c:v>5.9919428985814231E-4</c:v>
                      </c:pt>
                      <c:pt idx="7796">
                        <c:v>5.9944591137054402E-4</c:v>
                      </c:pt>
                      <c:pt idx="7797">
                        <c:v>5.9982564620149532E-4</c:v>
                      </c:pt>
                      <c:pt idx="7798">
                        <c:v>6.0033106859068821E-4</c:v>
                      </c:pt>
                      <c:pt idx="7799">
                        <c:v>6.0095931431900689E-4</c:v>
                      </c:pt>
                      <c:pt idx="7800">
                        <c:v>6.0170709148159893E-4</c:v>
                      </c:pt>
                      <c:pt idx="7801">
                        <c:v>6.0257069275067093E-4</c:v>
                      </c:pt>
                      <c:pt idx="7802">
                        <c:v>6.0354600908247603E-4</c:v>
                      </c:pt>
                      <c:pt idx="7803">
                        <c:v>6.0462854481796305E-4</c:v>
                      </c:pt>
                      <c:pt idx="7804">
                        <c:v>6.0581343412172302E-4</c:v>
                      </c:pt>
                      <c:pt idx="7805">
                        <c:v>6.07095458699228E-4</c:v>
                      </c:pt>
                      <c:pt idx="7806">
                        <c:v>6.0846906672797107E-4</c:v>
                      </c:pt>
                      <c:pt idx="7807">
                        <c:v>6.0992839293392707E-4</c:v>
                      </c:pt>
                      <c:pt idx="7808">
                        <c:v>6.1146727974081632E-4</c:v>
                      </c:pt>
                      <c:pt idx="7809">
                        <c:v>6.1307929941600663E-4</c:v>
                      </c:pt>
                      <c:pt idx="7810">
                        <c:v>6.1475777713349336E-4</c:v>
                      </c:pt>
                      <c:pt idx="7811">
                        <c:v>6.1649581487128568E-4</c:v>
                      </c:pt>
                      <c:pt idx="7812">
                        <c:v>6.1828631605770313E-4</c:v>
                      </c:pt>
                      <c:pt idx="7813">
                        <c:v>6.2012201087862577E-4</c:v>
                      </c:pt>
                      <c:pt idx="7814">
                        <c:v>6.2199548215549389E-4</c:v>
                      </c:pt>
                      <c:pt idx="7815">
                        <c:v>6.2389919170202526E-4</c:v>
                      </c:pt>
                      <c:pt idx="7816">
                        <c:v>6.2582550706606838E-4</c:v>
                      </c:pt>
                      <c:pt idx="7817">
                        <c:v>6.2776672856176634E-4</c:v>
                      </c:pt>
                      <c:pt idx="7818">
                        <c:v>6.2971511649639064E-4</c:v>
                      </c:pt>
                      <c:pt idx="7819">
                        <c:v>6.3166291849560971E-4</c:v>
                      </c:pt>
                      <c:pt idx="7820">
                        <c:v>6.3360239683078593E-4</c:v>
                      </c:pt>
                      <c:pt idx="7821">
                        <c:v>6.3552585565207042E-4</c:v>
                      </c:pt>
                      <c:pt idx="7822">
                        <c:v>6.374256680314553E-4</c:v>
                      </c:pt>
                      <c:pt idx="7823">
                        <c:v>6.3929430272087993E-4</c:v>
                      </c:pt>
                      <c:pt idx="7824">
                        <c:v>6.4112435053153638E-4</c:v>
                      </c:pt>
                      <c:pt idx="7825">
                        <c:v>6.4290855024207313E-4</c:v>
                      </c:pt>
                      <c:pt idx="7826">
                        <c:v>6.4463981394515067E-4</c:v>
                      </c:pt>
                      <c:pt idx="7827">
                        <c:v>6.4631125174395489E-4</c:v>
                      </c:pt>
                      <c:pt idx="7828">
                        <c:v>6.4791619571267492E-4</c:v>
                      </c:pt>
                      <c:pt idx="7829">
                        <c:v>6.4944822303771444E-4</c:v>
                      </c:pt>
                      <c:pt idx="7830">
                        <c:v>6.5090117825937748E-4</c:v>
                      </c:pt>
                      <c:pt idx="7831">
                        <c:v>6.5226919453709165E-4</c:v>
                      </c:pt>
                      <c:pt idx="7832">
                        <c:v>6.5354671386480415E-4</c:v>
                      </c:pt>
                      <c:pt idx="7833">
                        <c:v>6.5472850616694791E-4</c:v>
                      </c:pt>
                      <c:pt idx="7834">
                        <c:v>6.5580968720947827E-4</c:v>
                      </c:pt>
                      <c:pt idx="7835">
                        <c:v>6.5678573526474862E-4</c:v>
                      </c:pt>
                      <c:pt idx="7836">
                        <c:v>6.5765250647343372E-4</c:v>
                      </c:pt>
                      <c:pt idx="7837">
                        <c:v>6.584062488514472E-4</c:v>
                      </c:pt>
                      <c:pt idx="7838">
                        <c:v>6.5904361489463206E-4</c:v>
                      </c:pt>
                      <c:pt idx="7839">
                        <c:v>6.5956167273898E-4</c:v>
                      </c:pt>
                      <c:pt idx="7840">
                        <c:v>6.5995791583936027E-4</c:v>
                      </c:pt>
                      <c:pt idx="7841">
                        <c:v>6.6023027113495058E-4</c:v>
                      </c:pt>
                      <c:pt idx="7842">
                        <c:v>6.6037710567497601E-4</c:v>
                      </c:pt>
                      <c:pt idx="7843">
                        <c:v>6.603972316838228E-4</c:v>
                      </c:pt>
                      <c:pt idx="7844">
                        <c:v>6.6028991005011165E-4</c:v>
                      </c:pt>
                      <c:pt idx="7845">
                        <c:v>6.6005485222990902E-4</c:v>
                      </c:pt>
                      <c:pt idx="7846">
                        <c:v>6.5969222055983746E-4</c:v>
                      </c:pt>
                      <c:pt idx="7847">
                        <c:v>6.5920262698147293E-4</c:v>
                      </c:pt>
                      <c:pt idx="7848">
                        <c:v>6.5858713018399106E-4</c:v>
                      </c:pt>
                      <c:pt idx="7849">
                        <c:v>6.5784723117760292E-4</c:v>
                      </c:pt>
                      <c:pt idx="7850">
                        <c:v>6.5698486731581747E-4</c:v>
                      </c:pt>
                      <c:pt idx="7851">
                        <c:v>6.5600240479000787E-4</c:v>
                      </c:pt>
                      <c:pt idx="7852">
                        <c:v>6.5490262962510678E-4</c:v>
                      </c:pt>
                      <c:pt idx="7853">
                        <c:v>6.5368873721048518E-4</c:v>
                      </c:pt>
                      <c:pt idx="7854">
                        <c:v>6.523643204051705E-4</c:v>
                      </c:pt>
                      <c:pt idx="7855">
                        <c:v>6.5093335626153961E-4</c:v>
                      </c:pt>
                      <c:pt idx="7856">
                        <c:v>6.4940019141640558E-4</c:v>
                      </c:pt>
                      <c:pt idx="7857">
                        <c:v>6.4776952620302578E-4</c:v>
                      </c:pt>
                      <c:pt idx="7858">
                        <c:v>6.4604639754201434E-4</c:v>
                      </c:pt>
                      <c:pt idx="7859">
                        <c:v>6.4423616067330438E-4</c:v>
                      </c:pt>
                      <c:pt idx="7860">
                        <c:v>6.4234446979534357E-4</c:v>
                      </c:pt>
                      <c:pt idx="7861">
                        <c:v>6.4037725768140413E-4</c:v>
                      </c:pt>
                      <c:pt idx="7862">
                        <c:v>6.3834071434643448E-4</c:v>
                      </c:pt>
                      <c:pt idx="7863">
                        <c:v>6.3624126484102992E-4</c:v>
                      </c:pt>
                      <c:pt idx="7864">
                        <c:v>6.3408554625216638E-4</c:v>
                      </c:pt>
                      <c:pt idx="7865">
                        <c:v>6.3188038399290564E-4</c:v>
                      </c:pt>
                      <c:pt idx="7866">
                        <c:v>6.2963276746571856E-4</c:v>
                      </c:pt>
                      <c:pt idx="7867">
                        <c:v>6.2734982518612584E-4</c:v>
                      </c:pt>
                      <c:pt idx="7868">
                        <c:v>6.2503879945512489E-4</c:v>
                      </c:pt>
                      <c:pt idx="7869">
                        <c:v>6.2270702067033124E-4</c:v>
                      </c:pt>
                      <c:pt idx="7870">
                        <c:v>6.2036188136687428E-4</c:v>
                      </c:pt>
                      <c:pt idx="7871">
                        <c:v>6.1801081007992057E-4</c:v>
                      </c:pt>
                      <c:pt idx="7872">
                        <c:v>6.1566124512116857E-4</c:v>
                      </c:pt>
                      <c:pt idx="7873">
                        <c:v>6.1332060836181773E-4</c:v>
                      </c:pt>
                      <c:pt idx="7874">
                        <c:v>6.1099627911436383E-4</c:v>
                      </c:pt>
                      <c:pt idx="7875">
                        <c:v>6.0869556820505085E-4</c:v>
                      </c:pt>
                      <c:pt idx="7876">
                        <c:v>6.0642569232802993E-4</c:v>
                      </c:pt>
                      <c:pt idx="7877">
                        <c:v>6.0419374877110073E-4</c:v>
                      </c:pt>
                      <c:pt idx="7878">
                        <c:v>6.0200669060151367E-4</c:v>
                      </c:pt>
                      <c:pt idx="7879">
                        <c:v>5.9987130239849652E-4</c:v>
                      </c:pt>
                      <c:pt idx="7880">
                        <c:v>5.977941766171479E-4</c:v>
                      </c:pt>
                      <c:pt idx="7881">
                        <c:v>5.9578169066597513E-4</c:v>
                      </c:pt>
                      <c:pt idx="7882">
                        <c:v>5.9383998477768884E-4</c:v>
                      </c:pt>
                      <c:pt idx="7883">
                        <c:v>5.9197494074999016E-4</c:v>
                      </c:pt>
                      <c:pt idx="7884">
                        <c:v>5.9019216162986099E-4</c:v>
                      </c:pt>
                      <c:pt idx="7885">
                        <c:v>5.8849695241146023E-4</c:v>
                      </c:pt>
                      <c:pt idx="7886">
                        <c:v>5.8689430181402182E-4</c:v>
                      </c:pt>
                      <c:pt idx="7887">
                        <c:v>5.8538886520226991E-4</c:v>
                      </c:pt>
                      <c:pt idx="7888">
                        <c:v>5.8398494870773505E-4</c:v>
                      </c:pt>
                      <c:pt idx="7889">
                        <c:v>5.8268649460500096E-4</c:v>
                      </c:pt>
                      <c:pt idx="7890">
                        <c:v>5.814970679924856E-4</c:v>
                      </c:pt>
                      <c:pt idx="7891">
                        <c:v>5.8041984482258113E-4</c:v>
                      </c:pt>
                      <c:pt idx="7892">
                        <c:v>5.7945760132126136E-4</c:v>
                      </c:pt>
                      <c:pt idx="7893">
                        <c:v>5.7861270483222996E-4</c:v>
                      </c:pt>
                      <c:pt idx="7894">
                        <c:v>5.7788710611563854E-4</c:v>
                      </c:pt>
                      <c:pt idx="7895">
                        <c:v>5.7728233312625578E-4</c:v>
                      </c:pt>
                      <c:pt idx="7896">
                        <c:v>5.7679948629065869E-4</c:v>
                      </c:pt>
                      <c:pt idx="7897">
                        <c:v>5.7643923529778439E-4</c:v>
                      </c:pt>
                      <c:pt idx="7898">
                        <c:v>5.7620181741175171E-4</c:v>
                      </c:pt>
                      <c:pt idx="7899">
                        <c:v>5.760870373105394E-4</c:v>
                      </c:pt>
                      <c:pt idx="7900">
                        <c:v>5.7609426844870899E-4</c:v>
                      </c:pt>
                      <c:pt idx="7901">
                        <c:v>5.7622245593698114E-4</c:v>
                      </c:pt>
                      <c:pt idx="7902">
                        <c:v>5.7647012092616788E-4</c:v>
                      </c:pt>
                      <c:pt idx="7903">
                        <c:v>5.7683536647766737E-4</c:v>
                      </c:pt>
                      <c:pt idx="7904">
                        <c:v>5.7731588489751801E-4</c:v>
                      </c:pt>
                      <c:pt idx="7905">
                        <c:v>5.7790896650590094E-4</c:v>
                      </c:pt>
                      <c:pt idx="7906">
                        <c:v>5.7861150980896331E-4</c:v>
                      </c:pt>
                      <c:pt idx="7907">
                        <c:v>5.7942003303492135E-4</c:v>
                      </c:pt>
                      <c:pt idx="7908">
                        <c:v>5.8033068699172088E-4</c:v>
                      </c:pt>
                      <c:pt idx="7909">
                        <c:v>5.8133926919885239E-4</c:v>
                      </c:pt>
                      <c:pt idx="7910">
                        <c:v>5.8244123924159296E-4</c:v>
                      </c:pt>
                      <c:pt idx="7911">
                        <c:v>5.8363173529166386E-4</c:v>
                      </c:pt>
                      <c:pt idx="7912">
                        <c:v>5.8490559173428672E-4</c:v>
                      </c:pt>
                      <c:pt idx="7913">
                        <c:v>5.86257357837838E-4</c:v>
                      </c:pt>
                      <c:pt idx="7914">
                        <c:v>5.8768131739868779E-4</c:v>
                      </c:pt>
                      <c:pt idx="7915">
                        <c:v>5.8917150929052359E-4</c:v>
                      </c:pt>
                      <c:pt idx="7916">
                        <c:v>5.9072174884434656E-4</c:v>
                      </c:pt>
                      <c:pt idx="7917">
                        <c:v>5.9232564998254629E-4</c:v>
                      </c:pt>
                      <c:pt idx="7918">
                        <c:v>5.9397664802789412E-4</c:v>
                      </c:pt>
                      <c:pt idx="7919">
                        <c:v>5.956680231060797E-4</c:v>
                      </c:pt>
                      <c:pt idx="7920">
                        <c:v>5.9739292405840182E-4</c:v>
                      </c:pt>
                      <c:pt idx="7921">
                        <c:v>5.9914439277961105E-4</c:v>
                      </c:pt>
                      <c:pt idx="7922">
                        <c:v>6.0091538889449131E-4</c:v>
                      </c:pt>
                      <c:pt idx="7923">
                        <c:v>6.0269881468573243E-4</c:v>
                      </c:pt>
                      <c:pt idx="7924">
                        <c:v>6.0448754018491049E-4</c:v>
                      </c:pt>
                      <c:pt idx="7925">
                        <c:v>6.0627442833790601E-4</c:v>
                      </c:pt>
                      <c:pt idx="7926">
                        <c:v>6.0805236015603085E-4</c:v>
                      </c:pt>
                      <c:pt idx="7927">
                        <c:v>6.0981425976426758E-4</c:v>
                      </c:pt>
                      <c:pt idx="7928">
                        <c:v>6.1155311925856172E-4</c:v>
                      </c:pt>
                      <c:pt idx="7929">
                        <c:v>6.1326202328490596E-4</c:v>
                      </c:pt>
                      <c:pt idx="7930">
                        <c:v>6.1493417325405567E-4</c:v>
                      </c:pt>
                      <c:pt idx="7931">
                        <c:v>6.1656291110717177E-4</c:v>
                      </c:pt>
                      <c:pt idx="7932">
                        <c:v>6.1814174254933669E-4</c:v>
                      </c:pt>
                      <c:pt idx="7933">
                        <c:v>6.196643596700029E-4</c:v>
                      </c:pt>
                      <c:pt idx="7934">
                        <c:v>6.2112466287156951E-4</c:v>
                      </c:pt>
                      <c:pt idx="7935">
                        <c:v>6.2251678202996958E-4</c:v>
                      </c:pt>
                      <c:pt idx="7936">
                        <c:v>6.2383509681393176E-4</c:v>
                      </c:pt>
                      <c:pt idx="7937">
                        <c:v>6.2507425609262626E-4</c:v>
                      </c:pt>
                      <c:pt idx="7938">
                        <c:v>6.2622919636477607E-4</c:v>
                      </c:pt>
                      <c:pt idx="7939">
                        <c:v>6.272951591458362E-4</c:v>
                      </c:pt>
                      <c:pt idx="7940">
                        <c:v>6.282677072536176E-4</c:v>
                      </c:pt>
                      <c:pt idx="7941">
                        <c:v>6.2914273993671689E-4</c:v>
                      </c:pt>
                      <c:pt idx="7942">
                        <c:v>6.2991650679425359E-4</c:v>
                      </c:pt>
                      <c:pt idx="7943">
                        <c:v>6.3058562043978009E-4</c:v>
                      </c:pt>
                      <c:pt idx="7944">
                        <c:v>6.3114706786672123E-4</c:v>
                      </c:pt>
                      <c:pt idx="7945">
                        <c:v>6.3159822047729889E-4</c:v>
                      </c:pt>
                      <c:pt idx="7946">
                        <c:v>6.3193684274176227E-4</c:v>
                      </c:pt>
                      <c:pt idx="7947">
                        <c:v>6.3216109945949154E-4</c:v>
                      </c:pt>
                      <c:pt idx="7948">
                        <c:v>6.3226956159862034E-4</c:v>
                      </c:pt>
                      <c:pt idx="7949">
                        <c:v>6.3226121069582587E-4</c:v>
                      </c:pt>
                      <c:pt idx="7950">
                        <c:v>6.3213544180300394E-4</c:v>
                      </c:pt>
                      <c:pt idx="7951">
                        <c:v>6.3189206497274962E-4</c:v>
                      </c:pt>
                      <c:pt idx="7952">
                        <c:v>6.3153130527967335E-4</c:v>
                      </c:pt>
                      <c:pt idx="7953">
                        <c:v>6.3105380137976866E-4</c:v>
                      </c:pt>
                      <c:pt idx="7954">
                        <c:v>6.3046060261517695E-4</c:v>
                      </c:pt>
                      <c:pt idx="7955">
                        <c:v>6.2975316467683113E-4</c:v>
                      </c:pt>
                      <c:pt idx="7956">
                        <c:v>6.2893334384250322E-4</c:v>
                      </c:pt>
                      <c:pt idx="7957">
                        <c:v>6.2800338981276651E-4</c:v>
                      </c:pt>
                      <c:pt idx="7958">
                        <c:v>6.2696593717229815E-4</c:v>
                      </c:pt>
                      <c:pt idx="7959">
                        <c:v>6.2582399550875634E-4</c:v>
                      </c:pt>
                      <c:pt idx="7960">
                        <c:v>6.2458093822612484E-4</c:v>
                      </c:pt>
                      <c:pt idx="7961">
                        <c:v>6.2324049009395322E-4</c:v>
                      </c:pt>
                      <c:pt idx="7962">
                        <c:v>6.2180671357835312E-4</c:v>
                      </c:pt>
                      <c:pt idx="7963">
                        <c:v>6.2028399400476881E-4</c:v>
                      </c:pt>
                      <c:pt idx="7964">
                        <c:v>6.186770236066353E-4</c:v>
                      </c:pt>
                      <c:pt idx="7965">
                        <c:v>6.1699078451783436E-4</c:v>
                      </c:pt>
                      <c:pt idx="7966">
                        <c:v>6.1523053077051101E-4</c:v>
                      </c:pt>
                      <c:pt idx="7967">
                        <c:v>6.1340176936321741E-4</c:v>
                      </c:pt>
                      <c:pt idx="7968">
                        <c:v>6.1151024046751299E-4</c:v>
                      </c:pt>
                      <c:pt idx="7969">
                        <c:v>6.0956189684410766E-4</c:v>
                      </c:pt>
                      <c:pt idx="7970">
                        <c:v>6.0756288254226179E-4</c:v>
                      </c:pt>
                      <c:pt idx="7971">
                        <c:v>6.0551951095861472E-4</c:v>
                      </c:pt>
                      <c:pt idx="7972">
                        <c:v>6.034382423337134E-4</c:v>
                      </c:pt>
                      <c:pt idx="7973">
                        <c:v>6.0132566076640415E-4</c:v>
                      </c:pt>
                      <c:pt idx="7974">
                        <c:v>5.991884508277876E-4</c:v>
                      </c:pt>
                      <c:pt idx="7975">
                        <c:v>5.9703337385775114E-4</c:v>
                      </c:pt>
                      <c:pt idx="7976">
                        <c:v>5.9486724402806903E-4</c:v>
                      </c:pt>
                      <c:pt idx="7977">
                        <c:v>5.9269690425675105E-4</c:v>
                      </c:pt>
                      <c:pt idx="7978">
                        <c:v>5.905292020587094E-4</c:v>
                      </c:pt>
                      <c:pt idx="7979">
                        <c:v>5.8837096541791603E-4</c:v>
                      </c:pt>
                      <c:pt idx="7980">
                        <c:v>5.8622897876599886E-4</c:v>
                      </c:pt>
                      <c:pt idx="7981">
                        <c:v>5.8410995915174476E-4</c:v>
                      </c:pt>
                      <c:pt idx="7982">
                        <c:v>5.8202053268512337E-4</c:v>
                      </c:pt>
                      <c:pt idx="7983">
                        <c:v>5.7996721133841403E-4</c:v>
                      </c:pt>
                      <c:pt idx="7984">
                        <c:v>5.77956370185572E-4</c:v>
                      </c:pt>
                      <c:pt idx="7985">
                        <c:v>5.7599422515933391E-4</c:v>
                      </c:pt>
                      <c:pt idx="7986">
                        <c:v>5.7408681140360546E-4</c:v>
                      </c:pt>
                      <c:pt idx="7987">
                        <c:v>5.7223996229646115E-4</c:v>
                      </c:pt>
                      <c:pt idx="7988">
                        <c:v>5.7045928921658487E-4</c:v>
                      </c:pt>
                      <c:pt idx="7989">
                        <c:v>5.6875016212328585E-4</c:v>
                      </c:pt>
                      <c:pt idx="7990">
                        <c:v>5.6711769101720766E-4</c:v>
                      </c:pt>
                      <c:pt idx="7991">
                        <c:v>5.6556670834567854E-4</c:v>
                      </c:pt>
                      <c:pt idx="7992">
                        <c:v>5.641017524131948E-4</c:v>
                      </c:pt>
                      <c:pt idx="7993">
                        <c:v>5.6272705185390513E-4</c:v>
                      </c:pt>
                      <c:pt idx="7994">
                        <c:v>5.6144651121914661E-4</c:v>
                      </c:pt>
                      <c:pt idx="7995">
                        <c:v>5.6026369772904216E-4</c:v>
                      </c:pt>
                      <c:pt idx="7996">
                        <c:v>5.5918182923303473E-4</c:v>
                      </c:pt>
                      <c:pt idx="7997">
                        <c:v>5.5820376341985105E-4</c:v>
                      </c:pt>
                      <c:pt idx="7998">
                        <c:v>5.5733198831298212E-4</c:v>
                      </c:pt>
                      <c:pt idx="7999">
                        <c:v>5.5656861408313863E-4</c:v>
                      </c:pt>
                      <c:pt idx="8000">
                        <c:v>5.5591536620446967E-4</c:v>
                      </c:pt>
                      <c:pt idx="8001">
                        <c:v>5.5537357997655166E-4</c:v>
                      </c:pt>
                      <c:pt idx="8002">
                        <c:v>5.5494419642933279E-4</c:v>
                      </c:pt>
                      <c:pt idx="8003">
                        <c:v>5.5462775962326482E-4</c:v>
                      </c:pt>
                      <c:pt idx="8004">
                        <c:v>5.5442441535198499E-4</c:v>
                      </c:pt>
                      <c:pt idx="8005">
                        <c:v>5.5433391124992703E-4</c:v>
                      </c:pt>
                      <c:pt idx="8006">
                        <c:v>5.5435559830226838E-4</c:v>
                      </c:pt>
                      <c:pt idx="8007">
                        <c:v>5.5448843374973416E-4</c:v>
                      </c:pt>
                      <c:pt idx="8008">
                        <c:v>5.5473098537582794E-4</c:v>
                      </c:pt>
                      <c:pt idx="8009">
                        <c:v>5.5508143715924481E-4</c:v>
                      </c:pt>
                      <c:pt idx="8010">
                        <c:v>5.5553759626941594E-4</c:v>
                      </c:pt>
                      <c:pt idx="8011">
                        <c:v>5.5609690137845653E-4</c:v>
                      </c:pt>
                      <c:pt idx="8012">
                        <c:v>5.5675643225817418E-4</c:v>
                      </c:pt>
                      <c:pt idx="8013">
                        <c:v>5.5751292062633723E-4</c:v>
                      </c:pt>
                      <c:pt idx="8014">
                        <c:v>5.5836276220203583E-4</c:v>
                      </c:pt>
                      <c:pt idx="8015">
                        <c:v>5.5930202992580437E-4</c:v>
                      </c:pt>
                      <c:pt idx="8016">
                        <c:v>5.6032648829608574E-4</c:v>
                      </c:pt>
                      <c:pt idx="8017">
                        <c:v>5.614316087698371E-4</c:v>
                      </c:pt>
                      <c:pt idx="8018">
                        <c:v>5.6261258617133617E-4</c:v>
                      </c:pt>
                      <c:pt idx="8019">
                        <c:v>5.6386435604982913E-4</c:v>
                      </c:pt>
                      <c:pt idx="8020">
                        <c:v>5.6518161292338858E-4</c:v>
                      </c:pt>
                      <c:pt idx="8021">
                        <c:v>5.6655882934334996E-4</c:v>
                      </c:pt>
                      <c:pt idx="8022">
                        <c:v>5.6799027571087274E-4</c:v>
                      </c:pt>
                      <c:pt idx="8023">
                        <c:v>5.6947004077465924E-4</c:v>
                      </c:pt>
                      <c:pt idx="8024">
                        <c:v>5.7099205273656716E-4</c:v>
                      </c:pt>
                      <c:pt idx="8025">
                        <c:v>5.7255010088982027E-4</c:v>
                      </c:pt>
                      <c:pt idx="8026">
                        <c:v>5.7413785771275407E-4</c:v>
                      </c:pt>
                      <c:pt idx="8027">
                        <c:v>5.7574890133957888E-4</c:v>
                      </c:pt>
                      <c:pt idx="8028">
                        <c:v>5.7737673832841045E-4</c:v>
                      </c:pt>
                      <c:pt idx="8029">
                        <c:v>5.7901482664590221E-4</c:v>
                      </c:pt>
                      <c:pt idx="8030">
                        <c:v>5.8065659878716561E-4</c:v>
                      </c:pt>
                      <c:pt idx="8031">
                        <c:v>5.8229548494936932E-4</c:v>
                      </c:pt>
                      <c:pt idx="8032">
                        <c:v>5.8392493617725018E-4</c:v>
                      </c:pt>
                      <c:pt idx="8033">
                        <c:v>5.8553844739908276E-4</c:v>
                      </c:pt>
                      <c:pt idx="8034">
                        <c:v>5.8712958027212867E-4</c:v>
                      </c:pt>
                      <c:pt idx="8035">
                        <c:v>5.8869198575738915E-4</c:v>
                      </c:pt>
                      <c:pt idx="8036">
                        <c:v>5.9021942634455179E-4</c:v>
                      </c:pt>
                      <c:pt idx="8037">
                        <c:v>5.917057978494112E-4</c:v>
                      </c:pt>
                      <c:pt idx="8038">
                        <c:v>5.9314515070763192E-4</c:v>
                      </c:pt>
                      <c:pt idx="8039">
                        <c:v>5.9453171069063441E-4</c:v>
                      </c:pt>
                      <c:pt idx="8040">
                        <c:v>5.9585989897154349E-4</c:v>
                      </c:pt>
                      <c:pt idx="8041">
                        <c:v>5.9712435147152027E-4</c:v>
                      </c:pt>
                      <c:pt idx="8042">
                        <c:v>5.9831993741945775E-4</c:v>
                      </c:pt>
                      <c:pt idx="8043">
                        <c:v>5.9944177706089353E-4</c:v>
                      </c:pt>
                      <c:pt idx="8044">
                        <c:v>6.0048525845507168E-4</c:v>
                      </c:pt>
                      <c:pt idx="8045">
                        <c:v>6.0144605330244097E-4</c:v>
                      </c:pt>
                      <c:pt idx="8046">
                        <c:v>6.0232013174831131E-4</c:v>
                      </c:pt>
                      <c:pt idx="8047">
                        <c:v>6.031037761121444E-4</c:v>
                      </c:pt>
                      <c:pt idx="8048">
                        <c:v>6.037935934957953E-4</c:v>
                      </c:pt>
                      <c:pt idx="8049">
                        <c:v>6.0438652722801629E-4</c:v>
                      </c:pt>
                      <c:pt idx="8050">
                        <c:v>6.0487986710675836E-4</c:v>
                      </c:pt>
                      <c:pt idx="8051">
                        <c:v>6.0527125840504476E-4</c:v>
                      </c:pt>
                      <c:pt idx="8052">
                        <c:v>6.0555870961063064E-4</c:v>
                      </c:pt>
                      <c:pt idx="8053">
                        <c:v>6.0574059887415807E-4</c:v>
                      </c:pt>
                      <c:pt idx="8054">
                        <c:v>6.0581567914511341E-4</c:v>
                      </c:pt>
                      <c:pt idx="8055">
                        <c:v>6.0578308197953789E-4</c:v>
                      </c:pt>
                      <c:pt idx="8056">
                        <c:v>6.0564232000815256E-4</c:v>
                      </c:pt>
                      <c:pt idx="8057">
                        <c:v>6.053932880582955E-4</c:v>
                      </c:pt>
                      <c:pt idx="8058">
                        <c:v>6.0503626292781677E-4</c:v>
                      </c:pt>
                      <c:pt idx="8059">
                        <c:v>6.0457190181383556E-4</c:v>
                      </c:pt>
                      <c:pt idx="8060">
                        <c:v>6.0400123940398389E-4</c:v>
                      </c:pt>
                      <c:pt idx="8061">
                        <c:v>6.0332568364248012E-4</c:v>
                      </c:pt>
                      <c:pt idx="8062">
                        <c:v>6.0254701018801302E-4</c:v>
                      </c:pt>
                      <c:pt idx="8063">
                        <c:v>6.0166735558498622E-4</c:v>
                      </c:pt>
                      <c:pt idx="8064">
                        <c:v>6.0068920917420916E-4</c:v>
                      </c:pt>
                      <c:pt idx="8065">
                        <c:v>5.9961540377346742E-4</c:v>
                      </c:pt>
                      <c:pt idx="8066">
                        <c:v>5.9844910516274183E-4</c:v>
                      </c:pt>
                      <c:pt idx="8067">
                        <c:v>5.9719380041297796E-4</c:v>
                      </c:pt>
                      <c:pt idx="8068">
                        <c:v>5.9585328510129861E-4</c:v>
                      </c:pt>
                      <c:pt idx="8069">
                        <c:v>5.9443164945946893E-4</c:v>
                      </c:pt>
                      <c:pt idx="8070">
                        <c:v>5.9293326350603668E-4</c:v>
                      </c:pt>
                      <c:pt idx="8071">
                        <c:v>5.913627612161305E-4</c:v>
                      </c:pt>
                      <c:pt idx="8072">
                        <c:v>5.8972502378615808E-4</c:v>
                      </c:pt>
                      <c:pt idx="8073">
                        <c:v>5.8802516205378765E-4</c:v>
                      </c:pt>
                      <c:pt idx="8074">
                        <c:v>5.8626849813643903E-4</c:v>
                      </c:pt>
                      <c:pt idx="8075">
                        <c:v>5.8446054635419439E-4</c:v>
                      </c:pt>
                      <c:pt idx="8076">
                        <c:v>5.8260699350543845E-4</c:v>
                      </c:pt>
                      <c:pt idx="8077">
                        <c:v>5.8071367856571583E-4</c:v>
                      </c:pt>
                      <c:pt idx="8078">
                        <c:v>5.787865718822221E-4</c:v>
                      </c:pt>
                      <c:pt idx="8079">
                        <c:v>5.7683175393799849E-4</c:v>
                      </c:pt>
                      <c:pt idx="8080">
                        <c:v>5.7485539376130827E-4</c:v>
                      </c:pt>
                      <c:pt idx="8081">
                        <c:v>5.7286372705679569E-4</c:v>
                      </c:pt>
                      <c:pt idx="8082">
                        <c:v>5.7086303413589985E-4</c:v>
                      </c:pt>
                      <c:pt idx="8083">
                        <c:v>5.6885961772458417E-4</c:v>
                      </c:pt>
                      <c:pt idx="8084">
                        <c:v>5.6685978072672054E-4</c:v>
                      </c:pt>
                      <c:pt idx="8085">
                        <c:v>5.6486980402155578E-4</c:v>
                      </c:pt>
                      <c:pt idx="8086">
                        <c:v>5.6289592437340366E-4</c:v>
                      </c:pt>
                      <c:pt idx="8087">
                        <c:v>5.6094431253118394E-4</c:v>
                      </c:pt>
                      <c:pt idx="8088">
                        <c:v>5.5902105159468831E-4</c:v>
                      </c:pt>
                      <c:pt idx="8089">
                        <c:v>5.5713211572333944E-4</c:v>
                      </c:pt>
                      <c:pt idx="8090">
                        <c:v>5.5528334926191502E-4</c:v>
                      </c:pt>
                      <c:pt idx="8091">
                        <c:v>5.5348044635610981E-4</c:v>
                      </c:pt>
                      <c:pt idx="8092">
                        <c:v>5.5172893112899425E-4</c:v>
                      </c:pt>
                      <c:pt idx="8093">
                        <c:v>5.5003413848728818E-4</c:v>
                      </c:pt>
                      <c:pt idx="8094">
                        <c:v>5.4840119562412043E-4</c:v>
                      </c:pt>
                      <c:pt idx="8095">
                        <c:v>5.4683500428230993E-4</c:v>
                      </c:pt>
                      <c:pt idx="8096">
                        <c:v>5.4534022383946959E-4</c:v>
                      </c:pt>
                      <c:pt idx="8097">
                        <c:v>5.4392125527324682E-4</c:v>
                      </c:pt>
                      <c:pt idx="8098">
                        <c:v>5.4258222606178399E-4</c:v>
                      </c:pt>
                      <c:pt idx="8099">
                        <c:v>5.4132697607115626E-4</c:v>
                      </c:pt>
                      <c:pt idx="8100">
                        <c:v>5.4015904447794261E-4</c:v>
                      </c:pt>
                      <c:pt idx="8101">
                        <c:v>5.3908165777136424E-4</c:v>
                      </c:pt>
                      <c:pt idx="8102">
                        <c:v>5.3809771887561775E-4</c:v>
                      </c:pt>
                      <c:pt idx="8103">
                        <c:v>5.372097974289128E-4</c:v>
                      </c:pt>
                      <c:pt idx="8104">
                        <c:v>5.3642012125169837E-4</c:v>
                      </c:pt>
                      <c:pt idx="8105">
                        <c:v>5.3573056903224558E-4</c:v>
                      </c:pt>
                      <c:pt idx="8106">
                        <c:v>5.3514266425346685E-4</c:v>
                      </c:pt>
                      <c:pt idx="8107">
                        <c:v>5.3465757038043008E-4</c:v>
                      </c:pt>
                      <c:pt idx="8108">
                        <c:v>5.3427608732353694E-4</c:v>
                      </c:pt>
                      <c:pt idx="8109">
                        <c:v>5.3399864918785565E-4</c:v>
                      </c:pt>
                      <c:pt idx="8110">
                        <c:v>5.3382532331450292E-4</c:v>
                      </c:pt>
                      <c:pt idx="8111">
                        <c:v>5.3375581061546713E-4</c:v>
                      </c:pt>
                      <c:pt idx="8112">
                        <c:v>5.337894471986439E-4</c:v>
                      </c:pt>
                      <c:pt idx="8113">
                        <c:v>5.3392520727536981E-4</c:v>
                      </c:pt>
                      <c:pt idx="8114">
                        <c:v>5.3416170733820137E-4</c:v>
                      </c:pt>
                      <c:pt idx="8115">
                        <c:v>5.3449721159223721E-4</c:v>
                      </c:pt>
                      <c:pt idx="8116">
                        <c:v>5.3492963861891292E-4</c:v>
                      </c:pt>
                      <c:pt idx="8117">
                        <c:v>5.3545656924684586E-4</c:v>
                      </c:pt>
                      <c:pt idx="8118">
                        <c:v>5.3607525560014457E-4</c:v>
                      </c:pt>
                      <c:pt idx="8119">
                        <c:v>5.3678263129047017E-4</c:v>
                      </c:pt>
                      <c:pt idx="8120">
                        <c:v>5.3757532271513791E-4</c:v>
                      </c:pt>
                      <c:pt idx="8121">
                        <c:v>5.3844966141977917E-4</c:v>
                      </c:pt>
                      <c:pt idx="8122">
                        <c:v>5.3940169748031548E-4</c:v>
                      </c:pt>
                      <c:pt idx="8123">
                        <c:v>5.4042721385553691E-4</c:v>
                      </c:pt>
                      <c:pt idx="8124">
                        <c:v>5.4152174165820761E-4</c:v>
                      </c:pt>
                      <c:pt idx="8125">
                        <c:v>5.4268057628947776E-4</c:v>
                      </c:pt>
                      <c:pt idx="8126">
                        <c:v>5.4389879437841116E-4</c:v>
                      </c:pt>
                      <c:pt idx="8127">
                        <c:v>5.4517127146571352E-4</c:v>
                      </c:pt>
                      <c:pt idx="8128">
                        <c:v>5.4649270036819452E-4</c:v>
                      </c:pt>
                      <c:pt idx="8129">
                        <c:v>5.4785761015824306E-4</c:v>
                      </c:pt>
                      <c:pt idx="8130">
                        <c:v>5.492603856904585E-4</c:v>
                      </c:pt>
                      <c:pt idx="8131">
                        <c:v>5.506952876058336E-4</c:v>
                      </c:pt>
                      <c:pt idx="8132">
                        <c:v>5.5215647274226725E-4</c:v>
                      </c:pt>
                      <c:pt idx="8133">
                        <c:v>5.5363801487887793E-4</c:v>
                      </c:pt>
                      <c:pt idx="8134">
                        <c:v>5.5513392574052522E-4</c:v>
                      </c:pt>
                      <c:pt idx="8135">
                        <c:v>5.5663817618814527E-4</c:v>
                      </c:pt>
                      <c:pt idx="8136">
                        <c:v>5.5814471751996727E-4</c:v>
                      </c:pt>
                      <c:pt idx="8137">
                        <c:v>5.5964750280840085E-4</c:v>
                      </c:pt>
                      <c:pt idx="8138">
                        <c:v>5.6114050819738696E-4</c:v>
                      </c:pt>
                      <c:pt idx="8139">
                        <c:v>5.6261775408524895E-4</c:v>
                      </c:pt>
                      <c:pt idx="8140">
                        <c:v>5.6407332611859979E-4</c:v>
                      </c:pt>
                      <c:pt idx="8141">
                        <c:v>5.6550139592366467E-4</c:v>
                      </c:pt>
                      <c:pt idx="8142">
                        <c:v>5.668962415023794E-4</c:v>
                      </c:pt>
                      <c:pt idx="8143">
                        <c:v>5.6825226722197924E-4</c:v>
                      </c:pt>
                      <c:pt idx="8144">
                        <c:v>5.6956402332824976E-4</c:v>
                      </c:pt>
                      <c:pt idx="8145">
                        <c:v>5.7082622491448837E-4</c:v>
                      </c:pt>
                      <c:pt idx="8146">
                        <c:v>5.7203377028019033E-4</c:v>
                      </c:pt>
                      <c:pt idx="8147">
                        <c:v>5.7318175861574398E-4</c:v>
                      </c:pt>
                      <c:pt idx="8148">
                        <c:v>5.7426550695188847E-4</c:v>
                      </c:pt>
                      <c:pt idx="8149">
                        <c:v>5.7528056631539178E-4</c:v>
                      </c:pt>
                      <c:pt idx="8150">
                        <c:v>5.762227370352586E-4</c:v>
                      </c:pt>
                      <c:pt idx="8151">
                        <c:v>5.7708808314689368E-4</c:v>
                      </c:pt>
                      <c:pt idx="8152">
                        <c:v>5.778729458448831E-4</c:v>
                      </c:pt>
                      <c:pt idx="8153">
                        <c:v>5.7857395593848037E-4</c:v>
                      </c:pt>
                      <c:pt idx="8154">
                        <c:v>5.7918804526750764E-4</c:v>
                      </c:pt>
                      <c:pt idx="8155">
                        <c:v>5.7971245704004082E-4</c:v>
                      </c:pt>
                      <c:pt idx="8156">
                        <c:v>5.8014475505718691E-4</c:v>
                      </c:pt>
                      <c:pt idx="8157">
                        <c:v>5.8048283179416361E-4</c:v>
                      </c:pt>
                      <c:pt idx="8158">
                        <c:v>5.8072491531102198E-4</c:v>
                      </c:pt>
                      <c:pt idx="8159">
                        <c:v>5.8086957497048303E-4</c:v>
                      </c:pt>
                      <c:pt idx="8160">
                        <c:v>5.8091572594460845E-4</c:v>
                      </c:pt>
                      <c:pt idx="8161">
                        <c:v>5.8086263249633333E-4</c:v>
                      </c:pt>
                      <c:pt idx="8162">
                        <c:v>5.8070991002619221E-4</c:v>
                      </c:pt>
                      <c:pt idx="8163">
                        <c:v>5.8045752587897789E-4</c:v>
                      </c:pt>
                      <c:pt idx="8164">
                        <c:v>5.80105798909406E-4</c:v>
                      </c:pt>
                      <c:pt idx="8165">
                        <c:v>5.796553978102679E-4</c:v>
                      </c:pt>
                      <c:pt idx="8166">
                        <c:v>5.7910733821088523E-4</c:v>
                      </c:pt>
                      <c:pt idx="8167">
                        <c:v>5.7846297855799892E-4</c:v>
                      </c:pt>
                      <c:pt idx="8168">
                        <c:v>5.777240147955135E-4</c:v>
                      </c:pt>
                      <c:pt idx="8169">
                        <c:v>5.7689247386370724E-4</c:v>
                      </c:pt>
                      <c:pt idx="8170">
                        <c:v>5.7597070604264934E-4</c:v>
                      </c:pt>
                      <c:pt idx="8171">
                        <c:v>5.7496137616858632E-4</c:v>
                      </c:pt>
                      <c:pt idx="8172">
                        <c:v>5.7386745375602401E-4</c:v>
                      </c:pt>
                      <c:pt idx="8173">
                        <c:v>5.7269220206197747E-4</c:v>
                      </c:pt>
                      <c:pt idx="8174">
                        <c:v>5.7143916613257848E-4</c:v>
                      </c:pt>
                      <c:pt idx="8175">
                        <c:v>5.7011215987573039E-4</c:v>
                      </c:pt>
                      <c:pt idx="8176">
                        <c:v>5.6871525220686522E-4</c:v>
                      </c:pt>
                      <c:pt idx="8177">
                        <c:v>5.6725275231805071E-4</c:v>
                      </c:pt>
                      <c:pt idx="8178">
                        <c:v>5.6572919412370838E-4</c:v>
                      </c:pt>
                      <c:pt idx="8179">
                        <c:v>5.6414931993900845E-4</c:v>
                      </c:pt>
                      <c:pt idx="8180">
                        <c:v>5.6251806344964899E-4</c:v>
                      </c:pt>
                      <c:pt idx="8181">
                        <c:v>5.6084053203408991E-4</c:v>
                      </c:pt>
                      <c:pt idx="8182">
                        <c:v>5.5912198850154797E-4</c:v>
                      </c:pt>
                      <c:pt idx="8183">
                        <c:v>5.5736783231097038E-4</c:v>
                      </c:pt>
                      <c:pt idx="8184">
                        <c:v>5.5558358033797159E-4</c:v>
                      </c:pt>
                      <c:pt idx="8185">
                        <c:v>5.5377484725816449E-4</c:v>
                      </c:pt>
                      <c:pt idx="8186">
                        <c:v>5.5194732561661267E-4</c:v>
                      </c:pt>
                      <c:pt idx="8187">
                        <c:v>5.5010676565408188E-4</c:v>
                      </c:pt>
                      <c:pt idx="8188">
                        <c:v>5.48258954961522E-4</c:v>
                      </c:pt>
                      <c:pt idx="8189">
                        <c:v>5.4640969803474533E-4</c:v>
                      </c:pt>
                      <c:pt idx="8190">
                        <c:v>5.4456479580144719E-4</c:v>
                      </c:pt>
                      <c:pt idx="8191">
                        <c:v>5.4273002519274216E-4</c:v>
                      </c:pt>
                      <c:pt idx="8192">
                        <c:v>5.4091111883110212E-4</c:v>
                      </c:pt>
                      <c:pt idx="8193">
                        <c:v>5.3911374490606644E-4</c:v>
                      </c:pt>
                      <c:pt idx="8194">
                        <c:v>5.3734348730831189E-4</c:v>
                      </c:pt>
                      <c:pt idx="8195">
                        <c:v>5.3560582609167432E-4</c:v>
                      </c:pt>
                      <c:pt idx="8196">
                        <c:v>5.3390611833140393E-4</c:v>
                      </c:pt>
                      <c:pt idx="8197">
                        <c:v>5.3224957944549922E-4</c:v>
                      </c:pt>
                      <c:pt idx="8198">
                        <c:v>5.3064126504415675E-4</c:v>
                      </c:pt>
                      <c:pt idx="8199">
                        <c:v>5.2908605337048046E-4</c:v>
                      </c:pt>
                      <c:pt idx="8200">
                        <c:v>5.2758862839335054E-4</c:v>
                      </c:pt>
                      <c:pt idx="8201">
                        <c:v>5.2615346361101689E-4</c:v>
                      </c:pt>
                      <c:pt idx="8202">
                        <c:v>5.2478480662134224E-4</c:v>
                      </c:pt>
                      <c:pt idx="8203">
                        <c:v>5.2348666451185655E-4</c:v>
                      </c:pt>
                      <c:pt idx="8204">
                        <c:v>5.2226279011980911E-4</c:v>
                      </c:pt>
                      <c:pt idx="8205">
                        <c:v>5.2111666920925058E-4</c:v>
                      </c:pt>
                      <c:pt idx="8206">
                        <c:v>5.2005150860890174E-4</c:v>
                      </c:pt>
                      <c:pt idx="8207">
                        <c:v>5.1907022535107087E-4</c:v>
                      </c:pt>
                      <c:pt idx="8208">
                        <c:v>5.1817543684833133E-4</c:v>
                      </c:pt>
                      <c:pt idx="8209">
                        <c:v>5.173694521409416E-4</c:v>
                      </c:pt>
                      <c:pt idx="8210">
                        <c:v>5.1665426424416644E-4</c:v>
                      </c:pt>
                      <c:pt idx="8211">
                        <c:v>5.1603154362072886E-4</c:v>
                      </c:pt>
                      <c:pt idx="8212">
                        <c:v>5.155026327996608E-4</c:v>
                      </c:pt>
                      <c:pt idx="8213">
                        <c:v>5.150685421586701E-4</c:v>
                      </c:pt>
                      <c:pt idx="8214">
                        <c:v>5.1472994688312563E-4</c:v>
                      </c:pt>
                      <c:pt idx="8215">
                        <c:v>5.1448718511047545E-4</c:v>
                      </c:pt>
                      <c:pt idx="8216">
                        <c:v>5.1434025726483895E-4</c:v>
                      </c:pt>
                      <c:pt idx="8217">
                        <c:v>5.1428882658221555E-4</c:v>
                      </c:pt>
                      <c:pt idx="8218">
                        <c:v>5.1433222082263486E-4</c:v>
                      </c:pt>
                      <c:pt idx="8219">
                        <c:v>5.1446943516134406E-4</c:v>
                      </c:pt>
                      <c:pt idx="8220">
                        <c:v>5.1469913624702253E-4</c:v>
                      </c:pt>
                      <c:pt idx="8221">
                        <c:v>5.150196674108922E-4</c:v>
                      </c:pt>
                      <c:pt idx="8222">
                        <c:v>5.1542905500660612E-4</c:v>
                      </c:pt>
                      <c:pt idx="8223">
                        <c:v>5.1592501585677616E-4</c:v>
                      </c:pt>
                      <c:pt idx="8224">
                        <c:v>5.1650496577823276E-4</c:v>
                      </c:pt>
                      <c:pt idx="8225">
                        <c:v>5.1716602915426223E-4</c:v>
                      </c:pt>
                      <c:pt idx="8226">
                        <c:v>5.1790504951848039E-4</c:v>
                      </c:pt>
                      <c:pt idx="8227">
                        <c:v>5.187186011115151E-4</c:v>
                      </c:pt>
                      <c:pt idx="8228">
                        <c:v>5.1960300136820827E-4</c:v>
                      </c:pt>
                      <c:pt idx="8229">
                        <c:v>5.2055432428996056E-4</c:v>
                      </c:pt>
                      <c:pt idx="8230">
                        <c:v>5.2156841465369574E-4</c:v>
                      </c:pt>
                      <c:pt idx="8231">
                        <c:v>5.2264090300610218E-4</c:v>
                      </c:pt>
                      <c:pt idx="8232">
                        <c:v>5.2376722138910948E-4</c:v>
                      </c:pt>
                      <c:pt idx="8233">
                        <c:v>5.2494261974005509E-4</c:v>
                      </c:pt>
                      <c:pt idx="8234">
                        <c:v>5.2616218290774445E-4</c:v>
                      </c:pt>
                      <c:pt idx="8235">
                        <c:v>5.2742084822346121E-4</c:v>
                      </c:pt>
                      <c:pt idx="8236">
                        <c:v>5.2871342356421971E-4</c:v>
                      </c:pt>
                      <c:pt idx="8237">
                        <c:v>5.300346058438166E-4</c:v>
                      </c:pt>
                      <c:pt idx="8238">
                        <c:v>5.3137899986591293E-4</c:v>
                      </c:pt>
                      <c:pt idx="8239">
                        <c:v>5.3274113747215539E-4</c:v>
                      </c:pt>
                      <c:pt idx="8240">
                        <c:v>5.3411549691742002E-4</c:v>
                      </c:pt>
                      <c:pt idx="8241">
                        <c:v>5.3549652240360898E-4</c:v>
                      </c:pt>
                      <c:pt idx="8242">
                        <c:v>5.3687864370289314E-4</c:v>
                      </c:pt>
                      <c:pt idx="8243">
                        <c:v>5.3825629580118517E-4</c:v>
                      </c:pt>
                      <c:pt idx="8244">
                        <c:v>5.3962393849259107E-4</c:v>
                      </c:pt>
                      <c:pt idx="8245">
                        <c:v>5.4097607585589912E-4</c:v>
                      </c:pt>
                      <c:pt idx="8246">
                        <c:v>5.4230727554469428E-4</c:v>
                      </c:pt>
                      <c:pt idx="8247">
                        <c:v>5.4361218782342387E-4</c:v>
                      </c:pt>
                      <c:pt idx="8248">
                        <c:v>5.4488556428276998E-4</c:v>
                      </c:pt>
                      <c:pt idx="8249">
                        <c:v>5.4612227616889799E-4</c:v>
                      </c:pt>
                      <c:pt idx="8250">
                        <c:v>5.4731733226261365E-4</c:v>
                      </c:pt>
                      <c:pt idx="8251">
                        <c:v>5.4846589624616348E-4</c:v>
                      </c:pt>
                      <c:pt idx="8252">
                        <c:v>5.4956330349729455E-4</c:v>
                      </c:pt>
                      <c:pt idx="8253">
                        <c:v>5.5060507725231123E-4</c:v>
                      </c:pt>
                      <c:pt idx="8254">
                        <c:v>5.5158694408217416E-4</c:v>
                      </c:pt>
                      <c:pt idx="8255">
                        <c:v>5.5250484862822444E-4</c:v>
                      </c:pt>
                      <c:pt idx="8256">
                        <c:v>5.5335496754673223E-4</c:v>
                      </c:pt>
                      <c:pt idx="8257">
                        <c:v>5.5413372261444132E-4</c:v>
                      </c:pt>
                      <c:pt idx="8258">
                        <c:v>5.5483779295020731E-4</c:v>
                      </c:pt>
                      <c:pt idx="8259">
                        <c:v>5.5546412631108895E-4</c:v>
                      </c:pt>
                      <c:pt idx="8260">
                        <c:v>5.5600994942452738E-4</c:v>
                      </c:pt>
                      <c:pt idx="8261">
                        <c:v>5.5647277732173153E-4</c:v>
                      </c:pt>
                      <c:pt idx="8262">
                        <c:v>5.5685042164095274E-4</c:v>
                      </c:pt>
                      <c:pt idx="8263">
                        <c:v>5.5714099787299834E-4</c:v>
                      </c:pt>
                      <c:pt idx="8264">
                        <c:v>5.5734293152511557E-4</c:v>
                      </c:pt>
                      <c:pt idx="8265">
                        <c:v>5.5745496318323237E-4</c:v>
                      </c:pt>
                      <c:pt idx="8266">
                        <c:v>5.5747615245642498E-4</c:v>
                      </c:pt>
                      <c:pt idx="8267">
                        <c:v>5.5740588079147043E-4</c:v>
                      </c:pt>
                      <c:pt idx="8268">
                        <c:v>5.5724385314933483E-4</c:v>
                      </c:pt>
                      <c:pt idx="8269">
                        <c:v>5.5699009853946472E-4</c:v>
                      </c:pt>
                      <c:pt idx="8270">
                        <c:v>5.5664496941177776E-4</c:v>
                      </c:pt>
                      <c:pt idx="8271">
                        <c:v>5.5620913991028984E-4</c:v>
                      </c:pt>
                      <c:pt idx="8272">
                        <c:v>5.5568360299628459E-4</c:v>
                      </c:pt>
                      <c:pt idx="8273">
                        <c:v>5.5506966645294344E-4</c:v>
                      </c:pt>
                      <c:pt idx="8274">
                        <c:v>5.5436894778725402E-4</c:v>
                      </c:pt>
                      <c:pt idx="8275">
                        <c:v>5.5358336804884895E-4</c:v>
                      </c:pt>
                      <c:pt idx="8276">
                        <c:v>5.527151445892805E-4</c:v>
                      </c:pt>
                      <c:pt idx="8277">
                        <c:v>5.5176678278885248E-4</c:v>
                      </c:pt>
                      <c:pt idx="8278">
                        <c:v>5.5074106678177953E-4</c:v>
                      </c:pt>
                      <c:pt idx="8279">
                        <c:v>5.4964104921391443E-4</c:v>
                      </c:pt>
                      <c:pt idx="8280">
                        <c:v>5.4847004007060939E-4</c:v>
                      </c:pt>
                      <c:pt idx="8281">
                        <c:v>5.4723159461553717E-4</c:v>
                      </c:pt>
                      <c:pt idx="8282">
                        <c:v>5.4592950048433563E-4</c:v>
                      </c:pt>
                      <c:pt idx="8283">
                        <c:v>5.4456776397985521E-4</c:v>
                      </c:pt>
                      <c:pt idx="8284">
                        <c:v>5.4315059561853491E-4</c:v>
                      </c:pt>
                      <c:pt idx="8285">
                        <c:v>5.4168239497998799E-4</c:v>
                      </c:pt>
                      <c:pt idx="8286">
                        <c:v>5.4016773491424408E-4</c:v>
                      </c:pt>
                      <c:pt idx="8287">
                        <c:v>5.3861134516329881E-4</c:v>
                      </c:pt>
                      <c:pt idx="8288">
                        <c:v>5.370180954555495E-4</c:v>
                      </c:pt>
                      <c:pt idx="8289">
                        <c:v>5.3539297813351623E-4</c:v>
                      </c:pt>
                      <c:pt idx="8290">
                        <c:v>5.3374109037675991E-4</c:v>
                      </c:pt>
                      <c:pt idx="8291">
                        <c:v>5.3206761608324074E-4</c:v>
                      </c:pt>
                      <c:pt idx="8292">
                        <c:v>5.3037780747349091E-4</c:v>
                      </c:pt>
                      <c:pt idx="8293">
                        <c:v>5.2867696648281105E-4</c:v>
                      </c:pt>
                      <c:pt idx="8294">
                        <c:v>5.2697042600739557E-4</c:v>
                      </c:pt>
                      <c:pt idx="8295">
                        <c:v>5.2526353107064155E-4</c:v>
                      </c:pt>
                      <c:pt idx="8296">
                        <c:v>5.2356161997614288E-4</c:v>
                      </c:pt>
                      <c:pt idx="8297">
                        <c:v>5.2187000551375017E-4</c:v>
                      </c:pt>
                      <c:pt idx="8298">
                        <c:v>5.2019395628482949E-4</c:v>
                      </c:pt>
                      <c:pt idx="8299">
                        <c:v>5.1853867821231587E-4</c:v>
                      </c:pt>
                      <c:pt idx="8300">
                        <c:v>5.1690929630039933E-4</c:v>
                      </c:pt>
                      <c:pt idx="8301">
                        <c:v>5.1531083670771185E-4</c:v>
                      </c:pt>
                      <c:pt idx="8302">
                        <c:v>5.1374820919666212E-4</c:v>
                      </c:pt>
                      <c:pt idx="8303">
                        <c:v>5.1222619002017316E-4</c:v>
                      </c:pt>
                      <c:pt idx="8304">
                        <c:v>5.1074940530539299E-4</c:v>
                      </c:pt>
                      <c:pt idx="8305">
                        <c:v>5.0932231499216569E-4</c:v>
                      </c:pt>
                      <c:pt idx="8306">
                        <c:v>5.0794919738195241E-4</c:v>
                      </c:pt>
                      <c:pt idx="8307">
                        <c:v>5.066341343506858E-4</c:v>
                      </c:pt>
                      <c:pt idx="8308">
                        <c:v>5.0538099727660195E-4</c:v>
                      </c:pt>
                      <c:pt idx="8309">
                        <c:v>5.0419343373151349E-4</c:v>
                      </c:pt>
                      <c:pt idx="8310">
                        <c:v>5.0307485498120969E-4</c:v>
                      </c:pt>
                      <c:pt idx="8311">
                        <c:v>5.0202842433773949E-4</c:v>
                      </c:pt>
                      <c:pt idx="8312">
                        <c:v>5.0105704640330184E-4</c:v>
                      </c:pt>
                      <c:pt idx="8313">
                        <c:v>5.0016335724221192E-4</c:v>
                      </c:pt>
                      <c:pt idx="8314">
                        <c:v>4.9934971551413802E-4</c:v>
                      </c:pt>
                      <c:pt idx="8315">
                        <c:v>4.9861819459833055E-4</c:v>
                      </c:pt>
                      <c:pt idx="8316">
                        <c:v>4.9797057573503878E-4</c:v>
                      </c:pt>
                      <c:pt idx="8317">
                        <c:v>4.9740834220669751E-4</c:v>
                      </c:pt>
                      <c:pt idx="8318">
                        <c:v>4.9693267457774073E-4</c:v>
                      </c:pt>
                      <c:pt idx="8319">
                        <c:v>4.9654444700818147E-4</c:v>
                      </c:pt>
                      <c:pt idx="8320">
                        <c:v>4.9624422465225097E-4</c:v>
                      </c:pt>
                      <c:pt idx="8321">
                        <c:v>4.9603226214956072E-4</c:v>
                      </c:pt>
                      <c:pt idx="8322">
                        <c:v>4.9590850321242907E-4</c:v>
                      </c:pt>
                      <c:pt idx="8323">
                        <c:v>4.9587258130908102E-4</c:v>
                      </c:pt>
                      <c:pt idx="8324">
                        <c:v>4.9592382143862036E-4</c:v>
                      </c:pt>
                      <c:pt idx="8325">
                        <c:v>4.9606124298982217E-4</c:v>
                      </c:pt>
                      <c:pt idx="8326">
                        <c:v>4.9628356367198E-4</c:v>
                      </c:pt>
                      <c:pt idx="8327">
                        <c:v>4.9658920450228151E-4</c:v>
                      </c:pt>
                      <c:pt idx="8328">
                        <c:v>4.9697629583050559E-4</c:v>
                      </c:pt>
                      <c:pt idx="8329">
                        <c:v>4.9744268437820272E-4</c:v>
                      </c:pt>
                      <c:pt idx="8330">
                        <c:v>4.9798594126596442E-4</c:v>
                      </c:pt>
                      <c:pt idx="8331">
                        <c:v>4.9860337099898611E-4</c:v>
                      </c:pt>
                      <c:pt idx="8332">
                        <c:v>4.9929202137775344E-4</c:v>
                      </c:pt>
                      <c:pt idx="8333">
                        <c:v>5.0004869429751836E-4</c:v>
                      </c:pt>
                      <c:pt idx="8334">
                        <c:v>5.008699573971193E-4</c:v>
                      </c:pt>
                      <c:pt idx="8335">
                        <c:v>5.0175215651480779E-4</c:v>
                      </c:pt>
                      <c:pt idx="8336">
                        <c:v>5.0269142890592444E-4</c:v>
                      </c:pt>
                      <c:pt idx="8337">
                        <c:v>5.0368371717468617E-4</c:v>
                      </c:pt>
                      <c:pt idx="8338">
                        <c:v>5.0472478386990379E-4</c:v>
                      </c:pt>
                      <c:pt idx="8339">
                        <c:v>5.0581022669216958E-4</c:v>
                      </c:pt>
                      <c:pt idx="8340">
                        <c:v>5.0693549425799133E-4</c:v>
                      </c:pt>
                      <c:pt idx="8341">
                        <c:v>5.0809590236448746E-4</c:v>
                      </c:pt>
                      <c:pt idx="8342">
                        <c:v>5.0928665069655433E-4</c:v>
                      </c:pt>
                      <c:pt idx="8343">
                        <c:v>5.1050283991698039E-4</c:v>
                      </c:pt>
                      <c:pt idx="8344">
                        <c:v>5.1173948907868878E-4</c:v>
                      </c:pt>
                      <c:pt idx="8345">
                        <c:v>5.1299155329730182E-4</c:v>
                      </c:pt>
                      <c:pt idx="8346">
                        <c:v>5.1425394162133125E-4</c:v>
                      </c:pt>
                      <c:pt idx="8347">
                        <c:v>5.1552153503676697E-4</c:v>
                      </c:pt>
                      <c:pt idx="8348">
                        <c:v>5.167892045424286E-4</c:v>
                      </c:pt>
                      <c:pt idx="8349">
                        <c:v>5.1805182923228663E-4</c:v>
                      </c:pt>
                      <c:pt idx="8350">
                        <c:v>5.1930431432105654E-4</c:v>
                      </c:pt>
                      <c:pt idx="8351">
                        <c:v>5.205416090496586E-4</c:v>
                      </c:pt>
                      <c:pt idx="8352">
                        <c:v>5.2175872440765787E-4</c:v>
                      </c:pt>
                      <c:pt idx="8353">
                        <c:v>5.2295075061054117E-4</c:v>
                      </c:pt>
                      <c:pt idx="8354">
                        <c:v>5.2411287427065324E-4</c:v>
                      </c:pt>
                      <c:pt idx="8355">
                        <c:v>5.2524039520177924E-4</c:v>
                      </c:pt>
                      <c:pt idx="8356">
                        <c:v>5.2632874279875345E-4</c:v>
                      </c:pt>
                      <c:pt idx="8357">
                        <c:v>5.2737349193506975E-4</c:v>
                      </c:pt>
                      <c:pt idx="8358">
                        <c:v>5.2837037832322606E-4</c:v>
                      </c:pt>
                      <c:pt idx="8359">
                        <c:v>5.293153132845535E-4</c:v>
                      </c:pt>
                      <c:pt idx="8360">
                        <c:v>5.3020439787741683E-4</c:v>
                      </c:pt>
                      <c:pt idx="8361">
                        <c:v>5.310339363350158E-4</c:v>
                      </c:pt>
                      <c:pt idx="8362">
                        <c:v>5.3180044876654023E-4</c:v>
                      </c:pt>
                      <c:pt idx="8363">
                        <c:v>5.3250068307808128E-4</c:v>
                      </c:pt>
                      <c:pt idx="8364">
                        <c:v>5.3313162607252775E-4</c:v>
                      </c:pt>
                      <c:pt idx="8365">
                        <c:v>5.3369051369062256E-4</c:v>
                      </c:pt>
                      <c:pt idx="8366">
                        <c:v>5.3417484035845795E-4</c:v>
                      </c:pt>
                      <c:pt idx="8367">
                        <c:v>5.3458236740986569E-4</c:v>
                      </c:pt>
                      <c:pt idx="8368">
                        <c:v>5.3491113055547908E-4</c:v>
                      </c:pt>
                      <c:pt idx="8369">
                        <c:v>5.3515944637365516E-4</c:v>
                      </c:pt>
                      <c:pt idx="8370">
                        <c:v>5.3532591780190133E-4</c:v>
                      </c:pt>
                      <c:pt idx="8371">
                        <c:v>5.354094386110336E-4</c:v>
                      </c:pt>
                      <c:pt idx="8372">
                        <c:v>5.3540919684790336E-4</c:v>
                      </c:pt>
                      <c:pt idx="8373">
                        <c:v>5.3532467723614195E-4</c:v>
                      </c:pt>
                      <c:pt idx="8374">
                        <c:v>5.3515566252813342E-4</c:v>
                      </c:pt>
                      <c:pt idx="8375">
                        <c:v>5.3490223380505666E-4</c:v>
                      </c:pt>
                      <c:pt idx="8376">
                        <c:v>5.3456476972560277E-4</c:v>
                      </c:pt>
                      <c:pt idx="8377">
                        <c:v>5.3414394472763764E-4</c:v>
                      </c:pt>
                      <c:pt idx="8378">
                        <c:v>5.3364072619079288E-4</c:v>
                      </c:pt>
                      <c:pt idx="8379">
                        <c:v>5.3305637057159225E-4</c:v>
                      </c:pt>
                      <c:pt idx="8380">
                        <c:v>5.3239241852633145E-4</c:v>
                      </c:pt>
                      <c:pt idx="8381">
                        <c:v>5.3165068904047598E-4</c:v>
                      </c:pt>
                      <c:pt idx="8382">
                        <c:v>5.308332725867973E-4</c:v>
                      </c:pt>
                      <c:pt idx="8383">
                        <c:v>5.2994252333787145E-4</c:v>
                      </c:pt>
                      <c:pt idx="8384">
                        <c:v>5.2898105046184519E-4</c:v>
                      </c:pt>
                      <c:pt idx="8385">
                        <c:v>5.2795170853355922E-4</c:v>
                      </c:pt>
                      <c:pt idx="8386">
                        <c:v>5.2685758709618139E-4</c:v>
                      </c:pt>
                      <c:pt idx="8387">
                        <c:v>5.257019994114548E-4</c:v>
                      </c:pt>
                      <c:pt idx="8388">
                        <c:v>5.2448847043944698E-4</c:v>
                      </c:pt>
                      <c:pt idx="8389">
                        <c:v>5.2322072409134257E-4</c:v>
                      </c:pt>
                      <c:pt idx="8390">
                        <c:v>5.219026698013256E-4</c:v>
                      </c:pt>
                      <c:pt idx="8391">
                        <c:v>5.2053838846589972E-4</c:v>
                      </c:pt>
                      <c:pt idx="8392">
                        <c:v>5.1913211780117111E-4</c:v>
                      </c:pt>
                      <c:pt idx="8393">
                        <c:v>5.1768823717058545E-4</c:v>
                      </c:pt>
                      <c:pt idx="8394">
                        <c:v>5.1621125193738483E-4</c:v>
                      </c:pt>
                      <c:pt idx="8395">
                        <c:v>5.147057773976318E-4</c:v>
                      </c:pt>
                      <c:pt idx="8396">
                        <c:v>5.131765223510763E-4</c:v>
                      </c:pt>
                      <c:pt idx="8397">
                        <c:v>5.1162827236828903E-4</c:v>
                      </c:pt>
                      <c:pt idx="8398">
                        <c:v>5.100658728134659E-4</c:v>
                      </c:pt>
                      <c:pt idx="8399">
                        <c:v>5.0849421168311251E-4</c:v>
                      </c:pt>
                      <c:pt idx="8400">
                        <c:v>5.0691820232132416E-4</c:v>
                      </c:pt>
                      <c:pt idx="8401">
                        <c:v>5.0534276607274494E-4</c:v>
                      </c:pt>
                      <c:pt idx="8402">
                        <c:v>5.0377281493443015E-4</c:v>
                      </c:pt>
                      <c:pt idx="8403">
                        <c:v>5.0221323426766955E-4</c:v>
                      </c:pt>
                      <c:pt idx="8404">
                        <c:v>5.0066886563065332E-4</c:v>
                      </c:pt>
                      <c:pt idx="8405">
                        <c:v>4.9914448979217587E-4</c:v>
                      </c:pt>
                      <c:pt idx="8406">
                        <c:v>4.9764480998601705E-4</c:v>
                      </c:pt>
                      <c:pt idx="8407">
                        <c:v>4.9617443546452766E-4</c:v>
                      </c:pt>
                      <c:pt idx="8408">
                        <c:v>4.9473786540896647E-4</c:v>
                      </c:pt>
                      <c:pt idx="8409">
                        <c:v>4.9333947325263898E-4</c:v>
                      </c:pt>
                      <c:pt idx="8410">
                        <c:v>4.9198349147144891E-4</c:v>
                      </c:pt>
                      <c:pt idx="8411">
                        <c:v>4.9067399689472569E-4</c:v>
                      </c:pt>
                      <c:pt idx="8412">
                        <c:v>4.8941489658720246E-4</c:v>
                      </c:pt>
                      <c:pt idx="8413">
                        <c:v>4.8820991435106174E-4</c:v>
                      </c:pt>
                      <c:pt idx="8414">
                        <c:v>4.8706257789453661E-4</c:v>
                      </c:pt>
                      <c:pt idx="8415">
                        <c:v>4.8597620671132519E-4</c:v>
                      </c:pt>
                      <c:pt idx="8416">
                        <c:v>4.8495390071230876E-4</c:v>
                      </c:pt>
                      <c:pt idx="8417">
                        <c:v>4.8399852964853035E-4</c:v>
                      </c:pt>
                      <c:pt idx="8418">
                        <c:v>4.8311272336137704E-4</c:v>
                      </c:pt>
                      <c:pt idx="8419">
                        <c:v>4.8229886289309566E-4</c:v>
                      </c:pt>
                      <c:pt idx="8420">
                        <c:v>4.8155907248754429E-4</c:v>
                      </c:pt>
                      <c:pt idx="8421">
                        <c:v>4.8089521250802101E-4</c:v>
                      </c:pt>
                      <c:pt idx="8422">
                        <c:v>4.803088732956561E-4</c:v>
                      </c:pt>
                      <c:pt idx="8423">
                        <c:v>4.798013699885324E-4</c:v>
                      </c:pt>
                      <c:pt idx="8424">
                        <c:v>4.7937373831831421E-4</c:v>
                      </c:pt>
                      <c:pt idx="8425">
                        <c:v>4.7902673139763215E-4</c:v>
                      </c:pt>
                      <c:pt idx="8426">
                        <c:v>4.7876081750800493E-4</c:v>
                      </c:pt>
                      <c:pt idx="8427">
                        <c:v>4.7857617889455019E-4</c:v>
                      </c:pt>
                      <c:pt idx="8428">
                        <c:v>4.7847271157011974E-4</c:v>
                      </c:pt>
                      <c:pt idx="8429">
                        <c:v>4.7845002612801062E-4</c:v>
                      </c:pt>
                      <c:pt idx="8430">
                        <c:v>4.7850744955879587E-4</c:v>
                      </c:pt>
                      <c:pt idx="8431">
                        <c:v>4.7864402806331271E-4</c:v>
                      </c:pt>
                      <c:pt idx="8432">
                        <c:v>4.7885853085034315E-4</c:v>
                      </c:pt>
                      <c:pt idx="8433">
                        <c:v>4.7914945490408619E-4</c:v>
                      </c:pt>
                      <c:pt idx="8434">
                        <c:v>4.7951503070308853E-4</c:v>
                      </c:pt>
                      <c:pt idx="8435">
                        <c:v>4.799532288690359E-4</c:v>
                      </c:pt>
                      <c:pt idx="8436">
                        <c:v>4.8046176772050539E-4</c:v>
                      </c:pt>
                      <c:pt idx="8437">
                        <c:v>4.8103812170368482E-4</c:v>
                      </c:pt>
                      <c:pt idx="8438">
                        <c:v>4.8167953066895999E-4</c:v>
                      </c:pt>
                      <c:pt idx="8439">
                        <c:v>4.8238300995942182E-4</c:v>
                      </c:pt>
                      <c:pt idx="8440">
                        <c:v>4.8314536127443109E-4</c:v>
                      </c:pt>
                      <c:pt idx="8441">
                        <c:v>4.8396318426881745E-4</c:v>
                      </c:pt>
                      <c:pt idx="8442">
                        <c:v>4.848328888456706E-4</c:v>
                      </c:pt>
                      <c:pt idx="8443">
                        <c:v>4.8575070809835465E-4</c:v>
                      </c:pt>
                      <c:pt idx="8444">
                        <c:v>4.8671271185516079E-4</c:v>
                      </c:pt>
                      <c:pt idx="8445">
                        <c:v>4.8771482077789149E-4</c:v>
                      </c:pt>
                      <c:pt idx="8446">
                        <c:v>4.8875282096393178E-4</c:v>
                      </c:pt>
                      <c:pt idx="8447">
                        <c:v>4.8982237899949661E-4</c:v>
                      </c:pt>
                      <c:pt idx="8448">
                        <c:v>4.9091905741041565E-4</c:v>
                      </c:pt>
                      <c:pt idx="8449">
                        <c:v>4.9203833045532053E-4</c:v>
                      </c:pt>
                      <c:pt idx="8450">
                        <c:v>4.9317560020514881E-4</c:v>
                      </c:pt>
                      <c:pt idx="8451">
                        <c:v>4.9432621285180607E-4</c:v>
                      </c:pt>
                      <c:pt idx="8452">
                        <c:v>4.9548547518825771E-4</c:v>
                      </c:pt>
                      <c:pt idx="8453">
                        <c:v>4.9664867120164421E-4</c:v>
                      </c:pt>
                      <c:pt idx="8454">
                        <c:v>4.9781107872088248E-4</c:v>
                      </c:pt>
                      <c:pt idx="8455">
                        <c:v>4.9896798605994822E-4</c:v>
                      </c:pt>
                      <c:pt idx="8456">
                        <c:v>5.0011470859829231E-4</c:v>
                      </c:pt>
                      <c:pt idx="8457">
                        <c:v>5.0124660524001273E-4</c:v>
                      </c:pt>
                      <c:pt idx="8458">
                        <c:v>5.0235909469405551E-4</c:v>
                      </c:pt>
                      <c:pt idx="8459">
                        <c:v>5.0344767151834632E-4</c:v>
                      </c:pt>
                      <c:pt idx="8460">
                        <c:v>5.0450792187169472E-4</c:v>
                      </c:pt>
                      <c:pt idx="8461">
                        <c:v>5.0553553891848405E-4</c:v>
                      </c:pt>
                      <c:pt idx="8462">
                        <c:v>5.0652633783236124E-4</c:v>
                      </c:pt>
                      <c:pt idx="8463">
                        <c:v>5.0747627034678302E-4</c:v>
                      </c:pt>
                      <c:pt idx="8464">
                        <c:v>5.0838143880177738E-4</c:v>
                      </c:pt>
                      <c:pt idx="8465">
                        <c:v>5.0923810963832237E-4</c:v>
                      </c:pt>
                      <c:pt idx="8466">
                        <c:v>5.100427262935786E-4</c:v>
                      </c:pt>
                      <c:pt idx="8467">
                        <c:v>5.107919214525767E-4</c:v>
                      </c:pt>
                      <c:pt idx="8468">
                        <c:v>5.1148252861411944E-4</c:v>
                      </c:pt>
                      <c:pt idx="8469">
                        <c:v>5.1211159293130138E-4</c:v>
                      </c:pt>
                      <c:pt idx="8470">
                        <c:v>5.1267638128953781E-4</c:v>
                      </c:pt>
                      <c:pt idx="8471">
                        <c:v>5.131743915878351E-4</c:v>
                      </c:pt>
                      <c:pt idx="8472">
                        <c:v>5.1360336119182174E-4</c:v>
                      </c:pt>
                      <c:pt idx="8473">
                        <c:v>5.139612745300614E-4</c:v>
                      </c:pt>
                      <c:pt idx="8474">
                        <c:v>5.1424636980825368E-4</c:v>
                      </c:pt>
                      <c:pt idx="8475">
                        <c:v>5.1445714481899952E-4</c:v>
                      </c:pt>
                      <c:pt idx="8476">
                        <c:v>5.1459236182813356E-4</c:v>
                      </c:pt>
                      <c:pt idx="8477">
                        <c:v>5.1465105152179581E-4</c:v>
                      </c:pt>
                      <c:pt idx="8478">
                        <c:v>5.1463251600185908E-4</c:v>
                      </c:pt>
                      <c:pt idx="8479">
                        <c:v>5.1453633082059629E-4</c:v>
                      </c:pt>
                      <c:pt idx="8480">
                        <c:v>5.143623460489577E-4</c:v>
                      </c:pt>
                      <c:pt idx="8481">
                        <c:v>5.1411068637617868E-4</c:v>
                      </c:pt>
                      <c:pt idx="8482">
                        <c:v>5.137817502418934E-4</c:v>
                      </c:pt>
                      <c:pt idx="8483">
                        <c:v>5.1337620800530857E-4</c:v>
                      </c:pt>
                      <c:pt idx="8484">
                        <c:v>5.128949991594009E-4</c:v>
                      </c:pt>
                      <c:pt idx="8485">
                        <c:v>5.1233932860143231E-4</c:v>
                      </c:pt>
                      <c:pt idx="8486">
                        <c:v>5.1171066197440039E-4</c:v>
                      </c:pt>
                      <c:pt idx="8487">
                        <c:v>5.1101072009726676E-4</c:v>
                      </c:pt>
                      <c:pt idx="8488">
                        <c:v>5.1024147250503871E-4</c:v>
                      </c:pt>
                      <c:pt idx="8489">
                        <c:v>5.094051301227986E-4</c:v>
                      </c:pt>
                      <c:pt idx="8490">
                        <c:v>5.0850413710089271E-4</c:v>
                      </c:pt>
                      <c:pt idx="8491">
                        <c:v>5.0754116184130102E-4</c:v>
                      </c:pt>
                      <c:pt idx="8492">
                        <c:v>5.0651908724809404E-4</c:v>
                      </c:pt>
                      <c:pt idx="8493">
                        <c:v>5.0544100023750579E-4</c:v>
                      </c:pt>
                      <c:pt idx="8494">
                        <c:v>5.0431018054575511E-4</c:v>
                      </c:pt>
                      <c:pt idx="8495">
                        <c:v>5.0313008887509821E-4</c:v>
                      </c:pt>
                      <c:pt idx="8496">
                        <c:v>5.0190435442094947E-4</c:v>
                      </c:pt>
                      <c:pt idx="8497">
                        <c:v>5.0063676182491483E-4</c:v>
                      </c:pt>
                      <c:pt idx="8498">
                        <c:v>4.9933123760065486E-4</c:v>
                      </c:pt>
                      <c:pt idx="8499">
                        <c:v>4.9799183608115714E-4</c:v>
                      </c:pt>
                      <c:pt idx="8500">
                        <c:v>4.9662272493769327E-4</c:v>
                      </c:pt>
                      <c:pt idx="8501">
                        <c:v>4.9522817032215645E-4</c:v>
                      </c:pt>
                      <c:pt idx="8502">
                        <c:v>4.938125216856485E-4</c:v>
                      </c:pt>
                      <c:pt idx="8503">
                        <c:v>4.9238019632737357E-4</c:v>
                      </c:pt>
                      <c:pt idx="8504">
                        <c:v>4.9093566372859733E-4</c:v>
                      </c:pt>
                      <c:pt idx="8505">
                        <c:v>4.8948342972728888E-4</c:v>
                      </c:pt>
                      <c:pt idx="8506">
                        <c:v>4.880280205893366E-4</c:v>
                      </c:pt>
                      <c:pt idx="8507">
                        <c:v>4.865739670327099E-4</c:v>
                      </c:pt>
                      <c:pt idx="8508">
                        <c:v>4.8512578826082216E-4</c:v>
                      </c:pt>
                      <c:pt idx="8509">
                        <c:v>4.836879760614012E-4</c:v>
                      </c:pt>
                      <c:pt idx="8510">
                        <c:v>4.8226497902671033E-4</c:v>
                      </c:pt>
                      <c:pt idx="8511">
                        <c:v>4.8086118695058074E-4</c:v>
                      </c:pt>
                      <c:pt idx="8512">
                        <c:v>4.7948091545687156E-4</c:v>
                      </c:pt>
                      <c:pt idx="8513">
                        <c:v>4.7812839091321193E-4</c:v>
                      </c:pt>
                      <c:pt idx="8514">
                        <c:v>4.7680773568266473E-4</c:v>
                      </c:pt>
                      <c:pt idx="8515">
                        <c:v>4.7552295376475731E-4</c:v>
                      </c:pt>
                      <c:pt idx="8516">
                        <c:v>4.7427791687588148E-4</c:v>
                      </c:pt>
                      <c:pt idx="8517">
                        <c:v>4.7307635101734031E-4</c:v>
                      </c:pt>
                      <c:pt idx="8518">
                        <c:v>4.7192182357766921E-4</c:v>
                      </c:pt>
                      <c:pt idx="8519">
                        <c:v>4.7081773101377263E-4</c:v>
                      </c:pt>
                      <c:pt idx="8520">
                        <c:v>4.697672871534094E-4</c:v>
                      </c:pt>
                      <c:pt idx="8521">
                        <c:v>4.6877351215921718E-4</c:v>
                      </c:pt>
                      <c:pt idx="8522">
                        <c:v>4.6783922219217574E-4</c:v>
                      </c:pt>
                      <c:pt idx="8523">
                        <c:v>4.6696701980975799E-4</c:v>
                      </c:pt>
                      <c:pt idx="8524">
                        <c:v>4.6615928513152089E-4</c:v>
                      </c:pt>
                      <c:pt idx="8525">
                        <c:v>4.6541816780198302E-4</c:v>
                      </c:pt>
                      <c:pt idx="8526">
                        <c:v>4.64745579777926E-4</c:v>
                      </c:pt>
                      <c:pt idx="8527">
                        <c:v>4.6414318896418412E-4</c:v>
                      </c:pt>
                      <c:pt idx="8528">
                        <c:v>4.6361241371904065E-4</c:v>
                      </c:pt>
                      <c:pt idx="8529">
                        <c:v>4.6315441824724458E-4</c:v>
                      </c:pt>
                      <c:pt idx="8530">
                        <c:v>4.6277010889544967E-4</c:v>
                      </c:pt>
                      <c:pt idx="8531">
                        <c:v>4.6246013136175669E-4</c:v>
                      </c:pt>
                      <c:pt idx="8532">
                        <c:v>4.6222486882774229E-4</c:v>
                      </c:pt>
                      <c:pt idx="8533">
                        <c:v>4.6206444101811405E-4</c:v>
                      </c:pt>
                      <c:pt idx="8534">
                        <c:v>4.6197870418986987E-4</c:v>
                      </c:pt>
                      <c:pt idx="8535">
                        <c:v>4.619672520495315E-4</c:v>
                      </c:pt>
                      <c:pt idx="8536">
                        <c:v>4.6202941759379611E-4</c:v>
                      </c:pt>
                      <c:pt idx="8537">
                        <c:v>4.6216427586565089E-4</c:v>
                      </c:pt>
                      <c:pt idx="8538">
                        <c:v>4.6237064761484828E-4</c:v>
                      </c:pt>
                      <c:pt idx="8539">
                        <c:v>4.6264710384840595E-4</c:v>
                      </c:pt>
                      <c:pt idx="8540">
                        <c:v>4.629919712537422E-4</c:v>
                      </c:pt>
                      <c:pt idx="8541">
                        <c:v>4.6340333847394932E-4</c:v>
                      </c:pt>
                      <c:pt idx="8542">
                        <c:v>4.6387906321180205E-4</c:v>
                      </c:pt>
                      <c:pt idx="8543">
                        <c:v>4.6441678013616893E-4</c:v>
                      </c:pt>
                      <c:pt idx="8544">
                        <c:v>4.6501390956171936E-4</c:v>
                      </c:pt>
                      <c:pt idx="8545">
                        <c:v>4.6566766687016219E-4</c:v>
                      </c:pt>
                      <c:pt idx="8546">
                        <c:v>4.6637507263864997E-4</c:v>
                      </c:pt>
                      <c:pt idx="8547">
                        <c:v>4.6713296343859549E-4</c:v>
                      </c:pt>
                      <c:pt idx="8548">
                        <c:v>4.6793800326578325E-4</c:v>
                      </c:pt>
                      <c:pt idx="8549">
                        <c:v>4.6878669556056607E-4</c:v>
                      </c:pt>
                      <c:pt idx="8550">
                        <c:v>4.6967539577484206E-4</c:v>
                      </c:pt>
                      <c:pt idx="8551">
                        <c:v>4.7060032444073757E-4</c:v>
                      </c:pt>
                      <c:pt idx="8552">
                        <c:v>4.7155758069412879E-4</c:v>
                      </c:pt>
                      <c:pt idx="8553">
                        <c:v>4.7254315620471417E-4</c:v>
                      </c:pt>
                      <c:pt idx="8554">
                        <c:v>4.7355294946286729E-4</c:v>
                      </c:pt>
                      <c:pt idx="8555">
                        <c:v>4.7458278037244828E-4</c:v>
                      </c:pt>
                      <c:pt idx="8556">
                        <c:v>4.7562840509766773E-4</c:v>
                      </c:pt>
                      <c:pt idx="8557">
                        <c:v>4.7668553111128334E-4</c:v>
                      </c:pt>
                      <c:pt idx="8558">
                        <c:v>4.7774983239087083E-4</c:v>
                      </c:pt>
                      <c:pt idx="8559">
                        <c:v>4.7881696470933202E-4</c:v>
                      </c:pt>
                      <c:pt idx="8560">
                        <c:v>4.7988258096571168E-4</c:v>
                      </c:pt>
                      <c:pt idx="8561">
                        <c:v>4.8094234650217444E-4</c:v>
                      </c:pt>
                      <c:pt idx="8562">
                        <c:v>4.8199195435329786E-4</c:v>
                      </c:pt>
                      <c:pt idx="8563">
                        <c:v>4.8302714037397831E-4</c:v>
                      </c:pt>
                      <c:pt idx="8564">
                        <c:v>4.8404369819294126E-4</c:v>
                      </c:pt>
                      <c:pt idx="8565">
                        <c:v>4.8503749393937888E-4</c:v>
                      </c:pt>
                      <c:pt idx="8566">
                        <c:v>4.8600448069124988E-4</c:v>
                      </c:pt>
                      <c:pt idx="8567">
                        <c:v>4.8694071259473349E-4</c:v>
                      </c:pt>
                      <c:pt idx="8568">
                        <c:v>4.8784235860567212E-4</c:v>
                      </c:pt>
                      <c:pt idx="8569">
                        <c:v>4.8870571580512316E-4</c:v>
                      </c:pt>
                      <c:pt idx="8570">
                        <c:v>4.8952722224282941E-4</c:v>
                      </c:pt>
                      <c:pt idx="8571">
                        <c:v>4.9030346926409729E-4</c:v>
                      </c:pt>
                      <c:pt idx="8572">
                        <c:v>4.9103121327742476E-4</c:v>
                      </c:pt>
                      <c:pt idx="8573">
                        <c:v>4.9170738692236858E-4</c:v>
                      </c:pt>
                      <c:pt idx="8574">
                        <c:v>4.9232910959918336E-4</c:v>
                      </c:pt>
                      <c:pt idx="8575">
                        <c:v>4.9289369732418624E-4</c:v>
                      </c:pt>
                      <c:pt idx="8576">
                        <c:v>4.9339867187714488E-4</c:v>
                      </c:pt>
                      <c:pt idx="8577">
                        <c:v>4.938417692096057E-4</c:v>
                      </c:pt>
                      <c:pt idx="8578">
                        <c:v>4.9422094708566865E-4</c:v>
                      </c:pt>
                      <c:pt idx="8579">
                        <c:v>4.9453439192951437E-4</c:v>
                      </c:pt>
                      <c:pt idx="8580">
                        <c:v>4.9478052485678109E-4</c:v>
                      </c:pt>
                      <c:pt idx="8581">
                        <c:v>4.9495800686983715E-4</c:v>
                      </c:pt>
                      <c:pt idx="8582">
                        <c:v>4.9506574319993816E-4</c:v>
                      </c:pt>
                      <c:pt idx="8583">
                        <c:v>4.9510288678231314E-4</c:v>
                      </c:pt>
                      <c:pt idx="8584">
                        <c:v>4.9506884085329366E-4</c:v>
                      </c:pt>
                      <c:pt idx="8585">
                        <c:v>4.9496326066169661E-4</c:v>
                      </c:pt>
                      <c:pt idx="8586">
                        <c:v>4.9478605428982826E-4</c:v>
                      </c:pt>
                      <c:pt idx="8587">
                        <c:v>4.9453738258259177E-4</c:v>
                      </c:pt>
                      <c:pt idx="8588">
                        <c:v>4.9421765818635235E-4</c:v>
                      </c:pt>
                      <c:pt idx="8589">
                        <c:v>4.9382754370233377E-4</c:v>
                      </c:pt>
                      <c:pt idx="8590">
                        <c:v>4.9336794896241546E-4</c:v>
                      </c:pt>
                      <c:pt idx="8591">
                        <c:v>4.92840027438324E-4</c:v>
                      </c:pt>
                      <c:pt idx="8592">
                        <c:v>4.9224517179818938E-4</c:v>
                      </c:pt>
                      <c:pt idx="8593">
                        <c:v>4.915850086274784E-4</c:v>
                      </c:pt>
                      <c:pt idx="8594">
                        <c:v>4.9086139233417555E-4</c:v>
                      </c:pt>
                      <c:pt idx="8595">
                        <c:v>4.9007639826098071E-4</c:v>
                      </c:pt>
                      <c:pt idx="8596">
                        <c:v>4.8923231502999063E-4</c:v>
                      </c:pt>
                      <c:pt idx="8597">
                        <c:v>4.8833163614807318E-4</c:v>
                      </c:pt>
                      <c:pt idx="8598">
                        <c:v>4.8737705090360879E-4</c:v>
                      </c:pt>
                      <c:pt idx="8599">
                        <c:v>4.8637143458779976E-4</c:v>
                      </c:pt>
                      <c:pt idx="8600">
                        <c:v>4.8531783807605482E-4</c:v>
                      </c:pt>
                      <c:pt idx="8601">
                        <c:v>4.8421947680710609E-4</c:v>
                      </c:pt>
                      <c:pt idx="8602">
                        <c:v>4.8307971919968069E-4</c:v>
                      </c:pt>
                      <c:pt idx="8603">
                        <c:v>4.819020745483345E-4</c:v>
                      </c:pt>
                      <c:pt idx="8604">
                        <c:v>4.8069018044197504E-4</c:v>
                      </c:pt>
                      <c:pt idx="8605">
                        <c:v>4.7944778975005705E-4</c:v>
                      </c:pt>
                      <c:pt idx="8606">
                        <c:v>4.7817875722304946E-4</c:v>
                      </c:pt>
                      <c:pt idx="8607">
                        <c:v>4.768870257548922E-4</c:v>
                      </c:pt>
                      <c:pt idx="8608">
                        <c:v>4.7557661235643543E-4</c:v>
                      </c:pt>
                      <c:pt idx="8609">
                        <c:v>4.7425159388965888E-4</c:v>
                      </c:pt>
                      <c:pt idx="8610">
                        <c:v>4.7291609261334829E-4</c:v>
                      </c:pt>
                      <c:pt idx="8611">
                        <c:v>4.715742615913986E-4</c:v>
                      </c:pt>
                      <c:pt idx="8612">
                        <c:v>4.7023027001537353E-4</c:v>
                      </c:pt>
                      <c:pt idx="8613">
                        <c:v>4.6888828849317107E-4</c:v>
                      </c:pt>
                      <c:pt idx="8614">
                        <c:v>4.6755247435562996E-4</c:v>
                      </c:pt>
                      <c:pt idx="8615">
                        <c:v>4.6622695703286E-4</c:v>
                      </c:pt>
                      <c:pt idx="8616">
                        <c:v>4.6491582355163649E-4</c:v>
                      </c:pt>
                      <c:pt idx="8617">
                        <c:v>4.6362310420482687E-4</c:v>
                      </c:pt>
                      <c:pt idx="8618">
                        <c:v>4.6235275844298243E-4</c:v>
                      </c:pt>
                      <c:pt idx="8619">
                        <c:v>4.6110866103752333E-4</c:v>
                      </c:pt>
                      <c:pt idx="8620">
                        <c:v>4.5989458856376811E-4</c:v>
                      </c:pt>
                      <c:pt idx="8621">
                        <c:v>4.5871420625096817E-4</c:v>
                      </c:pt>
                      <c:pt idx="8622">
                        <c:v>4.5757105524506117E-4</c:v>
                      </c:pt>
                      <c:pt idx="8623">
                        <c:v>4.564685403284027E-4</c:v>
                      </c:pt>
                      <c:pt idx="8624">
                        <c:v>4.5540991813897917E-4</c:v>
                      </c:pt>
                      <c:pt idx="8625">
                        <c:v>4.5439828592986036E-4</c:v>
                      </c:pt>
                      <c:pt idx="8626">
                        <c:v>4.5343657090761045E-4</c:v>
                      </c:pt>
                      <c:pt idx="8627">
                        <c:v>4.5252752018633182E-4</c:v>
                      </c:pt>
                      <c:pt idx="8628">
                        <c:v>4.5167369139176565E-4</c:v>
                      </c:pt>
                      <c:pt idx="8629">
                        <c:v>4.508774439475065E-4</c:v>
                      </c:pt>
                      <c:pt idx="8630">
                        <c:v>4.5014093107301396E-4</c:v>
                      </c:pt>
                      <c:pt idx="8631">
                        <c:v>4.4946609252042896E-4</c:v>
                      </c:pt>
                      <c:pt idx="8632">
                        <c:v>4.488546480746966E-4</c:v>
                      </c:pt>
                      <c:pt idx="8633">
                        <c:v>4.4830809183863827E-4</c:v>
                      </c:pt>
                      <c:pt idx="8634">
                        <c:v>4.4782768732192955E-4</c:v>
                      </c:pt>
                      <c:pt idx="8635">
                        <c:v>4.4741446334999101E-4</c:v>
                      </c:pt>
                      <c:pt idx="8636">
                        <c:v>4.4706921080595442E-4</c:v>
                      </c:pt>
                      <c:pt idx="8637">
                        <c:v>4.4679248021584951E-4</c:v>
                      </c:pt>
                      <c:pt idx="8638">
                        <c:v>4.4658458018422963E-4</c:v>
                      </c:pt>
                      <c:pt idx="8639">
                        <c:v>4.46445576684407E-4</c:v>
                      </c:pt>
                      <c:pt idx="8640">
                        <c:v>4.4637529320446358E-4</c:v>
                      </c:pt>
                      <c:pt idx="8641">
                        <c:v>4.4637331174718711E-4</c:v>
                      </c:pt>
                      <c:pt idx="8642">
                        <c:v>4.4643897467908859E-4</c:v>
                      </c:pt>
                      <c:pt idx="8643">
                        <c:v>4.4657138742064959E-4</c:v>
                      </c:pt>
                      <c:pt idx="8644">
                        <c:v>4.4676942196701869E-4</c:v>
                      </c:pt>
                      <c:pt idx="8645">
                        <c:v>4.4703172122545227E-4</c:v>
                      </c:pt>
                      <c:pt idx="8646">
                        <c:v>4.473567041529613E-4</c:v>
                      </c:pt>
                      <c:pt idx="8647">
                        <c:v>4.4774257167479767E-4</c:v>
                      </c:pt>
                      <c:pt idx="8648">
                        <c:v>4.4818731336173311E-4</c:v>
                      </c:pt>
                      <c:pt idx="8649">
                        <c:v>4.48688714841408E-4</c:v>
                      </c:pt>
                      <c:pt idx="8650">
                        <c:v>4.4924436591652257E-4</c:v>
                      </c:pt>
                      <c:pt idx="8651">
                        <c:v>4.4985166936013462E-4</c:v>
                      </c:pt>
                      <c:pt idx="8652">
                        <c:v>4.5050785035607218E-4</c:v>
                      </c:pt>
                      <c:pt idx="8653">
                        <c:v>4.5120996655015528E-4</c:v>
                      </c:pt>
                      <c:pt idx="8654">
                        <c:v>4.5195491867589498E-4</c:v>
                      </c:pt>
                      <c:pt idx="8655">
                        <c:v>4.5273946171635294E-4</c:v>
                      </c:pt>
                      <c:pt idx="8656">
                        <c:v>4.5356021656196106E-4</c:v>
                      </c:pt>
                      <c:pt idx="8657">
                        <c:v>4.5441368212253269E-4</c:v>
                      </c:pt>
                      <c:pt idx="8658">
                        <c:v>4.5529624785001232E-4</c:v>
                      </c:pt>
                      <c:pt idx="8659">
                        <c:v>4.5620420662729187E-4</c:v>
                      </c:pt>
                      <c:pt idx="8660">
                        <c:v>4.5713376797704977E-4</c:v>
                      </c:pt>
                      <c:pt idx="8661">
                        <c:v>4.5808107154363923E-4</c:v>
                      </c:pt>
                      <c:pt idx="8662">
                        <c:v>4.5904220080007329E-4</c:v>
                      </c:pt>
                      <c:pt idx="8663">
                        <c:v>4.6001319693150301E-4</c:v>
                      </c:pt>
                      <c:pt idx="8664">
                        <c:v>4.6099007284596905E-4</c:v>
                      </c:pt>
                      <c:pt idx="8665">
                        <c:v>4.6196882726292992E-4</c:v>
                      </c:pt>
                      <c:pt idx="8666">
                        <c:v>4.6294545882975791E-4</c:v>
                      </c:pt>
                      <c:pt idx="8667">
                        <c:v>4.639159802164787E-4</c:v>
                      </c:pt>
                      <c:pt idx="8668">
                        <c:v>4.6487643213913245E-4</c:v>
                      </c:pt>
                      <c:pt idx="8669">
                        <c:v>4.6582289726243456E-4</c:v>
                      </c:pt>
                      <c:pt idx="8670">
                        <c:v>4.6675151393301122E-4</c:v>
                      </c:pt>
                      <c:pt idx="8671">
                        <c:v>4.6765848969504518E-4</c:v>
                      </c:pt>
                      <c:pt idx="8672">
                        <c:v>4.6854011454109843E-4</c:v>
                      </c:pt>
                      <c:pt idx="8673">
                        <c:v>4.6939277385181933E-4</c:v>
                      </c:pt>
                      <c:pt idx="8674">
                        <c:v>4.7021296097947874E-4</c:v>
                      </c:pt>
                      <c:pt idx="8675">
                        <c:v>4.7099728943151165E-4</c:v>
                      </c:pt>
                      <c:pt idx="8676">
                        <c:v>4.717425046118299E-4</c:v>
                      </c:pt>
                      <c:pt idx="8677">
                        <c:v>4.7244549507919015E-4</c:v>
                      </c:pt>
                      <c:pt idx="8678">
                        <c:v>4.7310330328374014E-4</c:v>
                      </c:pt>
                      <c:pt idx="8679">
                        <c:v>4.7371313574472238E-4</c:v>
                      </c:pt>
                      <c:pt idx="8680">
                        <c:v>4.7427237263437819E-4</c:v>
                      </c:pt>
                      <c:pt idx="8681">
                        <c:v>4.7477857673518275E-4</c:v>
                      </c:pt>
                      <c:pt idx="8682">
                        <c:v>4.7522950173987542E-4</c:v>
                      </c:pt>
                      <c:pt idx="8683">
                        <c:v>4.7562309986605498E-4</c:v>
                      </c:pt>
                      <c:pt idx="8684">
                        <c:v>4.7595752875957654E-4</c:v>
                      </c:pt>
                      <c:pt idx="8685">
                        <c:v>4.7623115766357255E-4</c:v>
                      </c:pt>
                      <c:pt idx="8686">
                        <c:v>4.7644257283247957E-4</c:v>
                      </c:pt>
                      <c:pt idx="8687">
                        <c:v>4.7659058217320357E-4</c:v>
                      </c:pt>
                      <c:pt idx="8688">
                        <c:v>4.7667421909826987E-4</c:v>
                      </c:pt>
                      <c:pt idx="8689">
                        <c:v>4.7669274557861244E-4</c:v>
                      </c:pt>
                      <c:pt idx="8690">
                        <c:v>4.7664565438650434E-4</c:v>
                      </c:pt>
                      <c:pt idx="8691">
                        <c:v>4.7653267052198841E-4</c:v>
                      </c:pt>
                      <c:pt idx="8692">
                        <c:v>4.763537518190598E-4</c:v>
                      </c:pt>
                      <c:pt idx="8693">
                        <c:v>4.7610908873074048E-4</c:v>
                      </c:pt>
                      <c:pt idx="8694">
                        <c:v>4.757991032950902E-4</c:v>
                      </c:pt>
                      <c:pt idx="8695">
                        <c:v>4.7542444728706991E-4</c:v>
                      </c:pt>
                      <c:pt idx="8696">
                        <c:v>4.7498599956403553E-4</c:v>
                      </c:pt>
                      <c:pt idx="8697">
                        <c:v>4.7448486261548409E-4</c:v>
                      </c:pt>
                      <c:pt idx="8698">
                        <c:v>4.7392235833042013E-4</c:v>
                      </c:pt>
                      <c:pt idx="8699">
                        <c:v>4.7330002299851375E-4</c:v>
                      </c:pt>
                      <c:pt idx="8700">
                        <c:v>4.7261960156380601E-4</c:v>
                      </c:pt>
                      <c:pt idx="8701">
                        <c:v>4.7188304115241154E-4</c:v>
                      </c:pt>
                      <c:pt idx="8702">
                        <c:v>4.7109248389812371E-4</c:v>
                      </c:pt>
                      <c:pt idx="8703">
                        <c:v>4.7025025909230075E-4</c:v>
                      </c:pt>
                      <c:pt idx="8704">
                        <c:v>4.6935887468673321E-4</c:v>
                      </c:pt>
                      <c:pt idx="8705">
                        <c:v>4.6842100818044569E-4</c:v>
                      </c:pt>
                      <c:pt idx="8706">
                        <c:v>4.674394969234715E-4</c:v>
                      </c:pt>
                      <c:pt idx="8707">
                        <c:v>4.6641732787269688E-4</c:v>
                      </c:pt>
                      <c:pt idx="8708">
                        <c:v>4.6535762683668207E-4</c:v>
                      </c:pt>
                      <c:pt idx="8709">
                        <c:v>4.64263647248175E-4</c:v>
                      </c:pt>
                      <c:pt idx="8710">
                        <c:v>4.6313875850456784E-4</c:v>
                      </c:pt>
                      <c:pt idx="8711">
                        <c:v>4.6198643391806896E-4</c:v>
                      </c:pt>
                      <c:pt idx="8712">
                        <c:v>4.6081023831864257E-4</c:v>
                      </c:pt>
                      <c:pt idx="8713">
                        <c:v>4.5961381535389615E-4</c:v>
                      </c:pt>
                      <c:pt idx="8714">
                        <c:v>4.5840087453118497E-4</c:v>
                      </c:pt>
                      <c:pt idx="8715">
                        <c:v>4.5717517804789683E-4</c:v>
                      </c:pt>
                      <c:pt idx="8716">
                        <c:v>4.5594052745673427E-4</c:v>
                      </c:pt>
                      <c:pt idx="8717">
                        <c:v>4.5470075021312474E-4</c:v>
                      </c:pt>
                      <c:pt idx="8718">
                        <c:v>4.5345968615242494E-4</c:v>
                      </c:pt>
                      <c:pt idx="8719">
                        <c:v>4.5222117394457168E-4</c:v>
                      </c:pt>
                      <c:pt idx="8720">
                        <c:v>4.509890375740121E-4</c:v>
                      </c:pt>
                      <c:pt idx="8721">
                        <c:v>4.497670728924281E-4</c:v>
                      </c:pt>
                      <c:pt idx="8722">
                        <c:v>4.485590342915638E-4</c:v>
                      </c:pt>
                      <c:pt idx="8723">
                        <c:v>4.473686215428728E-4</c:v>
                      </c:pt>
                      <c:pt idx="8724">
                        <c:v>4.4619946685010565E-4</c:v>
                      </c:pt>
                      <c:pt idx="8725">
                        <c:v>4.4505512216011696E-4</c:v>
                      </c:pt>
                      <c:pt idx="8726">
                        <c:v>4.4393904677615583E-4</c:v>
                      </c:pt>
                      <c:pt idx="8727">
                        <c:v>4.4285459531684444E-4</c:v>
                      </c:pt>
                      <c:pt idx="8728">
                        <c:v>4.4180500606267432E-4</c:v>
                      </c:pt>
                      <c:pt idx="8729">
                        <c:v>4.4079338973050924E-4</c:v>
                      </c:pt>
                      <c:pt idx="8730">
                        <c:v>4.3982271871492436E-4</c:v>
                      </c:pt>
                      <c:pt idx="8731">
                        <c:v>4.3889581683359579E-4</c:v>
                      </c:pt>
                      <c:pt idx="8732">
                        <c:v>4.3801534961203023E-4</c:v>
                      </c:pt>
                      <c:pt idx="8733">
                        <c:v>4.3718381514106701E-4</c:v>
                      </c:pt>
                      <c:pt idx="8734">
                        <c:v>4.3640353553840142E-4</c:v>
                      </c:pt>
                      <c:pt idx="8735">
                        <c:v>4.3567664904332914E-4</c:v>
                      </c:pt>
                      <c:pt idx="8736">
                        <c:v>4.3500510277151366E-4</c:v>
                      </c:pt>
                      <c:pt idx="8737">
                        <c:v>4.3439064615431028E-4</c:v>
                      </c:pt>
                      <c:pt idx="8738">
                        <c:v>4.3383482508465904E-4</c:v>
                      </c:pt>
                      <c:pt idx="8739">
                        <c:v>4.3333897678908247E-4</c:v>
                      </c:pt>
                      <c:pt idx="8740">
                        <c:v>4.3290422544271724E-4</c:v>
                      </c:pt>
                      <c:pt idx="8741">
                        <c:v>4.3253147854165335E-4</c:v>
                      </c:pt>
                      <c:pt idx="8742">
                        <c:v>4.3222142404419558E-4</c:v>
                      </c:pt>
                      <c:pt idx="8743">
                        <c:v>4.3197452828990467E-4</c:v>
                      </c:pt>
                      <c:pt idx="8744">
                        <c:v>4.3179103470254081E-4</c:v>
                      </c:pt>
                      <c:pt idx="8745">
                        <c:v>4.3167096328025286E-4</c:v>
                      </c:pt>
                      <c:pt idx="8746">
                        <c:v>4.3161411087357993E-4</c:v>
                      </c:pt>
                      <c:pt idx="8747">
                        <c:v>4.3162005224906138E-4</c:v>
                      </c:pt>
                      <c:pt idx="8748">
                        <c:v>4.3168814193347762E-4</c:v>
                      </c:pt>
                      <c:pt idx="8749">
                        <c:v>4.318175168310115E-4</c:v>
                      </c:pt>
                      <c:pt idx="8750">
                        <c:v>4.3200709960290057E-4</c:v>
                      </c:pt>
                      <c:pt idx="8751">
                        <c:v>4.3225560279648958E-4</c:v>
                      </c:pt>
                      <c:pt idx="8752">
                        <c:v>4.3256153370797347E-4</c:v>
                      </c:pt>
                      <c:pt idx="8753">
                        <c:v>4.3292319996054019E-4</c:v>
                      </c:pt>
                      <c:pt idx="8754">
                        <c:v>4.3333871577717279E-4</c:v>
                      </c:pt>
                      <c:pt idx="8755">
                        <c:v>4.3380600892490716E-4</c:v>
                      </c:pt>
                      <c:pt idx="8756">
                        <c:v>4.3432282830505899E-4</c:v>
                      </c:pt>
                      <c:pt idx="8757">
                        <c:v>4.3488675216164449E-4</c:v>
                      </c:pt>
                      <c:pt idx="8758">
                        <c:v>4.3549519687816106E-4</c:v>
                      </c:pt>
                      <c:pt idx="8759">
                        <c:v>4.3614542633077199E-4</c:v>
                      </c:pt>
                      <c:pt idx="8760">
                        <c:v>4.3683456176412826E-4</c:v>
                      </c:pt>
                      <c:pt idx="8761">
                        <c:v>4.3755959215417933E-4</c:v>
                      </c:pt>
                      <c:pt idx="8762">
                        <c:v>4.383173850207563E-4</c:v>
                      </c:pt>
                      <c:pt idx="8763">
                        <c:v>4.3910469765108919E-4</c:v>
                      </c:pt>
                      <c:pt idx="8764">
                        <c:v>4.3991818869413819E-4</c:v>
                      </c:pt>
                      <c:pt idx="8765">
                        <c:v>4.407544300842536E-4</c:v>
                      </c:pt>
                      <c:pt idx="8766">
                        <c:v>4.4160991925170897E-4</c:v>
                      </c:pt>
                      <c:pt idx="8767">
                        <c:v>4.4248109157662301E-4</c:v>
                      </c:pt>
                      <c:pt idx="8768">
                        <c:v>4.4336433304200317E-4</c:v>
                      </c:pt>
                      <c:pt idx="8769">
                        <c:v>4.4425599304107337E-4</c:v>
                      </c:pt>
                      <c:pt idx="8770">
                        <c:v>4.4515239729348141E-4</c:v>
                      </c:pt>
                      <c:pt idx="8771">
                        <c:v>4.4604986082477161E-4</c:v>
                      </c:pt>
                      <c:pt idx="8772">
                        <c:v>4.4694470096324124E-4</c:v>
                      </c:pt>
                      <c:pt idx="8773">
                        <c:v>4.4783325030844966E-4</c:v>
                      </c:pt>
                      <c:pt idx="8774">
                        <c:v>4.4871186962565444E-4</c:v>
                      </c:pt>
                      <c:pt idx="8775">
                        <c:v>4.4957696062095478E-4</c:v>
                      </c:pt>
                      <c:pt idx="8776">
                        <c:v>4.5042497855225295E-4</c:v>
                      </c:pt>
                      <c:pt idx="8777">
                        <c:v>4.512524446319392E-4</c:v>
                      </c:pt>
                      <c:pt idx="8778">
                        <c:v>4.5205595817785936E-4</c:v>
                      </c:pt>
                      <c:pt idx="8779">
                        <c:v>4.5283220847022829E-4</c:v>
                      </c:pt>
                      <c:pt idx="8780">
                        <c:v>4.5357798627314262E-4</c:v>
                      </c:pt>
                      <c:pt idx="8781">
                        <c:v>4.5429019498062267E-4</c:v>
                      </c:pt>
                      <c:pt idx="8782">
                        <c:v>4.549658613485515E-4</c:v>
                      </c:pt>
                      <c:pt idx="8783">
                        <c:v>4.5560214577529477E-4</c:v>
                      </c:pt>
                      <c:pt idx="8784">
                        <c:v>4.5619635209555645E-4</c:v>
                      </c:pt>
                      <c:pt idx="8785">
                        <c:v>4.5674593685366674E-4</c:v>
                      </c:pt>
                      <c:pt idx="8786">
                        <c:v>4.5724851802450615E-4</c:v>
                      </c:pt>
                      <c:pt idx="8787">
                        <c:v>4.5770188315216081E-4</c:v>
                      </c:pt>
                      <c:pt idx="8788">
                        <c:v>4.5810399687858875E-4</c:v>
                      </c:pt>
                      <c:pt idx="8789">
                        <c:v>4.5845300783669543E-4</c:v>
                      </c:pt>
                      <c:pt idx="8790">
                        <c:v>4.5874725488456042E-4</c:v>
                      </c:pt>
                      <c:pt idx="8791">
                        <c:v>4.5898527265984975E-4</c:v>
                      </c:pt>
                      <c:pt idx="8792">
                        <c:v>4.5916579643594236E-4</c:v>
                      </c:pt>
                      <c:pt idx="8793">
                        <c:v>4.5928776626373287E-4</c:v>
                      </c:pt>
                      <c:pt idx="8794">
                        <c:v>4.5935033038563408E-4</c:v>
                      </c:pt>
                      <c:pt idx="8795">
                        <c:v>4.5935284791091629E-4</c:v>
                      </c:pt>
                      <c:pt idx="8796">
                        <c:v>4.5929489074406896E-4</c:v>
                      </c:pt>
                      <c:pt idx="8797">
                        <c:v>4.5917624476059997E-4</c:v>
                      </c:pt>
                      <c:pt idx="8798">
                        <c:v>4.5899691022727271E-4</c:v>
                      </c:pt>
                      <c:pt idx="8799">
                        <c:v>4.5875710146650302E-4</c:v>
                      </c:pt>
                      <c:pt idx="8800">
                        <c:v>4.5845724576725996E-4</c:v>
                      </c:pt>
                      <c:pt idx="8801">
                        <c:v>4.5809798154749202E-4</c:v>
                      </c:pt>
                      <c:pt idx="8802">
                        <c:v>4.5768015577572025E-4</c:v>
                      </c:pt>
                      <c:pt idx="8803">
                        <c:v>4.5720482066202868E-4</c:v>
                      </c:pt>
                      <c:pt idx="8804">
                        <c:v>4.5667322963125747E-4</c:v>
                      </c:pt>
                      <c:pt idx="8805">
                        <c:v>4.5608683259369101E-4</c:v>
                      </c:pt>
                      <c:pt idx="8806">
                        <c:v>4.5544727053101913E-4</c:v>
                      </c:pt>
                      <c:pt idx="8807">
                        <c:v>4.5475636941767815E-4</c:v>
                      </c:pt>
                      <c:pt idx="8808">
                        <c:v>4.5401613350004382E-4</c:v>
                      </c:pt>
                      <c:pt idx="8809">
                        <c:v>4.5322873795815744E-4</c:v>
                      </c:pt>
                      <c:pt idx="8810">
                        <c:v>4.5239652097676822E-4</c:v>
                      </c:pt>
                      <c:pt idx="8811">
                        <c:v>4.5152197525458171E-4</c:v>
                      </c:pt>
                      <c:pt idx="8812">
                        <c:v>4.5060773898245531E-4</c:v>
                      </c:pt>
                      <c:pt idx="8813">
                        <c:v>4.4965658632320363E-4</c:v>
                      </c:pt>
                      <c:pt idx="8814">
                        <c:v>4.4867141742726733E-4</c:v>
                      </c:pt>
                      <c:pt idx="8815">
                        <c:v>4.4765524802018873E-4</c:v>
                      </c:pt>
                      <c:pt idx="8816">
                        <c:v>4.4661119859920595E-4</c:v>
                      </c:pt>
                      <c:pt idx="8817">
                        <c:v>4.4554248327765742E-4</c:v>
                      </c:pt>
                      <c:pt idx="8818">
                        <c:v>4.4445239831701221E-4</c:v>
                      </c:pt>
                      <c:pt idx="8819">
                        <c:v>4.4334431038744906E-4</c:v>
                      </c:pt>
                      <c:pt idx="8820">
                        <c:v>4.4222164459870961E-4</c:v>
                      </c:pt>
                      <c:pt idx="8821">
                        <c:v>4.4108787234380185E-4</c:v>
                      </c:pt>
                      <c:pt idx="8822">
                        <c:v>4.3994649899861595E-4</c:v>
                      </c:pt>
                      <c:pt idx="8823">
                        <c:v>4.3880105152103316E-4</c:v>
                      </c:pt>
                      <c:pt idx="8824">
                        <c:v>4.3765506599337549E-4</c:v>
                      </c:pt>
                      <c:pt idx="8825">
                        <c:v>4.3651207515212022E-4</c:v>
                      </c:pt>
                      <c:pt idx="8826">
                        <c:v>4.3537559594889841E-4</c:v>
                      </c:pt>
                      <c:pt idx="8827">
                        <c:v>4.3424911718646306E-4</c:v>
                      </c:pt>
                      <c:pt idx="8828">
                        <c:v>4.3313608727313954E-4</c:v>
                      </c:pt>
                      <c:pt idx="8829">
                        <c:v>4.3203990213864086E-4</c:v>
                      </c:pt>
                      <c:pt idx="8830">
                        <c:v>4.3096389335362266E-4</c:v>
                      </c:pt>
                      <c:pt idx="8831">
                        <c:v>4.2991131649445461E-4</c:v>
                      </c:pt>
                      <c:pt idx="8832">
                        <c:v>4.2888533979385944E-4</c:v>
                      </c:pt>
                      <c:pt idx="8833">
                        <c:v>4.2788903311690677E-4</c:v>
                      </c:pt>
                      <c:pt idx="8834">
                        <c:v>4.2692535730073141E-4</c:v>
                      </c:pt>
                      <c:pt idx="8835">
                        <c:v>4.2599715389491917E-4</c:v>
                      </c:pt>
                      <c:pt idx="8836">
                        <c:v>4.2510713533809347E-4</c:v>
                      </c:pt>
                      <c:pt idx="8837">
                        <c:v>4.2425787560463875E-4</c:v>
                      </c:pt>
                      <c:pt idx="8838">
                        <c:v>4.2345180135373709E-4</c:v>
                      </c:pt>
                      <c:pt idx="8839">
                        <c:v>4.2269118361115102E-4</c:v>
                      </c:pt>
                      <c:pt idx="8840">
                        <c:v>4.219781300121981E-4</c:v>
                      </c:pt>
                      <c:pt idx="8841">
                        <c:v>4.2131457763237433E-4</c:v>
                      </c:pt>
                      <c:pt idx="8842">
                        <c:v>4.2070228642995626E-4</c:v>
                      </c:pt>
                      <c:pt idx="8843">
                        <c:v>4.201428333227464E-4</c:v>
                      </c:pt>
                      <c:pt idx="8844">
                        <c:v>4.1963760691879847E-4</c:v>
                      </c:pt>
                      <c:pt idx="8845">
                        <c:v>4.1918780291871427E-4</c:v>
                      </c:pt>
                      <c:pt idx="8846">
                        <c:v>4.1879442020460809E-4</c:v>
                      </c:pt>
                      <c:pt idx="8847">
                        <c:v>4.1845825762848508E-4</c:v>
                      </c:pt>
                      <c:pt idx="8848">
                        <c:v>4.1817991151022491E-4</c:v>
                      </c:pt>
                      <c:pt idx="8849">
                        <c:v>4.1795977385290415E-4</c:v>
                      </c:pt>
                      <c:pt idx="8850">
                        <c:v>4.177980312805974E-4</c:v>
                      </c:pt>
                      <c:pt idx="8851">
                        <c:v>4.1769466470129404E-4</c:v>
                      </c:pt>
                      <c:pt idx="8852">
                        <c:v>4.176494496949734E-4</c:v>
                      </c:pt>
                      <c:pt idx="8853">
                        <c:v>4.1766195762434446E-4</c:v>
                      </c:pt>
                      <c:pt idx="8854">
                        <c:v>4.1773155746320978E-4</c:v>
                      </c:pt>
                      <c:pt idx="8855">
                        <c:v>4.1785741833489558E-4</c:v>
                      </c:pt>
                      <c:pt idx="8856">
                        <c:v>4.1803851275068569E-4</c:v>
                      </c:pt>
                      <c:pt idx="8857">
                        <c:v>4.1827362053578924E-4</c:v>
                      </c:pt>
                      <c:pt idx="8858">
                        <c:v>4.1856133342789653E-4</c:v>
                      </c:pt>
                      <c:pt idx="8859">
                        <c:v>4.1890006033112512E-4</c:v>
                      </c:pt>
                      <c:pt idx="8860">
                        <c:v>4.1928803320577534E-4</c:v>
                      </c:pt>
                      <c:pt idx="8861">
                        <c:v>4.1972331357220812E-4</c:v>
                      </c:pt>
                      <c:pt idx="8862">
                        <c:v>4.202037996049278E-4</c:v>
                      </c:pt>
                      <c:pt idx="8863">
                        <c:v>4.2072723379099326E-4</c:v>
                      </c:pt>
                      <c:pt idx="8864">
                        <c:v>4.2129121112489845E-4</c:v>
                      </c:pt>
                      <c:pt idx="8865">
                        <c:v>4.2189318781019015E-4</c:v>
                      </c:pt>
                      <c:pt idx="8866">
                        <c:v>4.2253049043642417E-4</c:v>
                      </c:pt>
                      <c:pt idx="8867">
                        <c:v>4.2320032559834536E-4</c:v>
                      </c:pt>
                      <c:pt idx="8868">
                        <c:v>4.2389978992276331E-4</c:v>
                      </c:pt>
                      <c:pt idx="8869">
                        <c:v>4.2462588046712877E-4</c:v>
                      </c:pt>
                      <c:pt idx="8870">
                        <c:v>4.2537550545263577E-4</c:v>
                      </c:pt>
                      <c:pt idx="8871">
                        <c:v>4.2614549529348348E-4</c:v>
                      </c:pt>
                      <c:pt idx="8872">
                        <c:v>4.2693261388302914E-4</c:v>
                      </c:pt>
                      <c:pt idx="8873">
                        <c:v>4.2773357009662238E-4</c:v>
                      </c:pt>
                      <c:pt idx="8874">
                        <c:v>4.2854502947032777E-4</c:v>
                      </c:pt>
                      <c:pt idx="8875">
                        <c:v>4.2936362601405373E-4</c:v>
                      </c:pt>
                      <c:pt idx="8876">
                        <c:v>4.3018597411733012E-4</c:v>
                      </c:pt>
                      <c:pt idx="8877">
                        <c:v>4.310086805055976E-4</c:v>
                      </c:pt>
                      <c:pt idx="8878">
                        <c:v>4.3182835620485726E-4</c:v>
                      </c:pt>
                      <c:pt idx="8879">
                        <c:v>4.3264162847249875E-4</c:v>
                      </c:pt>
                      <c:pt idx="8880">
                        <c:v>4.3344515265232478E-4</c:v>
                      </c:pt>
                      <c:pt idx="8881">
                        <c:v>4.3423562391216991E-4</c:v>
                      </c:pt>
                      <c:pt idx="8882">
                        <c:v>4.3500978882289273E-4</c:v>
                      </c:pt>
                      <c:pt idx="8883">
                        <c:v>4.3576445673826694E-4</c:v>
                      </c:pt>
                      <c:pt idx="8884">
                        <c:v>4.3649651093593199E-4</c:v>
                      </c:pt>
                      <c:pt idx="8885">
                        <c:v>4.3720291948059315E-4</c:v>
                      </c:pt>
                      <c:pt idx="8886">
                        <c:v>4.3788074577158281E-4</c:v>
                      </c:pt>
                      <c:pt idx="8887">
                        <c:v>4.3852715873816874E-4</c:v>
                      </c:pt>
                      <c:pt idx="8888">
                        <c:v>4.3913944264720541E-4</c:v>
                      </c:pt>
                      <c:pt idx="8889">
                        <c:v>4.3971500648922791E-4</c:v>
                      </c:pt>
                      <c:pt idx="8890">
                        <c:v>4.4025139291053745E-4</c:v>
                      </c:pt>
                      <c:pt idx="8891">
                        <c:v>4.4074628666055933E-4</c:v>
                      </c:pt>
                      <c:pt idx="8892">
                        <c:v>4.4119752252547021E-4</c:v>
                      </c:pt>
                      <c:pt idx="8893">
                        <c:v>4.4160309272091585E-4</c:v>
                      </c:pt>
                      <c:pt idx="8894">
                        <c:v>4.4196115371867466E-4</c:v>
                      </c:pt>
                      <c:pt idx="8895">
                        <c:v>4.4227003248405769E-4</c:v>
                      </c:pt>
                      <c:pt idx="8896">
                        <c:v>4.4252823210302222E-4</c:v>
                      </c:pt>
                      <c:pt idx="8897">
                        <c:v>4.4273443678011421E-4</c:v>
                      </c:pt>
                      <c:pt idx="8898">
                        <c:v>4.428875161906242E-4</c:v>
                      </c:pt>
                      <c:pt idx="8899">
                        <c:v>4.42986529172626E-4</c:v>
                      </c:pt>
                      <c:pt idx="8900">
                        <c:v>4.430307267469343E-4</c:v>
                      </c:pt>
                      <c:pt idx="8901">
                        <c:v>4.430195544553806E-4</c:v>
                      </c:pt>
                      <c:pt idx="8902">
                        <c:v>4.4295265401023858E-4</c:v>
                      </c:pt>
                      <c:pt idx="8903">
                        <c:v>4.428298642500674E-4</c:v>
                      </c:pt>
                      <c:pt idx="8904">
                        <c:v>4.4265122139968349E-4</c:v>
                      </c:pt>
                      <c:pt idx="8905">
                        <c:v>4.4241695863443155E-4</c:v>
                      </c:pt>
                      <c:pt idx="8906">
                        <c:v>4.4212750495137775E-4</c:v>
                      </c:pt>
                      <c:pt idx="8907">
                        <c:v>4.4178348335247692E-4</c:v>
                      </c:pt>
                      <c:pt idx="8908">
                        <c:v>4.4138570834719598E-4</c:v>
                      </c:pt>
                      <c:pt idx="8909">
                        <c:v>4.4093518278444507E-4</c:v>
                      </c:pt>
                      <c:pt idx="8910">
                        <c:v>4.4043309402602574E-4</c:v>
                      </c:pt>
                      <c:pt idx="8911">
                        <c:v>4.3988080947609566E-4</c:v>
                      </c:pt>
                      <c:pt idx="8912">
                        <c:v>4.3927987148342296E-4</c:v>
                      </c:pt>
                      <c:pt idx="8913">
                        <c:v>4.3863199163533145E-4</c:v>
                      </c:pt>
                      <c:pt idx="8914">
                        <c:v>4.3793904446442242E-4</c:v>
                      </c:pt>
                      <c:pt idx="8915">
                        <c:v>4.3720306059112711E-4</c:v>
                      </c:pt>
                      <c:pt idx="8916">
                        <c:v>4.3642621932715123E-4</c:v>
                      </c:pt>
                      <c:pt idx="8917">
                        <c:v>4.3561084076667721E-4</c:v>
                      </c:pt>
                      <c:pt idx="8918">
                        <c:v>4.3475937739401616E-4</c:v>
                      </c:pt>
                      <c:pt idx="8919">
                        <c:v>4.3387440523800092E-4</c:v>
                      </c:pt>
                      <c:pt idx="8920">
                        <c:v>4.3295861460498843E-4</c:v>
                      </c:pt>
                      <c:pt idx="8921">
                        <c:v>4.3201480042379602E-4</c:v>
                      </c:pt>
                      <c:pt idx="8922">
                        <c:v>4.3104585223714784E-4</c:v>
                      </c:pt>
                      <c:pt idx="8923">
                        <c:v>4.3005474387547871E-4</c:v>
                      </c:pt>
                      <c:pt idx="8924">
                        <c:v>4.2904452284992477E-4</c:v>
                      </c:pt>
                      <c:pt idx="8925">
                        <c:v>4.2801829950234974E-4</c:v>
                      </c:pt>
                      <c:pt idx="8926">
                        <c:v>4.269792359509482E-4</c:v>
                      </c:pt>
                      <c:pt idx="8927">
                        <c:v>4.2593053487074658E-4</c:v>
                      </c:pt>
                      <c:pt idx="8928">
                        <c:v>4.2487542814871756E-4</c:v>
                      </c:pt>
                      <c:pt idx="8929">
                        <c:v>4.2381716545372196E-4</c:v>
                      </c:pt>
                      <c:pt idx="8930">
                        <c:v>4.2275900276162826E-4</c:v>
                      </c:pt>
                      <c:pt idx="8931">
                        <c:v>4.2170419087613712E-4</c:v>
                      </c:pt>
                      <c:pt idx="8932">
                        <c:v>4.2065596398571691E-4</c:v>
                      </c:pt>
                      <c:pt idx="8933">
                        <c:v>4.196175282969426E-4</c:v>
                      </c:pt>
                      <c:pt idx="8934">
                        <c:v>4.1859205078411765E-4</c:v>
                      </c:pt>
                      <c:pt idx="8935">
                        <c:v>4.1758264809465314E-4</c:v>
                      </c:pt>
                      <c:pt idx="8936">
                        <c:v>4.1659237564903903E-4</c:v>
                      </c:pt>
                      <c:pt idx="8937">
                        <c:v>4.1562421697348656E-4</c:v>
                      </c:pt>
                      <c:pt idx="8938">
                        <c:v>4.1468107330247175E-4</c:v>
                      </c:pt>
                      <c:pt idx="8939">
                        <c:v>4.1376575348736242E-4</c:v>
                      </c:pt>
                      <c:pt idx="8940">
                        <c:v>4.1288096424622975E-4</c:v>
                      </c:pt>
                      <c:pt idx="8941">
                        <c:v>4.1202930078861641E-4</c:v>
                      </c:pt>
                      <c:pt idx="8942">
                        <c:v>4.1121323784774411E-4</c:v>
                      </c:pt>
                      <c:pt idx="8943">
                        <c:v>4.1043512115107047E-4</c:v>
                      </c:pt>
                      <c:pt idx="8944">
                        <c:v>4.096971593586002E-4</c:v>
                      </c:pt>
                      <c:pt idx="8945">
                        <c:v>4.0900141649657452E-4</c:v>
                      </c:pt>
                      <c:pt idx="8946">
                        <c:v>4.0834980491246059E-4</c:v>
                      </c:pt>
                      <c:pt idx="8947">
                        <c:v>4.0774407877520438E-4</c:v>
                      </c:pt>
                      <c:pt idx="8948">
                        <c:v>4.0718582814282099E-4</c:v>
                      </c:pt>
                      <c:pt idx="8949">
                        <c:v>4.0667647361732236E-4</c:v>
                      </c:pt>
                      <c:pt idx="8950">
                        <c:v>4.0621726160488831E-4</c:v>
                      </c:pt>
                      <c:pt idx="8951">
                        <c:v>4.058092601970491E-4</c:v>
                      </c:pt>
                      <c:pt idx="8952">
                        <c:v>4.0545335568639988E-4</c:v>
                      </c:pt>
                      <c:pt idx="8953">
                        <c:v>4.0515024972814534E-4</c:v>
                      </c:pt>
                      <c:pt idx="8954">
                        <c:v>4.0490045715645899E-4</c:v>
                      </c:pt>
                      <c:pt idx="8955">
                        <c:v>4.0470430446232566E-4</c:v>
                      </c:pt>
                      <c:pt idx="8956">
                        <c:v>4.0456192893720277E-4</c:v>
                      </c:pt>
                      <c:pt idx="8957">
                        <c:v>4.0447327848447059E-4</c:v>
                      </c:pt>
                      <c:pt idx="8958">
                        <c:v>4.0443811209830337E-4</c:v>
                      </c:pt>
                      <c:pt idx="8959">
                        <c:v>4.0445600100721903E-4</c:v>
                      </c:pt>
                      <c:pt idx="8960">
                        <c:v>4.0452633047725829E-4</c:v>
                      </c:pt>
                      <c:pt idx="8961">
                        <c:v>4.0464830226740134E-4</c:v>
                      </c:pt>
                      <c:pt idx="8962">
                        <c:v>4.0482093772755887E-4</c:v>
                      </c:pt>
                      <c:pt idx="8963">
                        <c:v>4.0504308152721966E-4</c:v>
                      </c:pt>
                      <c:pt idx="8964">
                        <c:v>4.0531340600064264E-4</c:v>
                      </c:pt>
                      <c:pt idx="8965">
                        <c:v>4.0563041609231591E-4</c:v>
                      </c:pt>
                      <c:pt idx="8966">
                        <c:v>4.0599245488433862E-4</c:v>
                      </c:pt>
                      <c:pt idx="8967">
                        <c:v>4.0639770968533336E-4</c:v>
                      </c:pt>
                      <c:pt idx="8968">
                        <c:v>4.0684421865856875E-4</c:v>
                      </c:pt>
                      <c:pt idx="8969">
                        <c:v>4.0732987796512508E-4</c:v>
                      </c:pt>
                      <c:pt idx="8970">
                        <c:v>4.0785244939608675E-4</c:v>
                      </c:pt>
                      <c:pt idx="8971">
                        <c:v>4.084095684661763E-4</c:v>
                      </c:pt>
                      <c:pt idx="8972">
                        <c:v>4.0899875293954767E-4</c:v>
                      </c:pt>
                      <c:pt idx="8973">
                        <c:v>4.0961741175707281E-4</c:v>
                      </c:pt>
                      <c:pt idx="8974">
                        <c:v>4.1026285433300825E-4</c:v>
                      </c:pt>
                      <c:pt idx="8975">
                        <c:v>4.1093230018775657E-4</c:v>
                      </c:pt>
                      <c:pt idx="8976">
                        <c:v>4.1162288888224954E-4</c:v>
                      </c:pt>
                      <c:pt idx="8977">
                        <c:v>4.1233169021847585E-4</c:v>
                      </c:pt>
                      <c:pt idx="8978">
                        <c:v>4.1305571466983195E-4</c:v>
                      </c:pt>
                      <c:pt idx="8979">
                        <c:v>4.1379192400417574E-4</c:v>
                      </c:pt>
                      <c:pt idx="8980">
                        <c:v>4.145372420618799E-4</c:v>
                      </c:pt>
                      <c:pt idx="8981">
                        <c:v>4.1528856565065651E-4</c:v>
                      </c:pt>
                      <c:pt idx="8982">
                        <c:v>4.1604277551862175E-4</c:v>
                      </c:pt>
                      <c:pt idx="8983">
                        <c:v>4.1679674736678487E-4</c:v>
                      </c:pt>
                      <c:pt idx="8984">
                        <c:v>4.1754736286216576E-4</c:v>
                      </c:pt>
                      <c:pt idx="8985">
                        <c:v>4.1829152061267981E-4</c:v>
                      </c:pt>
                      <c:pt idx="8986">
                        <c:v>4.190261470652535E-4</c:v>
                      </c:pt>
                      <c:pt idx="8987">
                        <c:v>4.1974820728884934E-4</c:v>
                      </c:pt>
                      <c:pt idx="8988">
                        <c:v>4.2045471560464033E-4</c:v>
                      </c:pt>
                      <c:pt idx="8989">
                        <c:v>4.2114274602608824E-4</c:v>
                      </c:pt>
                      <c:pt idx="8990">
                        <c:v>4.2180944247247976E-4</c:v>
                      </c:pt>
                      <c:pt idx="8991">
                        <c:v>4.2245202872028128E-4</c:v>
                      </c:pt>
                      <c:pt idx="8992">
                        <c:v>4.2306781805765412E-4</c:v>
                      </c:pt>
                      <c:pt idx="8993">
                        <c:v>4.2365422260862975E-4</c:v>
                      </c:pt>
                      <c:pt idx="8994">
                        <c:v>4.2420876229455314E-4</c:v>
                      </c:pt>
                      <c:pt idx="8995">
                        <c:v>4.2472907340185468E-4</c:v>
                      </c:pt>
                      <c:pt idx="8996">
                        <c:v>4.2521291672653714E-4</c:v>
                      </c:pt>
                      <c:pt idx="8997">
                        <c:v>4.2565818526738497E-4</c:v>
                      </c:pt>
                      <c:pt idx="8998">
                        <c:v>4.2606291144147183E-4</c:v>
                      </c:pt>
                      <c:pt idx="8999">
                        <c:v>4.2642527379731937E-4</c:v>
                      </c:pt>
                      <c:pt idx="9000">
                        <c:v>4.2674360320281814E-4</c:v>
                      </c:pt>
                      <c:pt idx="9001">
                        <c:v>4.2701638848696656E-4</c:v>
                      </c:pt>
                      <c:pt idx="9002">
                        <c:v>4.2724228151637096E-4</c:v>
                      </c:pt>
                      <c:pt idx="9003">
                        <c:v>4.2742010168953111E-4</c:v>
                      </c:pt>
                      <c:pt idx="9004">
                        <c:v>4.2754883983398678E-4</c:v>
                      </c:pt>
                      <c:pt idx="9005">
                        <c:v>4.2762766149350762E-4</c:v>
                      </c:pt>
                      <c:pt idx="9006">
                        <c:v>4.27655909594736E-4</c:v>
                      </c:pt>
                      <c:pt idx="9007">
                        <c:v>4.2763310648481583E-4</c:v>
                      </c:pt>
                      <c:pt idx="9008">
                        <c:v>4.2755895533384976E-4</c:v>
                      </c:pt>
                      <c:pt idx="9009">
                        <c:v>4.2743334089820535E-4</c:v>
                      </c:pt>
                      <c:pt idx="9010">
                        <c:v>4.272563296429993E-4</c:v>
                      </c:pt>
                      <c:pt idx="9011">
                        <c:v>4.2702816922431683E-4</c:v>
                      </c:pt>
                      <c:pt idx="9012">
                        <c:v>4.2674928733399246E-4</c:v>
                      </c:pt>
                      <c:pt idx="9013">
                        <c:v>4.2642028991201741E-4</c:v>
                      </c:pt>
                      <c:pt idx="9014">
                        <c:v>4.2604195873385375E-4</c:v>
                      </c:pt>
                      <c:pt idx="9015">
                        <c:v>4.2561524838213719E-4</c:v>
                      </c:pt>
                      <c:pt idx="9016">
                        <c:v>4.2514128261438066E-4</c:v>
                      </c:pt>
                      <c:pt idx="9017">
                        <c:v>4.2462135014043458E-4</c:v>
                      </c:pt>
                      <c:pt idx="9018">
                        <c:v>4.2405689982548671E-4</c:v>
                      </c:pt>
                      <c:pt idx="9019">
                        <c:v>4.2344953533639501E-4</c:v>
                      </c:pt>
                      <c:pt idx="9020">
                        <c:v>4.2280100925109012E-4</c:v>
                      </c:pt>
                      <c:pt idx="9021">
                        <c:v>4.221132166526226E-4</c:v>
                      </c:pt>
                      <c:pt idx="9022">
                        <c:v>4.2138818823123916E-4</c:v>
                      </c:pt>
                      <c:pt idx="9023">
                        <c:v>4.206280829195261E-4</c:v>
                      </c:pt>
                      <c:pt idx="9024">
                        <c:v>4.1983518008733569E-4</c:v>
                      </c:pt>
                      <c:pt idx="9025">
                        <c:v>4.190118713246234E-4</c:v>
                      </c:pt>
                      <c:pt idx="9026">
                        <c:v>4.1816065184183235E-4</c:v>
                      </c:pt>
                      <c:pt idx="9027">
                        <c:v>4.1728411151867306E-4</c:v>
                      </c:pt>
                      <c:pt idx="9028">
                        <c:v>4.1638492563341356E-4</c:v>
                      </c:pt>
                      <c:pt idx="9029">
                        <c:v>4.1546584530579949E-4</c:v>
                      </c:pt>
                      <c:pt idx="9030">
                        <c:v>4.1452968768775479E-4</c:v>
                      </c:pt>
                      <c:pt idx="9031">
                        <c:v>4.1357932593677032E-4</c:v>
                      </c:pt>
                      <c:pt idx="9032">
                        <c:v>4.1261767900766216E-4</c:v>
                      </c:pt>
                      <c:pt idx="9033">
                        <c:v>4.1164770129895029E-4</c:v>
                      </c:pt>
                      <c:pt idx="9034">
                        <c:v>4.1067237219051425E-4</c:v>
                      </c:pt>
                      <c:pt idx="9035">
                        <c:v>4.0969468550960627E-4</c:v>
                      </c:pt>
                      <c:pt idx="9036">
                        <c:v>4.0871763896238068E-4</c:v>
                      </c:pt>
                      <c:pt idx="9037">
                        <c:v>4.0774422356827785E-4</c:v>
                      </c:pt>
                      <c:pt idx="9038">
                        <c:v>4.0677741313442011E-4</c:v>
                      </c:pt>
                      <c:pt idx="9039">
                        <c:v>4.0582015380708788E-4</c:v>
                      </c:pt>
                      <c:pt idx="9040">
                        <c:v>4.0487535373690486E-4</c:v>
                      </c:pt>
                      <c:pt idx="9041">
                        <c:v>4.039458728940234E-4</c:v>
                      </c:pt>
                      <c:pt idx="9042">
                        <c:v>4.0303451306888157E-4</c:v>
                      </c:pt>
                      <c:pt idx="9043">
                        <c:v>4.0214400809352862E-4</c:v>
                      </c:pt>
                      <c:pt idx="9044">
                        <c:v>4.0127701431757264E-4</c:v>
                      </c:pt>
                      <c:pt idx="9045">
                        <c:v>4.0043610137193504E-4</c:v>
                      </c:pt>
                      <c:pt idx="9046">
                        <c:v>3.9962374325247518E-4</c:v>
                      </c:pt>
                      <c:pt idx="9047">
                        <c:v>3.9884230975440144E-4</c:v>
                      </c:pt>
                      <c:pt idx="9048">
                        <c:v>3.98094058287105E-4</c:v>
                      </c:pt>
                      <c:pt idx="9049">
                        <c:v>3.9738112609762749E-4</c:v>
                      </c:pt>
                      <c:pt idx="9050">
                        <c:v>3.9670552292955601E-4</c:v>
                      </c:pt>
                      <c:pt idx="9051">
                        <c:v>3.9606912414248425E-4</c:v>
                      </c:pt>
                      <c:pt idx="9052">
                        <c:v>3.9547366431559361E-4</c:v>
                      </c:pt>
                      <c:pt idx="9053">
                        <c:v>3.9492073135710399E-4</c:v>
                      </c:pt>
                      <c:pt idx="9054">
                        <c:v>3.9441176113957124E-4</c:v>
                      </c:pt>
                      <c:pt idx="9055">
                        <c:v>3.9394803267909806E-4</c:v>
                      </c:pt>
                      <c:pt idx="9056">
                        <c:v>3.9353066387459983E-4</c:v>
                      </c:pt>
                      <c:pt idx="9057">
                        <c:v>3.9316060782124606E-4</c:v>
                      </c:pt>
                      <c:pt idx="9058">
                        <c:v>3.9283864971018849E-4</c:v>
                      </c:pt>
                      <c:pt idx="9059">
                        <c:v>3.9256540432455815E-4</c:v>
                      </c:pt>
                      <c:pt idx="9060">
                        <c:v>3.9234131413964067E-4</c:v>
                      </c:pt>
                      <c:pt idx="9061">
                        <c:v>3.9216664803296724E-4</c:v>
                      </c:pt>
                      <c:pt idx="9062">
                        <c:v>3.920415006079199E-4</c:v>
                      </c:pt>
                      <c:pt idx="9063">
                        <c:v>3.9196579213227186E-4</c:v>
                      </c:pt>
                      <c:pt idx="9064">
                        <c:v>3.9193926909092961E-4</c:v>
                      </c:pt>
                      <c:pt idx="9065">
                        <c:v>3.9196150534995028E-4</c:v>
                      </c:pt>
                      <c:pt idx="9066">
                        <c:v>3.9203190392680677E-4</c:v>
                      </c:pt>
                      <c:pt idx="9067">
                        <c:v>3.921496993597002E-4</c:v>
                      </c:pt>
                      <c:pt idx="9068">
                        <c:v>3.9231396066664848E-4</c:v>
                      </c:pt>
                      <c:pt idx="9069">
                        <c:v>3.9252359488299793E-4</c:v>
                      </c:pt>
                      <c:pt idx="9070">
                        <c:v>3.9277735116400816E-4</c:v>
                      </c:pt>
                      <c:pt idx="9071">
                        <c:v>3.9307382543716325E-4</c:v>
                      </c:pt>
                      <c:pt idx="9072">
                        <c:v>3.9341146558697444E-4</c:v>
                      </c:pt>
                      <c:pt idx="9073">
                        <c:v>3.9378857715317134E-4</c:v>
                      </c:pt>
                      <c:pt idx="9074">
                        <c:v>3.9420332952141881E-4</c:v>
                      </c:pt>
                      <c:pt idx="9075">
                        <c:v>3.9465376258397347E-4</c:v>
                      </c:pt>
                      <c:pt idx="9076">
                        <c:v>3.9513779384608733E-4</c:v>
                      </c:pt>
                      <c:pt idx="9077">
                        <c:v>3.9565322595244066E-4</c:v>
                      </c:pt>
                      <c:pt idx="9078">
                        <c:v>3.9619775460641993E-4</c:v>
                      </c:pt>
                      <c:pt idx="9079">
                        <c:v>3.9676897685375059E-4</c:v>
                      </c:pt>
                      <c:pt idx="9080">
                        <c:v>3.9736439970071164E-4</c:v>
                      </c:pt>
                      <c:pt idx="9081">
                        <c:v>3.9798144903609146E-4</c:v>
                      </c:pt>
                      <c:pt idx="9082">
                        <c:v>3.9861747882493167E-4</c:v>
                      </c:pt>
                      <c:pt idx="9083">
                        <c:v>3.9926978054130835E-4</c:v>
                      </c:pt>
                      <c:pt idx="9084">
                        <c:v>3.999355928064886E-4</c:v>
                      </c:pt>
                      <c:pt idx="9085">
                        <c:v>4.0061211119825672E-4</c:v>
                      </c:pt>
                      <c:pt idx="9086">
                        <c:v>4.0129649819652482E-4</c:v>
                      </c:pt>
                      <c:pt idx="9087">
                        <c:v>4.0198589323003241E-4</c:v>
                      </c:pt>
                      <c:pt idx="9088">
                        <c:v>4.026774227885682E-4</c:v>
                      </c:pt>
                      <c:pt idx="9089">
                        <c:v>4.0336821056497575E-4</c:v>
                      </c:pt>
                      <c:pt idx="9090">
                        <c:v>4.0405538759120935E-4</c:v>
                      </c:pt>
                      <c:pt idx="9091">
                        <c:v>4.04736102332699E-4</c:v>
                      </c:pt>
                      <c:pt idx="9092">
                        <c:v>4.0540753070557989E-4</c:v>
                      </c:pt>
                      <c:pt idx="9093">
                        <c:v>4.0606688598157333E-4</c:v>
                      </c:pt>
                      <c:pt idx="9094">
                        <c:v>4.0671142854585188E-4</c:v>
                      </c:pt>
                      <c:pt idx="9095">
                        <c:v>4.0733847547369707E-4</c:v>
                      </c:pt>
                      <c:pt idx="9096">
                        <c:v>4.0794540989254791E-4</c:v>
                      </c:pt>
                      <c:pt idx="9097">
                        <c:v>4.0852969009674887E-4</c:v>
                      </c:pt>
                      <c:pt idx="9098">
                        <c:v>4.0908885838332731E-4</c:v>
                      </c:pt>
                      <c:pt idx="9099">
                        <c:v>4.0962054957805339E-4</c:v>
                      </c:pt>
                      <c:pt idx="9100">
                        <c:v>4.1012249922229703E-4</c:v>
                      </c:pt>
                      <c:pt idx="9101">
                        <c:v>4.1059255139230658E-4</c:v>
                      </c:pt>
                      <c:pt idx="9102">
                        <c:v>4.1102866612400168E-4</c:v>
                      </c:pt>
                      <c:pt idx="9103">
                        <c:v>4.1142892641769454E-4</c:v>
                      </c:pt>
                      <c:pt idx="9104">
                        <c:v>4.1179154479874117E-4</c:v>
                      </c:pt>
                      <c:pt idx="9105">
                        <c:v>4.1211486941171395E-4</c:v>
                      </c:pt>
                      <c:pt idx="9106">
                        <c:v>4.1239738962732834E-4</c:v>
                      </c:pt>
                      <c:pt idx="9107">
                        <c:v>4.1263774114317015E-4</c:v>
                      </c:pt>
                      <c:pt idx="9108">
                        <c:v>4.1283471056101275E-4</c:v>
                      </c:pt>
                      <c:pt idx="9109">
                        <c:v>4.1298723942543767E-4</c:v>
                      </c:pt>
                      <c:pt idx="9110">
                        <c:v>4.1309442771036276E-4</c:v>
                      </c:pt>
                      <c:pt idx="9111">
                        <c:v>4.1315553674207121E-4</c:v>
                      </c:pt>
                      <c:pt idx="9112">
                        <c:v>4.1316999154930036E-4</c:v>
                      </c:pt>
                      <c:pt idx="9113">
                        <c:v>4.131373826330342E-4</c:v>
                      </c:pt>
                      <c:pt idx="9114">
                        <c:v>4.1305746715065116E-4</c:v>
                      </c:pt>
                      <c:pt idx="9115">
                        <c:v>4.1293016951117359E-4</c:v>
                      </c:pt>
                      <c:pt idx="9116">
                        <c:v>4.1275558138045084E-4</c:v>
                      </c:pt>
                      <c:pt idx="9117">
                        <c:v>4.1253396109716429E-4</c:v>
                      </c:pt>
                      <c:pt idx="9118">
                        <c:v>4.1226573250263958E-4</c:v>
                      </c:pt>
                      <c:pt idx="9119">
                        <c:v>4.1195148318950384E-4</c:v>
                      </c:pt>
                      <c:pt idx="9120">
                        <c:v>4.115919621762523E-4</c:v>
                      </c:pt>
                      <c:pt idx="9121">
                        <c:v>4.1118807701682981E-4</c:v>
                      </c:pt>
                      <c:pt idx="9122">
                        <c:v>4.1074089035627101E-4</c:v>
                      </c:pt>
                      <c:pt idx="9123">
                        <c:v>4.102516159454132E-4</c:v>
                      </c:pt>
                      <c:pt idx="9124">
                        <c:v>4.0972161412954511E-4</c:v>
                      </c:pt>
                      <c:pt idx="9125">
                        <c:v>4.0915238682773258E-4</c:v>
                      </c:pt>
                      <c:pt idx="9126">
                        <c:v>4.0854557202126094E-4</c:v>
                      </c:pt>
                      <c:pt idx="9127">
                        <c:v>4.0790293777141719E-4</c:v>
                      </c:pt>
                      <c:pt idx="9128">
                        <c:v>4.0722637578838317E-4</c:v>
                      </c:pt>
                      <c:pt idx="9129">
                        <c:v>4.0651789457462392E-4</c:v>
                      </c:pt>
                      <c:pt idx="9130">
                        <c:v>4.0577961216755655E-4</c:v>
                      </c:pt>
                      <c:pt idx="9131">
                        <c:v>4.0501374850771639E-4</c:v>
                      </c:pt>
                      <c:pt idx="9132">
                        <c:v>4.042226174598739E-4</c:v>
                      </c:pt>
                      <c:pt idx="9133">
                        <c:v>4.0340861851574926E-4</c:v>
                      </c:pt>
                      <c:pt idx="9134">
                        <c:v>4.0257422820805895E-4</c:v>
                      </c:pt>
                      <c:pt idx="9135">
                        <c:v>4.0172199126656662E-4</c:v>
                      </c:pt>
                      <c:pt idx="9136">
                        <c:v>4.0085451154773188E-4</c:v>
                      </c:pt>
                      <c:pt idx="9137">
                        <c:v>3.9997444277020992E-4</c:v>
                      </c:pt>
                      <c:pt idx="9138">
                        <c:v>3.9908447908919173E-4</c:v>
                      </c:pt>
                      <c:pt idx="9139">
                        <c:v>3.981873455429927E-4</c:v>
                      </c:pt>
                      <c:pt idx="9140">
                        <c:v>3.9728578840577896E-4</c:v>
                      </c:pt>
                      <c:pt idx="9141">
                        <c:v>3.9638256548052506E-4</c:v>
                      </c:pt>
                      <c:pt idx="9142">
                        <c:v>3.9548043636652562E-4</c:v>
                      </c:pt>
                      <c:pt idx="9143">
                        <c:v>3.9458215273575079E-4</c:v>
                      </c:pt>
                      <c:pt idx="9144">
                        <c:v>3.936904486522997E-4</c:v>
                      </c:pt>
                      <c:pt idx="9145">
                        <c:v>3.9280803096899286E-4</c:v>
                      </c:pt>
                      <c:pt idx="9146">
                        <c:v>3.9193756983478393E-4</c:v>
                      </c:pt>
                      <c:pt idx="9147">
                        <c:v>3.9108168934629179E-4</c:v>
                      </c:pt>
                      <c:pt idx="9148">
                        <c:v>3.9024295837611508E-4</c:v>
                      </c:pt>
                      <c:pt idx="9149">
                        <c:v>3.8942388161001005E-4</c:v>
                      </c:pt>
                      <c:pt idx="9150">
                        <c:v>3.8862689082412658E-4</c:v>
                      </c:pt>
                      <c:pt idx="9151">
                        <c:v>3.878543364327054E-4</c:v>
                      </c:pt>
                      <c:pt idx="9152">
                        <c:v>3.8710847933553193E-4</c:v>
                      </c:pt>
                      <c:pt idx="9153">
                        <c:v>3.8639148309345406E-4</c:v>
                      </c:pt>
                      <c:pt idx="9154">
                        <c:v>3.8570540645896194E-4</c:v>
                      </c:pt>
                      <c:pt idx="9155">
                        <c:v>3.8505219628762991E-4</c:v>
                      </c:pt>
                      <c:pt idx="9156">
                        <c:v>3.8443368085475918E-4</c:v>
                      </c:pt>
                      <c:pt idx="9157">
                        <c:v>3.8385156360016431E-4</c:v>
                      </c:pt>
                      <c:pt idx="9158">
                        <c:v>3.8330741732244141E-4</c:v>
                      </c:pt>
                      <c:pt idx="9159">
                        <c:v>3.8280267884248202E-4</c:v>
                      </c:pt>
                      <c:pt idx="9160">
                        <c:v>3.8233864415430512E-4</c:v>
                      </c:pt>
                      <c:pt idx="9161">
                        <c:v>3.8191646407950583E-4</c:v>
                      </c:pt>
                      <c:pt idx="9162">
                        <c:v>3.8153714043986378E-4</c:v>
                      </c:pt>
                      <c:pt idx="9163">
                        <c:v>3.8120152276077419E-4</c:v>
                      </c:pt>
                      <c:pt idx="9164">
                        <c:v>3.8091030551628635E-4</c:v>
                      </c:pt>
                      <c:pt idx="9165">
                        <c:v>3.8066402592461268E-4</c:v>
                      </c:pt>
                      <c:pt idx="9166">
                        <c:v>3.8046306230101043E-4</c:v>
                      </c:pt>
                      <c:pt idx="9167">
                        <c:v>3.8030763297297067E-4</c:v>
                      </c:pt>
                      <c:pt idx="9168">
                        <c:v>3.8019779576065781E-4</c:v>
                      </c:pt>
                      <c:pt idx="9169">
                        <c:v>3.8013344802354947E-4</c:v>
                      </c:pt>
                      <c:pt idx="9170">
                        <c:v>3.8011432727222524E-4</c:v>
                      </c:pt>
                      <c:pt idx="9171">
                        <c:v>3.8014001234227212E-4</c:v>
                      </c:pt>
                      <c:pt idx="9172">
                        <c:v>3.8020992512529078E-4</c:v>
                      </c:pt>
                      <c:pt idx="9173">
                        <c:v>3.803233328500365E-4</c:v>
                      </c:pt>
                      <c:pt idx="9174">
                        <c:v>3.804793509048067E-4</c:v>
                      </c:pt>
                      <c:pt idx="9175">
                        <c:v>3.806769461902751E-4</c:v>
                      </c:pt>
                      <c:pt idx="9176">
                        <c:v>3.8091494099015482E-4</c:v>
                      </c:pt>
                      <c:pt idx="9177">
                        <c:v>3.8119201734522295E-4</c:v>
                      </c:pt>
                      <c:pt idx="9178">
                        <c:v>3.8150672191454181E-4</c:v>
                      </c:pt>
                      <c:pt idx="9179">
                        <c:v>3.8185747130596603E-4</c:v>
                      </c:pt>
                      <c:pt idx="9180">
                        <c:v>3.8224255785644683E-4</c:v>
                      </c:pt>
                      <c:pt idx="9181">
                        <c:v>3.8266015584105702E-4</c:v>
                      </c:pt>
                      <c:pt idx="9182">
                        <c:v>3.8310832808820846E-4</c:v>
                      </c:pt>
                      <c:pt idx="9183">
                        <c:v>3.8358503297711158E-4</c:v>
                      </c:pt>
                      <c:pt idx="9184">
                        <c:v>3.8408813179224963E-4</c:v>
                      </c:pt>
                      <c:pt idx="9185">
                        <c:v>3.8461539640838446E-4</c:v>
                      </c:pt>
                      <c:pt idx="9186">
                        <c:v>3.8516451727852336E-4</c:v>
                      </c:pt>
                      <c:pt idx="9187">
                        <c:v>3.8573311169623757E-4</c:v>
                      </c:pt>
                      <c:pt idx="9188">
                        <c:v>3.8631873230277709E-4</c:v>
                      </c:pt>
                      <c:pt idx="9189">
                        <c:v>3.8691887580866928E-4</c:v>
                      </c:pt>
                      <c:pt idx="9190">
                        <c:v>3.8753099189870919E-4</c:v>
                      </c:pt>
                      <c:pt idx="9191">
                        <c:v>3.8815249228871989E-4</c:v>
                      </c:pt>
                      <c:pt idx="9192">
                        <c:v>3.8878075990190955E-4</c:v>
                      </c:pt>
                      <c:pt idx="9193">
                        <c:v>3.8941315813235532E-4</c:v>
                      </c:pt>
                      <c:pt idx="9194">
                        <c:v>3.9004704016279906E-4</c:v>
                      </c:pt>
                      <c:pt idx="9195">
                        <c:v>3.9067975830390063E-4</c:v>
                      </c:pt>
                      <c:pt idx="9196">
                        <c:v>3.9130867332196854E-4</c:v>
                      </c:pt>
                      <c:pt idx="9197">
                        <c:v>3.9193116372237099E-4</c:v>
                      </c:pt>
                      <c:pt idx="9198">
                        <c:v>3.9254463495595672E-4</c:v>
                      </c:pt>
                      <c:pt idx="9199">
                        <c:v>3.9314652851621515E-4</c:v>
                      </c:pt>
                      <c:pt idx="9200">
                        <c:v>3.9373433089526743E-4</c:v>
                      </c:pt>
                      <c:pt idx="9201">
                        <c:v>3.9430558236738062E-4</c:v>
                      </c:pt>
                      <c:pt idx="9202">
                        <c:v>3.9485788556933431E-4</c:v>
                      </c:pt>
                      <c:pt idx="9203">
                        <c:v>3.9538891384771656E-4</c:v>
                      </c:pt>
                      <c:pt idx="9204">
                        <c:v>3.9589641934413013E-4</c:v>
                      </c:pt>
                      <c:pt idx="9205">
                        <c:v>3.9637824079021727E-4</c:v>
                      </c:pt>
                      <c:pt idx="9206">
                        <c:v>3.9683231098552191E-4</c:v>
                      </c:pt>
                      <c:pt idx="9207">
                        <c:v>3.9725666393231334E-4</c:v>
                      </c:pt>
                      <c:pt idx="9208">
                        <c:v>3.9764944160280351E-4</c:v>
                      </c:pt>
                      <c:pt idx="9209">
                        <c:v>3.9800890031547272E-4</c:v>
                      </c:pt>
                      <c:pt idx="9210">
                        <c:v>3.9833341669866717E-4</c:v>
                      </c:pt>
                      <c:pt idx="9211">
                        <c:v>3.9862149322108869E-4</c:v>
                      </c:pt>
                      <c:pt idx="9212">
                        <c:v>3.98871763270399E-4</c:v>
                      </c:pt>
                      <c:pt idx="9213">
                        <c:v>3.9908299576271874E-4</c:v>
                      </c:pt>
                      <c:pt idx="9214">
                        <c:v>3.9925409926754431E-4</c:v>
                      </c:pt>
                      <c:pt idx="9215">
                        <c:v>3.9938412563430295E-4</c:v>
                      </c:pt>
                      <c:pt idx="9216">
                        <c:v>3.9947227310853004E-4</c:v>
                      </c:pt>
                      <c:pt idx="9217">
                        <c:v>3.9951788892751867E-4</c:v>
                      </c:pt>
                      <c:pt idx="9218">
                        <c:v>3.9952047138708458E-4</c:v>
                      </c:pt>
                      <c:pt idx="9219">
                        <c:v>3.9947967137300699E-4</c:v>
                      </c:pt>
                      <c:pt idx="9220">
                        <c:v>3.9939529335257843E-4</c:v>
                      </c:pt>
                      <c:pt idx="9221">
                        <c:v>3.992672958236153E-4</c:v>
                      </c:pt>
                      <c:pt idx="9222">
                        <c:v>3.9909579122019648E-4</c:v>
                      </c:pt>
                      <c:pt idx="9223">
                        <c:v>3.9888104527630432E-4</c:v>
                      </c:pt>
                      <c:pt idx="9224">
                        <c:v>3.9862347585046344E-4</c:v>
                      </c:pt>
                      <c:pt idx="9225">
                        <c:v>3.983236512163466E-4</c:v>
                      </c:pt>
                      <c:pt idx="9226">
                        <c:v>3.9798228782621659E-4</c:v>
                      </c:pt>
                      <c:pt idx="9227">
                        <c:v>3.9760024755589214E-4</c:v>
                      </c:pt>
                      <c:pt idx="9228">
                        <c:v>3.9717853444176199E-4</c:v>
                      </c:pt>
                      <c:pt idx="9229">
                        <c:v>3.9671829092212429E-4</c:v>
                      </c:pt>
                      <c:pt idx="9230">
                        <c:v>3.9622079359687016E-4</c:v>
                      </c:pt>
                      <c:pt idx="9231">
                        <c:v>3.956874485212003E-4</c:v>
                      </c:pt>
                      <c:pt idx="9232">
                        <c:v>3.9511978605067489E-4</c:v>
                      </c:pt>
                      <c:pt idx="9233">
                        <c:v>3.9451945525645951E-4</c:v>
                      </c:pt>
                      <c:pt idx="9234">
                        <c:v>3.9388821793110698E-4</c:v>
                      </c:pt>
                      <c:pt idx="9235">
                        <c:v>3.9322794220663325E-4</c:v>
                      </c:pt>
                      <c:pt idx="9236">
                        <c:v>3.9254059580796192E-4</c:v>
                      </c:pt>
                      <c:pt idx="9237">
                        <c:v>3.9182823896609245E-4</c:v>
                      </c:pt>
                      <c:pt idx="9238">
                        <c:v>3.9109301701645299E-4</c:v>
                      </c:pt>
                      <c:pt idx="9239">
                        <c:v>3.9033715270904299E-4</c:v>
                      </c:pt>
                      <c:pt idx="9240">
                        <c:v>3.8956293825786141E-4</c:v>
                      </c:pt>
                      <c:pt idx="9241">
                        <c:v>3.8877272715806608E-4</c:v>
                      </c:pt>
                      <c:pt idx="9242">
                        <c:v>3.8796892580003286E-4</c:v>
                      </c:pt>
                      <c:pt idx="9243">
                        <c:v>3.8715398491016937E-4</c:v>
                      </c:pt>
                      <c:pt idx="9244">
                        <c:v>3.8633039084892424E-4</c:v>
                      </c:pt>
                      <c:pt idx="9245">
                        <c:v>3.8550065679683328E-4</c:v>
                      </c:pt>
                      <c:pt idx="9246">
                        <c:v>3.8466731385986886E-4</c:v>
                      </c:pt>
                      <c:pt idx="9247">
                        <c:v>3.8383290212549482E-4</c:v>
                      </c:pt>
                      <c:pt idx="9248">
                        <c:v>3.8299996170107058E-4</c:v>
                      </c:pt>
                      <c:pt idx="9249">
                        <c:v>3.8217102376613993E-4</c:v>
                      </c:pt>
                      <c:pt idx="9250">
                        <c:v>3.8134860167015336E-4</c:v>
                      </c:pt>
                      <c:pt idx="9251">
                        <c:v>3.8053518210686473E-4</c:v>
                      </c:pt>
                      <c:pt idx="9252">
                        <c:v>3.7973321639641624E-4</c:v>
                      </c:pt>
                      <c:pt idx="9253">
                        <c:v>3.7894511190560522E-4</c:v>
                      </c:pt>
                      <c:pt idx="9254">
                        <c:v>3.7817322363638836E-4</c:v>
                      </c:pt>
                      <c:pt idx="9255">
                        <c:v>3.7741984601194348E-4</c:v>
                      </c:pt>
                      <c:pt idx="9256">
                        <c:v>3.7668720488895634E-4</c:v>
                      </c:pt>
                      <c:pt idx="9257">
                        <c:v>3.7597744982388202E-4</c:v>
                      </c:pt>
                      <c:pt idx="9258">
                        <c:v>3.7529264662004565E-4</c:v>
                      </c:pt>
                      <c:pt idx="9259">
                        <c:v>3.7463477018140096E-4</c:v>
                      </c:pt>
                      <c:pt idx="9260">
                        <c:v>3.7400569769761486E-4</c:v>
                      </c:pt>
                      <c:pt idx="9261">
                        <c:v>3.7340720218400735E-4</c:v>
                      </c:pt>
                      <c:pt idx="9262">
                        <c:v>3.7284094639850404E-4</c:v>
                      </c:pt>
                      <c:pt idx="9263">
                        <c:v>3.7230847715648047E-4</c:v>
                      </c:pt>
                      <c:pt idx="9264">
                        <c:v>3.7181122006286907E-4</c:v>
                      </c:pt>
                      <c:pt idx="9265">
                        <c:v>3.713504746794675E-4</c:v>
                      </c:pt>
                      <c:pt idx="9266">
                        <c:v>3.7092741014375897E-4</c:v>
                      </c:pt>
                      <c:pt idx="9267">
                        <c:v>3.7054306125400272E-4</c:v>
                      </c:pt>
                      <c:pt idx="9268">
                        <c:v>3.7019832503363165E-4</c:v>
                      </c:pt>
                      <c:pt idx="9269">
                        <c:v>3.6989395778633325E-4</c:v>
                      </c:pt>
                      <c:pt idx="9270">
                        <c:v>3.696305726514095E-4</c:v>
                      </c:pt>
                      <c:pt idx="9271">
                        <c:v>3.6940863766724149E-4</c:v>
                      </c:pt>
                      <c:pt idx="9272">
                        <c:v>3.6922847434890508E-4</c:v>
                      </c:pt>
                      <c:pt idx="9273">
                        <c:v>3.6909025678412969E-4</c:v>
                      </c:pt>
                      <c:pt idx="9274">
                        <c:v>3.6899401124998129E-4</c:v>
                      </c:pt>
                      <c:pt idx="9275">
                        <c:v>3.6893961635080989E-4</c:v>
                      </c:pt>
                      <c:pt idx="9276">
                        <c:v>3.689268036761585E-4</c:v>
                      </c:pt>
                      <c:pt idx="9277">
                        <c:v>3.6895515897550867E-4</c:v>
                      </c:pt>
                      <c:pt idx="9278">
                        <c:v>3.6902412384491227E-4</c:v>
                      </c:pt>
                      <c:pt idx="9279">
                        <c:v>3.6913299791877625E-4</c:v>
                      </c:pt>
                      <c:pt idx="9280">
                        <c:v>3.6928094155828516E-4</c:v>
                      </c:pt>
                      <c:pt idx="9281">
                        <c:v>3.6946697902622618E-4</c:v>
                      </c:pt>
                      <c:pt idx="9282">
                        <c:v>3.6969000213625904E-4</c:v>
                      </c:pt>
                      <c:pt idx="9283">
                        <c:v>3.6994877436305609E-4</c:v>
                      </c:pt>
                      <c:pt idx="9284">
                        <c:v>3.7024193539809182E-4</c:v>
                      </c:pt>
                      <c:pt idx="9285">
                        <c:v>3.705680061343639E-4</c:v>
                      </c:pt>
                      <c:pt idx="9286">
                        <c:v>3.7092539406179755E-4</c:v>
                      </c:pt>
                      <c:pt idx="9287">
                        <c:v>3.7131239905369222E-4</c:v>
                      </c:pt>
                      <c:pt idx="9288">
                        <c:v>3.7172721952323458E-4</c:v>
                      </c:pt>
                      <c:pt idx="9289">
                        <c:v>3.7216795892777612E-4</c:v>
                      </c:pt>
                      <c:pt idx="9290">
                        <c:v>3.7263263259747182E-4</c:v>
                      </c:pt>
                      <c:pt idx="9291">
                        <c:v>3.7311917486366705E-4</c:v>
                      </c:pt>
                      <c:pt idx="9292">
                        <c:v>3.7362544646150507E-4</c:v>
                      </c:pt>
                      <c:pt idx="9293">
                        <c:v>3.7414924218020541E-4</c:v>
                      </c:pt>
                      <c:pt idx="9294">
                        <c:v>3.746882987337203E-4</c:v>
                      </c:pt>
                      <c:pt idx="9295">
                        <c:v>3.7524030282366165E-4</c:v>
                      </c:pt>
                      <c:pt idx="9296">
                        <c:v>3.7580289936584217E-4</c:v>
                      </c:pt>
                      <c:pt idx="9297">
                        <c:v>3.7637369985114009E-4</c:v>
                      </c:pt>
                      <c:pt idx="9298">
                        <c:v>3.7695029081108271E-4</c:v>
                      </c:pt>
                      <c:pt idx="9299">
                        <c:v>3.7753024235813611E-4</c:v>
                      </c:pt>
                      <c:pt idx="9300">
                        <c:v>3.7811111677049235E-4</c:v>
                      </c:pt>
                      <c:pt idx="9301">
                        <c:v>3.7869047709107888E-4</c:v>
                      </c:pt>
                      <c:pt idx="9302">
                        <c:v>3.7926589571043675E-4</c:v>
                      </c:pt>
                      <c:pt idx="9303">
                        <c:v>3.798349629032991E-4</c:v>
                      </c:pt>
                      <c:pt idx="9304">
                        <c:v>3.8039529528883587E-4</c:v>
                      </c:pt>
                      <c:pt idx="9305">
                        <c:v>3.8094454418491477E-4</c:v>
                      </c:pt>
                      <c:pt idx="9306">
                        <c:v>3.8148040382708799E-4</c:v>
                      </c:pt>
                      <c:pt idx="9307">
                        <c:v>3.8200061942358964E-4</c:v>
                      </c:pt>
                      <c:pt idx="9308">
                        <c:v>3.8250299501819854E-4</c:v>
                      </c:pt>
                      <c:pt idx="9309">
                        <c:v>3.8298540113360178E-4</c:v>
                      </c:pt>
                      <c:pt idx="9310">
                        <c:v>3.8344578216864246E-4</c:v>
                      </c:pt>
                      <c:pt idx="9311">
                        <c:v>3.8388216352381178E-4</c:v>
                      </c:pt>
                      <c:pt idx="9312">
                        <c:v>3.8429265843028181E-4</c:v>
                      </c:pt>
                      <c:pt idx="9313">
                        <c:v>3.8467547445890707E-4</c:v>
                      </c:pt>
                      <c:pt idx="9314">
                        <c:v>3.8502891968675767E-4</c:v>
                      </c:pt>
                      <c:pt idx="9315">
                        <c:v>3.8535140849999032E-4</c:v>
                      </c:pt>
                      <c:pt idx="9316">
                        <c:v>3.8564146701320051E-4</c:v>
                      </c:pt>
                      <c:pt idx="9317">
                        <c:v>3.858977380867438E-4</c:v>
                      </c:pt>
                      <c:pt idx="9318">
                        <c:v>3.8611898592500415E-4</c:v>
                      </c:pt>
                      <c:pt idx="9319">
                        <c:v>3.8630410024003737E-4</c:v>
                      </c:pt>
                      <c:pt idx="9320">
                        <c:v>3.8645209996662988E-4</c:v>
                      </c:pt>
                      <c:pt idx="9321">
                        <c:v>3.8656213651636572E-4</c:v>
                      </c:pt>
                      <c:pt idx="9322">
                        <c:v>3.8663349655996757E-4</c:v>
                      </c:pt>
                      <c:pt idx="9323">
                        <c:v>3.866656043288436E-4</c:v>
                      </c:pt>
                      <c:pt idx="9324">
                        <c:v>3.8665802342848995E-4</c:v>
                      </c:pt>
                      <c:pt idx="9325">
                        <c:v>3.8661045815811042E-4</c:v>
                      </c:pt>
                      <c:pt idx="9326">
                        <c:v>3.8652275433258927E-4</c:v>
                      </c:pt>
                      <c:pt idx="9327">
                        <c:v>3.8639489960468911E-4</c:v>
                      </c:pt>
                      <c:pt idx="9328">
                        <c:v>3.8622702328711643E-4</c:v>
                      </c:pt>
                      <c:pt idx="9329">
                        <c:v>3.860193956758748E-4</c:v>
                      </c:pt>
                      <c:pt idx="9330">
                        <c:v>3.8577242687805704E-4</c:v>
                      </c:pt>
                      <c:pt idx="9331">
                        <c:v>3.8548666514897311E-4</c:v>
                      </c:pt>
                      <c:pt idx="9332">
                        <c:v>3.851627947452576E-4</c:v>
                      </c:pt>
                      <c:pt idx="9333">
                        <c:v>3.8480163330224966E-4</c:v>
                      </c:pt>
                      <c:pt idx="9334">
                        <c:v>3.8440412874564433E-4</c:v>
                      </c:pt>
                      <c:pt idx="9335">
                        <c:v>3.8397135574901042E-4</c:v>
                      </c:pt>
                      <c:pt idx="9336">
                        <c:v>3.8350451175037234E-4</c:v>
                      </c:pt>
                      <c:pt idx="9337">
                        <c:v>3.8300491254255486E-4</c:v>
                      </c:pt>
                      <c:pt idx="9338">
                        <c:v>3.8247398745351873E-4</c:v>
                      </c:pt>
                      <c:pt idx="9339">
                        <c:v>3.819132741342755E-4</c:v>
                      </c:pt>
                      <c:pt idx="9340">
                        <c:v>3.8132441297337414E-4</c:v>
                      </c:pt>
                      <c:pt idx="9341">
                        <c:v>3.8070914115820439E-4</c:v>
                      </c:pt>
                      <c:pt idx="9342">
                        <c:v>3.8006928640459104E-4</c:v>
                      </c:pt>
                      <c:pt idx="9343">
                        <c:v>3.7940676037729302E-4</c:v>
                      </c:pt>
                      <c:pt idx="9344">
                        <c:v>3.7872355182504212E-4</c:v>
                      </c:pt>
                      <c:pt idx="9345">
                        <c:v>3.7802171945478479E-4</c:v>
                      </c:pt>
                      <c:pt idx="9346">
                        <c:v>3.7730338457059304E-4</c:v>
                      </c:pt>
                      <c:pt idx="9347">
                        <c:v>3.7657072350357954E-4</c:v>
                      </c:pt>
                      <c:pt idx="9348">
                        <c:v>3.7582595985977509E-4</c:v>
                      </c:pt>
                      <c:pt idx="9349">
                        <c:v>3.750713566135927E-4</c:v>
                      </c:pt>
                      <c:pt idx="9350">
                        <c:v>3.7430920807493713E-4</c:v>
                      </c:pt>
                      <c:pt idx="9351">
                        <c:v>3.7354183175847971E-4</c:v>
                      </c:pt>
                      <c:pt idx="9352">
                        <c:v>3.7277156018386982E-4</c:v>
                      </c:pt>
                      <c:pt idx="9353">
                        <c:v>3.7200073263590045E-4</c:v>
                      </c:pt>
                      <c:pt idx="9354">
                        <c:v>3.7123168691368573E-4</c:v>
                      </c:pt>
                      <c:pt idx="9355">
                        <c:v>3.7046675109794834E-4</c:v>
                      </c:pt>
                      <c:pt idx="9356">
                        <c:v>3.6970823536539596E-4</c:v>
                      </c:pt>
                      <c:pt idx="9357">
                        <c:v>3.689584238789202E-4</c:v>
                      </c:pt>
                      <c:pt idx="9358">
                        <c:v>3.6821956678209926E-4</c:v>
                      </c:pt>
                      <c:pt idx="9359">
                        <c:v>3.6749387232601176E-4</c:v>
                      </c:pt>
                      <c:pt idx="9360">
                        <c:v>3.6678349915591135E-4</c:v>
                      </c:pt>
                      <c:pt idx="9361">
                        <c:v>3.6609054878466302E-4</c:v>
                      </c:pt>
                      <c:pt idx="9362">
                        <c:v>3.6541705827918707E-4</c:v>
                      </c:pt>
                      <c:pt idx="9363">
                        <c:v>3.6476499318530836E-4</c:v>
                      </c:pt>
                      <c:pt idx="9364">
                        <c:v>3.6413624071559382E-4</c:v>
                      </c:pt>
                      <c:pt idx="9365">
                        <c:v>3.6353260322373487E-4</c:v>
                      </c:pt>
                      <c:pt idx="9366">
                        <c:v>3.6295579198804273E-4</c:v>
                      </c:pt>
                      <c:pt idx="9367">
                        <c:v>3.6240742132544179E-4</c:v>
                      </c:pt>
                      <c:pt idx="9368">
                        <c:v>3.6188900305620427E-4</c:v>
                      </c:pt>
                      <c:pt idx="9369">
                        <c:v>3.6140194133836361E-4</c:v>
                      </c:pt>
                      <c:pt idx="9370">
                        <c:v>3.6094752788942599E-4</c:v>
                      </c:pt>
                      <c:pt idx="9371">
                        <c:v>3.6052693761161835E-4</c:v>
                      </c:pt>
                      <c:pt idx="9372">
                        <c:v>3.6014122463543104E-4</c:v>
                      </c:pt>
                      <c:pt idx="9373">
                        <c:v>3.5979131879476862E-4</c:v>
                      </c:pt>
                      <c:pt idx="9374">
                        <c:v>3.5947802254542548E-4</c:v>
                      </c:pt>
                      <c:pt idx="9375">
                        <c:v>3.5920200833706431E-4</c:v>
                      </c:pt>
                      <c:pt idx="9376">
                        <c:v>3.5896381644723936E-4</c:v>
                      </c:pt>
                      <c:pt idx="9377">
                        <c:v>3.5876385328438164E-4</c:v>
                      </c:pt>
                      <c:pt idx="9378">
                        <c:v>3.5860239016498167E-4</c:v>
                      </c:pt>
                      <c:pt idx="9379">
                        <c:v>3.5847956256854587E-4</c:v>
                      </c:pt>
                      <c:pt idx="9380">
                        <c:v>3.5839536987220243E-4</c:v>
                      </c:pt>
                      <c:pt idx="9381">
                        <c:v>3.5834967556513779E-4</c:v>
                      </c:pt>
                      <c:pt idx="9382">
                        <c:v>3.5834220794137386E-4</c:v>
                      </c:pt>
                      <c:pt idx="9383">
                        <c:v>3.583725612676821E-4</c:v>
                      </c:pt>
                      <c:pt idx="9384">
                        <c:v>3.5844019742178987E-4</c:v>
                      </c:pt>
                      <c:pt idx="9385">
                        <c:v>3.5854444799437773E-4</c:v>
                      </c:pt>
                      <c:pt idx="9386">
                        <c:v>3.586845168467219E-4</c:v>
                      </c:pt>
                      <c:pt idx="9387">
                        <c:v>3.5885948311428632E-4</c:v>
                      </c:pt>
                      <c:pt idx="9388">
                        <c:v>3.5906830464496977E-4</c:v>
                      </c:pt>
                      <c:pt idx="9389">
                        <c:v>3.5930982185922579E-4</c:v>
                      </c:pt>
                      <c:pt idx="9390">
                        <c:v>3.5958276201779435E-4</c:v>
                      </c:pt>
                      <c:pt idx="9391">
                        <c:v>3.5988574388139301E-4</c:v>
                      </c:pt>
                      <c:pt idx="9392">
                        <c:v>3.6021728274531471E-4</c:v>
                      </c:pt>
                      <c:pt idx="9393">
                        <c:v>3.6057579583063861E-4</c:v>
                      </c:pt>
                      <c:pt idx="9394">
                        <c:v>3.6095960801248975E-4</c:v>
                      </c:pt>
                      <c:pt idx="9395">
                        <c:v>3.6136695786465837E-4</c:v>
                      </c:pt>
                      <c:pt idx="9396">
                        <c:v>3.6179600399877175E-4</c:v>
                      </c:pt>
                      <c:pt idx="9397">
                        <c:v>3.6224483167525656E-4</c:v>
                      </c:pt>
                      <c:pt idx="9398">
                        <c:v>3.6271145966236247E-4</c:v>
                      </c:pt>
                      <c:pt idx="9399">
                        <c:v>3.631938473186922E-4</c:v>
                      </c:pt>
                      <c:pt idx="9400">
                        <c:v>3.63689901873969E-4</c:v>
                      </c:pt>
                      <c:pt idx="9401">
                        <c:v>3.641974858820538E-4</c:v>
                      </c:pt>
                      <c:pt idx="9402">
                        <c:v>3.6471442481971801E-4</c:v>
                      </c:pt>
                      <c:pt idx="9403">
                        <c:v>3.6523851480414619E-4</c:v>
                      </c:pt>
                      <c:pt idx="9404">
                        <c:v>3.6576753040184015E-4</c:v>
                      </c:pt>
                      <c:pt idx="9405">
                        <c:v>3.6629923250122861E-4</c:v>
                      </c:pt>
                      <c:pt idx="9406">
                        <c:v>3.668313762211923E-4</c:v>
                      </c:pt>
                      <c:pt idx="9407">
                        <c:v>3.6736171882755821E-4</c:v>
                      </c:pt>
                      <c:pt idx="9408">
                        <c:v>3.6788802762969402E-4</c:v>
                      </c:pt>
                      <c:pt idx="9409">
                        <c:v>3.6840808782938968E-4</c:v>
                      </c:pt>
                      <c:pt idx="9410">
                        <c:v>3.6891971029447232E-4</c:v>
                      </c:pt>
                      <c:pt idx="9411">
                        <c:v>3.6942073922989076E-4</c:v>
                      </c:pt>
                      <c:pt idx="9412">
                        <c:v>3.6990905971938192E-4</c:v>
                      </c:pt>
                      <c:pt idx="9413">
                        <c:v>3.7038260511139642E-4</c:v>
                      </c:pt>
                      <c:pt idx="9414">
                        <c:v>3.7083936422346707E-4</c:v>
                      </c:pt>
                      <c:pt idx="9415">
                        <c:v>3.7127738833996526E-4</c:v>
                      </c:pt>
                      <c:pt idx="9416">
                        <c:v>3.7169479797887969E-4</c:v>
                      </c:pt>
                      <c:pt idx="9417">
                        <c:v>3.7208978940418062E-4</c:v>
                      </c:pt>
                      <c:pt idx="9418">
                        <c:v>3.7246064086118939E-4</c:v>
                      </c:pt>
                      <c:pt idx="9419">
                        <c:v>3.7280571851345233E-4</c:v>
                      </c:pt>
                      <c:pt idx="9420">
                        <c:v>3.7312348206065328E-4</c:v>
                      </c:pt>
                      <c:pt idx="9421">
                        <c:v>3.734124900182785E-4</c:v>
                      </c:pt>
                      <c:pt idx="9422">
                        <c:v>3.73671404640965E-4</c:v>
                      </c:pt>
                      <c:pt idx="9423">
                        <c:v>3.738989964727497E-4</c:v>
                      </c:pt>
                      <c:pt idx="9424">
                        <c:v>3.7409414850875808E-4</c:v>
                      </c:pt>
                      <c:pt idx="9425">
                        <c:v>3.7425585995430285E-4</c:v>
                      </c:pt>
                      <c:pt idx="9426">
                        <c:v>3.7438324956875867E-4</c:v>
                      </c:pt>
                      <c:pt idx="9427">
                        <c:v>3.7447555858308672E-4</c:v>
                      </c:pt>
                      <c:pt idx="9428">
                        <c:v>3.7453215318140843E-4</c:v>
                      </c:pt>
                      <c:pt idx="9429">
                        <c:v>3.7455252653855213E-4</c:v>
                      </c:pt>
                      <c:pt idx="9430">
                        <c:v>3.7453630040709988E-4</c:v>
                      </c:pt>
                      <c:pt idx="9431">
                        <c:v>3.7448322624903567E-4</c:v>
                      </c:pt>
                      <c:pt idx="9432">
                        <c:v>3.7439318590873154E-4</c:v>
                      </c:pt>
                      <c:pt idx="9433">
                        <c:v>3.7426619182561062E-4</c:v>
                      </c:pt>
                      <c:pt idx="9434">
                        <c:v>3.7410238678645135E-4</c:v>
                      </c:pt>
                      <c:pt idx="9435">
                        <c:v>3.7390204321893463E-4</c:v>
                      </c:pt>
                      <c:pt idx="9436">
                        <c:v>3.7366556202962696E-4</c:v>
                      </c:pt>
                      <c:pt idx="9437">
                        <c:v>3.7339347099121485E-4</c:v>
                      </c:pt>
                      <c:pt idx="9438">
                        <c:v>3.7308642268536263E-4</c:v>
                      </c:pt>
                      <c:pt idx="9439">
                        <c:v>3.72745192009144E-4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BE0-4BF2-8670-3A868A2937A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FIX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2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'POS NEG Combined'!$N$19:$N$4020</c15:sqref>
                        </c15:formulaRef>
                      </c:ext>
                    </c:extLst>
                    <c:numCache>
                      <c:formatCode>0.00E+00</c:formatCode>
                      <c:ptCount val="4002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'POS NEG Combined'!$O$19:$O$4020</c15:sqref>
                        </c15:formulaRef>
                      </c:ext>
                    </c:extLst>
                    <c:numCache>
                      <c:formatCode>0.00E+00</c:formatCode>
                      <c:ptCount val="4002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BE0-4BF2-8670-3A868A2937A3}"/>
                  </c:ext>
                </c:extLst>
              </c15:ser>
            </c15:filteredScatterSeries>
          </c:ext>
        </c:extLst>
      </c:scatterChart>
      <c:valAx>
        <c:axId val="1069719576"/>
        <c:scaling>
          <c:orientation val="minMax"/>
          <c:max val="2.000000000000001E-7"/>
          <c:min val="-4.9999999999999935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722200"/>
        <c:crosses val="autoZero"/>
        <c:crossBetween val="midCat"/>
      </c:valAx>
      <c:valAx>
        <c:axId val="106972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719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314298756133748"/>
          <c:y val="0.13588501251321669"/>
          <c:w val="7.7006569830945046E-2"/>
          <c:h val="6.27531887693477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175">
                <a:solidFill>
                  <a:schemeClr val="accent2"/>
                </a:solidFill>
              </a:ln>
              <a:effectLst/>
            </c:spPr>
          </c:marker>
          <c:xVal>
            <c:numRef>
              <c:f>NonlinearLeastSquaredFit!$A$5:$A$9444</c:f>
              <c:numCache>
                <c:formatCode>0.00000E+00</c:formatCode>
                <c:ptCount val="9440"/>
                <c:pt idx="0">
                  <c:v>4.1499999999999999E-9</c:v>
                </c:pt>
                <c:pt idx="1">
                  <c:v>4.1707500000000003E-9</c:v>
                </c:pt>
                <c:pt idx="2">
                  <c:v>4.1915000000000007E-9</c:v>
                </c:pt>
                <c:pt idx="3">
                  <c:v>4.212250000000001E-9</c:v>
                </c:pt>
                <c:pt idx="4">
                  <c:v>4.2330000000000014E-9</c:v>
                </c:pt>
                <c:pt idx="5">
                  <c:v>4.2537500000000018E-9</c:v>
                </c:pt>
                <c:pt idx="6">
                  <c:v>4.2745000000000021E-9</c:v>
                </c:pt>
                <c:pt idx="7">
                  <c:v>4.2952500000000025E-9</c:v>
                </c:pt>
                <c:pt idx="8">
                  <c:v>4.3160000000000029E-9</c:v>
                </c:pt>
                <c:pt idx="9">
                  <c:v>4.3367500000000032E-9</c:v>
                </c:pt>
                <c:pt idx="10">
                  <c:v>4.3575000000000036E-9</c:v>
                </c:pt>
                <c:pt idx="11">
                  <c:v>4.378250000000004E-9</c:v>
                </c:pt>
                <c:pt idx="12">
                  <c:v>4.3990000000000044E-9</c:v>
                </c:pt>
                <c:pt idx="13">
                  <c:v>4.4197500000000047E-9</c:v>
                </c:pt>
                <c:pt idx="14">
                  <c:v>4.4405000000000051E-9</c:v>
                </c:pt>
                <c:pt idx="15">
                  <c:v>4.4612500000000055E-9</c:v>
                </c:pt>
                <c:pt idx="16">
                  <c:v>4.4820000000000058E-9</c:v>
                </c:pt>
                <c:pt idx="17">
                  <c:v>4.5027500000000062E-9</c:v>
                </c:pt>
                <c:pt idx="18">
                  <c:v>4.5235000000000066E-9</c:v>
                </c:pt>
                <c:pt idx="19">
                  <c:v>4.5442500000000069E-9</c:v>
                </c:pt>
                <c:pt idx="20">
                  <c:v>4.5650000000000073E-9</c:v>
                </c:pt>
                <c:pt idx="21">
                  <c:v>4.5857500000000077E-9</c:v>
                </c:pt>
                <c:pt idx="22">
                  <c:v>4.606500000000008E-9</c:v>
                </c:pt>
                <c:pt idx="23">
                  <c:v>4.6272500000000084E-9</c:v>
                </c:pt>
                <c:pt idx="24">
                  <c:v>4.6480000000000088E-9</c:v>
                </c:pt>
                <c:pt idx="25">
                  <c:v>4.6687500000000091E-9</c:v>
                </c:pt>
                <c:pt idx="26">
                  <c:v>4.6895000000000095E-9</c:v>
                </c:pt>
                <c:pt idx="27">
                  <c:v>4.7102500000000099E-9</c:v>
                </c:pt>
                <c:pt idx="28">
                  <c:v>4.7310000000000102E-9</c:v>
                </c:pt>
                <c:pt idx="29">
                  <c:v>4.7517500000000106E-9</c:v>
                </c:pt>
                <c:pt idx="30">
                  <c:v>4.772500000000011E-9</c:v>
                </c:pt>
                <c:pt idx="31">
                  <c:v>4.7932500000000113E-9</c:v>
                </c:pt>
                <c:pt idx="32">
                  <c:v>4.8140000000000117E-9</c:v>
                </c:pt>
                <c:pt idx="33">
                  <c:v>4.8347500000000121E-9</c:v>
                </c:pt>
                <c:pt idx="34">
                  <c:v>4.8555000000000124E-9</c:v>
                </c:pt>
                <c:pt idx="35">
                  <c:v>4.8762500000000128E-9</c:v>
                </c:pt>
                <c:pt idx="36">
                  <c:v>4.8970000000000132E-9</c:v>
                </c:pt>
                <c:pt idx="37">
                  <c:v>4.9177500000000135E-9</c:v>
                </c:pt>
                <c:pt idx="38">
                  <c:v>4.9385000000000139E-9</c:v>
                </c:pt>
                <c:pt idx="39">
                  <c:v>4.9592500000000143E-9</c:v>
                </c:pt>
                <c:pt idx="40">
                  <c:v>4.9800000000000146E-9</c:v>
                </c:pt>
                <c:pt idx="41">
                  <c:v>5.000750000000015E-9</c:v>
                </c:pt>
                <c:pt idx="42">
                  <c:v>5.0215000000000154E-9</c:v>
                </c:pt>
                <c:pt idx="43">
                  <c:v>5.0422500000000158E-9</c:v>
                </c:pt>
                <c:pt idx="44">
                  <c:v>5.0630000000000161E-9</c:v>
                </c:pt>
                <c:pt idx="45">
                  <c:v>5.0837500000000165E-9</c:v>
                </c:pt>
                <c:pt idx="46">
                  <c:v>5.1045000000000169E-9</c:v>
                </c:pt>
                <c:pt idx="47">
                  <c:v>5.1252500000000172E-9</c:v>
                </c:pt>
                <c:pt idx="48">
                  <c:v>5.1460000000000176E-9</c:v>
                </c:pt>
                <c:pt idx="49">
                  <c:v>5.166750000000018E-9</c:v>
                </c:pt>
                <c:pt idx="50">
                  <c:v>5.1875000000000183E-9</c:v>
                </c:pt>
                <c:pt idx="51">
                  <c:v>5.2082500000000187E-9</c:v>
                </c:pt>
                <c:pt idx="52">
                  <c:v>5.2290000000000191E-9</c:v>
                </c:pt>
                <c:pt idx="53">
                  <c:v>5.2497500000000194E-9</c:v>
                </c:pt>
                <c:pt idx="54">
                  <c:v>5.2705000000000198E-9</c:v>
                </c:pt>
                <c:pt idx="55">
                  <c:v>5.2912500000000202E-9</c:v>
                </c:pt>
                <c:pt idx="56">
                  <c:v>5.3120000000000205E-9</c:v>
                </c:pt>
                <c:pt idx="57">
                  <c:v>5.3327500000000209E-9</c:v>
                </c:pt>
                <c:pt idx="58">
                  <c:v>5.3535000000000213E-9</c:v>
                </c:pt>
                <c:pt idx="59">
                  <c:v>5.3742500000000216E-9</c:v>
                </c:pt>
                <c:pt idx="60">
                  <c:v>5.395000000000022E-9</c:v>
                </c:pt>
                <c:pt idx="61">
                  <c:v>5.4157500000000224E-9</c:v>
                </c:pt>
                <c:pt idx="62">
                  <c:v>5.4365000000000227E-9</c:v>
                </c:pt>
                <c:pt idx="63">
                  <c:v>5.4572500000000231E-9</c:v>
                </c:pt>
                <c:pt idx="64">
                  <c:v>5.4780000000000235E-9</c:v>
                </c:pt>
                <c:pt idx="65">
                  <c:v>5.4987500000000238E-9</c:v>
                </c:pt>
                <c:pt idx="66">
                  <c:v>5.5195000000000242E-9</c:v>
                </c:pt>
                <c:pt idx="67">
                  <c:v>5.5402500000000246E-9</c:v>
                </c:pt>
                <c:pt idx="68">
                  <c:v>5.5610000000000249E-9</c:v>
                </c:pt>
                <c:pt idx="69">
                  <c:v>5.5817500000000253E-9</c:v>
                </c:pt>
                <c:pt idx="70">
                  <c:v>5.6025000000000257E-9</c:v>
                </c:pt>
                <c:pt idx="71">
                  <c:v>5.6232500000000261E-9</c:v>
                </c:pt>
                <c:pt idx="72">
                  <c:v>5.6440000000000264E-9</c:v>
                </c:pt>
                <c:pt idx="73">
                  <c:v>5.6647500000000268E-9</c:v>
                </c:pt>
                <c:pt idx="74">
                  <c:v>5.6855000000000272E-9</c:v>
                </c:pt>
                <c:pt idx="75">
                  <c:v>5.7062500000000275E-9</c:v>
                </c:pt>
                <c:pt idx="76">
                  <c:v>5.7270000000000279E-9</c:v>
                </c:pt>
                <c:pt idx="77">
                  <c:v>5.7477500000000283E-9</c:v>
                </c:pt>
                <c:pt idx="78">
                  <c:v>5.7685000000000286E-9</c:v>
                </c:pt>
                <c:pt idx="79">
                  <c:v>5.789250000000029E-9</c:v>
                </c:pt>
                <c:pt idx="80">
                  <c:v>5.8100000000000294E-9</c:v>
                </c:pt>
                <c:pt idx="81">
                  <c:v>5.8307500000000297E-9</c:v>
                </c:pt>
                <c:pt idx="82">
                  <c:v>5.8515000000000301E-9</c:v>
                </c:pt>
                <c:pt idx="83">
                  <c:v>5.8722500000000305E-9</c:v>
                </c:pt>
                <c:pt idx="84">
                  <c:v>5.8930000000000308E-9</c:v>
                </c:pt>
                <c:pt idx="85">
                  <c:v>5.9137500000000312E-9</c:v>
                </c:pt>
                <c:pt idx="86">
                  <c:v>5.9345000000000316E-9</c:v>
                </c:pt>
                <c:pt idx="87">
                  <c:v>5.9552500000000319E-9</c:v>
                </c:pt>
                <c:pt idx="88">
                  <c:v>5.9760000000000323E-9</c:v>
                </c:pt>
                <c:pt idx="89">
                  <c:v>5.9967500000000327E-9</c:v>
                </c:pt>
                <c:pt idx="90">
                  <c:v>6.017500000000033E-9</c:v>
                </c:pt>
                <c:pt idx="91">
                  <c:v>6.0382500000000334E-9</c:v>
                </c:pt>
                <c:pt idx="92">
                  <c:v>6.0590000000000338E-9</c:v>
                </c:pt>
                <c:pt idx="93">
                  <c:v>6.0797500000000341E-9</c:v>
                </c:pt>
                <c:pt idx="94">
                  <c:v>6.1005000000000345E-9</c:v>
                </c:pt>
                <c:pt idx="95">
                  <c:v>6.1212500000000349E-9</c:v>
                </c:pt>
                <c:pt idx="96">
                  <c:v>6.1420000000000352E-9</c:v>
                </c:pt>
                <c:pt idx="97">
                  <c:v>6.1627500000000356E-9</c:v>
                </c:pt>
                <c:pt idx="98">
                  <c:v>6.183500000000036E-9</c:v>
                </c:pt>
                <c:pt idx="99">
                  <c:v>6.2042500000000363E-9</c:v>
                </c:pt>
                <c:pt idx="100">
                  <c:v>6.2250000000000367E-9</c:v>
                </c:pt>
                <c:pt idx="101">
                  <c:v>6.2457500000000371E-9</c:v>
                </c:pt>
                <c:pt idx="102">
                  <c:v>6.2665000000000375E-9</c:v>
                </c:pt>
                <c:pt idx="103">
                  <c:v>6.2872500000000378E-9</c:v>
                </c:pt>
                <c:pt idx="104">
                  <c:v>6.3080000000000382E-9</c:v>
                </c:pt>
                <c:pt idx="105">
                  <c:v>6.3287500000000386E-9</c:v>
                </c:pt>
                <c:pt idx="106">
                  <c:v>6.3495000000000389E-9</c:v>
                </c:pt>
                <c:pt idx="107">
                  <c:v>6.3702500000000393E-9</c:v>
                </c:pt>
                <c:pt idx="108">
                  <c:v>6.3910000000000397E-9</c:v>
                </c:pt>
                <c:pt idx="109">
                  <c:v>6.41175000000004E-9</c:v>
                </c:pt>
                <c:pt idx="110">
                  <c:v>6.4325000000000404E-9</c:v>
                </c:pt>
                <c:pt idx="111">
                  <c:v>6.4532500000000408E-9</c:v>
                </c:pt>
                <c:pt idx="112">
                  <c:v>6.4740000000000411E-9</c:v>
                </c:pt>
                <c:pt idx="113">
                  <c:v>6.4947500000000415E-9</c:v>
                </c:pt>
                <c:pt idx="114">
                  <c:v>6.5155000000000419E-9</c:v>
                </c:pt>
                <c:pt idx="115">
                  <c:v>6.5362500000000422E-9</c:v>
                </c:pt>
                <c:pt idx="116">
                  <c:v>6.5570000000000426E-9</c:v>
                </c:pt>
                <c:pt idx="117">
                  <c:v>6.577750000000043E-9</c:v>
                </c:pt>
                <c:pt idx="118">
                  <c:v>6.5985000000000433E-9</c:v>
                </c:pt>
                <c:pt idx="119">
                  <c:v>6.6192500000000437E-9</c:v>
                </c:pt>
                <c:pt idx="120">
                  <c:v>6.6400000000000441E-9</c:v>
                </c:pt>
                <c:pt idx="121">
                  <c:v>6.6607500000000444E-9</c:v>
                </c:pt>
                <c:pt idx="122">
                  <c:v>6.6815000000000448E-9</c:v>
                </c:pt>
                <c:pt idx="123">
                  <c:v>6.7022500000000452E-9</c:v>
                </c:pt>
                <c:pt idx="124">
                  <c:v>6.7230000000000455E-9</c:v>
                </c:pt>
                <c:pt idx="125">
                  <c:v>6.7437500000000459E-9</c:v>
                </c:pt>
                <c:pt idx="126">
                  <c:v>6.7645000000000463E-9</c:v>
                </c:pt>
                <c:pt idx="127">
                  <c:v>6.7852500000000466E-9</c:v>
                </c:pt>
                <c:pt idx="128">
                  <c:v>6.806000000000047E-9</c:v>
                </c:pt>
                <c:pt idx="129">
                  <c:v>6.8267500000000474E-9</c:v>
                </c:pt>
                <c:pt idx="130">
                  <c:v>6.8475000000000477E-9</c:v>
                </c:pt>
                <c:pt idx="131">
                  <c:v>6.8682500000000481E-9</c:v>
                </c:pt>
                <c:pt idx="132">
                  <c:v>6.8890000000000485E-9</c:v>
                </c:pt>
                <c:pt idx="133">
                  <c:v>6.9097500000000489E-9</c:v>
                </c:pt>
                <c:pt idx="134">
                  <c:v>6.9305000000000492E-9</c:v>
                </c:pt>
                <c:pt idx="135">
                  <c:v>6.9512500000000496E-9</c:v>
                </c:pt>
                <c:pt idx="136">
                  <c:v>6.97200000000005E-9</c:v>
                </c:pt>
                <c:pt idx="137">
                  <c:v>6.9927500000000503E-9</c:v>
                </c:pt>
                <c:pt idx="138">
                  <c:v>7.0135000000000507E-9</c:v>
                </c:pt>
                <c:pt idx="139">
                  <c:v>7.0342500000000511E-9</c:v>
                </c:pt>
                <c:pt idx="140">
                  <c:v>7.0550000000000514E-9</c:v>
                </c:pt>
                <c:pt idx="141">
                  <c:v>7.0757500000000518E-9</c:v>
                </c:pt>
                <c:pt idx="142">
                  <c:v>7.0965000000000522E-9</c:v>
                </c:pt>
                <c:pt idx="143">
                  <c:v>7.1172500000000525E-9</c:v>
                </c:pt>
                <c:pt idx="144">
                  <c:v>7.1380000000000529E-9</c:v>
                </c:pt>
                <c:pt idx="145">
                  <c:v>7.1587500000000533E-9</c:v>
                </c:pt>
                <c:pt idx="146">
                  <c:v>7.1795000000000536E-9</c:v>
                </c:pt>
                <c:pt idx="147">
                  <c:v>7.200250000000054E-9</c:v>
                </c:pt>
                <c:pt idx="148">
                  <c:v>7.2210000000000544E-9</c:v>
                </c:pt>
                <c:pt idx="149">
                  <c:v>7.2417500000000547E-9</c:v>
                </c:pt>
                <c:pt idx="150">
                  <c:v>7.2625000000000551E-9</c:v>
                </c:pt>
                <c:pt idx="151">
                  <c:v>7.2832500000000555E-9</c:v>
                </c:pt>
                <c:pt idx="152">
                  <c:v>7.3040000000000558E-9</c:v>
                </c:pt>
                <c:pt idx="153">
                  <c:v>7.3247500000000562E-9</c:v>
                </c:pt>
                <c:pt idx="154">
                  <c:v>7.3455000000000566E-9</c:v>
                </c:pt>
                <c:pt idx="155">
                  <c:v>7.3662500000000569E-9</c:v>
                </c:pt>
                <c:pt idx="156">
                  <c:v>7.3870000000000573E-9</c:v>
                </c:pt>
                <c:pt idx="157">
                  <c:v>7.4077500000000577E-9</c:v>
                </c:pt>
                <c:pt idx="158">
                  <c:v>7.428500000000058E-9</c:v>
                </c:pt>
                <c:pt idx="159">
                  <c:v>7.4492500000000584E-9</c:v>
                </c:pt>
                <c:pt idx="160">
                  <c:v>7.470000000000058E-9</c:v>
                </c:pt>
                <c:pt idx="161">
                  <c:v>7.4907500000000583E-9</c:v>
                </c:pt>
                <c:pt idx="162">
                  <c:v>7.5115000000000587E-9</c:v>
                </c:pt>
                <c:pt idx="163">
                  <c:v>7.5322500000000591E-9</c:v>
                </c:pt>
                <c:pt idx="164">
                  <c:v>7.5530000000000594E-9</c:v>
                </c:pt>
                <c:pt idx="165">
                  <c:v>7.5737500000000598E-9</c:v>
                </c:pt>
                <c:pt idx="166">
                  <c:v>7.5945000000000602E-9</c:v>
                </c:pt>
                <c:pt idx="167">
                  <c:v>7.6152500000000605E-9</c:v>
                </c:pt>
                <c:pt idx="168">
                  <c:v>7.6360000000000609E-9</c:v>
                </c:pt>
                <c:pt idx="169">
                  <c:v>7.6567500000000613E-9</c:v>
                </c:pt>
                <c:pt idx="170">
                  <c:v>7.6775000000000616E-9</c:v>
                </c:pt>
                <c:pt idx="171">
                  <c:v>7.698250000000062E-9</c:v>
                </c:pt>
                <c:pt idx="172">
                  <c:v>7.7190000000000624E-9</c:v>
                </c:pt>
                <c:pt idx="173">
                  <c:v>7.7397500000000627E-9</c:v>
                </c:pt>
                <c:pt idx="174">
                  <c:v>7.7605000000000631E-9</c:v>
                </c:pt>
                <c:pt idx="175">
                  <c:v>7.7812500000000635E-9</c:v>
                </c:pt>
                <c:pt idx="176">
                  <c:v>7.8020000000000638E-9</c:v>
                </c:pt>
                <c:pt idx="177">
                  <c:v>7.8227500000000642E-9</c:v>
                </c:pt>
                <c:pt idx="178">
                  <c:v>7.8435000000000646E-9</c:v>
                </c:pt>
                <c:pt idx="179">
                  <c:v>7.8642500000000649E-9</c:v>
                </c:pt>
                <c:pt idx="180">
                  <c:v>7.8850000000000653E-9</c:v>
                </c:pt>
                <c:pt idx="181">
                  <c:v>7.9057500000000657E-9</c:v>
                </c:pt>
                <c:pt idx="182">
                  <c:v>7.926500000000066E-9</c:v>
                </c:pt>
                <c:pt idx="183">
                  <c:v>7.9472500000000664E-9</c:v>
                </c:pt>
                <c:pt idx="184">
                  <c:v>7.9680000000000668E-9</c:v>
                </c:pt>
                <c:pt idx="185">
                  <c:v>7.9887500000000672E-9</c:v>
                </c:pt>
                <c:pt idx="186">
                  <c:v>8.0095000000000675E-9</c:v>
                </c:pt>
                <c:pt idx="187">
                  <c:v>8.0302500000000679E-9</c:v>
                </c:pt>
                <c:pt idx="188">
                  <c:v>8.0510000000000683E-9</c:v>
                </c:pt>
                <c:pt idx="189">
                  <c:v>8.0717500000000686E-9</c:v>
                </c:pt>
                <c:pt idx="190">
                  <c:v>8.092500000000069E-9</c:v>
                </c:pt>
                <c:pt idx="191">
                  <c:v>8.1132500000000694E-9</c:v>
                </c:pt>
                <c:pt idx="192">
                  <c:v>8.1340000000000697E-9</c:v>
                </c:pt>
                <c:pt idx="193">
                  <c:v>8.1547500000000701E-9</c:v>
                </c:pt>
                <c:pt idx="194">
                  <c:v>8.1755000000000705E-9</c:v>
                </c:pt>
                <c:pt idx="195">
                  <c:v>8.1962500000000708E-9</c:v>
                </c:pt>
                <c:pt idx="196">
                  <c:v>8.2170000000000712E-9</c:v>
                </c:pt>
                <c:pt idx="197">
                  <c:v>8.2377500000000716E-9</c:v>
                </c:pt>
                <c:pt idx="198">
                  <c:v>8.2585000000000719E-9</c:v>
                </c:pt>
                <c:pt idx="199">
                  <c:v>8.2792500000000723E-9</c:v>
                </c:pt>
                <c:pt idx="200">
                  <c:v>8.3000000000000727E-9</c:v>
                </c:pt>
                <c:pt idx="201">
                  <c:v>8.320750000000073E-9</c:v>
                </c:pt>
                <c:pt idx="202">
                  <c:v>8.3415000000000734E-9</c:v>
                </c:pt>
                <c:pt idx="203">
                  <c:v>8.3622500000000738E-9</c:v>
                </c:pt>
                <c:pt idx="204">
                  <c:v>8.3830000000000741E-9</c:v>
                </c:pt>
                <c:pt idx="205">
                  <c:v>8.4037500000000745E-9</c:v>
                </c:pt>
                <c:pt idx="206">
                  <c:v>8.4245000000000749E-9</c:v>
                </c:pt>
                <c:pt idx="207">
                  <c:v>8.4452500000000752E-9</c:v>
                </c:pt>
                <c:pt idx="208">
                  <c:v>8.4660000000000756E-9</c:v>
                </c:pt>
                <c:pt idx="209">
                  <c:v>8.486750000000076E-9</c:v>
                </c:pt>
                <c:pt idx="210">
                  <c:v>8.5075000000000763E-9</c:v>
                </c:pt>
                <c:pt idx="211">
                  <c:v>8.5282500000000767E-9</c:v>
                </c:pt>
                <c:pt idx="212">
                  <c:v>8.5490000000000771E-9</c:v>
                </c:pt>
                <c:pt idx="213">
                  <c:v>8.5697500000000774E-9</c:v>
                </c:pt>
                <c:pt idx="214">
                  <c:v>8.5905000000000778E-9</c:v>
                </c:pt>
                <c:pt idx="215">
                  <c:v>8.6112500000000782E-9</c:v>
                </c:pt>
                <c:pt idx="216">
                  <c:v>8.6320000000000786E-9</c:v>
                </c:pt>
                <c:pt idx="217">
                  <c:v>8.6527500000000789E-9</c:v>
                </c:pt>
                <c:pt idx="218">
                  <c:v>8.6735000000000793E-9</c:v>
                </c:pt>
                <c:pt idx="219">
                  <c:v>8.6942500000000797E-9</c:v>
                </c:pt>
                <c:pt idx="220">
                  <c:v>8.71500000000008E-9</c:v>
                </c:pt>
                <c:pt idx="221">
                  <c:v>8.7357500000000804E-9</c:v>
                </c:pt>
                <c:pt idx="222">
                  <c:v>8.7565000000000808E-9</c:v>
                </c:pt>
                <c:pt idx="223">
                  <c:v>8.7772500000000811E-9</c:v>
                </c:pt>
                <c:pt idx="224">
                  <c:v>8.7980000000000815E-9</c:v>
                </c:pt>
                <c:pt idx="225">
                  <c:v>8.8187500000000819E-9</c:v>
                </c:pt>
                <c:pt idx="226">
                  <c:v>8.8395000000000822E-9</c:v>
                </c:pt>
                <c:pt idx="227">
                  <c:v>8.8602500000000826E-9</c:v>
                </c:pt>
                <c:pt idx="228">
                  <c:v>8.881000000000083E-9</c:v>
                </c:pt>
                <c:pt idx="229">
                  <c:v>8.9017500000000833E-9</c:v>
                </c:pt>
                <c:pt idx="230">
                  <c:v>8.9225000000000837E-9</c:v>
                </c:pt>
                <c:pt idx="231">
                  <c:v>8.9432500000000841E-9</c:v>
                </c:pt>
                <c:pt idx="232">
                  <c:v>8.9640000000000844E-9</c:v>
                </c:pt>
                <c:pt idx="233">
                  <c:v>8.9847500000000848E-9</c:v>
                </c:pt>
                <c:pt idx="234">
                  <c:v>9.0055000000000852E-9</c:v>
                </c:pt>
                <c:pt idx="235">
                  <c:v>9.0262500000000855E-9</c:v>
                </c:pt>
                <c:pt idx="236">
                  <c:v>9.0470000000000859E-9</c:v>
                </c:pt>
                <c:pt idx="237">
                  <c:v>9.0677500000000863E-9</c:v>
                </c:pt>
                <c:pt idx="238">
                  <c:v>9.0885000000000866E-9</c:v>
                </c:pt>
                <c:pt idx="239">
                  <c:v>9.109250000000087E-9</c:v>
                </c:pt>
                <c:pt idx="240">
                  <c:v>9.1300000000000874E-9</c:v>
                </c:pt>
                <c:pt idx="241">
                  <c:v>9.1507500000000877E-9</c:v>
                </c:pt>
                <c:pt idx="242">
                  <c:v>9.1715000000000881E-9</c:v>
                </c:pt>
                <c:pt idx="243">
                  <c:v>9.1922500000000885E-9</c:v>
                </c:pt>
                <c:pt idx="244">
                  <c:v>9.2130000000000889E-9</c:v>
                </c:pt>
                <c:pt idx="245">
                  <c:v>9.2337500000000892E-9</c:v>
                </c:pt>
                <c:pt idx="246">
                  <c:v>9.2545000000000896E-9</c:v>
                </c:pt>
                <c:pt idx="247">
                  <c:v>9.27525000000009E-9</c:v>
                </c:pt>
                <c:pt idx="248">
                  <c:v>9.2960000000000903E-9</c:v>
                </c:pt>
                <c:pt idx="249">
                  <c:v>9.3167500000000907E-9</c:v>
                </c:pt>
                <c:pt idx="250">
                  <c:v>9.3375000000000911E-9</c:v>
                </c:pt>
                <c:pt idx="251">
                  <c:v>9.3582500000000914E-9</c:v>
                </c:pt>
                <c:pt idx="252">
                  <c:v>9.3790000000000918E-9</c:v>
                </c:pt>
                <c:pt idx="253">
                  <c:v>9.3997500000000922E-9</c:v>
                </c:pt>
                <c:pt idx="254">
                  <c:v>9.4205000000000925E-9</c:v>
                </c:pt>
                <c:pt idx="255">
                  <c:v>9.4412500000000929E-9</c:v>
                </c:pt>
                <c:pt idx="256">
                  <c:v>9.4620000000000933E-9</c:v>
                </c:pt>
                <c:pt idx="257">
                  <c:v>9.4827500000000936E-9</c:v>
                </c:pt>
                <c:pt idx="258">
                  <c:v>9.503500000000094E-9</c:v>
                </c:pt>
                <c:pt idx="259">
                  <c:v>9.5242500000000944E-9</c:v>
                </c:pt>
                <c:pt idx="260">
                  <c:v>9.5450000000000947E-9</c:v>
                </c:pt>
                <c:pt idx="261">
                  <c:v>9.5657500000000951E-9</c:v>
                </c:pt>
                <c:pt idx="262">
                  <c:v>9.5865000000000955E-9</c:v>
                </c:pt>
                <c:pt idx="263">
                  <c:v>9.6072500000000958E-9</c:v>
                </c:pt>
                <c:pt idx="264">
                  <c:v>9.6280000000000962E-9</c:v>
                </c:pt>
                <c:pt idx="265">
                  <c:v>9.6487500000000966E-9</c:v>
                </c:pt>
                <c:pt idx="266">
                  <c:v>9.6695000000000969E-9</c:v>
                </c:pt>
                <c:pt idx="267">
                  <c:v>9.6902500000000973E-9</c:v>
                </c:pt>
                <c:pt idx="268">
                  <c:v>9.7110000000000977E-9</c:v>
                </c:pt>
                <c:pt idx="269">
                  <c:v>9.731750000000098E-9</c:v>
                </c:pt>
                <c:pt idx="270">
                  <c:v>9.7525000000000984E-9</c:v>
                </c:pt>
                <c:pt idx="271">
                  <c:v>9.7732500000000988E-9</c:v>
                </c:pt>
                <c:pt idx="272">
                  <c:v>9.7940000000000991E-9</c:v>
                </c:pt>
                <c:pt idx="273">
                  <c:v>9.8147500000000995E-9</c:v>
                </c:pt>
                <c:pt idx="274">
                  <c:v>9.8355000000000999E-9</c:v>
                </c:pt>
                <c:pt idx="275">
                  <c:v>9.8562500000001003E-9</c:v>
                </c:pt>
                <c:pt idx="276">
                  <c:v>9.8770000000001006E-9</c:v>
                </c:pt>
                <c:pt idx="277">
                  <c:v>9.897750000000101E-9</c:v>
                </c:pt>
                <c:pt idx="278">
                  <c:v>9.9185000000001014E-9</c:v>
                </c:pt>
                <c:pt idx="279">
                  <c:v>9.9392500000001017E-9</c:v>
                </c:pt>
                <c:pt idx="280">
                  <c:v>9.9600000000001021E-9</c:v>
                </c:pt>
                <c:pt idx="281">
                  <c:v>9.9807500000001025E-9</c:v>
                </c:pt>
                <c:pt idx="282">
                  <c:v>1.0001500000000103E-8</c:v>
                </c:pt>
                <c:pt idx="283">
                  <c:v>1.0022250000000103E-8</c:v>
                </c:pt>
                <c:pt idx="284">
                  <c:v>1.0043000000000104E-8</c:v>
                </c:pt>
                <c:pt idx="285">
                  <c:v>1.0063750000000104E-8</c:v>
                </c:pt>
                <c:pt idx="286">
                  <c:v>1.0084500000000104E-8</c:v>
                </c:pt>
                <c:pt idx="287">
                  <c:v>1.0105250000000105E-8</c:v>
                </c:pt>
                <c:pt idx="288">
                  <c:v>1.0126000000000105E-8</c:v>
                </c:pt>
                <c:pt idx="289">
                  <c:v>1.0146750000000105E-8</c:v>
                </c:pt>
                <c:pt idx="290">
                  <c:v>1.0167500000000106E-8</c:v>
                </c:pt>
                <c:pt idx="291">
                  <c:v>1.0188250000000106E-8</c:v>
                </c:pt>
                <c:pt idx="292">
                  <c:v>1.0209000000000107E-8</c:v>
                </c:pt>
                <c:pt idx="293">
                  <c:v>1.0229750000000107E-8</c:v>
                </c:pt>
                <c:pt idx="294">
                  <c:v>1.0250500000000107E-8</c:v>
                </c:pt>
                <c:pt idx="295">
                  <c:v>1.0271250000000108E-8</c:v>
                </c:pt>
                <c:pt idx="296">
                  <c:v>1.0292000000000108E-8</c:v>
                </c:pt>
                <c:pt idx="297">
                  <c:v>1.0312750000000108E-8</c:v>
                </c:pt>
                <c:pt idx="298">
                  <c:v>1.0333500000000109E-8</c:v>
                </c:pt>
                <c:pt idx="299">
                  <c:v>1.0354250000000109E-8</c:v>
                </c:pt>
                <c:pt idx="300">
                  <c:v>1.0375000000000109E-8</c:v>
                </c:pt>
                <c:pt idx="301">
                  <c:v>1.039575000000011E-8</c:v>
                </c:pt>
                <c:pt idx="302">
                  <c:v>1.041650000000011E-8</c:v>
                </c:pt>
                <c:pt idx="303">
                  <c:v>1.0437250000000111E-8</c:v>
                </c:pt>
                <c:pt idx="304">
                  <c:v>1.0458000000000111E-8</c:v>
                </c:pt>
                <c:pt idx="305">
                  <c:v>1.0478750000000111E-8</c:v>
                </c:pt>
                <c:pt idx="306">
                  <c:v>1.0499500000000112E-8</c:v>
                </c:pt>
                <c:pt idx="307">
                  <c:v>1.0520250000000112E-8</c:v>
                </c:pt>
                <c:pt idx="308">
                  <c:v>1.0541000000000112E-8</c:v>
                </c:pt>
                <c:pt idx="309">
                  <c:v>1.0561750000000113E-8</c:v>
                </c:pt>
                <c:pt idx="310">
                  <c:v>1.0582500000000113E-8</c:v>
                </c:pt>
                <c:pt idx="311">
                  <c:v>1.0603250000000113E-8</c:v>
                </c:pt>
                <c:pt idx="312">
                  <c:v>1.0624000000000114E-8</c:v>
                </c:pt>
                <c:pt idx="313">
                  <c:v>1.0644750000000114E-8</c:v>
                </c:pt>
                <c:pt idx="314">
                  <c:v>1.0665500000000115E-8</c:v>
                </c:pt>
                <c:pt idx="315">
                  <c:v>1.0686250000000115E-8</c:v>
                </c:pt>
                <c:pt idx="316">
                  <c:v>1.0707000000000115E-8</c:v>
                </c:pt>
                <c:pt idx="317">
                  <c:v>1.0727750000000116E-8</c:v>
                </c:pt>
                <c:pt idx="318">
                  <c:v>1.0748500000000116E-8</c:v>
                </c:pt>
                <c:pt idx="319">
                  <c:v>1.0769250000000116E-8</c:v>
                </c:pt>
                <c:pt idx="320">
                  <c:v>1.0790000000000117E-8</c:v>
                </c:pt>
                <c:pt idx="321">
                  <c:v>1.0810750000000117E-8</c:v>
                </c:pt>
                <c:pt idx="322">
                  <c:v>1.0831500000000118E-8</c:v>
                </c:pt>
                <c:pt idx="323">
                  <c:v>1.0852250000000118E-8</c:v>
                </c:pt>
                <c:pt idx="324">
                  <c:v>1.0873000000000118E-8</c:v>
                </c:pt>
                <c:pt idx="325">
                  <c:v>1.0893750000000119E-8</c:v>
                </c:pt>
                <c:pt idx="326">
                  <c:v>1.0914500000000119E-8</c:v>
                </c:pt>
                <c:pt idx="327">
                  <c:v>1.0935250000000119E-8</c:v>
                </c:pt>
                <c:pt idx="328">
                  <c:v>1.095600000000012E-8</c:v>
                </c:pt>
                <c:pt idx="329">
                  <c:v>1.097675000000012E-8</c:v>
                </c:pt>
                <c:pt idx="330">
                  <c:v>1.099750000000012E-8</c:v>
                </c:pt>
                <c:pt idx="331">
                  <c:v>1.1018250000000121E-8</c:v>
                </c:pt>
                <c:pt idx="332">
                  <c:v>1.1039000000000121E-8</c:v>
                </c:pt>
                <c:pt idx="333">
                  <c:v>1.1059750000000122E-8</c:v>
                </c:pt>
                <c:pt idx="334">
                  <c:v>1.1080500000000122E-8</c:v>
                </c:pt>
                <c:pt idx="335">
                  <c:v>1.1101250000000122E-8</c:v>
                </c:pt>
                <c:pt idx="336">
                  <c:v>1.1122000000000123E-8</c:v>
                </c:pt>
                <c:pt idx="337">
                  <c:v>1.1142750000000123E-8</c:v>
                </c:pt>
                <c:pt idx="338">
                  <c:v>1.1163500000000123E-8</c:v>
                </c:pt>
                <c:pt idx="339">
                  <c:v>1.1184250000000124E-8</c:v>
                </c:pt>
                <c:pt idx="340">
                  <c:v>1.1205000000000124E-8</c:v>
                </c:pt>
                <c:pt idx="341">
                  <c:v>1.1225750000000125E-8</c:v>
                </c:pt>
                <c:pt idx="342">
                  <c:v>1.1246500000000125E-8</c:v>
                </c:pt>
                <c:pt idx="343">
                  <c:v>1.1267250000000125E-8</c:v>
                </c:pt>
                <c:pt idx="344">
                  <c:v>1.1288000000000126E-8</c:v>
                </c:pt>
                <c:pt idx="345">
                  <c:v>1.1308750000000126E-8</c:v>
                </c:pt>
                <c:pt idx="346">
                  <c:v>1.1329500000000126E-8</c:v>
                </c:pt>
                <c:pt idx="347">
                  <c:v>1.1350250000000127E-8</c:v>
                </c:pt>
                <c:pt idx="348">
                  <c:v>1.1371000000000127E-8</c:v>
                </c:pt>
                <c:pt idx="349">
                  <c:v>1.1391750000000127E-8</c:v>
                </c:pt>
                <c:pt idx="350">
                  <c:v>1.1412500000000128E-8</c:v>
                </c:pt>
                <c:pt idx="351">
                  <c:v>1.1433250000000128E-8</c:v>
                </c:pt>
                <c:pt idx="352">
                  <c:v>1.1454000000000129E-8</c:v>
                </c:pt>
                <c:pt idx="353">
                  <c:v>1.1474750000000129E-8</c:v>
                </c:pt>
                <c:pt idx="354">
                  <c:v>1.1495500000000129E-8</c:v>
                </c:pt>
                <c:pt idx="355">
                  <c:v>1.151625000000013E-8</c:v>
                </c:pt>
                <c:pt idx="356">
                  <c:v>1.153700000000013E-8</c:v>
                </c:pt>
                <c:pt idx="357">
                  <c:v>1.155775000000013E-8</c:v>
                </c:pt>
                <c:pt idx="358">
                  <c:v>1.1578500000000131E-8</c:v>
                </c:pt>
                <c:pt idx="359">
                  <c:v>1.1599250000000131E-8</c:v>
                </c:pt>
                <c:pt idx="360">
                  <c:v>1.1620000000000132E-8</c:v>
                </c:pt>
                <c:pt idx="361">
                  <c:v>1.1640750000000132E-8</c:v>
                </c:pt>
                <c:pt idx="362">
                  <c:v>1.1661500000000132E-8</c:v>
                </c:pt>
                <c:pt idx="363">
                  <c:v>1.1682250000000133E-8</c:v>
                </c:pt>
                <c:pt idx="364">
                  <c:v>1.1703000000000133E-8</c:v>
                </c:pt>
                <c:pt idx="365">
                  <c:v>1.1723750000000133E-8</c:v>
                </c:pt>
                <c:pt idx="366">
                  <c:v>1.1744500000000134E-8</c:v>
                </c:pt>
                <c:pt idx="367">
                  <c:v>1.1765250000000134E-8</c:v>
                </c:pt>
                <c:pt idx="368">
                  <c:v>1.1786000000000134E-8</c:v>
                </c:pt>
                <c:pt idx="369">
                  <c:v>1.1806750000000135E-8</c:v>
                </c:pt>
                <c:pt idx="370">
                  <c:v>1.1827500000000135E-8</c:v>
                </c:pt>
                <c:pt idx="371">
                  <c:v>1.1848250000000136E-8</c:v>
                </c:pt>
                <c:pt idx="372">
                  <c:v>1.1869000000000136E-8</c:v>
                </c:pt>
                <c:pt idx="373">
                  <c:v>1.1889750000000136E-8</c:v>
                </c:pt>
                <c:pt idx="374">
                  <c:v>1.1910500000000137E-8</c:v>
                </c:pt>
                <c:pt idx="375">
                  <c:v>1.1931250000000137E-8</c:v>
                </c:pt>
                <c:pt idx="376">
                  <c:v>1.1952000000000137E-8</c:v>
                </c:pt>
                <c:pt idx="377">
                  <c:v>1.1972750000000138E-8</c:v>
                </c:pt>
                <c:pt idx="378">
                  <c:v>1.1993500000000138E-8</c:v>
                </c:pt>
                <c:pt idx="379">
                  <c:v>1.2014250000000139E-8</c:v>
                </c:pt>
                <c:pt idx="380">
                  <c:v>1.2035000000000139E-8</c:v>
                </c:pt>
                <c:pt idx="381">
                  <c:v>1.2055750000000139E-8</c:v>
                </c:pt>
                <c:pt idx="382">
                  <c:v>1.207650000000014E-8</c:v>
                </c:pt>
                <c:pt idx="383">
                  <c:v>1.209725000000014E-8</c:v>
                </c:pt>
                <c:pt idx="384">
                  <c:v>1.211800000000014E-8</c:v>
                </c:pt>
                <c:pt idx="385">
                  <c:v>1.2138750000000141E-8</c:v>
                </c:pt>
                <c:pt idx="386">
                  <c:v>1.2159500000000141E-8</c:v>
                </c:pt>
                <c:pt idx="387">
                  <c:v>1.2180250000000141E-8</c:v>
                </c:pt>
                <c:pt idx="388">
                  <c:v>1.2201000000000142E-8</c:v>
                </c:pt>
                <c:pt idx="389">
                  <c:v>1.2221750000000142E-8</c:v>
                </c:pt>
                <c:pt idx="390">
                  <c:v>1.2242500000000143E-8</c:v>
                </c:pt>
                <c:pt idx="391">
                  <c:v>1.2263250000000143E-8</c:v>
                </c:pt>
                <c:pt idx="392">
                  <c:v>1.2284000000000143E-8</c:v>
                </c:pt>
                <c:pt idx="393">
                  <c:v>1.2304750000000144E-8</c:v>
                </c:pt>
                <c:pt idx="394">
                  <c:v>1.2325500000000144E-8</c:v>
                </c:pt>
                <c:pt idx="395">
                  <c:v>1.2346250000000144E-8</c:v>
                </c:pt>
                <c:pt idx="396">
                  <c:v>1.2367000000000145E-8</c:v>
                </c:pt>
                <c:pt idx="397">
                  <c:v>1.2387750000000145E-8</c:v>
                </c:pt>
                <c:pt idx="398">
                  <c:v>1.2408500000000145E-8</c:v>
                </c:pt>
                <c:pt idx="399">
                  <c:v>1.2429250000000146E-8</c:v>
                </c:pt>
                <c:pt idx="400">
                  <c:v>1.2450000000000146E-8</c:v>
                </c:pt>
                <c:pt idx="401">
                  <c:v>1.2470750000000147E-8</c:v>
                </c:pt>
                <c:pt idx="402">
                  <c:v>1.2491500000000147E-8</c:v>
                </c:pt>
                <c:pt idx="403">
                  <c:v>1.2512250000000147E-8</c:v>
                </c:pt>
                <c:pt idx="404">
                  <c:v>1.2533000000000148E-8</c:v>
                </c:pt>
                <c:pt idx="405">
                  <c:v>1.2553750000000148E-8</c:v>
                </c:pt>
                <c:pt idx="406">
                  <c:v>1.2574500000000148E-8</c:v>
                </c:pt>
                <c:pt idx="407">
                  <c:v>1.2595250000000149E-8</c:v>
                </c:pt>
                <c:pt idx="408">
                  <c:v>1.2616000000000149E-8</c:v>
                </c:pt>
                <c:pt idx="409">
                  <c:v>1.263675000000015E-8</c:v>
                </c:pt>
                <c:pt idx="410">
                  <c:v>1.265750000000015E-8</c:v>
                </c:pt>
                <c:pt idx="411">
                  <c:v>1.267825000000015E-8</c:v>
                </c:pt>
                <c:pt idx="412">
                  <c:v>1.2699000000000151E-8</c:v>
                </c:pt>
                <c:pt idx="413">
                  <c:v>1.2719750000000151E-8</c:v>
                </c:pt>
                <c:pt idx="414">
                  <c:v>1.2740500000000151E-8</c:v>
                </c:pt>
                <c:pt idx="415">
                  <c:v>1.2761250000000152E-8</c:v>
                </c:pt>
                <c:pt idx="416">
                  <c:v>1.2782000000000152E-8</c:v>
                </c:pt>
                <c:pt idx="417">
                  <c:v>1.2802750000000152E-8</c:v>
                </c:pt>
                <c:pt idx="418">
                  <c:v>1.2823500000000153E-8</c:v>
                </c:pt>
                <c:pt idx="419">
                  <c:v>1.2844250000000153E-8</c:v>
                </c:pt>
                <c:pt idx="420">
                  <c:v>1.2865000000000154E-8</c:v>
                </c:pt>
                <c:pt idx="421">
                  <c:v>1.2885750000000154E-8</c:v>
                </c:pt>
                <c:pt idx="422">
                  <c:v>1.2906500000000154E-8</c:v>
                </c:pt>
                <c:pt idx="423">
                  <c:v>1.2927250000000155E-8</c:v>
                </c:pt>
                <c:pt idx="424">
                  <c:v>1.2948000000000155E-8</c:v>
                </c:pt>
                <c:pt idx="425">
                  <c:v>1.2968750000000155E-8</c:v>
                </c:pt>
                <c:pt idx="426">
                  <c:v>1.2989500000000156E-8</c:v>
                </c:pt>
                <c:pt idx="427">
                  <c:v>1.3010250000000156E-8</c:v>
                </c:pt>
                <c:pt idx="428">
                  <c:v>1.3031000000000157E-8</c:v>
                </c:pt>
                <c:pt idx="429">
                  <c:v>1.3051750000000157E-8</c:v>
                </c:pt>
                <c:pt idx="430">
                  <c:v>1.3072500000000157E-8</c:v>
                </c:pt>
                <c:pt idx="431">
                  <c:v>1.3093250000000158E-8</c:v>
                </c:pt>
                <c:pt idx="432">
                  <c:v>1.3114000000000158E-8</c:v>
                </c:pt>
                <c:pt idx="433">
                  <c:v>1.3134750000000158E-8</c:v>
                </c:pt>
                <c:pt idx="434">
                  <c:v>1.3155500000000159E-8</c:v>
                </c:pt>
                <c:pt idx="435">
                  <c:v>1.3176250000000159E-8</c:v>
                </c:pt>
                <c:pt idx="436">
                  <c:v>1.3197000000000159E-8</c:v>
                </c:pt>
                <c:pt idx="437">
                  <c:v>1.321775000000016E-8</c:v>
                </c:pt>
                <c:pt idx="438">
                  <c:v>1.323850000000016E-8</c:v>
                </c:pt>
                <c:pt idx="439">
                  <c:v>1.3259250000000161E-8</c:v>
                </c:pt>
                <c:pt idx="440">
                  <c:v>1.3280000000000161E-8</c:v>
                </c:pt>
                <c:pt idx="441">
                  <c:v>1.3300750000000161E-8</c:v>
                </c:pt>
                <c:pt idx="442">
                  <c:v>1.3321500000000162E-8</c:v>
                </c:pt>
                <c:pt idx="443">
                  <c:v>1.3342250000000162E-8</c:v>
                </c:pt>
                <c:pt idx="444">
                  <c:v>1.3363000000000162E-8</c:v>
                </c:pt>
                <c:pt idx="445">
                  <c:v>1.3383750000000163E-8</c:v>
                </c:pt>
                <c:pt idx="446">
                  <c:v>1.3404500000000163E-8</c:v>
                </c:pt>
                <c:pt idx="447">
                  <c:v>1.3425250000000164E-8</c:v>
                </c:pt>
                <c:pt idx="448">
                  <c:v>1.3446000000000164E-8</c:v>
                </c:pt>
                <c:pt idx="449">
                  <c:v>1.3466750000000164E-8</c:v>
                </c:pt>
                <c:pt idx="450">
                  <c:v>1.3487500000000165E-8</c:v>
                </c:pt>
                <c:pt idx="451">
                  <c:v>1.3508250000000165E-8</c:v>
                </c:pt>
                <c:pt idx="452">
                  <c:v>1.3529000000000165E-8</c:v>
                </c:pt>
                <c:pt idx="453">
                  <c:v>1.3549750000000166E-8</c:v>
                </c:pt>
                <c:pt idx="454">
                  <c:v>1.3570500000000166E-8</c:v>
                </c:pt>
                <c:pt idx="455">
                  <c:v>1.3591250000000166E-8</c:v>
                </c:pt>
                <c:pt idx="456">
                  <c:v>1.3612000000000167E-8</c:v>
                </c:pt>
                <c:pt idx="457">
                  <c:v>1.3632750000000167E-8</c:v>
                </c:pt>
                <c:pt idx="458">
                  <c:v>1.3653500000000168E-8</c:v>
                </c:pt>
                <c:pt idx="459">
                  <c:v>1.3674250000000168E-8</c:v>
                </c:pt>
                <c:pt idx="460">
                  <c:v>1.3695000000000168E-8</c:v>
                </c:pt>
                <c:pt idx="461">
                  <c:v>1.3715750000000169E-8</c:v>
                </c:pt>
                <c:pt idx="462">
                  <c:v>1.3736500000000169E-8</c:v>
                </c:pt>
                <c:pt idx="463">
                  <c:v>1.3757250000000169E-8</c:v>
                </c:pt>
                <c:pt idx="464">
                  <c:v>1.377800000000017E-8</c:v>
                </c:pt>
                <c:pt idx="465">
                  <c:v>1.379875000000017E-8</c:v>
                </c:pt>
                <c:pt idx="466">
                  <c:v>1.381950000000017E-8</c:v>
                </c:pt>
                <c:pt idx="467">
                  <c:v>1.3840250000000171E-8</c:v>
                </c:pt>
                <c:pt idx="468">
                  <c:v>1.3861000000000171E-8</c:v>
                </c:pt>
                <c:pt idx="469">
                  <c:v>1.3881750000000172E-8</c:v>
                </c:pt>
                <c:pt idx="470">
                  <c:v>1.3902500000000172E-8</c:v>
                </c:pt>
                <c:pt idx="471">
                  <c:v>1.3923250000000172E-8</c:v>
                </c:pt>
                <c:pt idx="472">
                  <c:v>1.3944000000000173E-8</c:v>
                </c:pt>
                <c:pt idx="473">
                  <c:v>1.3964750000000173E-8</c:v>
                </c:pt>
                <c:pt idx="474">
                  <c:v>1.3985500000000173E-8</c:v>
                </c:pt>
                <c:pt idx="475">
                  <c:v>1.4006250000000174E-8</c:v>
                </c:pt>
                <c:pt idx="476">
                  <c:v>1.4027000000000174E-8</c:v>
                </c:pt>
                <c:pt idx="477">
                  <c:v>1.4047750000000175E-8</c:v>
                </c:pt>
                <c:pt idx="478">
                  <c:v>1.4068500000000175E-8</c:v>
                </c:pt>
                <c:pt idx="479">
                  <c:v>1.4089250000000175E-8</c:v>
                </c:pt>
                <c:pt idx="480">
                  <c:v>1.4110000000000176E-8</c:v>
                </c:pt>
                <c:pt idx="481">
                  <c:v>1.4130750000000176E-8</c:v>
                </c:pt>
                <c:pt idx="482">
                  <c:v>1.4151500000000176E-8</c:v>
                </c:pt>
                <c:pt idx="483">
                  <c:v>1.4172250000000177E-8</c:v>
                </c:pt>
                <c:pt idx="484">
                  <c:v>1.4193000000000177E-8</c:v>
                </c:pt>
                <c:pt idx="485">
                  <c:v>1.4213750000000177E-8</c:v>
                </c:pt>
                <c:pt idx="486">
                  <c:v>1.4234500000000178E-8</c:v>
                </c:pt>
                <c:pt idx="487">
                  <c:v>1.4255250000000178E-8</c:v>
                </c:pt>
                <c:pt idx="488">
                  <c:v>1.4276000000000179E-8</c:v>
                </c:pt>
                <c:pt idx="489">
                  <c:v>1.4296750000000179E-8</c:v>
                </c:pt>
                <c:pt idx="490">
                  <c:v>1.4317500000000179E-8</c:v>
                </c:pt>
                <c:pt idx="491">
                  <c:v>1.433825000000018E-8</c:v>
                </c:pt>
                <c:pt idx="492">
                  <c:v>1.435900000000018E-8</c:v>
                </c:pt>
                <c:pt idx="493">
                  <c:v>1.437975000000018E-8</c:v>
                </c:pt>
                <c:pt idx="494">
                  <c:v>1.4400500000000181E-8</c:v>
                </c:pt>
                <c:pt idx="495">
                  <c:v>1.4421250000000181E-8</c:v>
                </c:pt>
                <c:pt idx="496">
                  <c:v>1.4442000000000182E-8</c:v>
                </c:pt>
                <c:pt idx="497">
                  <c:v>1.4462750000000182E-8</c:v>
                </c:pt>
                <c:pt idx="498">
                  <c:v>1.4483500000000182E-8</c:v>
                </c:pt>
                <c:pt idx="499">
                  <c:v>1.4504250000000183E-8</c:v>
                </c:pt>
                <c:pt idx="500">
                  <c:v>1.4525000000000183E-8</c:v>
                </c:pt>
                <c:pt idx="501">
                  <c:v>1.4545750000000183E-8</c:v>
                </c:pt>
                <c:pt idx="502">
                  <c:v>1.4566500000000184E-8</c:v>
                </c:pt>
                <c:pt idx="503">
                  <c:v>1.4587250000000184E-8</c:v>
                </c:pt>
                <c:pt idx="504">
                  <c:v>1.4608000000000184E-8</c:v>
                </c:pt>
                <c:pt idx="505">
                  <c:v>1.4628750000000185E-8</c:v>
                </c:pt>
                <c:pt idx="506">
                  <c:v>1.4649500000000185E-8</c:v>
                </c:pt>
                <c:pt idx="507">
                  <c:v>1.4670250000000186E-8</c:v>
                </c:pt>
                <c:pt idx="508">
                  <c:v>1.4691000000000186E-8</c:v>
                </c:pt>
                <c:pt idx="509">
                  <c:v>1.4711750000000186E-8</c:v>
                </c:pt>
                <c:pt idx="510">
                  <c:v>1.4732500000000187E-8</c:v>
                </c:pt>
                <c:pt idx="511">
                  <c:v>1.4753250000000187E-8</c:v>
                </c:pt>
                <c:pt idx="512">
                  <c:v>1.4774000000000187E-8</c:v>
                </c:pt>
                <c:pt idx="513">
                  <c:v>1.4794750000000188E-8</c:v>
                </c:pt>
                <c:pt idx="514">
                  <c:v>1.4815500000000188E-8</c:v>
                </c:pt>
                <c:pt idx="515">
                  <c:v>1.4836250000000189E-8</c:v>
                </c:pt>
                <c:pt idx="516">
                  <c:v>1.4857000000000189E-8</c:v>
                </c:pt>
                <c:pt idx="517">
                  <c:v>1.4877750000000189E-8</c:v>
                </c:pt>
                <c:pt idx="518">
                  <c:v>1.489850000000019E-8</c:v>
                </c:pt>
                <c:pt idx="519">
                  <c:v>1.4919250000000188E-8</c:v>
                </c:pt>
                <c:pt idx="520">
                  <c:v>1.4940000000000189E-8</c:v>
                </c:pt>
                <c:pt idx="521">
                  <c:v>1.4960750000000189E-8</c:v>
                </c:pt>
                <c:pt idx="522">
                  <c:v>1.4981500000000189E-8</c:v>
                </c:pt>
                <c:pt idx="523">
                  <c:v>1.500225000000019E-8</c:v>
                </c:pt>
                <c:pt idx="524">
                  <c:v>1.502300000000019E-8</c:v>
                </c:pt>
                <c:pt idx="525">
                  <c:v>1.5043750000000191E-8</c:v>
                </c:pt>
                <c:pt idx="526">
                  <c:v>1.5064500000000191E-8</c:v>
                </c:pt>
                <c:pt idx="527">
                  <c:v>1.5085250000000191E-8</c:v>
                </c:pt>
                <c:pt idx="528">
                  <c:v>1.5106000000000192E-8</c:v>
                </c:pt>
                <c:pt idx="529">
                  <c:v>1.5126750000000192E-8</c:v>
                </c:pt>
                <c:pt idx="530">
                  <c:v>1.5147500000000192E-8</c:v>
                </c:pt>
                <c:pt idx="531">
                  <c:v>1.5168250000000193E-8</c:v>
                </c:pt>
                <c:pt idx="532">
                  <c:v>1.5189000000000193E-8</c:v>
                </c:pt>
                <c:pt idx="533">
                  <c:v>1.5209750000000193E-8</c:v>
                </c:pt>
                <c:pt idx="534">
                  <c:v>1.5230500000000194E-8</c:v>
                </c:pt>
                <c:pt idx="535">
                  <c:v>1.5251250000000194E-8</c:v>
                </c:pt>
                <c:pt idx="536">
                  <c:v>1.5272000000000195E-8</c:v>
                </c:pt>
                <c:pt idx="537">
                  <c:v>1.5292750000000195E-8</c:v>
                </c:pt>
                <c:pt idx="538">
                  <c:v>1.5313500000000195E-8</c:v>
                </c:pt>
                <c:pt idx="539">
                  <c:v>1.5334250000000196E-8</c:v>
                </c:pt>
                <c:pt idx="540">
                  <c:v>1.5355000000000196E-8</c:v>
                </c:pt>
                <c:pt idx="541">
                  <c:v>1.5375750000000196E-8</c:v>
                </c:pt>
                <c:pt idx="542">
                  <c:v>1.5396500000000197E-8</c:v>
                </c:pt>
                <c:pt idx="543">
                  <c:v>1.5417250000000197E-8</c:v>
                </c:pt>
                <c:pt idx="544">
                  <c:v>1.5438000000000198E-8</c:v>
                </c:pt>
                <c:pt idx="545">
                  <c:v>1.5458750000000198E-8</c:v>
                </c:pt>
                <c:pt idx="546">
                  <c:v>1.5479500000000198E-8</c:v>
                </c:pt>
                <c:pt idx="547">
                  <c:v>1.5500250000000199E-8</c:v>
                </c:pt>
                <c:pt idx="548">
                  <c:v>1.5521000000000199E-8</c:v>
                </c:pt>
                <c:pt idx="549">
                  <c:v>1.5541750000000199E-8</c:v>
                </c:pt>
                <c:pt idx="550">
                  <c:v>1.55625000000002E-8</c:v>
                </c:pt>
                <c:pt idx="551">
                  <c:v>1.55832500000002E-8</c:v>
                </c:pt>
                <c:pt idx="552">
                  <c:v>1.56040000000002E-8</c:v>
                </c:pt>
                <c:pt idx="553">
                  <c:v>1.5624750000000201E-8</c:v>
                </c:pt>
                <c:pt idx="554">
                  <c:v>1.5645500000000201E-8</c:v>
                </c:pt>
                <c:pt idx="555">
                  <c:v>1.5666250000000202E-8</c:v>
                </c:pt>
                <c:pt idx="556">
                  <c:v>1.5687000000000202E-8</c:v>
                </c:pt>
                <c:pt idx="557">
                  <c:v>1.5707750000000202E-8</c:v>
                </c:pt>
                <c:pt idx="558">
                  <c:v>1.5728500000000203E-8</c:v>
                </c:pt>
                <c:pt idx="559">
                  <c:v>1.5749250000000203E-8</c:v>
                </c:pt>
                <c:pt idx="560">
                  <c:v>1.5770000000000203E-8</c:v>
                </c:pt>
                <c:pt idx="561">
                  <c:v>1.5790750000000204E-8</c:v>
                </c:pt>
                <c:pt idx="562">
                  <c:v>1.5811500000000204E-8</c:v>
                </c:pt>
                <c:pt idx="563">
                  <c:v>1.5832250000000205E-8</c:v>
                </c:pt>
                <c:pt idx="564">
                  <c:v>1.5853000000000205E-8</c:v>
                </c:pt>
                <c:pt idx="565">
                  <c:v>1.5873750000000205E-8</c:v>
                </c:pt>
                <c:pt idx="566">
                  <c:v>1.5894500000000206E-8</c:v>
                </c:pt>
                <c:pt idx="567">
                  <c:v>1.5915250000000206E-8</c:v>
                </c:pt>
                <c:pt idx="568">
                  <c:v>1.5936000000000206E-8</c:v>
                </c:pt>
                <c:pt idx="569">
                  <c:v>1.5956750000000207E-8</c:v>
                </c:pt>
                <c:pt idx="570">
                  <c:v>1.5977500000000207E-8</c:v>
                </c:pt>
                <c:pt idx="571">
                  <c:v>1.5998250000000207E-8</c:v>
                </c:pt>
                <c:pt idx="572">
                  <c:v>1.6019000000000208E-8</c:v>
                </c:pt>
                <c:pt idx="573">
                  <c:v>1.6039750000000208E-8</c:v>
                </c:pt>
                <c:pt idx="574">
                  <c:v>1.6060500000000209E-8</c:v>
                </c:pt>
                <c:pt idx="575">
                  <c:v>1.6081250000000209E-8</c:v>
                </c:pt>
                <c:pt idx="576">
                  <c:v>1.6102000000000209E-8</c:v>
                </c:pt>
                <c:pt idx="577">
                  <c:v>1.612275000000021E-8</c:v>
                </c:pt>
                <c:pt idx="578">
                  <c:v>1.614350000000021E-8</c:v>
                </c:pt>
                <c:pt idx="579">
                  <c:v>1.616425000000021E-8</c:v>
                </c:pt>
                <c:pt idx="580">
                  <c:v>1.6185000000000211E-8</c:v>
                </c:pt>
                <c:pt idx="581">
                  <c:v>1.6205750000000211E-8</c:v>
                </c:pt>
                <c:pt idx="582">
                  <c:v>1.6226500000000212E-8</c:v>
                </c:pt>
                <c:pt idx="583">
                  <c:v>1.6247250000000212E-8</c:v>
                </c:pt>
                <c:pt idx="584">
                  <c:v>1.6268000000000212E-8</c:v>
                </c:pt>
                <c:pt idx="585">
                  <c:v>1.6288750000000213E-8</c:v>
                </c:pt>
                <c:pt idx="586">
                  <c:v>1.6309500000000213E-8</c:v>
                </c:pt>
                <c:pt idx="587">
                  <c:v>1.6330250000000213E-8</c:v>
                </c:pt>
                <c:pt idx="588">
                  <c:v>1.6351000000000214E-8</c:v>
                </c:pt>
                <c:pt idx="589">
                  <c:v>1.6371750000000214E-8</c:v>
                </c:pt>
                <c:pt idx="590">
                  <c:v>1.6392500000000214E-8</c:v>
                </c:pt>
                <c:pt idx="591">
                  <c:v>1.6413250000000215E-8</c:v>
                </c:pt>
                <c:pt idx="592">
                  <c:v>1.6434000000000215E-8</c:v>
                </c:pt>
                <c:pt idx="593">
                  <c:v>1.6454750000000216E-8</c:v>
                </c:pt>
                <c:pt idx="594">
                  <c:v>1.6475500000000216E-8</c:v>
                </c:pt>
                <c:pt idx="595">
                  <c:v>1.6496250000000216E-8</c:v>
                </c:pt>
                <c:pt idx="596">
                  <c:v>1.6517000000000217E-8</c:v>
                </c:pt>
                <c:pt idx="597">
                  <c:v>1.6537750000000217E-8</c:v>
                </c:pt>
                <c:pt idx="598">
                  <c:v>1.6558500000000217E-8</c:v>
                </c:pt>
                <c:pt idx="599">
                  <c:v>1.6579250000000218E-8</c:v>
                </c:pt>
                <c:pt idx="600">
                  <c:v>1.6600000000000218E-8</c:v>
                </c:pt>
                <c:pt idx="601">
                  <c:v>1.6620750000000218E-8</c:v>
                </c:pt>
                <c:pt idx="602">
                  <c:v>1.6641500000000219E-8</c:v>
                </c:pt>
                <c:pt idx="603">
                  <c:v>1.6662250000000219E-8</c:v>
                </c:pt>
                <c:pt idx="604">
                  <c:v>1.668300000000022E-8</c:v>
                </c:pt>
                <c:pt idx="605">
                  <c:v>1.670375000000022E-8</c:v>
                </c:pt>
                <c:pt idx="606">
                  <c:v>1.672450000000022E-8</c:v>
                </c:pt>
                <c:pt idx="607">
                  <c:v>1.6745250000000221E-8</c:v>
                </c:pt>
                <c:pt idx="608">
                  <c:v>1.6766000000000221E-8</c:v>
                </c:pt>
                <c:pt idx="609">
                  <c:v>1.6786750000000221E-8</c:v>
                </c:pt>
                <c:pt idx="610">
                  <c:v>1.6807500000000222E-8</c:v>
                </c:pt>
                <c:pt idx="611">
                  <c:v>1.6828250000000222E-8</c:v>
                </c:pt>
                <c:pt idx="612">
                  <c:v>1.6849000000000223E-8</c:v>
                </c:pt>
                <c:pt idx="613">
                  <c:v>1.6869750000000223E-8</c:v>
                </c:pt>
                <c:pt idx="614">
                  <c:v>1.6890500000000223E-8</c:v>
                </c:pt>
                <c:pt idx="615">
                  <c:v>1.6911250000000224E-8</c:v>
                </c:pt>
                <c:pt idx="616">
                  <c:v>1.6932000000000224E-8</c:v>
                </c:pt>
                <c:pt idx="617">
                  <c:v>1.6952750000000224E-8</c:v>
                </c:pt>
                <c:pt idx="618">
                  <c:v>1.6973500000000225E-8</c:v>
                </c:pt>
                <c:pt idx="619">
                  <c:v>1.6994250000000225E-8</c:v>
                </c:pt>
                <c:pt idx="620">
                  <c:v>1.7015000000000225E-8</c:v>
                </c:pt>
                <c:pt idx="621">
                  <c:v>1.7035750000000226E-8</c:v>
                </c:pt>
                <c:pt idx="622">
                  <c:v>1.7056500000000226E-8</c:v>
                </c:pt>
                <c:pt idx="623">
                  <c:v>1.7077250000000227E-8</c:v>
                </c:pt>
                <c:pt idx="624">
                  <c:v>1.7098000000000227E-8</c:v>
                </c:pt>
                <c:pt idx="625">
                  <c:v>1.7118750000000227E-8</c:v>
                </c:pt>
                <c:pt idx="626">
                  <c:v>1.7139500000000228E-8</c:v>
                </c:pt>
                <c:pt idx="627">
                  <c:v>1.7160250000000228E-8</c:v>
                </c:pt>
                <c:pt idx="628">
                  <c:v>1.7181000000000228E-8</c:v>
                </c:pt>
                <c:pt idx="629">
                  <c:v>1.7201750000000229E-8</c:v>
                </c:pt>
                <c:pt idx="630">
                  <c:v>1.7222500000000229E-8</c:v>
                </c:pt>
                <c:pt idx="631">
                  <c:v>1.724325000000023E-8</c:v>
                </c:pt>
                <c:pt idx="632">
                  <c:v>1.726400000000023E-8</c:v>
                </c:pt>
                <c:pt idx="633">
                  <c:v>1.728475000000023E-8</c:v>
                </c:pt>
                <c:pt idx="634">
                  <c:v>1.7305500000000231E-8</c:v>
                </c:pt>
                <c:pt idx="635">
                  <c:v>1.7326250000000231E-8</c:v>
                </c:pt>
                <c:pt idx="636">
                  <c:v>1.7347000000000231E-8</c:v>
                </c:pt>
                <c:pt idx="637">
                  <c:v>1.7367750000000232E-8</c:v>
                </c:pt>
                <c:pt idx="638">
                  <c:v>1.7388500000000232E-8</c:v>
                </c:pt>
                <c:pt idx="639">
                  <c:v>1.7409250000000232E-8</c:v>
                </c:pt>
                <c:pt idx="640">
                  <c:v>1.7430000000000233E-8</c:v>
                </c:pt>
                <c:pt idx="641">
                  <c:v>1.7450750000000233E-8</c:v>
                </c:pt>
                <c:pt idx="642">
                  <c:v>1.7471500000000234E-8</c:v>
                </c:pt>
                <c:pt idx="643">
                  <c:v>1.7492250000000234E-8</c:v>
                </c:pt>
                <c:pt idx="644">
                  <c:v>1.7513000000000234E-8</c:v>
                </c:pt>
                <c:pt idx="645">
                  <c:v>1.7533750000000235E-8</c:v>
                </c:pt>
                <c:pt idx="646">
                  <c:v>1.7554500000000235E-8</c:v>
                </c:pt>
                <c:pt idx="647">
                  <c:v>1.7575250000000235E-8</c:v>
                </c:pt>
                <c:pt idx="648">
                  <c:v>1.7596000000000236E-8</c:v>
                </c:pt>
                <c:pt idx="649">
                  <c:v>1.7616750000000236E-8</c:v>
                </c:pt>
                <c:pt idx="650">
                  <c:v>1.7637500000000237E-8</c:v>
                </c:pt>
                <c:pt idx="651">
                  <c:v>1.7658250000000237E-8</c:v>
                </c:pt>
                <c:pt idx="652">
                  <c:v>1.7679000000000237E-8</c:v>
                </c:pt>
                <c:pt idx="653">
                  <c:v>1.7699750000000238E-8</c:v>
                </c:pt>
                <c:pt idx="654">
                  <c:v>1.7720500000000238E-8</c:v>
                </c:pt>
                <c:pt idx="655">
                  <c:v>1.7741250000000238E-8</c:v>
                </c:pt>
                <c:pt idx="656">
                  <c:v>1.7762000000000239E-8</c:v>
                </c:pt>
                <c:pt idx="657">
                  <c:v>1.7782750000000239E-8</c:v>
                </c:pt>
                <c:pt idx="658">
                  <c:v>1.7803500000000239E-8</c:v>
                </c:pt>
                <c:pt idx="659">
                  <c:v>1.782425000000024E-8</c:v>
                </c:pt>
                <c:pt idx="660">
                  <c:v>1.784500000000024E-8</c:v>
                </c:pt>
                <c:pt idx="661">
                  <c:v>1.7865750000000241E-8</c:v>
                </c:pt>
                <c:pt idx="662">
                  <c:v>1.7886500000000241E-8</c:v>
                </c:pt>
                <c:pt idx="663">
                  <c:v>1.7907250000000241E-8</c:v>
                </c:pt>
                <c:pt idx="664">
                  <c:v>1.7928000000000242E-8</c:v>
                </c:pt>
                <c:pt idx="665">
                  <c:v>1.7948750000000242E-8</c:v>
                </c:pt>
                <c:pt idx="666">
                  <c:v>1.7969500000000242E-8</c:v>
                </c:pt>
                <c:pt idx="667">
                  <c:v>1.7990250000000243E-8</c:v>
                </c:pt>
                <c:pt idx="668">
                  <c:v>1.8011000000000243E-8</c:v>
                </c:pt>
                <c:pt idx="669">
                  <c:v>1.8031750000000244E-8</c:v>
                </c:pt>
                <c:pt idx="670">
                  <c:v>1.8052500000000244E-8</c:v>
                </c:pt>
                <c:pt idx="671">
                  <c:v>1.8073250000000244E-8</c:v>
                </c:pt>
                <c:pt idx="672">
                  <c:v>1.8094000000000245E-8</c:v>
                </c:pt>
                <c:pt idx="673">
                  <c:v>1.8114750000000245E-8</c:v>
                </c:pt>
                <c:pt idx="674">
                  <c:v>1.8135500000000245E-8</c:v>
                </c:pt>
                <c:pt idx="675">
                  <c:v>1.8156250000000246E-8</c:v>
                </c:pt>
                <c:pt idx="676">
                  <c:v>1.8177000000000246E-8</c:v>
                </c:pt>
                <c:pt idx="677">
                  <c:v>1.8197750000000246E-8</c:v>
                </c:pt>
                <c:pt idx="678">
                  <c:v>1.8218500000000247E-8</c:v>
                </c:pt>
                <c:pt idx="679">
                  <c:v>1.8239250000000247E-8</c:v>
                </c:pt>
                <c:pt idx="680">
                  <c:v>1.8260000000000248E-8</c:v>
                </c:pt>
                <c:pt idx="681">
                  <c:v>1.8280750000000248E-8</c:v>
                </c:pt>
                <c:pt idx="682">
                  <c:v>1.8301500000000248E-8</c:v>
                </c:pt>
                <c:pt idx="683">
                  <c:v>1.8322250000000249E-8</c:v>
                </c:pt>
                <c:pt idx="684">
                  <c:v>1.8343000000000249E-8</c:v>
                </c:pt>
                <c:pt idx="685">
                  <c:v>1.8363750000000249E-8</c:v>
                </c:pt>
                <c:pt idx="686">
                  <c:v>1.838450000000025E-8</c:v>
                </c:pt>
                <c:pt idx="687">
                  <c:v>1.840525000000025E-8</c:v>
                </c:pt>
                <c:pt idx="688">
                  <c:v>1.842600000000025E-8</c:v>
                </c:pt>
                <c:pt idx="689">
                  <c:v>1.8446750000000251E-8</c:v>
                </c:pt>
                <c:pt idx="690">
                  <c:v>1.8467500000000251E-8</c:v>
                </c:pt>
                <c:pt idx="691">
                  <c:v>1.8488250000000252E-8</c:v>
                </c:pt>
                <c:pt idx="692">
                  <c:v>1.8509000000000252E-8</c:v>
                </c:pt>
                <c:pt idx="693">
                  <c:v>1.8529750000000252E-8</c:v>
                </c:pt>
                <c:pt idx="694">
                  <c:v>1.8550500000000253E-8</c:v>
                </c:pt>
                <c:pt idx="695">
                  <c:v>1.8571250000000253E-8</c:v>
                </c:pt>
                <c:pt idx="696">
                  <c:v>1.8592000000000253E-8</c:v>
                </c:pt>
                <c:pt idx="697">
                  <c:v>1.8612750000000254E-8</c:v>
                </c:pt>
                <c:pt idx="698">
                  <c:v>1.8633500000000254E-8</c:v>
                </c:pt>
                <c:pt idx="699">
                  <c:v>1.8654250000000255E-8</c:v>
                </c:pt>
                <c:pt idx="700">
                  <c:v>1.8675000000000255E-8</c:v>
                </c:pt>
                <c:pt idx="701">
                  <c:v>1.8695750000000255E-8</c:v>
                </c:pt>
                <c:pt idx="702">
                  <c:v>1.8716500000000256E-8</c:v>
                </c:pt>
                <c:pt idx="703">
                  <c:v>1.8737250000000256E-8</c:v>
                </c:pt>
                <c:pt idx="704">
                  <c:v>1.8758000000000256E-8</c:v>
                </c:pt>
                <c:pt idx="705">
                  <c:v>1.8778750000000257E-8</c:v>
                </c:pt>
                <c:pt idx="706">
                  <c:v>1.8799500000000257E-8</c:v>
                </c:pt>
                <c:pt idx="707">
                  <c:v>1.8820250000000257E-8</c:v>
                </c:pt>
                <c:pt idx="708">
                  <c:v>1.8841000000000258E-8</c:v>
                </c:pt>
                <c:pt idx="709">
                  <c:v>1.8861750000000258E-8</c:v>
                </c:pt>
                <c:pt idx="710">
                  <c:v>1.8882500000000259E-8</c:v>
                </c:pt>
                <c:pt idx="711">
                  <c:v>1.8903250000000259E-8</c:v>
                </c:pt>
                <c:pt idx="712">
                  <c:v>1.8924000000000259E-8</c:v>
                </c:pt>
                <c:pt idx="713">
                  <c:v>1.894475000000026E-8</c:v>
                </c:pt>
                <c:pt idx="714">
                  <c:v>1.896550000000026E-8</c:v>
                </c:pt>
                <c:pt idx="715">
                  <c:v>1.898625000000026E-8</c:v>
                </c:pt>
                <c:pt idx="716">
                  <c:v>1.9007000000000261E-8</c:v>
                </c:pt>
                <c:pt idx="717">
                  <c:v>1.9027750000000261E-8</c:v>
                </c:pt>
                <c:pt idx="718">
                  <c:v>1.9048500000000262E-8</c:v>
                </c:pt>
                <c:pt idx="719">
                  <c:v>1.9069250000000262E-8</c:v>
                </c:pt>
                <c:pt idx="720">
                  <c:v>1.9090000000000262E-8</c:v>
                </c:pt>
                <c:pt idx="721">
                  <c:v>1.9110750000000263E-8</c:v>
                </c:pt>
                <c:pt idx="722">
                  <c:v>1.9131500000000263E-8</c:v>
                </c:pt>
                <c:pt idx="723">
                  <c:v>1.9152250000000263E-8</c:v>
                </c:pt>
                <c:pt idx="724">
                  <c:v>1.9173000000000264E-8</c:v>
                </c:pt>
                <c:pt idx="725">
                  <c:v>1.9193750000000264E-8</c:v>
                </c:pt>
                <c:pt idx="726">
                  <c:v>1.9214500000000264E-8</c:v>
                </c:pt>
                <c:pt idx="727">
                  <c:v>1.9235250000000265E-8</c:v>
                </c:pt>
                <c:pt idx="728">
                  <c:v>1.9256000000000265E-8</c:v>
                </c:pt>
                <c:pt idx="729">
                  <c:v>1.9276750000000266E-8</c:v>
                </c:pt>
                <c:pt idx="730">
                  <c:v>1.9297500000000266E-8</c:v>
                </c:pt>
                <c:pt idx="731">
                  <c:v>1.9318250000000266E-8</c:v>
                </c:pt>
                <c:pt idx="732">
                  <c:v>1.9339000000000267E-8</c:v>
                </c:pt>
                <c:pt idx="733">
                  <c:v>1.9359750000000267E-8</c:v>
                </c:pt>
                <c:pt idx="734">
                  <c:v>1.9380500000000267E-8</c:v>
                </c:pt>
                <c:pt idx="735">
                  <c:v>1.9401250000000268E-8</c:v>
                </c:pt>
                <c:pt idx="736">
                  <c:v>1.9422000000000268E-8</c:v>
                </c:pt>
                <c:pt idx="737">
                  <c:v>1.9442750000000269E-8</c:v>
                </c:pt>
                <c:pt idx="738">
                  <c:v>1.9463500000000269E-8</c:v>
                </c:pt>
                <c:pt idx="739">
                  <c:v>1.9484250000000269E-8</c:v>
                </c:pt>
                <c:pt idx="740">
                  <c:v>1.950500000000027E-8</c:v>
                </c:pt>
                <c:pt idx="741">
                  <c:v>1.952575000000027E-8</c:v>
                </c:pt>
                <c:pt idx="742">
                  <c:v>1.954650000000027E-8</c:v>
                </c:pt>
                <c:pt idx="743">
                  <c:v>1.9567250000000271E-8</c:v>
                </c:pt>
                <c:pt idx="744">
                  <c:v>1.9588000000000271E-8</c:v>
                </c:pt>
                <c:pt idx="745">
                  <c:v>1.9608750000000271E-8</c:v>
                </c:pt>
                <c:pt idx="746">
                  <c:v>1.9629500000000272E-8</c:v>
                </c:pt>
                <c:pt idx="747">
                  <c:v>1.9650250000000272E-8</c:v>
                </c:pt>
                <c:pt idx="748">
                  <c:v>1.9671000000000273E-8</c:v>
                </c:pt>
                <c:pt idx="749">
                  <c:v>1.9691750000000273E-8</c:v>
                </c:pt>
                <c:pt idx="750">
                  <c:v>1.9712500000000273E-8</c:v>
                </c:pt>
                <c:pt idx="751">
                  <c:v>1.9733250000000274E-8</c:v>
                </c:pt>
                <c:pt idx="752">
                  <c:v>1.9754000000000274E-8</c:v>
                </c:pt>
                <c:pt idx="753">
                  <c:v>1.9774750000000274E-8</c:v>
                </c:pt>
                <c:pt idx="754">
                  <c:v>1.9795500000000275E-8</c:v>
                </c:pt>
                <c:pt idx="755">
                  <c:v>1.9816250000000275E-8</c:v>
                </c:pt>
                <c:pt idx="756">
                  <c:v>1.9837000000000276E-8</c:v>
                </c:pt>
                <c:pt idx="757">
                  <c:v>1.9857750000000276E-8</c:v>
                </c:pt>
                <c:pt idx="758">
                  <c:v>1.9878500000000276E-8</c:v>
                </c:pt>
                <c:pt idx="759">
                  <c:v>1.9899250000000277E-8</c:v>
                </c:pt>
                <c:pt idx="760">
                  <c:v>1.9920000000000277E-8</c:v>
                </c:pt>
                <c:pt idx="761">
                  <c:v>1.9940750000000277E-8</c:v>
                </c:pt>
                <c:pt idx="762">
                  <c:v>1.9961500000000278E-8</c:v>
                </c:pt>
                <c:pt idx="763">
                  <c:v>1.9982250000000278E-8</c:v>
                </c:pt>
                <c:pt idx="764">
                  <c:v>2.0003000000000278E-8</c:v>
                </c:pt>
                <c:pt idx="765">
                  <c:v>2.0023750000000279E-8</c:v>
                </c:pt>
                <c:pt idx="766">
                  <c:v>2.0044500000000279E-8</c:v>
                </c:pt>
                <c:pt idx="767">
                  <c:v>2.006525000000028E-8</c:v>
                </c:pt>
                <c:pt idx="768">
                  <c:v>2.008600000000028E-8</c:v>
                </c:pt>
                <c:pt idx="769">
                  <c:v>2.010675000000028E-8</c:v>
                </c:pt>
                <c:pt idx="770">
                  <c:v>2.0127500000000281E-8</c:v>
                </c:pt>
                <c:pt idx="771">
                  <c:v>2.0148250000000281E-8</c:v>
                </c:pt>
                <c:pt idx="772">
                  <c:v>2.0169000000000281E-8</c:v>
                </c:pt>
                <c:pt idx="773">
                  <c:v>2.0189750000000282E-8</c:v>
                </c:pt>
                <c:pt idx="774">
                  <c:v>2.0210500000000282E-8</c:v>
                </c:pt>
                <c:pt idx="775">
                  <c:v>2.0231250000000282E-8</c:v>
                </c:pt>
                <c:pt idx="776">
                  <c:v>2.0252000000000283E-8</c:v>
                </c:pt>
                <c:pt idx="777">
                  <c:v>2.0272750000000283E-8</c:v>
                </c:pt>
                <c:pt idx="778">
                  <c:v>2.0293500000000284E-8</c:v>
                </c:pt>
                <c:pt idx="779">
                  <c:v>2.0314250000000284E-8</c:v>
                </c:pt>
                <c:pt idx="780">
                  <c:v>2.0335000000000284E-8</c:v>
                </c:pt>
                <c:pt idx="781">
                  <c:v>2.0355750000000285E-8</c:v>
                </c:pt>
                <c:pt idx="782">
                  <c:v>2.0376500000000285E-8</c:v>
                </c:pt>
                <c:pt idx="783">
                  <c:v>2.0397250000000285E-8</c:v>
                </c:pt>
                <c:pt idx="784">
                  <c:v>2.0418000000000286E-8</c:v>
                </c:pt>
                <c:pt idx="785">
                  <c:v>2.0438750000000286E-8</c:v>
                </c:pt>
                <c:pt idx="786">
                  <c:v>2.0459500000000287E-8</c:v>
                </c:pt>
                <c:pt idx="787">
                  <c:v>2.0480250000000287E-8</c:v>
                </c:pt>
                <c:pt idx="788">
                  <c:v>2.0501000000000287E-8</c:v>
                </c:pt>
                <c:pt idx="789">
                  <c:v>2.0521750000000288E-8</c:v>
                </c:pt>
                <c:pt idx="790">
                  <c:v>2.0542500000000288E-8</c:v>
                </c:pt>
                <c:pt idx="791">
                  <c:v>2.0563250000000288E-8</c:v>
                </c:pt>
                <c:pt idx="792">
                  <c:v>2.0584000000000289E-8</c:v>
                </c:pt>
                <c:pt idx="793">
                  <c:v>2.0604750000000289E-8</c:v>
                </c:pt>
                <c:pt idx="794">
                  <c:v>2.0625500000000289E-8</c:v>
                </c:pt>
                <c:pt idx="795">
                  <c:v>2.064625000000029E-8</c:v>
                </c:pt>
                <c:pt idx="796">
                  <c:v>2.066700000000029E-8</c:v>
                </c:pt>
                <c:pt idx="797">
                  <c:v>2.0687750000000291E-8</c:v>
                </c:pt>
                <c:pt idx="798">
                  <c:v>2.0708500000000291E-8</c:v>
                </c:pt>
                <c:pt idx="799">
                  <c:v>2.0729250000000291E-8</c:v>
                </c:pt>
                <c:pt idx="800">
                  <c:v>2.0750000000000292E-8</c:v>
                </c:pt>
                <c:pt idx="801">
                  <c:v>2.0770750000000292E-8</c:v>
                </c:pt>
                <c:pt idx="802">
                  <c:v>2.0791500000000292E-8</c:v>
                </c:pt>
                <c:pt idx="803">
                  <c:v>2.0812250000000293E-8</c:v>
                </c:pt>
                <c:pt idx="804">
                  <c:v>2.0833000000000293E-8</c:v>
                </c:pt>
                <c:pt idx="805">
                  <c:v>2.0853750000000294E-8</c:v>
                </c:pt>
                <c:pt idx="806">
                  <c:v>2.0874500000000294E-8</c:v>
                </c:pt>
                <c:pt idx="807">
                  <c:v>2.0895250000000294E-8</c:v>
                </c:pt>
                <c:pt idx="808">
                  <c:v>2.0916000000000295E-8</c:v>
                </c:pt>
                <c:pt idx="809">
                  <c:v>2.0936750000000295E-8</c:v>
                </c:pt>
                <c:pt idx="810">
                  <c:v>2.0957500000000295E-8</c:v>
                </c:pt>
                <c:pt idx="811">
                  <c:v>2.0978250000000296E-8</c:v>
                </c:pt>
                <c:pt idx="812">
                  <c:v>2.0999000000000296E-8</c:v>
                </c:pt>
                <c:pt idx="813">
                  <c:v>2.1019750000000296E-8</c:v>
                </c:pt>
                <c:pt idx="814">
                  <c:v>2.1040500000000297E-8</c:v>
                </c:pt>
                <c:pt idx="815">
                  <c:v>2.1061250000000297E-8</c:v>
                </c:pt>
                <c:pt idx="816">
                  <c:v>2.1082000000000298E-8</c:v>
                </c:pt>
                <c:pt idx="817">
                  <c:v>2.1102750000000298E-8</c:v>
                </c:pt>
                <c:pt idx="818">
                  <c:v>2.1123500000000298E-8</c:v>
                </c:pt>
                <c:pt idx="819">
                  <c:v>2.1144250000000299E-8</c:v>
                </c:pt>
                <c:pt idx="820">
                  <c:v>2.1165000000000299E-8</c:v>
                </c:pt>
                <c:pt idx="821">
                  <c:v>2.1185750000000299E-8</c:v>
                </c:pt>
                <c:pt idx="822">
                  <c:v>2.12065000000003E-8</c:v>
                </c:pt>
                <c:pt idx="823">
                  <c:v>2.12272500000003E-8</c:v>
                </c:pt>
                <c:pt idx="824">
                  <c:v>2.1248000000000301E-8</c:v>
                </c:pt>
                <c:pt idx="825">
                  <c:v>2.1268750000000301E-8</c:v>
                </c:pt>
                <c:pt idx="826">
                  <c:v>2.1289500000000301E-8</c:v>
                </c:pt>
                <c:pt idx="827">
                  <c:v>2.1310250000000302E-8</c:v>
                </c:pt>
                <c:pt idx="828">
                  <c:v>2.1331000000000302E-8</c:v>
                </c:pt>
                <c:pt idx="829">
                  <c:v>2.1351750000000302E-8</c:v>
                </c:pt>
                <c:pt idx="830">
                  <c:v>2.1372500000000303E-8</c:v>
                </c:pt>
                <c:pt idx="831">
                  <c:v>2.1393250000000303E-8</c:v>
                </c:pt>
                <c:pt idx="832">
                  <c:v>2.1414000000000303E-8</c:v>
                </c:pt>
                <c:pt idx="833">
                  <c:v>2.1434750000000304E-8</c:v>
                </c:pt>
                <c:pt idx="834">
                  <c:v>2.1455500000000304E-8</c:v>
                </c:pt>
                <c:pt idx="835">
                  <c:v>2.1476250000000305E-8</c:v>
                </c:pt>
                <c:pt idx="836">
                  <c:v>2.1497000000000305E-8</c:v>
                </c:pt>
                <c:pt idx="837">
                  <c:v>2.1517750000000305E-8</c:v>
                </c:pt>
                <c:pt idx="838">
                  <c:v>2.1538500000000306E-8</c:v>
                </c:pt>
                <c:pt idx="839">
                  <c:v>2.1559250000000306E-8</c:v>
                </c:pt>
                <c:pt idx="840">
                  <c:v>2.1580000000000306E-8</c:v>
                </c:pt>
                <c:pt idx="841">
                  <c:v>2.1600750000000307E-8</c:v>
                </c:pt>
                <c:pt idx="842">
                  <c:v>2.1621500000000307E-8</c:v>
                </c:pt>
                <c:pt idx="843">
                  <c:v>2.1642250000000307E-8</c:v>
                </c:pt>
                <c:pt idx="844">
                  <c:v>2.1663000000000308E-8</c:v>
                </c:pt>
                <c:pt idx="845">
                  <c:v>2.1683750000000308E-8</c:v>
                </c:pt>
                <c:pt idx="846">
                  <c:v>2.1704500000000309E-8</c:v>
                </c:pt>
                <c:pt idx="847">
                  <c:v>2.1725250000000309E-8</c:v>
                </c:pt>
                <c:pt idx="848">
                  <c:v>2.1746000000000309E-8</c:v>
                </c:pt>
                <c:pt idx="849">
                  <c:v>2.176675000000031E-8</c:v>
                </c:pt>
                <c:pt idx="850">
                  <c:v>2.178750000000031E-8</c:v>
                </c:pt>
                <c:pt idx="851">
                  <c:v>2.180825000000031E-8</c:v>
                </c:pt>
                <c:pt idx="852">
                  <c:v>2.1829000000000311E-8</c:v>
                </c:pt>
                <c:pt idx="853">
                  <c:v>2.1849750000000311E-8</c:v>
                </c:pt>
                <c:pt idx="854">
                  <c:v>2.1870500000000312E-8</c:v>
                </c:pt>
                <c:pt idx="855">
                  <c:v>2.1891250000000312E-8</c:v>
                </c:pt>
                <c:pt idx="856">
                  <c:v>2.1912000000000312E-8</c:v>
                </c:pt>
                <c:pt idx="857">
                  <c:v>2.1932750000000313E-8</c:v>
                </c:pt>
                <c:pt idx="858">
                  <c:v>2.1953500000000313E-8</c:v>
                </c:pt>
                <c:pt idx="859">
                  <c:v>2.1974250000000313E-8</c:v>
                </c:pt>
                <c:pt idx="860">
                  <c:v>2.1995000000000314E-8</c:v>
                </c:pt>
                <c:pt idx="861">
                  <c:v>2.2015750000000314E-8</c:v>
                </c:pt>
                <c:pt idx="862">
                  <c:v>2.2036500000000314E-8</c:v>
                </c:pt>
                <c:pt idx="863">
                  <c:v>2.2057250000000315E-8</c:v>
                </c:pt>
                <c:pt idx="864">
                  <c:v>2.2078000000000315E-8</c:v>
                </c:pt>
                <c:pt idx="865">
                  <c:v>2.2098750000000316E-8</c:v>
                </c:pt>
                <c:pt idx="866">
                  <c:v>2.2119500000000316E-8</c:v>
                </c:pt>
                <c:pt idx="867">
                  <c:v>2.2140250000000316E-8</c:v>
                </c:pt>
                <c:pt idx="868">
                  <c:v>2.2161000000000317E-8</c:v>
                </c:pt>
                <c:pt idx="869">
                  <c:v>2.2181750000000317E-8</c:v>
                </c:pt>
                <c:pt idx="870">
                  <c:v>2.2202500000000317E-8</c:v>
                </c:pt>
                <c:pt idx="871">
                  <c:v>2.2223250000000318E-8</c:v>
                </c:pt>
                <c:pt idx="872">
                  <c:v>2.2244000000000318E-8</c:v>
                </c:pt>
                <c:pt idx="873">
                  <c:v>2.2264750000000319E-8</c:v>
                </c:pt>
                <c:pt idx="874">
                  <c:v>2.2285500000000319E-8</c:v>
                </c:pt>
                <c:pt idx="875">
                  <c:v>2.2306250000000319E-8</c:v>
                </c:pt>
                <c:pt idx="876">
                  <c:v>2.232700000000032E-8</c:v>
                </c:pt>
                <c:pt idx="877">
                  <c:v>2.234775000000032E-8</c:v>
                </c:pt>
                <c:pt idx="878">
                  <c:v>2.236850000000032E-8</c:v>
                </c:pt>
                <c:pt idx="879">
                  <c:v>2.2389250000000321E-8</c:v>
                </c:pt>
                <c:pt idx="880">
                  <c:v>2.2410000000000321E-8</c:v>
                </c:pt>
                <c:pt idx="881">
                  <c:v>2.2430750000000321E-8</c:v>
                </c:pt>
                <c:pt idx="882">
                  <c:v>2.2451500000000322E-8</c:v>
                </c:pt>
                <c:pt idx="883">
                  <c:v>2.2472250000000322E-8</c:v>
                </c:pt>
                <c:pt idx="884">
                  <c:v>2.2493000000000323E-8</c:v>
                </c:pt>
                <c:pt idx="885">
                  <c:v>2.2513750000000323E-8</c:v>
                </c:pt>
                <c:pt idx="886">
                  <c:v>2.2534500000000323E-8</c:v>
                </c:pt>
                <c:pt idx="887">
                  <c:v>2.2555250000000324E-8</c:v>
                </c:pt>
                <c:pt idx="888">
                  <c:v>2.2576000000000324E-8</c:v>
                </c:pt>
                <c:pt idx="889">
                  <c:v>2.2596750000000324E-8</c:v>
                </c:pt>
                <c:pt idx="890">
                  <c:v>2.2617500000000325E-8</c:v>
                </c:pt>
                <c:pt idx="891">
                  <c:v>2.2638250000000325E-8</c:v>
                </c:pt>
                <c:pt idx="892">
                  <c:v>2.2659000000000326E-8</c:v>
                </c:pt>
                <c:pt idx="893">
                  <c:v>2.2679750000000326E-8</c:v>
                </c:pt>
                <c:pt idx="894">
                  <c:v>2.2700500000000326E-8</c:v>
                </c:pt>
                <c:pt idx="895">
                  <c:v>2.2721250000000327E-8</c:v>
                </c:pt>
                <c:pt idx="896">
                  <c:v>2.2742000000000327E-8</c:v>
                </c:pt>
                <c:pt idx="897">
                  <c:v>2.2762750000000327E-8</c:v>
                </c:pt>
                <c:pt idx="898">
                  <c:v>2.2783500000000328E-8</c:v>
                </c:pt>
                <c:pt idx="899">
                  <c:v>2.2804250000000328E-8</c:v>
                </c:pt>
                <c:pt idx="900">
                  <c:v>2.2825000000000328E-8</c:v>
                </c:pt>
                <c:pt idx="901">
                  <c:v>2.2845750000000329E-8</c:v>
                </c:pt>
                <c:pt idx="902">
                  <c:v>2.2866500000000329E-8</c:v>
                </c:pt>
                <c:pt idx="903">
                  <c:v>2.288725000000033E-8</c:v>
                </c:pt>
                <c:pt idx="904">
                  <c:v>2.290800000000033E-8</c:v>
                </c:pt>
                <c:pt idx="905">
                  <c:v>2.292875000000033E-8</c:v>
                </c:pt>
                <c:pt idx="906">
                  <c:v>2.2949500000000331E-8</c:v>
                </c:pt>
                <c:pt idx="907">
                  <c:v>2.2970250000000331E-8</c:v>
                </c:pt>
                <c:pt idx="908">
                  <c:v>2.2991000000000331E-8</c:v>
                </c:pt>
                <c:pt idx="909">
                  <c:v>2.3011750000000332E-8</c:v>
                </c:pt>
                <c:pt idx="910">
                  <c:v>2.3032500000000332E-8</c:v>
                </c:pt>
                <c:pt idx="911">
                  <c:v>2.3053250000000333E-8</c:v>
                </c:pt>
                <c:pt idx="912">
                  <c:v>2.3074000000000333E-8</c:v>
                </c:pt>
                <c:pt idx="913">
                  <c:v>2.3094750000000333E-8</c:v>
                </c:pt>
                <c:pt idx="914">
                  <c:v>2.3115500000000334E-8</c:v>
                </c:pt>
                <c:pt idx="915">
                  <c:v>2.3136250000000334E-8</c:v>
                </c:pt>
                <c:pt idx="916">
                  <c:v>2.3157000000000334E-8</c:v>
                </c:pt>
                <c:pt idx="917">
                  <c:v>2.3177750000000335E-8</c:v>
                </c:pt>
                <c:pt idx="918">
                  <c:v>2.3198500000000335E-8</c:v>
                </c:pt>
                <c:pt idx="919">
                  <c:v>2.3219250000000335E-8</c:v>
                </c:pt>
                <c:pt idx="920">
                  <c:v>2.3240000000000336E-8</c:v>
                </c:pt>
                <c:pt idx="921">
                  <c:v>2.3260750000000336E-8</c:v>
                </c:pt>
                <c:pt idx="922">
                  <c:v>2.3281500000000337E-8</c:v>
                </c:pt>
                <c:pt idx="923">
                  <c:v>2.3302250000000337E-8</c:v>
                </c:pt>
                <c:pt idx="924">
                  <c:v>2.3323000000000337E-8</c:v>
                </c:pt>
                <c:pt idx="925">
                  <c:v>2.3343750000000338E-8</c:v>
                </c:pt>
                <c:pt idx="926">
                  <c:v>2.3364500000000338E-8</c:v>
                </c:pt>
                <c:pt idx="927">
                  <c:v>2.3385250000000338E-8</c:v>
                </c:pt>
                <c:pt idx="928">
                  <c:v>2.3406000000000339E-8</c:v>
                </c:pt>
                <c:pt idx="929">
                  <c:v>2.3426750000000339E-8</c:v>
                </c:pt>
                <c:pt idx="930">
                  <c:v>2.3447500000000339E-8</c:v>
                </c:pt>
                <c:pt idx="931">
                  <c:v>2.346825000000034E-8</c:v>
                </c:pt>
                <c:pt idx="932">
                  <c:v>2.348900000000034E-8</c:v>
                </c:pt>
                <c:pt idx="933">
                  <c:v>2.3509750000000341E-8</c:v>
                </c:pt>
                <c:pt idx="934">
                  <c:v>2.3530500000000341E-8</c:v>
                </c:pt>
                <c:pt idx="935">
                  <c:v>2.3551250000000341E-8</c:v>
                </c:pt>
                <c:pt idx="936">
                  <c:v>2.3572000000000342E-8</c:v>
                </c:pt>
                <c:pt idx="937">
                  <c:v>2.3592750000000342E-8</c:v>
                </c:pt>
                <c:pt idx="938">
                  <c:v>2.3613500000000342E-8</c:v>
                </c:pt>
                <c:pt idx="939">
                  <c:v>2.3634250000000343E-8</c:v>
                </c:pt>
                <c:pt idx="940">
                  <c:v>2.3655000000000343E-8</c:v>
                </c:pt>
                <c:pt idx="941">
                  <c:v>2.3675750000000344E-8</c:v>
                </c:pt>
                <c:pt idx="942">
                  <c:v>2.3696500000000344E-8</c:v>
                </c:pt>
                <c:pt idx="943">
                  <c:v>2.3717250000000344E-8</c:v>
                </c:pt>
                <c:pt idx="944">
                  <c:v>2.3738000000000345E-8</c:v>
                </c:pt>
                <c:pt idx="945">
                  <c:v>2.3758750000000345E-8</c:v>
                </c:pt>
                <c:pt idx="946">
                  <c:v>2.3779500000000345E-8</c:v>
                </c:pt>
                <c:pt idx="947">
                  <c:v>2.3800250000000346E-8</c:v>
                </c:pt>
                <c:pt idx="948">
                  <c:v>2.3821000000000346E-8</c:v>
                </c:pt>
                <c:pt idx="949">
                  <c:v>2.3841750000000346E-8</c:v>
                </c:pt>
                <c:pt idx="950">
                  <c:v>2.3862500000000347E-8</c:v>
                </c:pt>
                <c:pt idx="951">
                  <c:v>2.3883250000000347E-8</c:v>
                </c:pt>
                <c:pt idx="952">
                  <c:v>2.3904000000000348E-8</c:v>
                </c:pt>
                <c:pt idx="953">
                  <c:v>2.3924750000000348E-8</c:v>
                </c:pt>
                <c:pt idx="954">
                  <c:v>2.3945500000000348E-8</c:v>
                </c:pt>
                <c:pt idx="955">
                  <c:v>2.3966250000000349E-8</c:v>
                </c:pt>
                <c:pt idx="956">
                  <c:v>2.3987000000000349E-8</c:v>
                </c:pt>
                <c:pt idx="957">
                  <c:v>2.4007750000000349E-8</c:v>
                </c:pt>
                <c:pt idx="958">
                  <c:v>2.402850000000035E-8</c:v>
                </c:pt>
                <c:pt idx="959">
                  <c:v>2.404925000000035E-8</c:v>
                </c:pt>
                <c:pt idx="960">
                  <c:v>2.4070000000000351E-8</c:v>
                </c:pt>
                <c:pt idx="961">
                  <c:v>2.4090750000000351E-8</c:v>
                </c:pt>
                <c:pt idx="962">
                  <c:v>2.4111500000000351E-8</c:v>
                </c:pt>
                <c:pt idx="963">
                  <c:v>2.4132250000000352E-8</c:v>
                </c:pt>
                <c:pt idx="964">
                  <c:v>2.4153000000000352E-8</c:v>
                </c:pt>
                <c:pt idx="965">
                  <c:v>2.4173750000000352E-8</c:v>
                </c:pt>
                <c:pt idx="966">
                  <c:v>2.4194500000000353E-8</c:v>
                </c:pt>
                <c:pt idx="967">
                  <c:v>2.4215250000000353E-8</c:v>
                </c:pt>
                <c:pt idx="968">
                  <c:v>2.4236000000000353E-8</c:v>
                </c:pt>
                <c:pt idx="969">
                  <c:v>2.4256750000000354E-8</c:v>
                </c:pt>
                <c:pt idx="970">
                  <c:v>2.4277500000000354E-8</c:v>
                </c:pt>
                <c:pt idx="971">
                  <c:v>2.4298250000000355E-8</c:v>
                </c:pt>
                <c:pt idx="972">
                  <c:v>2.4319000000000355E-8</c:v>
                </c:pt>
                <c:pt idx="973">
                  <c:v>2.4339750000000355E-8</c:v>
                </c:pt>
                <c:pt idx="974">
                  <c:v>2.4360500000000356E-8</c:v>
                </c:pt>
                <c:pt idx="975">
                  <c:v>2.4381250000000356E-8</c:v>
                </c:pt>
                <c:pt idx="976">
                  <c:v>2.4402000000000356E-8</c:v>
                </c:pt>
                <c:pt idx="977">
                  <c:v>2.4422750000000357E-8</c:v>
                </c:pt>
                <c:pt idx="978">
                  <c:v>2.4443500000000357E-8</c:v>
                </c:pt>
                <c:pt idx="979">
                  <c:v>2.4464250000000358E-8</c:v>
                </c:pt>
                <c:pt idx="980">
                  <c:v>2.4485000000000358E-8</c:v>
                </c:pt>
                <c:pt idx="981">
                  <c:v>2.4505750000000358E-8</c:v>
                </c:pt>
                <c:pt idx="982">
                  <c:v>2.4526500000000359E-8</c:v>
                </c:pt>
                <c:pt idx="983">
                  <c:v>2.4547250000000359E-8</c:v>
                </c:pt>
                <c:pt idx="984">
                  <c:v>2.4568000000000359E-8</c:v>
                </c:pt>
                <c:pt idx="985">
                  <c:v>2.458875000000036E-8</c:v>
                </c:pt>
                <c:pt idx="986">
                  <c:v>2.460950000000036E-8</c:v>
                </c:pt>
                <c:pt idx="987">
                  <c:v>2.463025000000036E-8</c:v>
                </c:pt>
                <c:pt idx="988">
                  <c:v>2.4651000000000361E-8</c:v>
                </c:pt>
                <c:pt idx="989">
                  <c:v>2.4671750000000361E-8</c:v>
                </c:pt>
                <c:pt idx="990">
                  <c:v>2.4692500000000362E-8</c:v>
                </c:pt>
                <c:pt idx="991">
                  <c:v>2.4713250000000362E-8</c:v>
                </c:pt>
                <c:pt idx="992">
                  <c:v>2.4734000000000362E-8</c:v>
                </c:pt>
                <c:pt idx="993">
                  <c:v>2.4754750000000363E-8</c:v>
                </c:pt>
                <c:pt idx="994">
                  <c:v>2.4775500000000363E-8</c:v>
                </c:pt>
                <c:pt idx="995">
                  <c:v>2.4796250000000363E-8</c:v>
                </c:pt>
                <c:pt idx="996">
                  <c:v>2.4817000000000364E-8</c:v>
                </c:pt>
                <c:pt idx="997">
                  <c:v>2.4837750000000364E-8</c:v>
                </c:pt>
                <c:pt idx="998">
                  <c:v>2.4858500000000365E-8</c:v>
                </c:pt>
                <c:pt idx="999">
                  <c:v>2.4879250000000365E-8</c:v>
                </c:pt>
                <c:pt idx="1000">
                  <c:v>2.4900000000000365E-8</c:v>
                </c:pt>
                <c:pt idx="1001">
                  <c:v>2.4920750000000366E-8</c:v>
                </c:pt>
                <c:pt idx="1002">
                  <c:v>2.4941500000000366E-8</c:v>
                </c:pt>
                <c:pt idx="1003">
                  <c:v>2.4962250000000366E-8</c:v>
                </c:pt>
                <c:pt idx="1004">
                  <c:v>2.4983000000000367E-8</c:v>
                </c:pt>
                <c:pt idx="1005">
                  <c:v>2.5003750000000367E-8</c:v>
                </c:pt>
                <c:pt idx="1006">
                  <c:v>2.5024500000000367E-8</c:v>
                </c:pt>
                <c:pt idx="1007">
                  <c:v>2.5045250000000368E-8</c:v>
                </c:pt>
                <c:pt idx="1008">
                  <c:v>2.5066000000000368E-8</c:v>
                </c:pt>
                <c:pt idx="1009">
                  <c:v>2.5086750000000369E-8</c:v>
                </c:pt>
                <c:pt idx="1010">
                  <c:v>2.5107500000000369E-8</c:v>
                </c:pt>
                <c:pt idx="1011">
                  <c:v>2.5128250000000369E-8</c:v>
                </c:pt>
                <c:pt idx="1012">
                  <c:v>2.514900000000037E-8</c:v>
                </c:pt>
                <c:pt idx="1013">
                  <c:v>2.516975000000037E-8</c:v>
                </c:pt>
                <c:pt idx="1014">
                  <c:v>2.519050000000037E-8</c:v>
                </c:pt>
                <c:pt idx="1015">
                  <c:v>2.5211250000000371E-8</c:v>
                </c:pt>
                <c:pt idx="1016">
                  <c:v>2.5232000000000371E-8</c:v>
                </c:pt>
                <c:pt idx="1017">
                  <c:v>2.5252750000000371E-8</c:v>
                </c:pt>
                <c:pt idx="1018">
                  <c:v>2.5273500000000372E-8</c:v>
                </c:pt>
                <c:pt idx="1019">
                  <c:v>2.5294250000000372E-8</c:v>
                </c:pt>
                <c:pt idx="1020">
                  <c:v>2.5315000000000373E-8</c:v>
                </c:pt>
                <c:pt idx="1021">
                  <c:v>2.5335750000000373E-8</c:v>
                </c:pt>
                <c:pt idx="1022">
                  <c:v>2.5356500000000373E-8</c:v>
                </c:pt>
                <c:pt idx="1023">
                  <c:v>2.5377250000000374E-8</c:v>
                </c:pt>
                <c:pt idx="1024">
                  <c:v>2.5398000000000374E-8</c:v>
                </c:pt>
                <c:pt idx="1025">
                  <c:v>2.5418750000000374E-8</c:v>
                </c:pt>
                <c:pt idx="1026">
                  <c:v>2.5439500000000375E-8</c:v>
                </c:pt>
                <c:pt idx="1027">
                  <c:v>2.5460250000000375E-8</c:v>
                </c:pt>
                <c:pt idx="1028">
                  <c:v>2.5481000000000376E-8</c:v>
                </c:pt>
                <c:pt idx="1029">
                  <c:v>2.5501750000000376E-8</c:v>
                </c:pt>
                <c:pt idx="1030">
                  <c:v>2.5522500000000376E-8</c:v>
                </c:pt>
                <c:pt idx="1031">
                  <c:v>2.5543250000000377E-8</c:v>
                </c:pt>
                <c:pt idx="1032">
                  <c:v>2.5564000000000377E-8</c:v>
                </c:pt>
                <c:pt idx="1033">
                  <c:v>2.5584750000000377E-8</c:v>
                </c:pt>
                <c:pt idx="1034">
                  <c:v>2.5605500000000378E-8</c:v>
                </c:pt>
                <c:pt idx="1035">
                  <c:v>2.5626250000000378E-8</c:v>
                </c:pt>
                <c:pt idx="1036">
                  <c:v>2.5647000000000378E-8</c:v>
                </c:pt>
                <c:pt idx="1037">
                  <c:v>2.5667750000000379E-8</c:v>
                </c:pt>
                <c:pt idx="1038">
                  <c:v>2.5688500000000379E-8</c:v>
                </c:pt>
                <c:pt idx="1039">
                  <c:v>2.570925000000038E-8</c:v>
                </c:pt>
                <c:pt idx="1040">
                  <c:v>2.573000000000038E-8</c:v>
                </c:pt>
                <c:pt idx="1041">
                  <c:v>2.575075000000038E-8</c:v>
                </c:pt>
                <c:pt idx="1042">
                  <c:v>2.5771500000000381E-8</c:v>
                </c:pt>
                <c:pt idx="1043">
                  <c:v>2.5792250000000381E-8</c:v>
                </c:pt>
                <c:pt idx="1044">
                  <c:v>2.5813000000000381E-8</c:v>
                </c:pt>
                <c:pt idx="1045">
                  <c:v>2.5833750000000382E-8</c:v>
                </c:pt>
                <c:pt idx="1046">
                  <c:v>2.5854500000000382E-8</c:v>
                </c:pt>
                <c:pt idx="1047">
                  <c:v>2.5875250000000383E-8</c:v>
                </c:pt>
                <c:pt idx="1048">
                  <c:v>2.5896000000000383E-8</c:v>
                </c:pt>
                <c:pt idx="1049">
                  <c:v>2.5916750000000383E-8</c:v>
                </c:pt>
                <c:pt idx="1050">
                  <c:v>2.5937500000000384E-8</c:v>
                </c:pt>
                <c:pt idx="1051">
                  <c:v>2.5958250000000384E-8</c:v>
                </c:pt>
                <c:pt idx="1052">
                  <c:v>2.5979000000000384E-8</c:v>
                </c:pt>
                <c:pt idx="1053">
                  <c:v>2.5999750000000385E-8</c:v>
                </c:pt>
                <c:pt idx="1054">
                  <c:v>2.6020500000000385E-8</c:v>
                </c:pt>
                <c:pt idx="1055">
                  <c:v>2.6041250000000385E-8</c:v>
                </c:pt>
                <c:pt idx="1056">
                  <c:v>2.6062000000000386E-8</c:v>
                </c:pt>
                <c:pt idx="1057">
                  <c:v>2.6082750000000386E-8</c:v>
                </c:pt>
                <c:pt idx="1058">
                  <c:v>2.6103500000000387E-8</c:v>
                </c:pt>
                <c:pt idx="1059">
                  <c:v>2.6124250000000387E-8</c:v>
                </c:pt>
                <c:pt idx="1060">
                  <c:v>2.6145000000000387E-8</c:v>
                </c:pt>
                <c:pt idx="1061">
                  <c:v>2.6165750000000388E-8</c:v>
                </c:pt>
                <c:pt idx="1062">
                  <c:v>2.6186500000000388E-8</c:v>
                </c:pt>
                <c:pt idx="1063">
                  <c:v>2.6207250000000388E-8</c:v>
                </c:pt>
                <c:pt idx="1064">
                  <c:v>2.6228000000000389E-8</c:v>
                </c:pt>
                <c:pt idx="1065">
                  <c:v>2.6248750000000389E-8</c:v>
                </c:pt>
                <c:pt idx="1066">
                  <c:v>2.626950000000039E-8</c:v>
                </c:pt>
                <c:pt idx="1067">
                  <c:v>2.629025000000039E-8</c:v>
                </c:pt>
                <c:pt idx="1068">
                  <c:v>2.631100000000039E-8</c:v>
                </c:pt>
                <c:pt idx="1069">
                  <c:v>2.6331750000000391E-8</c:v>
                </c:pt>
                <c:pt idx="1070">
                  <c:v>2.6352500000000391E-8</c:v>
                </c:pt>
                <c:pt idx="1071">
                  <c:v>2.6373250000000391E-8</c:v>
                </c:pt>
                <c:pt idx="1072">
                  <c:v>2.6394000000000392E-8</c:v>
                </c:pt>
                <c:pt idx="1073">
                  <c:v>2.6414750000000392E-8</c:v>
                </c:pt>
                <c:pt idx="1074">
                  <c:v>2.6435500000000392E-8</c:v>
                </c:pt>
                <c:pt idx="1075">
                  <c:v>2.6456250000000393E-8</c:v>
                </c:pt>
                <c:pt idx="1076">
                  <c:v>2.6477000000000393E-8</c:v>
                </c:pt>
                <c:pt idx="1077">
                  <c:v>2.6497750000000394E-8</c:v>
                </c:pt>
                <c:pt idx="1078">
                  <c:v>2.6518500000000394E-8</c:v>
                </c:pt>
                <c:pt idx="1079">
                  <c:v>2.6539250000000394E-8</c:v>
                </c:pt>
                <c:pt idx="1080">
                  <c:v>2.6560000000000395E-8</c:v>
                </c:pt>
                <c:pt idx="1081">
                  <c:v>2.6580750000000395E-8</c:v>
                </c:pt>
                <c:pt idx="1082">
                  <c:v>2.6601500000000395E-8</c:v>
                </c:pt>
                <c:pt idx="1083">
                  <c:v>2.6622250000000396E-8</c:v>
                </c:pt>
                <c:pt idx="1084">
                  <c:v>2.6643000000000396E-8</c:v>
                </c:pt>
                <c:pt idx="1085">
                  <c:v>2.6663750000000397E-8</c:v>
                </c:pt>
                <c:pt idx="1086">
                  <c:v>2.6684500000000397E-8</c:v>
                </c:pt>
                <c:pt idx="1087">
                  <c:v>2.6705250000000397E-8</c:v>
                </c:pt>
                <c:pt idx="1088">
                  <c:v>2.6726000000000398E-8</c:v>
                </c:pt>
                <c:pt idx="1089">
                  <c:v>2.6746750000000398E-8</c:v>
                </c:pt>
                <c:pt idx="1090">
                  <c:v>2.6767500000000398E-8</c:v>
                </c:pt>
                <c:pt idx="1091">
                  <c:v>2.6788250000000399E-8</c:v>
                </c:pt>
                <c:pt idx="1092">
                  <c:v>2.6809000000000399E-8</c:v>
                </c:pt>
                <c:pt idx="1093">
                  <c:v>2.6829750000000399E-8</c:v>
                </c:pt>
                <c:pt idx="1094">
                  <c:v>2.68505000000004E-8</c:v>
                </c:pt>
                <c:pt idx="1095">
                  <c:v>2.68712500000004E-8</c:v>
                </c:pt>
                <c:pt idx="1096">
                  <c:v>2.6892000000000401E-8</c:v>
                </c:pt>
                <c:pt idx="1097">
                  <c:v>2.6912750000000401E-8</c:v>
                </c:pt>
                <c:pt idx="1098">
                  <c:v>2.6933500000000401E-8</c:v>
                </c:pt>
                <c:pt idx="1099">
                  <c:v>2.6954250000000402E-8</c:v>
                </c:pt>
                <c:pt idx="1100">
                  <c:v>2.6975000000000402E-8</c:v>
                </c:pt>
                <c:pt idx="1101">
                  <c:v>2.6995750000000402E-8</c:v>
                </c:pt>
                <c:pt idx="1102">
                  <c:v>2.7016500000000403E-8</c:v>
                </c:pt>
                <c:pt idx="1103">
                  <c:v>2.7037250000000403E-8</c:v>
                </c:pt>
                <c:pt idx="1104">
                  <c:v>2.7058000000000403E-8</c:v>
                </c:pt>
                <c:pt idx="1105">
                  <c:v>2.7078750000000404E-8</c:v>
                </c:pt>
                <c:pt idx="1106">
                  <c:v>2.7099500000000404E-8</c:v>
                </c:pt>
                <c:pt idx="1107">
                  <c:v>2.7120250000000405E-8</c:v>
                </c:pt>
                <c:pt idx="1108">
                  <c:v>2.7141000000000405E-8</c:v>
                </c:pt>
                <c:pt idx="1109">
                  <c:v>2.7161750000000405E-8</c:v>
                </c:pt>
                <c:pt idx="1110">
                  <c:v>2.7182500000000406E-8</c:v>
                </c:pt>
                <c:pt idx="1111">
                  <c:v>2.7203250000000406E-8</c:v>
                </c:pt>
                <c:pt idx="1112">
                  <c:v>2.7224000000000406E-8</c:v>
                </c:pt>
                <c:pt idx="1113">
                  <c:v>2.7244750000000407E-8</c:v>
                </c:pt>
                <c:pt idx="1114">
                  <c:v>2.7265500000000407E-8</c:v>
                </c:pt>
                <c:pt idx="1115">
                  <c:v>2.7286250000000408E-8</c:v>
                </c:pt>
                <c:pt idx="1116">
                  <c:v>2.7307000000000408E-8</c:v>
                </c:pt>
                <c:pt idx="1117">
                  <c:v>2.7327750000000408E-8</c:v>
                </c:pt>
                <c:pt idx="1118">
                  <c:v>2.7348500000000409E-8</c:v>
                </c:pt>
                <c:pt idx="1119">
                  <c:v>2.7369250000000409E-8</c:v>
                </c:pt>
                <c:pt idx="1120">
                  <c:v>2.7390000000000409E-8</c:v>
                </c:pt>
                <c:pt idx="1121">
                  <c:v>2.741075000000041E-8</c:v>
                </c:pt>
                <c:pt idx="1122">
                  <c:v>2.743150000000041E-8</c:v>
                </c:pt>
                <c:pt idx="1123">
                  <c:v>2.745225000000041E-8</c:v>
                </c:pt>
                <c:pt idx="1124">
                  <c:v>2.7473000000000411E-8</c:v>
                </c:pt>
                <c:pt idx="1125">
                  <c:v>2.7493750000000411E-8</c:v>
                </c:pt>
                <c:pt idx="1126">
                  <c:v>2.7514500000000412E-8</c:v>
                </c:pt>
                <c:pt idx="1127">
                  <c:v>2.7535250000000412E-8</c:v>
                </c:pt>
                <c:pt idx="1128">
                  <c:v>2.7556000000000412E-8</c:v>
                </c:pt>
                <c:pt idx="1129">
                  <c:v>2.7576750000000413E-8</c:v>
                </c:pt>
                <c:pt idx="1130">
                  <c:v>2.7597500000000413E-8</c:v>
                </c:pt>
                <c:pt idx="1131">
                  <c:v>2.7618250000000413E-8</c:v>
                </c:pt>
                <c:pt idx="1132">
                  <c:v>2.7639000000000414E-8</c:v>
                </c:pt>
                <c:pt idx="1133">
                  <c:v>2.7659750000000414E-8</c:v>
                </c:pt>
                <c:pt idx="1134">
                  <c:v>2.7680500000000415E-8</c:v>
                </c:pt>
                <c:pt idx="1135">
                  <c:v>2.7701250000000415E-8</c:v>
                </c:pt>
                <c:pt idx="1136">
                  <c:v>2.7722000000000415E-8</c:v>
                </c:pt>
                <c:pt idx="1137">
                  <c:v>2.7742750000000416E-8</c:v>
                </c:pt>
                <c:pt idx="1138">
                  <c:v>2.7763500000000416E-8</c:v>
                </c:pt>
                <c:pt idx="1139">
                  <c:v>2.7784250000000416E-8</c:v>
                </c:pt>
                <c:pt idx="1140">
                  <c:v>2.7805000000000417E-8</c:v>
                </c:pt>
                <c:pt idx="1141">
                  <c:v>2.7825750000000417E-8</c:v>
                </c:pt>
                <c:pt idx="1142">
                  <c:v>2.7846500000000417E-8</c:v>
                </c:pt>
                <c:pt idx="1143">
                  <c:v>2.7867250000000418E-8</c:v>
                </c:pt>
                <c:pt idx="1144">
                  <c:v>2.7888000000000418E-8</c:v>
                </c:pt>
                <c:pt idx="1145">
                  <c:v>2.7908750000000419E-8</c:v>
                </c:pt>
                <c:pt idx="1146">
                  <c:v>2.7929500000000419E-8</c:v>
                </c:pt>
                <c:pt idx="1147">
                  <c:v>2.7950250000000419E-8</c:v>
                </c:pt>
                <c:pt idx="1148">
                  <c:v>2.797100000000042E-8</c:v>
                </c:pt>
                <c:pt idx="1149">
                  <c:v>2.799175000000042E-8</c:v>
                </c:pt>
                <c:pt idx="1150">
                  <c:v>2.801250000000042E-8</c:v>
                </c:pt>
                <c:pt idx="1151">
                  <c:v>2.8033250000000421E-8</c:v>
                </c:pt>
                <c:pt idx="1152">
                  <c:v>2.8054000000000421E-8</c:v>
                </c:pt>
                <c:pt idx="1153">
                  <c:v>2.8074750000000422E-8</c:v>
                </c:pt>
                <c:pt idx="1154">
                  <c:v>2.8095500000000422E-8</c:v>
                </c:pt>
                <c:pt idx="1155">
                  <c:v>2.8116250000000422E-8</c:v>
                </c:pt>
                <c:pt idx="1156">
                  <c:v>2.8137000000000423E-8</c:v>
                </c:pt>
                <c:pt idx="1157">
                  <c:v>2.8157750000000423E-8</c:v>
                </c:pt>
                <c:pt idx="1158">
                  <c:v>2.8178500000000423E-8</c:v>
                </c:pt>
                <c:pt idx="1159">
                  <c:v>2.8199250000000424E-8</c:v>
                </c:pt>
                <c:pt idx="1160">
                  <c:v>2.8220000000000424E-8</c:v>
                </c:pt>
                <c:pt idx="1161">
                  <c:v>2.8240750000000424E-8</c:v>
                </c:pt>
                <c:pt idx="1162">
                  <c:v>2.8261500000000425E-8</c:v>
                </c:pt>
                <c:pt idx="1163">
                  <c:v>2.8282250000000425E-8</c:v>
                </c:pt>
                <c:pt idx="1164">
                  <c:v>2.8303000000000426E-8</c:v>
                </c:pt>
                <c:pt idx="1165">
                  <c:v>2.8323750000000426E-8</c:v>
                </c:pt>
                <c:pt idx="1166">
                  <c:v>2.8344500000000426E-8</c:v>
                </c:pt>
                <c:pt idx="1167">
                  <c:v>2.8365250000000427E-8</c:v>
                </c:pt>
                <c:pt idx="1168">
                  <c:v>2.8386000000000427E-8</c:v>
                </c:pt>
                <c:pt idx="1169">
                  <c:v>2.8406750000000427E-8</c:v>
                </c:pt>
                <c:pt idx="1170">
                  <c:v>2.8427500000000428E-8</c:v>
                </c:pt>
                <c:pt idx="1171">
                  <c:v>2.8448250000000428E-8</c:v>
                </c:pt>
                <c:pt idx="1172">
                  <c:v>2.8469000000000429E-8</c:v>
                </c:pt>
                <c:pt idx="1173">
                  <c:v>2.8489750000000429E-8</c:v>
                </c:pt>
                <c:pt idx="1174">
                  <c:v>2.8510500000000429E-8</c:v>
                </c:pt>
                <c:pt idx="1175">
                  <c:v>2.853125000000043E-8</c:v>
                </c:pt>
                <c:pt idx="1176">
                  <c:v>2.855200000000043E-8</c:v>
                </c:pt>
                <c:pt idx="1177">
                  <c:v>2.857275000000043E-8</c:v>
                </c:pt>
                <c:pt idx="1178">
                  <c:v>2.8593500000000431E-8</c:v>
                </c:pt>
                <c:pt idx="1179">
                  <c:v>2.8614250000000431E-8</c:v>
                </c:pt>
                <c:pt idx="1180">
                  <c:v>2.8635000000000431E-8</c:v>
                </c:pt>
                <c:pt idx="1181">
                  <c:v>2.8655750000000432E-8</c:v>
                </c:pt>
                <c:pt idx="1182">
                  <c:v>2.8676500000000432E-8</c:v>
                </c:pt>
                <c:pt idx="1183">
                  <c:v>2.8697250000000433E-8</c:v>
                </c:pt>
                <c:pt idx="1184">
                  <c:v>2.8718000000000433E-8</c:v>
                </c:pt>
                <c:pt idx="1185">
                  <c:v>2.8738750000000433E-8</c:v>
                </c:pt>
                <c:pt idx="1186">
                  <c:v>2.8759500000000434E-8</c:v>
                </c:pt>
                <c:pt idx="1187">
                  <c:v>2.8780250000000434E-8</c:v>
                </c:pt>
                <c:pt idx="1188">
                  <c:v>2.8801000000000434E-8</c:v>
                </c:pt>
                <c:pt idx="1189">
                  <c:v>2.8821750000000435E-8</c:v>
                </c:pt>
                <c:pt idx="1190">
                  <c:v>2.8842500000000435E-8</c:v>
                </c:pt>
                <c:pt idx="1191">
                  <c:v>2.8863250000000435E-8</c:v>
                </c:pt>
                <c:pt idx="1192">
                  <c:v>2.8884000000000436E-8</c:v>
                </c:pt>
                <c:pt idx="1193">
                  <c:v>2.8904750000000436E-8</c:v>
                </c:pt>
                <c:pt idx="1194">
                  <c:v>2.8925500000000437E-8</c:v>
                </c:pt>
                <c:pt idx="1195">
                  <c:v>2.8946250000000437E-8</c:v>
                </c:pt>
                <c:pt idx="1196">
                  <c:v>2.8967000000000437E-8</c:v>
                </c:pt>
                <c:pt idx="1197">
                  <c:v>2.8987750000000438E-8</c:v>
                </c:pt>
                <c:pt idx="1198">
                  <c:v>2.9008500000000438E-8</c:v>
                </c:pt>
                <c:pt idx="1199">
                  <c:v>2.9029250000000438E-8</c:v>
                </c:pt>
                <c:pt idx="1200">
                  <c:v>2.9050000000000439E-8</c:v>
                </c:pt>
                <c:pt idx="1201">
                  <c:v>2.9070750000000439E-8</c:v>
                </c:pt>
                <c:pt idx="1202">
                  <c:v>2.909150000000044E-8</c:v>
                </c:pt>
                <c:pt idx="1203">
                  <c:v>2.911225000000044E-8</c:v>
                </c:pt>
                <c:pt idx="1204">
                  <c:v>2.913300000000044E-8</c:v>
                </c:pt>
                <c:pt idx="1205">
                  <c:v>2.9153750000000441E-8</c:v>
                </c:pt>
                <c:pt idx="1206">
                  <c:v>2.9174500000000441E-8</c:v>
                </c:pt>
                <c:pt idx="1207">
                  <c:v>2.9195250000000441E-8</c:v>
                </c:pt>
                <c:pt idx="1208">
                  <c:v>2.9216000000000442E-8</c:v>
                </c:pt>
                <c:pt idx="1209">
                  <c:v>2.9236750000000442E-8</c:v>
                </c:pt>
                <c:pt idx="1210">
                  <c:v>2.9257500000000442E-8</c:v>
                </c:pt>
                <c:pt idx="1211">
                  <c:v>2.9278250000000443E-8</c:v>
                </c:pt>
                <c:pt idx="1212">
                  <c:v>2.9299000000000443E-8</c:v>
                </c:pt>
                <c:pt idx="1213">
                  <c:v>2.9319750000000444E-8</c:v>
                </c:pt>
                <c:pt idx="1214">
                  <c:v>2.9340500000000444E-8</c:v>
                </c:pt>
                <c:pt idx="1215">
                  <c:v>2.9361250000000444E-8</c:v>
                </c:pt>
                <c:pt idx="1216">
                  <c:v>2.9382000000000445E-8</c:v>
                </c:pt>
                <c:pt idx="1217">
                  <c:v>2.9402750000000445E-8</c:v>
                </c:pt>
                <c:pt idx="1218">
                  <c:v>2.9423500000000445E-8</c:v>
                </c:pt>
                <c:pt idx="1219">
                  <c:v>2.9444250000000446E-8</c:v>
                </c:pt>
                <c:pt idx="1220">
                  <c:v>2.9465000000000446E-8</c:v>
                </c:pt>
                <c:pt idx="1221">
                  <c:v>2.9485750000000447E-8</c:v>
                </c:pt>
                <c:pt idx="1222">
                  <c:v>2.9506500000000447E-8</c:v>
                </c:pt>
                <c:pt idx="1223">
                  <c:v>2.9527250000000447E-8</c:v>
                </c:pt>
                <c:pt idx="1224">
                  <c:v>2.9548000000000448E-8</c:v>
                </c:pt>
                <c:pt idx="1225">
                  <c:v>2.9568750000000448E-8</c:v>
                </c:pt>
                <c:pt idx="1226">
                  <c:v>2.9589500000000448E-8</c:v>
                </c:pt>
                <c:pt idx="1227">
                  <c:v>2.9610250000000449E-8</c:v>
                </c:pt>
                <c:pt idx="1228">
                  <c:v>2.9631000000000449E-8</c:v>
                </c:pt>
                <c:pt idx="1229">
                  <c:v>2.9651750000000449E-8</c:v>
                </c:pt>
                <c:pt idx="1230">
                  <c:v>2.967250000000045E-8</c:v>
                </c:pt>
                <c:pt idx="1231">
                  <c:v>2.969325000000045E-8</c:v>
                </c:pt>
                <c:pt idx="1232">
                  <c:v>2.9714000000000451E-8</c:v>
                </c:pt>
                <c:pt idx="1233">
                  <c:v>2.9734750000000451E-8</c:v>
                </c:pt>
                <c:pt idx="1234">
                  <c:v>2.9755500000000451E-8</c:v>
                </c:pt>
                <c:pt idx="1235">
                  <c:v>2.9776250000000452E-8</c:v>
                </c:pt>
                <c:pt idx="1236">
                  <c:v>2.9797000000000452E-8</c:v>
                </c:pt>
                <c:pt idx="1237">
                  <c:v>2.9817750000000452E-8</c:v>
                </c:pt>
                <c:pt idx="1238">
                  <c:v>2.9838500000000449E-8</c:v>
                </c:pt>
                <c:pt idx="1239">
                  <c:v>2.9859250000000447E-8</c:v>
                </c:pt>
                <c:pt idx="1240">
                  <c:v>2.9880000000000444E-8</c:v>
                </c:pt>
                <c:pt idx="1241">
                  <c:v>2.9900750000000441E-8</c:v>
                </c:pt>
                <c:pt idx="1242">
                  <c:v>2.9921500000000438E-8</c:v>
                </c:pt>
                <c:pt idx="1243">
                  <c:v>2.9942250000000435E-8</c:v>
                </c:pt>
                <c:pt idx="1244">
                  <c:v>2.9963000000000432E-8</c:v>
                </c:pt>
                <c:pt idx="1245">
                  <c:v>2.9983750000000429E-8</c:v>
                </c:pt>
                <c:pt idx="1246">
                  <c:v>3.0004500000000426E-8</c:v>
                </c:pt>
                <c:pt idx="1247">
                  <c:v>3.0025250000000423E-8</c:v>
                </c:pt>
                <c:pt idx="1248">
                  <c:v>3.004600000000042E-8</c:v>
                </c:pt>
                <c:pt idx="1249">
                  <c:v>3.0066750000000417E-8</c:v>
                </c:pt>
                <c:pt idx="1250">
                  <c:v>3.0087500000000414E-8</c:v>
                </c:pt>
                <c:pt idx="1251">
                  <c:v>3.0108250000000411E-8</c:v>
                </c:pt>
                <c:pt idx="1252">
                  <c:v>3.0129000000000408E-8</c:v>
                </c:pt>
                <c:pt idx="1253">
                  <c:v>3.0149750000000405E-8</c:v>
                </c:pt>
                <c:pt idx="1254">
                  <c:v>3.0170500000000402E-8</c:v>
                </c:pt>
                <c:pt idx="1255">
                  <c:v>3.0191250000000399E-8</c:v>
                </c:pt>
                <c:pt idx="1256">
                  <c:v>3.0212000000000397E-8</c:v>
                </c:pt>
                <c:pt idx="1257">
                  <c:v>3.0232750000000394E-8</c:v>
                </c:pt>
                <c:pt idx="1258">
                  <c:v>3.0253500000000391E-8</c:v>
                </c:pt>
                <c:pt idx="1259">
                  <c:v>3.0274250000000388E-8</c:v>
                </c:pt>
                <c:pt idx="1260">
                  <c:v>3.0295000000000385E-8</c:v>
                </c:pt>
                <c:pt idx="1261">
                  <c:v>3.0315750000000382E-8</c:v>
                </c:pt>
                <c:pt idx="1262">
                  <c:v>3.0336500000000379E-8</c:v>
                </c:pt>
                <c:pt idx="1263">
                  <c:v>3.0357250000000376E-8</c:v>
                </c:pt>
                <c:pt idx="1264">
                  <c:v>3.0378000000000373E-8</c:v>
                </c:pt>
                <c:pt idx="1265">
                  <c:v>3.039875000000037E-8</c:v>
                </c:pt>
                <c:pt idx="1266">
                  <c:v>3.0419500000000367E-8</c:v>
                </c:pt>
                <c:pt idx="1267">
                  <c:v>3.0440250000000364E-8</c:v>
                </c:pt>
                <c:pt idx="1268">
                  <c:v>3.0461000000000361E-8</c:v>
                </c:pt>
                <c:pt idx="1269">
                  <c:v>3.0481750000000358E-8</c:v>
                </c:pt>
                <c:pt idx="1270">
                  <c:v>3.0502500000000355E-8</c:v>
                </c:pt>
                <c:pt idx="1271">
                  <c:v>3.0523250000000352E-8</c:v>
                </c:pt>
                <c:pt idx="1272">
                  <c:v>3.0544000000000349E-8</c:v>
                </c:pt>
                <c:pt idx="1273">
                  <c:v>3.0564750000000347E-8</c:v>
                </c:pt>
                <c:pt idx="1274">
                  <c:v>3.0585500000000344E-8</c:v>
                </c:pt>
                <c:pt idx="1275">
                  <c:v>3.0606250000000341E-8</c:v>
                </c:pt>
                <c:pt idx="1276">
                  <c:v>3.0627000000000338E-8</c:v>
                </c:pt>
                <c:pt idx="1277">
                  <c:v>3.0647750000000335E-8</c:v>
                </c:pt>
                <c:pt idx="1278">
                  <c:v>3.0668500000000332E-8</c:v>
                </c:pt>
                <c:pt idx="1279">
                  <c:v>3.0689250000000329E-8</c:v>
                </c:pt>
                <c:pt idx="1280">
                  <c:v>3.0710000000000326E-8</c:v>
                </c:pt>
                <c:pt idx="1281">
                  <c:v>3.0730750000000323E-8</c:v>
                </c:pt>
                <c:pt idx="1282">
                  <c:v>3.075150000000032E-8</c:v>
                </c:pt>
                <c:pt idx="1283">
                  <c:v>3.0772250000000317E-8</c:v>
                </c:pt>
                <c:pt idx="1284">
                  <c:v>3.0793000000000314E-8</c:v>
                </c:pt>
                <c:pt idx="1285">
                  <c:v>3.0813750000000311E-8</c:v>
                </c:pt>
                <c:pt idx="1286">
                  <c:v>3.0834500000000308E-8</c:v>
                </c:pt>
                <c:pt idx="1287">
                  <c:v>3.0855250000000305E-8</c:v>
                </c:pt>
                <c:pt idx="1288">
                  <c:v>3.0876000000000302E-8</c:v>
                </c:pt>
                <c:pt idx="1289">
                  <c:v>3.0896750000000299E-8</c:v>
                </c:pt>
                <c:pt idx="1290">
                  <c:v>3.0917500000000297E-8</c:v>
                </c:pt>
                <c:pt idx="1291">
                  <c:v>3.0938250000000294E-8</c:v>
                </c:pt>
                <c:pt idx="1292">
                  <c:v>3.0959000000000291E-8</c:v>
                </c:pt>
                <c:pt idx="1293">
                  <c:v>3.0979750000000288E-8</c:v>
                </c:pt>
                <c:pt idx="1294">
                  <c:v>3.1000500000000285E-8</c:v>
                </c:pt>
                <c:pt idx="1295">
                  <c:v>3.1021250000000282E-8</c:v>
                </c:pt>
                <c:pt idx="1296">
                  <c:v>3.1042000000000279E-8</c:v>
                </c:pt>
                <c:pt idx="1297">
                  <c:v>3.1062750000000276E-8</c:v>
                </c:pt>
                <c:pt idx="1298">
                  <c:v>3.1083500000000273E-8</c:v>
                </c:pt>
                <c:pt idx="1299">
                  <c:v>3.110425000000027E-8</c:v>
                </c:pt>
                <c:pt idx="1300">
                  <c:v>3.1125000000000267E-8</c:v>
                </c:pt>
                <c:pt idx="1301">
                  <c:v>3.1145750000000264E-8</c:v>
                </c:pt>
                <c:pt idx="1302">
                  <c:v>3.1166500000000261E-8</c:v>
                </c:pt>
                <c:pt idx="1303">
                  <c:v>3.1187250000000258E-8</c:v>
                </c:pt>
                <c:pt idx="1304">
                  <c:v>3.1208000000000255E-8</c:v>
                </c:pt>
                <c:pt idx="1305">
                  <c:v>3.1228750000000252E-8</c:v>
                </c:pt>
                <c:pt idx="1306">
                  <c:v>3.1249500000000249E-8</c:v>
                </c:pt>
                <c:pt idx="1307">
                  <c:v>3.1270250000000247E-8</c:v>
                </c:pt>
                <c:pt idx="1308">
                  <c:v>3.1291000000000244E-8</c:v>
                </c:pt>
                <c:pt idx="1309">
                  <c:v>3.1311750000000241E-8</c:v>
                </c:pt>
                <c:pt idx="1310">
                  <c:v>3.1332500000000238E-8</c:v>
                </c:pt>
                <c:pt idx="1311">
                  <c:v>3.1353250000000235E-8</c:v>
                </c:pt>
                <c:pt idx="1312">
                  <c:v>3.1374000000000232E-8</c:v>
                </c:pt>
                <c:pt idx="1313">
                  <c:v>3.1394750000000229E-8</c:v>
                </c:pt>
                <c:pt idx="1314">
                  <c:v>3.1415500000000226E-8</c:v>
                </c:pt>
                <c:pt idx="1315">
                  <c:v>3.1436250000000223E-8</c:v>
                </c:pt>
                <c:pt idx="1316">
                  <c:v>3.145700000000022E-8</c:v>
                </c:pt>
                <c:pt idx="1317">
                  <c:v>3.1477750000000217E-8</c:v>
                </c:pt>
                <c:pt idx="1318">
                  <c:v>3.1498500000000214E-8</c:v>
                </c:pt>
                <c:pt idx="1319">
                  <c:v>3.1519250000000211E-8</c:v>
                </c:pt>
                <c:pt idx="1320">
                  <c:v>3.1540000000000208E-8</c:v>
                </c:pt>
                <c:pt idx="1321">
                  <c:v>3.1560750000000205E-8</c:v>
                </c:pt>
                <c:pt idx="1322">
                  <c:v>3.1581500000000202E-8</c:v>
                </c:pt>
                <c:pt idx="1323">
                  <c:v>3.1602250000000199E-8</c:v>
                </c:pt>
                <c:pt idx="1324">
                  <c:v>3.1623000000000197E-8</c:v>
                </c:pt>
                <c:pt idx="1325">
                  <c:v>3.1643750000000194E-8</c:v>
                </c:pt>
                <c:pt idx="1326">
                  <c:v>3.1664500000000191E-8</c:v>
                </c:pt>
                <c:pt idx="1327">
                  <c:v>3.1685250000000188E-8</c:v>
                </c:pt>
                <c:pt idx="1328">
                  <c:v>3.1706000000000185E-8</c:v>
                </c:pt>
                <c:pt idx="1329">
                  <c:v>3.1726750000000182E-8</c:v>
                </c:pt>
                <c:pt idx="1330">
                  <c:v>3.1747500000000179E-8</c:v>
                </c:pt>
                <c:pt idx="1331">
                  <c:v>3.1768250000000176E-8</c:v>
                </c:pt>
                <c:pt idx="1332">
                  <c:v>3.1789000000000173E-8</c:v>
                </c:pt>
                <c:pt idx="1333">
                  <c:v>3.180975000000017E-8</c:v>
                </c:pt>
                <c:pt idx="1334">
                  <c:v>3.1830500000000167E-8</c:v>
                </c:pt>
                <c:pt idx="1335">
                  <c:v>3.1851250000000164E-8</c:v>
                </c:pt>
                <c:pt idx="1336">
                  <c:v>3.1872000000000161E-8</c:v>
                </c:pt>
                <c:pt idx="1337">
                  <c:v>3.1892750000000158E-8</c:v>
                </c:pt>
                <c:pt idx="1338">
                  <c:v>3.1913500000000155E-8</c:v>
                </c:pt>
                <c:pt idx="1339">
                  <c:v>3.1934250000000152E-8</c:v>
                </c:pt>
                <c:pt idx="1340">
                  <c:v>3.1955000000000149E-8</c:v>
                </c:pt>
                <c:pt idx="1341">
                  <c:v>3.1975750000000147E-8</c:v>
                </c:pt>
                <c:pt idx="1342">
                  <c:v>3.1996500000000144E-8</c:v>
                </c:pt>
                <c:pt idx="1343">
                  <c:v>3.2017250000000141E-8</c:v>
                </c:pt>
                <c:pt idx="1344">
                  <c:v>3.2038000000000138E-8</c:v>
                </c:pt>
                <c:pt idx="1345">
                  <c:v>3.2058750000000135E-8</c:v>
                </c:pt>
                <c:pt idx="1346">
                  <c:v>3.2079500000000132E-8</c:v>
                </c:pt>
                <c:pt idx="1347">
                  <c:v>3.2100250000000129E-8</c:v>
                </c:pt>
                <c:pt idx="1348">
                  <c:v>3.2121000000000126E-8</c:v>
                </c:pt>
                <c:pt idx="1349">
                  <c:v>3.2141750000000123E-8</c:v>
                </c:pt>
                <c:pt idx="1350">
                  <c:v>3.216250000000012E-8</c:v>
                </c:pt>
                <c:pt idx="1351">
                  <c:v>3.2183250000000117E-8</c:v>
                </c:pt>
                <c:pt idx="1352">
                  <c:v>3.2204000000000114E-8</c:v>
                </c:pt>
                <c:pt idx="1353">
                  <c:v>3.2224750000000111E-8</c:v>
                </c:pt>
                <c:pt idx="1354">
                  <c:v>3.2245500000000108E-8</c:v>
                </c:pt>
                <c:pt idx="1355">
                  <c:v>3.2266250000000105E-8</c:v>
                </c:pt>
                <c:pt idx="1356">
                  <c:v>3.2287000000000102E-8</c:v>
                </c:pt>
                <c:pt idx="1357">
                  <c:v>3.2307750000000099E-8</c:v>
                </c:pt>
                <c:pt idx="1358">
                  <c:v>3.2328500000000097E-8</c:v>
                </c:pt>
                <c:pt idx="1359">
                  <c:v>3.2349250000000094E-8</c:v>
                </c:pt>
                <c:pt idx="1360">
                  <c:v>3.2370000000000091E-8</c:v>
                </c:pt>
                <c:pt idx="1361">
                  <c:v>3.2390750000000088E-8</c:v>
                </c:pt>
                <c:pt idx="1362">
                  <c:v>3.2411500000000085E-8</c:v>
                </c:pt>
                <c:pt idx="1363">
                  <c:v>3.2432250000000082E-8</c:v>
                </c:pt>
                <c:pt idx="1364">
                  <c:v>3.2453000000000079E-8</c:v>
                </c:pt>
                <c:pt idx="1365">
                  <c:v>3.2473750000000076E-8</c:v>
                </c:pt>
                <c:pt idx="1366">
                  <c:v>3.2494500000000073E-8</c:v>
                </c:pt>
                <c:pt idx="1367">
                  <c:v>3.251525000000007E-8</c:v>
                </c:pt>
                <c:pt idx="1368">
                  <c:v>3.2536000000000067E-8</c:v>
                </c:pt>
                <c:pt idx="1369">
                  <c:v>3.2556750000000064E-8</c:v>
                </c:pt>
                <c:pt idx="1370">
                  <c:v>3.2577500000000061E-8</c:v>
                </c:pt>
                <c:pt idx="1371">
                  <c:v>3.2598250000000058E-8</c:v>
                </c:pt>
                <c:pt idx="1372">
                  <c:v>3.2619000000000055E-8</c:v>
                </c:pt>
                <c:pt idx="1373">
                  <c:v>3.2639750000000052E-8</c:v>
                </c:pt>
                <c:pt idx="1374">
                  <c:v>3.2660500000000049E-8</c:v>
                </c:pt>
                <c:pt idx="1375">
                  <c:v>3.2681250000000047E-8</c:v>
                </c:pt>
                <c:pt idx="1376">
                  <c:v>3.2702000000000044E-8</c:v>
                </c:pt>
                <c:pt idx="1377">
                  <c:v>3.2722750000000041E-8</c:v>
                </c:pt>
                <c:pt idx="1378">
                  <c:v>3.2743500000000038E-8</c:v>
                </c:pt>
                <c:pt idx="1379">
                  <c:v>3.2764250000000035E-8</c:v>
                </c:pt>
                <c:pt idx="1380">
                  <c:v>3.2785000000000032E-8</c:v>
                </c:pt>
                <c:pt idx="1381">
                  <c:v>3.2805750000000029E-8</c:v>
                </c:pt>
                <c:pt idx="1382">
                  <c:v>3.2826500000000026E-8</c:v>
                </c:pt>
                <c:pt idx="1383">
                  <c:v>3.2847250000000023E-8</c:v>
                </c:pt>
                <c:pt idx="1384">
                  <c:v>3.286800000000002E-8</c:v>
                </c:pt>
                <c:pt idx="1385">
                  <c:v>3.2888750000000017E-8</c:v>
                </c:pt>
                <c:pt idx="1386">
                  <c:v>3.2909500000000014E-8</c:v>
                </c:pt>
                <c:pt idx="1387">
                  <c:v>3.2930250000000011E-8</c:v>
                </c:pt>
                <c:pt idx="1388">
                  <c:v>3.2951000000000008E-8</c:v>
                </c:pt>
                <c:pt idx="1389">
                  <c:v>3.2971750000000005E-8</c:v>
                </c:pt>
                <c:pt idx="1390">
                  <c:v>3.2992500000000002E-8</c:v>
                </c:pt>
                <c:pt idx="1391">
                  <c:v>3.301325E-8</c:v>
                </c:pt>
                <c:pt idx="1392">
                  <c:v>3.3033999999999997E-8</c:v>
                </c:pt>
                <c:pt idx="1393">
                  <c:v>3.3054749999999994E-8</c:v>
                </c:pt>
                <c:pt idx="1394">
                  <c:v>3.3075499999999991E-8</c:v>
                </c:pt>
                <c:pt idx="1395">
                  <c:v>3.3096249999999988E-8</c:v>
                </c:pt>
                <c:pt idx="1396">
                  <c:v>3.3116999999999985E-8</c:v>
                </c:pt>
                <c:pt idx="1397">
                  <c:v>3.3137749999999982E-8</c:v>
                </c:pt>
                <c:pt idx="1398">
                  <c:v>3.3158499999999979E-8</c:v>
                </c:pt>
                <c:pt idx="1399">
                  <c:v>3.3179249999999976E-8</c:v>
                </c:pt>
                <c:pt idx="1400">
                  <c:v>3.3199999999999973E-8</c:v>
                </c:pt>
                <c:pt idx="1401">
                  <c:v>3.322074999999997E-8</c:v>
                </c:pt>
                <c:pt idx="1402">
                  <c:v>3.3241499999999967E-8</c:v>
                </c:pt>
                <c:pt idx="1403">
                  <c:v>3.3262249999999964E-8</c:v>
                </c:pt>
                <c:pt idx="1404">
                  <c:v>3.3282999999999961E-8</c:v>
                </c:pt>
                <c:pt idx="1405">
                  <c:v>3.3303749999999958E-8</c:v>
                </c:pt>
                <c:pt idx="1406">
                  <c:v>3.3324499999999955E-8</c:v>
                </c:pt>
                <c:pt idx="1407">
                  <c:v>3.3345249999999952E-8</c:v>
                </c:pt>
                <c:pt idx="1408">
                  <c:v>3.336599999999995E-8</c:v>
                </c:pt>
                <c:pt idx="1409">
                  <c:v>3.3386749999999947E-8</c:v>
                </c:pt>
                <c:pt idx="1410">
                  <c:v>3.3407499999999944E-8</c:v>
                </c:pt>
                <c:pt idx="1411">
                  <c:v>3.3428249999999941E-8</c:v>
                </c:pt>
                <c:pt idx="1412">
                  <c:v>3.3448999999999938E-8</c:v>
                </c:pt>
                <c:pt idx="1413">
                  <c:v>3.3469749999999935E-8</c:v>
                </c:pt>
                <c:pt idx="1414">
                  <c:v>3.3490499999999932E-8</c:v>
                </c:pt>
                <c:pt idx="1415">
                  <c:v>3.3511249999999929E-8</c:v>
                </c:pt>
                <c:pt idx="1416">
                  <c:v>3.3531999999999926E-8</c:v>
                </c:pt>
                <c:pt idx="1417">
                  <c:v>3.3552749999999923E-8</c:v>
                </c:pt>
                <c:pt idx="1418">
                  <c:v>3.357349999999992E-8</c:v>
                </c:pt>
                <c:pt idx="1419">
                  <c:v>3.3594249999999917E-8</c:v>
                </c:pt>
                <c:pt idx="1420">
                  <c:v>3.3614999999999914E-8</c:v>
                </c:pt>
                <c:pt idx="1421">
                  <c:v>3.3635749999999911E-8</c:v>
                </c:pt>
                <c:pt idx="1422">
                  <c:v>3.3656499999999908E-8</c:v>
                </c:pt>
                <c:pt idx="1423">
                  <c:v>3.3677249999999905E-8</c:v>
                </c:pt>
                <c:pt idx="1424">
                  <c:v>3.3697999999999902E-8</c:v>
                </c:pt>
                <c:pt idx="1425">
                  <c:v>3.37187499999999E-8</c:v>
                </c:pt>
                <c:pt idx="1426">
                  <c:v>3.3739499999999897E-8</c:v>
                </c:pt>
                <c:pt idx="1427">
                  <c:v>3.3760249999999894E-8</c:v>
                </c:pt>
                <c:pt idx="1428">
                  <c:v>3.3780999999999891E-8</c:v>
                </c:pt>
                <c:pt idx="1429">
                  <c:v>3.3801749999999888E-8</c:v>
                </c:pt>
                <c:pt idx="1430">
                  <c:v>3.3822499999999885E-8</c:v>
                </c:pt>
                <c:pt idx="1431">
                  <c:v>3.3843249999999882E-8</c:v>
                </c:pt>
                <c:pt idx="1432">
                  <c:v>3.3863999999999879E-8</c:v>
                </c:pt>
                <c:pt idx="1433">
                  <c:v>3.3884749999999876E-8</c:v>
                </c:pt>
                <c:pt idx="1434">
                  <c:v>3.3905499999999873E-8</c:v>
                </c:pt>
                <c:pt idx="1435">
                  <c:v>3.392624999999987E-8</c:v>
                </c:pt>
                <c:pt idx="1436">
                  <c:v>3.3946999999999867E-8</c:v>
                </c:pt>
                <c:pt idx="1437">
                  <c:v>3.3967749999999864E-8</c:v>
                </c:pt>
                <c:pt idx="1438">
                  <c:v>3.3988499999999861E-8</c:v>
                </c:pt>
                <c:pt idx="1439">
                  <c:v>3.4009249999999858E-8</c:v>
                </c:pt>
                <c:pt idx="1440">
                  <c:v>3.4029999999999855E-8</c:v>
                </c:pt>
                <c:pt idx="1441">
                  <c:v>3.4050749999999852E-8</c:v>
                </c:pt>
                <c:pt idx="1442">
                  <c:v>3.407149999999985E-8</c:v>
                </c:pt>
                <c:pt idx="1443">
                  <c:v>3.4092249999999847E-8</c:v>
                </c:pt>
                <c:pt idx="1444">
                  <c:v>3.4112999999999844E-8</c:v>
                </c:pt>
                <c:pt idx="1445">
                  <c:v>3.4133749999999841E-8</c:v>
                </c:pt>
                <c:pt idx="1446">
                  <c:v>3.4154499999999838E-8</c:v>
                </c:pt>
                <c:pt idx="1447">
                  <c:v>3.4175249999999835E-8</c:v>
                </c:pt>
                <c:pt idx="1448">
                  <c:v>3.4195999999999832E-8</c:v>
                </c:pt>
                <c:pt idx="1449">
                  <c:v>3.4216749999999829E-8</c:v>
                </c:pt>
                <c:pt idx="1450">
                  <c:v>3.4237499999999826E-8</c:v>
                </c:pt>
                <c:pt idx="1451">
                  <c:v>3.4258249999999823E-8</c:v>
                </c:pt>
                <c:pt idx="1452">
                  <c:v>3.427899999999982E-8</c:v>
                </c:pt>
                <c:pt idx="1453">
                  <c:v>3.4299749999999817E-8</c:v>
                </c:pt>
                <c:pt idx="1454">
                  <c:v>3.4320499999999814E-8</c:v>
                </c:pt>
                <c:pt idx="1455">
                  <c:v>3.4341249999999811E-8</c:v>
                </c:pt>
                <c:pt idx="1456">
                  <c:v>3.4361999999999808E-8</c:v>
                </c:pt>
                <c:pt idx="1457">
                  <c:v>3.4382749999999805E-8</c:v>
                </c:pt>
                <c:pt idx="1458">
                  <c:v>3.4403499999999802E-8</c:v>
                </c:pt>
                <c:pt idx="1459">
                  <c:v>3.44242499999998E-8</c:v>
                </c:pt>
                <c:pt idx="1460">
                  <c:v>3.4444999999999797E-8</c:v>
                </c:pt>
                <c:pt idx="1461">
                  <c:v>3.4465749999999794E-8</c:v>
                </c:pt>
                <c:pt idx="1462">
                  <c:v>3.4486499999999791E-8</c:v>
                </c:pt>
                <c:pt idx="1463">
                  <c:v>3.4507249999999788E-8</c:v>
                </c:pt>
                <c:pt idx="1464">
                  <c:v>3.4527999999999785E-8</c:v>
                </c:pt>
                <c:pt idx="1465">
                  <c:v>3.4548749999999782E-8</c:v>
                </c:pt>
                <c:pt idx="1466">
                  <c:v>3.4569499999999779E-8</c:v>
                </c:pt>
                <c:pt idx="1467">
                  <c:v>3.4590249999999776E-8</c:v>
                </c:pt>
                <c:pt idx="1468">
                  <c:v>3.4610999999999773E-8</c:v>
                </c:pt>
                <c:pt idx="1469">
                  <c:v>3.463174999999977E-8</c:v>
                </c:pt>
                <c:pt idx="1470">
                  <c:v>3.4652499999999767E-8</c:v>
                </c:pt>
                <c:pt idx="1471">
                  <c:v>3.4673249999999764E-8</c:v>
                </c:pt>
                <c:pt idx="1472">
                  <c:v>3.4693999999999761E-8</c:v>
                </c:pt>
                <c:pt idx="1473">
                  <c:v>3.4714749999999758E-8</c:v>
                </c:pt>
                <c:pt idx="1474">
                  <c:v>3.4735499999999755E-8</c:v>
                </c:pt>
                <c:pt idx="1475">
                  <c:v>3.4756249999999752E-8</c:v>
                </c:pt>
                <c:pt idx="1476">
                  <c:v>3.477699999999975E-8</c:v>
                </c:pt>
                <c:pt idx="1477">
                  <c:v>3.4797749999999747E-8</c:v>
                </c:pt>
                <c:pt idx="1478">
                  <c:v>3.4818499999999744E-8</c:v>
                </c:pt>
                <c:pt idx="1479">
                  <c:v>3.4839249999999741E-8</c:v>
                </c:pt>
                <c:pt idx="1480">
                  <c:v>3.4859999999999738E-8</c:v>
                </c:pt>
                <c:pt idx="1481">
                  <c:v>3.4880749999999735E-8</c:v>
                </c:pt>
                <c:pt idx="1482">
                  <c:v>3.4901499999999732E-8</c:v>
                </c:pt>
                <c:pt idx="1483">
                  <c:v>3.4922249999999729E-8</c:v>
                </c:pt>
                <c:pt idx="1484">
                  <c:v>3.4942999999999726E-8</c:v>
                </c:pt>
                <c:pt idx="1485">
                  <c:v>3.4963749999999723E-8</c:v>
                </c:pt>
                <c:pt idx="1486">
                  <c:v>3.498449999999972E-8</c:v>
                </c:pt>
                <c:pt idx="1487">
                  <c:v>3.5005249999999717E-8</c:v>
                </c:pt>
                <c:pt idx="1488">
                  <c:v>3.5025999999999714E-8</c:v>
                </c:pt>
                <c:pt idx="1489">
                  <c:v>3.5046749999999711E-8</c:v>
                </c:pt>
                <c:pt idx="1490">
                  <c:v>3.5067499999999708E-8</c:v>
                </c:pt>
                <c:pt idx="1491">
                  <c:v>3.5088249999999705E-8</c:v>
                </c:pt>
                <c:pt idx="1492">
                  <c:v>3.5108999999999702E-8</c:v>
                </c:pt>
                <c:pt idx="1493">
                  <c:v>3.51297499999997E-8</c:v>
                </c:pt>
                <c:pt idx="1494">
                  <c:v>3.5150499999999697E-8</c:v>
                </c:pt>
                <c:pt idx="1495">
                  <c:v>3.5171249999999694E-8</c:v>
                </c:pt>
                <c:pt idx="1496">
                  <c:v>3.5191999999999691E-8</c:v>
                </c:pt>
                <c:pt idx="1497">
                  <c:v>3.5212749999999688E-8</c:v>
                </c:pt>
                <c:pt idx="1498">
                  <c:v>3.5233499999999685E-8</c:v>
                </c:pt>
                <c:pt idx="1499">
                  <c:v>3.5254249999999682E-8</c:v>
                </c:pt>
                <c:pt idx="1500">
                  <c:v>3.5274999999999679E-8</c:v>
                </c:pt>
                <c:pt idx="1501">
                  <c:v>3.5295749999999676E-8</c:v>
                </c:pt>
                <c:pt idx="1502">
                  <c:v>3.5316499999999673E-8</c:v>
                </c:pt>
                <c:pt idx="1503">
                  <c:v>3.533724999999967E-8</c:v>
                </c:pt>
                <c:pt idx="1504">
                  <c:v>3.5357999999999667E-8</c:v>
                </c:pt>
                <c:pt idx="1505">
                  <c:v>3.5378749999999664E-8</c:v>
                </c:pt>
                <c:pt idx="1506">
                  <c:v>3.5399499999999661E-8</c:v>
                </c:pt>
                <c:pt idx="1507">
                  <c:v>3.5420249999999658E-8</c:v>
                </c:pt>
                <c:pt idx="1508">
                  <c:v>3.5440999999999655E-8</c:v>
                </c:pt>
                <c:pt idx="1509">
                  <c:v>3.5461749999999652E-8</c:v>
                </c:pt>
                <c:pt idx="1510">
                  <c:v>3.548249999999965E-8</c:v>
                </c:pt>
                <c:pt idx="1511">
                  <c:v>3.5503249999999647E-8</c:v>
                </c:pt>
                <c:pt idx="1512">
                  <c:v>3.5523999999999644E-8</c:v>
                </c:pt>
                <c:pt idx="1513">
                  <c:v>3.5544749999999641E-8</c:v>
                </c:pt>
                <c:pt idx="1514">
                  <c:v>3.5565499999999638E-8</c:v>
                </c:pt>
                <c:pt idx="1515">
                  <c:v>3.5586249999999635E-8</c:v>
                </c:pt>
                <c:pt idx="1516">
                  <c:v>3.5606999999999632E-8</c:v>
                </c:pt>
                <c:pt idx="1517">
                  <c:v>3.5627749999999629E-8</c:v>
                </c:pt>
                <c:pt idx="1518">
                  <c:v>3.5648499999999626E-8</c:v>
                </c:pt>
                <c:pt idx="1519">
                  <c:v>3.5669249999999623E-8</c:v>
                </c:pt>
                <c:pt idx="1520">
                  <c:v>3.568999999999962E-8</c:v>
                </c:pt>
                <c:pt idx="1521">
                  <c:v>3.5710749999999617E-8</c:v>
                </c:pt>
                <c:pt idx="1522">
                  <c:v>3.5731499999999614E-8</c:v>
                </c:pt>
                <c:pt idx="1523">
                  <c:v>3.5752249999999611E-8</c:v>
                </c:pt>
                <c:pt idx="1524">
                  <c:v>3.5772999999999608E-8</c:v>
                </c:pt>
                <c:pt idx="1525">
                  <c:v>3.5793749999999605E-8</c:v>
                </c:pt>
                <c:pt idx="1526">
                  <c:v>3.5814499999999602E-8</c:v>
                </c:pt>
                <c:pt idx="1527">
                  <c:v>3.58352499999996E-8</c:v>
                </c:pt>
                <c:pt idx="1528">
                  <c:v>3.5855999999999597E-8</c:v>
                </c:pt>
                <c:pt idx="1529">
                  <c:v>3.5876749999999594E-8</c:v>
                </c:pt>
                <c:pt idx="1530">
                  <c:v>3.5897499999999591E-8</c:v>
                </c:pt>
                <c:pt idx="1531">
                  <c:v>3.5918249999999588E-8</c:v>
                </c:pt>
                <c:pt idx="1532">
                  <c:v>3.5938999999999585E-8</c:v>
                </c:pt>
                <c:pt idx="1533">
                  <c:v>3.5959749999999582E-8</c:v>
                </c:pt>
                <c:pt idx="1534">
                  <c:v>3.5980499999999579E-8</c:v>
                </c:pt>
                <c:pt idx="1535">
                  <c:v>3.6001249999999576E-8</c:v>
                </c:pt>
                <c:pt idx="1536">
                  <c:v>3.6021999999999573E-8</c:v>
                </c:pt>
                <c:pt idx="1537">
                  <c:v>3.604274999999957E-8</c:v>
                </c:pt>
                <c:pt idx="1538">
                  <c:v>3.6063499999999567E-8</c:v>
                </c:pt>
                <c:pt idx="1539">
                  <c:v>3.6084249999999564E-8</c:v>
                </c:pt>
                <c:pt idx="1540">
                  <c:v>3.6104999999999561E-8</c:v>
                </c:pt>
                <c:pt idx="1541">
                  <c:v>3.6125749999999558E-8</c:v>
                </c:pt>
                <c:pt idx="1542">
                  <c:v>3.6146499999999555E-8</c:v>
                </c:pt>
                <c:pt idx="1543">
                  <c:v>3.6167249999999552E-8</c:v>
                </c:pt>
                <c:pt idx="1544">
                  <c:v>3.618799999999955E-8</c:v>
                </c:pt>
                <c:pt idx="1545">
                  <c:v>3.6208749999999547E-8</c:v>
                </c:pt>
                <c:pt idx="1546">
                  <c:v>3.6229499999999544E-8</c:v>
                </c:pt>
                <c:pt idx="1547">
                  <c:v>3.6250249999999541E-8</c:v>
                </c:pt>
                <c:pt idx="1548">
                  <c:v>3.6270999999999538E-8</c:v>
                </c:pt>
                <c:pt idx="1549">
                  <c:v>3.6291749999999535E-8</c:v>
                </c:pt>
                <c:pt idx="1550">
                  <c:v>3.6312499999999532E-8</c:v>
                </c:pt>
                <c:pt idx="1551">
                  <c:v>3.6333249999999529E-8</c:v>
                </c:pt>
                <c:pt idx="1552">
                  <c:v>3.6353999999999526E-8</c:v>
                </c:pt>
                <c:pt idx="1553">
                  <c:v>3.6374749999999523E-8</c:v>
                </c:pt>
                <c:pt idx="1554">
                  <c:v>3.639549999999952E-8</c:v>
                </c:pt>
                <c:pt idx="1555">
                  <c:v>3.6416249999999517E-8</c:v>
                </c:pt>
                <c:pt idx="1556">
                  <c:v>3.6436999999999514E-8</c:v>
                </c:pt>
                <c:pt idx="1557">
                  <c:v>3.6457749999999511E-8</c:v>
                </c:pt>
                <c:pt idx="1558">
                  <c:v>3.6478499999999508E-8</c:v>
                </c:pt>
                <c:pt idx="1559">
                  <c:v>3.6499249999999505E-8</c:v>
                </c:pt>
                <c:pt idx="1560">
                  <c:v>3.6519999999999502E-8</c:v>
                </c:pt>
                <c:pt idx="1561">
                  <c:v>3.65407499999995E-8</c:v>
                </c:pt>
                <c:pt idx="1562">
                  <c:v>3.6561499999999497E-8</c:v>
                </c:pt>
                <c:pt idx="1563">
                  <c:v>3.6582249999999494E-8</c:v>
                </c:pt>
                <c:pt idx="1564">
                  <c:v>3.6602999999999491E-8</c:v>
                </c:pt>
                <c:pt idx="1565">
                  <c:v>3.6623749999999488E-8</c:v>
                </c:pt>
                <c:pt idx="1566">
                  <c:v>3.6644499999999485E-8</c:v>
                </c:pt>
                <c:pt idx="1567">
                  <c:v>3.6665249999999482E-8</c:v>
                </c:pt>
                <c:pt idx="1568">
                  <c:v>3.6685999999999479E-8</c:v>
                </c:pt>
                <c:pt idx="1569">
                  <c:v>3.6706749999999476E-8</c:v>
                </c:pt>
                <c:pt idx="1570">
                  <c:v>3.6727499999999473E-8</c:v>
                </c:pt>
                <c:pt idx="1571">
                  <c:v>3.674824999999947E-8</c:v>
                </c:pt>
                <c:pt idx="1572">
                  <c:v>3.6768999999999467E-8</c:v>
                </c:pt>
                <c:pt idx="1573">
                  <c:v>3.6789749999999464E-8</c:v>
                </c:pt>
                <c:pt idx="1574">
                  <c:v>3.6810499999999461E-8</c:v>
                </c:pt>
                <c:pt idx="1575">
                  <c:v>3.6831249999999458E-8</c:v>
                </c:pt>
                <c:pt idx="1576">
                  <c:v>3.6851999999999455E-8</c:v>
                </c:pt>
                <c:pt idx="1577">
                  <c:v>3.6872749999999452E-8</c:v>
                </c:pt>
                <c:pt idx="1578">
                  <c:v>3.689349999999945E-8</c:v>
                </c:pt>
                <c:pt idx="1579">
                  <c:v>3.6914249999999447E-8</c:v>
                </c:pt>
                <c:pt idx="1580">
                  <c:v>3.6934999999999444E-8</c:v>
                </c:pt>
                <c:pt idx="1581">
                  <c:v>3.6955749999999441E-8</c:v>
                </c:pt>
                <c:pt idx="1582">
                  <c:v>3.6976499999999438E-8</c:v>
                </c:pt>
                <c:pt idx="1583">
                  <c:v>3.6997249999999435E-8</c:v>
                </c:pt>
                <c:pt idx="1584">
                  <c:v>3.7017999999999432E-8</c:v>
                </c:pt>
                <c:pt idx="1585">
                  <c:v>3.7038749999999429E-8</c:v>
                </c:pt>
                <c:pt idx="1586">
                  <c:v>3.7059499999999426E-8</c:v>
                </c:pt>
                <c:pt idx="1587">
                  <c:v>3.7080249999999423E-8</c:v>
                </c:pt>
                <c:pt idx="1588">
                  <c:v>3.710099999999942E-8</c:v>
                </c:pt>
                <c:pt idx="1589">
                  <c:v>3.7121749999999417E-8</c:v>
                </c:pt>
                <c:pt idx="1590">
                  <c:v>3.7142499999999414E-8</c:v>
                </c:pt>
                <c:pt idx="1591">
                  <c:v>3.7163249999999411E-8</c:v>
                </c:pt>
                <c:pt idx="1592">
                  <c:v>3.7183999999999408E-8</c:v>
                </c:pt>
                <c:pt idx="1593">
                  <c:v>3.7204749999999405E-8</c:v>
                </c:pt>
                <c:pt idx="1594">
                  <c:v>3.7225499999999402E-8</c:v>
                </c:pt>
                <c:pt idx="1595">
                  <c:v>3.72462499999994E-8</c:v>
                </c:pt>
                <c:pt idx="1596">
                  <c:v>3.7266999999999397E-8</c:v>
                </c:pt>
                <c:pt idx="1597">
                  <c:v>3.7287749999999394E-8</c:v>
                </c:pt>
                <c:pt idx="1598">
                  <c:v>3.7308499999999391E-8</c:v>
                </c:pt>
                <c:pt idx="1599">
                  <c:v>3.7329249999999388E-8</c:v>
                </c:pt>
                <c:pt idx="1600">
                  <c:v>3.7349999999999385E-8</c:v>
                </c:pt>
                <c:pt idx="1601">
                  <c:v>3.7370749999999382E-8</c:v>
                </c:pt>
                <c:pt idx="1602">
                  <c:v>3.7391499999999379E-8</c:v>
                </c:pt>
                <c:pt idx="1603">
                  <c:v>3.7412249999999376E-8</c:v>
                </c:pt>
                <c:pt idx="1604">
                  <c:v>3.7432999999999373E-8</c:v>
                </c:pt>
                <c:pt idx="1605">
                  <c:v>3.745374999999937E-8</c:v>
                </c:pt>
                <c:pt idx="1606">
                  <c:v>3.7474499999999367E-8</c:v>
                </c:pt>
                <c:pt idx="1607">
                  <c:v>3.7495249999999364E-8</c:v>
                </c:pt>
                <c:pt idx="1608">
                  <c:v>3.7515999999999361E-8</c:v>
                </c:pt>
                <c:pt idx="1609">
                  <c:v>3.7536749999999358E-8</c:v>
                </c:pt>
                <c:pt idx="1610">
                  <c:v>3.7557499999999355E-8</c:v>
                </c:pt>
                <c:pt idx="1611">
                  <c:v>3.7578249999999352E-8</c:v>
                </c:pt>
                <c:pt idx="1612">
                  <c:v>3.759899999999935E-8</c:v>
                </c:pt>
                <c:pt idx="1613">
                  <c:v>3.7619749999999347E-8</c:v>
                </c:pt>
                <c:pt idx="1614">
                  <c:v>3.7640499999999344E-8</c:v>
                </c:pt>
                <c:pt idx="1615">
                  <c:v>3.7661249999999341E-8</c:v>
                </c:pt>
                <c:pt idx="1616">
                  <c:v>3.7681999999999338E-8</c:v>
                </c:pt>
                <c:pt idx="1617">
                  <c:v>3.7702749999999335E-8</c:v>
                </c:pt>
                <c:pt idx="1618">
                  <c:v>3.7723499999999332E-8</c:v>
                </c:pt>
                <c:pt idx="1619">
                  <c:v>3.7744249999999329E-8</c:v>
                </c:pt>
                <c:pt idx="1620">
                  <c:v>3.7764999999999326E-8</c:v>
                </c:pt>
                <c:pt idx="1621">
                  <c:v>3.7785749999999323E-8</c:v>
                </c:pt>
                <c:pt idx="1622">
                  <c:v>3.780649999999932E-8</c:v>
                </c:pt>
                <c:pt idx="1623">
                  <c:v>3.7827249999999317E-8</c:v>
                </c:pt>
                <c:pt idx="1624">
                  <c:v>3.7847999999999314E-8</c:v>
                </c:pt>
                <c:pt idx="1625">
                  <c:v>3.7868749999999311E-8</c:v>
                </c:pt>
                <c:pt idx="1626">
                  <c:v>3.7889499999999308E-8</c:v>
                </c:pt>
                <c:pt idx="1627">
                  <c:v>3.7910249999999305E-8</c:v>
                </c:pt>
                <c:pt idx="1628">
                  <c:v>3.7930999999999302E-8</c:v>
                </c:pt>
                <c:pt idx="1629">
                  <c:v>3.79517499999993E-8</c:v>
                </c:pt>
                <c:pt idx="1630">
                  <c:v>3.7972499999999297E-8</c:v>
                </c:pt>
                <c:pt idx="1631">
                  <c:v>3.7993249999999294E-8</c:v>
                </c:pt>
                <c:pt idx="1632">
                  <c:v>3.8013999999999291E-8</c:v>
                </c:pt>
                <c:pt idx="1633">
                  <c:v>3.8034749999999288E-8</c:v>
                </c:pt>
                <c:pt idx="1634">
                  <c:v>3.8055499999999285E-8</c:v>
                </c:pt>
                <c:pt idx="1635">
                  <c:v>3.8076249999999282E-8</c:v>
                </c:pt>
                <c:pt idx="1636">
                  <c:v>3.8096999999999279E-8</c:v>
                </c:pt>
                <c:pt idx="1637">
                  <c:v>3.8117749999999276E-8</c:v>
                </c:pt>
                <c:pt idx="1638">
                  <c:v>3.8138499999999273E-8</c:v>
                </c:pt>
                <c:pt idx="1639">
                  <c:v>3.815924999999927E-8</c:v>
                </c:pt>
                <c:pt idx="1640">
                  <c:v>3.8179999999999267E-8</c:v>
                </c:pt>
                <c:pt idx="1641">
                  <c:v>3.8200749999999264E-8</c:v>
                </c:pt>
                <c:pt idx="1642">
                  <c:v>3.8221499999999261E-8</c:v>
                </c:pt>
                <c:pt idx="1643">
                  <c:v>3.8242249999999258E-8</c:v>
                </c:pt>
                <c:pt idx="1644">
                  <c:v>3.8262999999999255E-8</c:v>
                </c:pt>
                <c:pt idx="1645">
                  <c:v>3.8283749999999253E-8</c:v>
                </c:pt>
                <c:pt idx="1646">
                  <c:v>3.830449999999925E-8</c:v>
                </c:pt>
                <c:pt idx="1647">
                  <c:v>3.8325249999999247E-8</c:v>
                </c:pt>
                <c:pt idx="1648">
                  <c:v>3.8345999999999244E-8</c:v>
                </c:pt>
                <c:pt idx="1649">
                  <c:v>3.8366749999999241E-8</c:v>
                </c:pt>
                <c:pt idx="1650">
                  <c:v>3.8387499999999238E-8</c:v>
                </c:pt>
                <c:pt idx="1651">
                  <c:v>3.8408249999999235E-8</c:v>
                </c:pt>
                <c:pt idx="1652">
                  <c:v>3.8428999999999232E-8</c:v>
                </c:pt>
                <c:pt idx="1653">
                  <c:v>3.8449749999999229E-8</c:v>
                </c:pt>
                <c:pt idx="1654">
                  <c:v>3.8470499999999226E-8</c:v>
                </c:pt>
                <c:pt idx="1655">
                  <c:v>3.8491249999999223E-8</c:v>
                </c:pt>
                <c:pt idx="1656">
                  <c:v>3.851199999999922E-8</c:v>
                </c:pt>
                <c:pt idx="1657">
                  <c:v>3.8532749999999217E-8</c:v>
                </c:pt>
                <c:pt idx="1658">
                  <c:v>3.8553499999999214E-8</c:v>
                </c:pt>
                <c:pt idx="1659">
                  <c:v>3.8574249999999211E-8</c:v>
                </c:pt>
                <c:pt idx="1660">
                  <c:v>3.8594999999999208E-8</c:v>
                </c:pt>
                <c:pt idx="1661">
                  <c:v>3.8615749999999205E-8</c:v>
                </c:pt>
                <c:pt idx="1662">
                  <c:v>3.8636499999999203E-8</c:v>
                </c:pt>
                <c:pt idx="1663">
                  <c:v>3.86572499999992E-8</c:v>
                </c:pt>
                <c:pt idx="1664">
                  <c:v>3.8677999999999197E-8</c:v>
                </c:pt>
                <c:pt idx="1665">
                  <c:v>3.8698749999999194E-8</c:v>
                </c:pt>
                <c:pt idx="1666">
                  <c:v>3.8719499999999191E-8</c:v>
                </c:pt>
                <c:pt idx="1667">
                  <c:v>3.8740249999999188E-8</c:v>
                </c:pt>
                <c:pt idx="1668">
                  <c:v>3.8760999999999185E-8</c:v>
                </c:pt>
                <c:pt idx="1669">
                  <c:v>3.8781749999999182E-8</c:v>
                </c:pt>
                <c:pt idx="1670">
                  <c:v>3.8802499999999179E-8</c:v>
                </c:pt>
                <c:pt idx="1671">
                  <c:v>3.8823249999999176E-8</c:v>
                </c:pt>
                <c:pt idx="1672">
                  <c:v>3.8843999999999173E-8</c:v>
                </c:pt>
                <c:pt idx="1673">
                  <c:v>3.886474999999917E-8</c:v>
                </c:pt>
                <c:pt idx="1674">
                  <c:v>3.8885499999999167E-8</c:v>
                </c:pt>
                <c:pt idx="1675">
                  <c:v>3.8906249999999164E-8</c:v>
                </c:pt>
                <c:pt idx="1676">
                  <c:v>3.8926999999999161E-8</c:v>
                </c:pt>
                <c:pt idx="1677">
                  <c:v>3.8947749999999158E-8</c:v>
                </c:pt>
                <c:pt idx="1678">
                  <c:v>3.8968499999999155E-8</c:v>
                </c:pt>
                <c:pt idx="1679">
                  <c:v>3.8989249999999153E-8</c:v>
                </c:pt>
                <c:pt idx="1680">
                  <c:v>3.900999999999915E-8</c:v>
                </c:pt>
                <c:pt idx="1681">
                  <c:v>3.9030749999999147E-8</c:v>
                </c:pt>
                <c:pt idx="1682">
                  <c:v>3.9051499999999144E-8</c:v>
                </c:pt>
                <c:pt idx="1683">
                  <c:v>3.9072249999999141E-8</c:v>
                </c:pt>
                <c:pt idx="1684">
                  <c:v>3.9092999999999138E-8</c:v>
                </c:pt>
                <c:pt idx="1685">
                  <c:v>3.9113749999999135E-8</c:v>
                </c:pt>
                <c:pt idx="1686">
                  <c:v>3.9134499999999132E-8</c:v>
                </c:pt>
                <c:pt idx="1687">
                  <c:v>3.9155249999999129E-8</c:v>
                </c:pt>
                <c:pt idx="1688">
                  <c:v>3.9175999999999126E-8</c:v>
                </c:pt>
                <c:pt idx="1689">
                  <c:v>3.9196749999999123E-8</c:v>
                </c:pt>
                <c:pt idx="1690">
                  <c:v>3.921749999999912E-8</c:v>
                </c:pt>
                <c:pt idx="1691">
                  <c:v>3.9238249999999117E-8</c:v>
                </c:pt>
                <c:pt idx="1692">
                  <c:v>3.9258999999999114E-8</c:v>
                </c:pt>
                <c:pt idx="1693">
                  <c:v>3.9279749999999111E-8</c:v>
                </c:pt>
                <c:pt idx="1694">
                  <c:v>3.9300499999999108E-8</c:v>
                </c:pt>
                <c:pt idx="1695">
                  <c:v>3.9321249999999105E-8</c:v>
                </c:pt>
                <c:pt idx="1696">
                  <c:v>3.9341999999999103E-8</c:v>
                </c:pt>
                <c:pt idx="1697">
                  <c:v>3.93627499999991E-8</c:v>
                </c:pt>
                <c:pt idx="1698">
                  <c:v>3.9383499999999097E-8</c:v>
                </c:pt>
                <c:pt idx="1699">
                  <c:v>3.9404249999999094E-8</c:v>
                </c:pt>
                <c:pt idx="1700">
                  <c:v>3.9424999999999091E-8</c:v>
                </c:pt>
                <c:pt idx="1701">
                  <c:v>3.9445749999999088E-8</c:v>
                </c:pt>
                <c:pt idx="1702">
                  <c:v>3.9466499999999085E-8</c:v>
                </c:pt>
                <c:pt idx="1703">
                  <c:v>3.9487249999999082E-8</c:v>
                </c:pt>
                <c:pt idx="1704">
                  <c:v>3.9507999999999079E-8</c:v>
                </c:pt>
                <c:pt idx="1705">
                  <c:v>3.9528749999999076E-8</c:v>
                </c:pt>
                <c:pt idx="1706">
                  <c:v>3.9549499999999073E-8</c:v>
                </c:pt>
                <c:pt idx="1707">
                  <c:v>3.957024999999907E-8</c:v>
                </c:pt>
                <c:pt idx="1708">
                  <c:v>3.9590999999999067E-8</c:v>
                </c:pt>
                <c:pt idx="1709">
                  <c:v>3.9611749999999064E-8</c:v>
                </c:pt>
                <c:pt idx="1710">
                  <c:v>3.9632499999999061E-8</c:v>
                </c:pt>
                <c:pt idx="1711">
                  <c:v>3.9653249999999058E-8</c:v>
                </c:pt>
                <c:pt idx="1712">
                  <c:v>3.9673999999999055E-8</c:v>
                </c:pt>
                <c:pt idx="1713">
                  <c:v>3.9694749999999053E-8</c:v>
                </c:pt>
                <c:pt idx="1714">
                  <c:v>3.971549999999905E-8</c:v>
                </c:pt>
                <c:pt idx="1715">
                  <c:v>3.9736249999999047E-8</c:v>
                </c:pt>
                <c:pt idx="1716">
                  <c:v>3.9756999999999044E-8</c:v>
                </c:pt>
                <c:pt idx="1717">
                  <c:v>3.9777749999999041E-8</c:v>
                </c:pt>
                <c:pt idx="1718">
                  <c:v>3.9798499999999038E-8</c:v>
                </c:pt>
                <c:pt idx="1719">
                  <c:v>3.9819249999999035E-8</c:v>
                </c:pt>
                <c:pt idx="1720">
                  <c:v>3.9839999999999032E-8</c:v>
                </c:pt>
                <c:pt idx="1721">
                  <c:v>3.9860749999999029E-8</c:v>
                </c:pt>
                <c:pt idx="1722">
                  <c:v>3.9881499999999026E-8</c:v>
                </c:pt>
                <c:pt idx="1723">
                  <c:v>3.9902249999999023E-8</c:v>
                </c:pt>
                <c:pt idx="1724">
                  <c:v>3.992299999999902E-8</c:v>
                </c:pt>
                <c:pt idx="1725">
                  <c:v>3.9943749999999017E-8</c:v>
                </c:pt>
                <c:pt idx="1726">
                  <c:v>3.9964499999999014E-8</c:v>
                </c:pt>
                <c:pt idx="1727">
                  <c:v>3.9985249999999011E-8</c:v>
                </c:pt>
                <c:pt idx="1728">
                  <c:v>4.0005999999999008E-8</c:v>
                </c:pt>
                <c:pt idx="1729">
                  <c:v>4.0026749999999005E-8</c:v>
                </c:pt>
                <c:pt idx="1730">
                  <c:v>4.0047499999999003E-8</c:v>
                </c:pt>
                <c:pt idx="1731">
                  <c:v>4.0068249999999E-8</c:v>
                </c:pt>
                <c:pt idx="1732">
                  <c:v>4.0088999999998997E-8</c:v>
                </c:pt>
                <c:pt idx="1733">
                  <c:v>4.0109749999998994E-8</c:v>
                </c:pt>
                <c:pt idx="1734">
                  <c:v>4.0130499999998991E-8</c:v>
                </c:pt>
                <c:pt idx="1735">
                  <c:v>4.0151249999998988E-8</c:v>
                </c:pt>
                <c:pt idx="1736">
                  <c:v>4.0171999999998985E-8</c:v>
                </c:pt>
                <c:pt idx="1737">
                  <c:v>4.0192749999998982E-8</c:v>
                </c:pt>
                <c:pt idx="1738">
                  <c:v>4.0213499999998979E-8</c:v>
                </c:pt>
                <c:pt idx="1739">
                  <c:v>4.0234249999998976E-8</c:v>
                </c:pt>
                <c:pt idx="1740">
                  <c:v>4.0254999999998973E-8</c:v>
                </c:pt>
                <c:pt idx="1741">
                  <c:v>4.027574999999897E-8</c:v>
                </c:pt>
                <c:pt idx="1742">
                  <c:v>4.0296499999998967E-8</c:v>
                </c:pt>
                <c:pt idx="1743">
                  <c:v>4.0317249999998964E-8</c:v>
                </c:pt>
                <c:pt idx="1744">
                  <c:v>4.0337999999998961E-8</c:v>
                </c:pt>
                <c:pt idx="1745">
                  <c:v>4.0358749999998958E-8</c:v>
                </c:pt>
                <c:pt idx="1746">
                  <c:v>4.0379499999998955E-8</c:v>
                </c:pt>
                <c:pt idx="1747">
                  <c:v>4.0400249999998953E-8</c:v>
                </c:pt>
                <c:pt idx="1748">
                  <c:v>4.042099999999895E-8</c:v>
                </c:pt>
                <c:pt idx="1749">
                  <c:v>4.0441749999998947E-8</c:v>
                </c:pt>
                <c:pt idx="1750">
                  <c:v>4.0462499999998944E-8</c:v>
                </c:pt>
                <c:pt idx="1751">
                  <c:v>4.0483249999998941E-8</c:v>
                </c:pt>
                <c:pt idx="1752">
                  <c:v>4.0503999999998938E-8</c:v>
                </c:pt>
                <c:pt idx="1753">
                  <c:v>4.0524749999998935E-8</c:v>
                </c:pt>
                <c:pt idx="1754">
                  <c:v>4.0545499999998932E-8</c:v>
                </c:pt>
                <c:pt idx="1755">
                  <c:v>4.0566249999998929E-8</c:v>
                </c:pt>
                <c:pt idx="1756">
                  <c:v>4.0586999999998926E-8</c:v>
                </c:pt>
                <c:pt idx="1757">
                  <c:v>4.0607749999998923E-8</c:v>
                </c:pt>
                <c:pt idx="1758">
                  <c:v>4.062849999999892E-8</c:v>
                </c:pt>
                <c:pt idx="1759">
                  <c:v>4.0649249999998917E-8</c:v>
                </c:pt>
                <c:pt idx="1760">
                  <c:v>4.0669999999998914E-8</c:v>
                </c:pt>
                <c:pt idx="1761">
                  <c:v>4.0690749999998911E-8</c:v>
                </c:pt>
                <c:pt idx="1762">
                  <c:v>4.0711499999998908E-8</c:v>
                </c:pt>
                <c:pt idx="1763">
                  <c:v>4.0732249999998905E-8</c:v>
                </c:pt>
                <c:pt idx="1764">
                  <c:v>4.0752999999998903E-8</c:v>
                </c:pt>
                <c:pt idx="1765">
                  <c:v>4.07737499999989E-8</c:v>
                </c:pt>
                <c:pt idx="1766">
                  <c:v>4.0794499999998897E-8</c:v>
                </c:pt>
                <c:pt idx="1767">
                  <c:v>4.0815249999998894E-8</c:v>
                </c:pt>
                <c:pt idx="1768">
                  <c:v>4.0835999999998891E-8</c:v>
                </c:pt>
                <c:pt idx="1769">
                  <c:v>4.0856749999998888E-8</c:v>
                </c:pt>
                <c:pt idx="1770">
                  <c:v>4.0877499999998885E-8</c:v>
                </c:pt>
                <c:pt idx="1771">
                  <c:v>4.0898249999998882E-8</c:v>
                </c:pt>
                <c:pt idx="1772">
                  <c:v>4.0918999999998879E-8</c:v>
                </c:pt>
                <c:pt idx="1773">
                  <c:v>4.0939749999998876E-8</c:v>
                </c:pt>
                <c:pt idx="1774">
                  <c:v>4.0960499999998873E-8</c:v>
                </c:pt>
                <c:pt idx="1775">
                  <c:v>4.098124999999887E-8</c:v>
                </c:pt>
                <c:pt idx="1776">
                  <c:v>4.1001999999998867E-8</c:v>
                </c:pt>
                <c:pt idx="1777">
                  <c:v>4.1022749999998864E-8</c:v>
                </c:pt>
                <c:pt idx="1778">
                  <c:v>4.1043499999998861E-8</c:v>
                </c:pt>
                <c:pt idx="1779">
                  <c:v>4.1064249999998858E-8</c:v>
                </c:pt>
                <c:pt idx="1780">
                  <c:v>4.1084999999998855E-8</c:v>
                </c:pt>
                <c:pt idx="1781">
                  <c:v>4.1105749999998853E-8</c:v>
                </c:pt>
                <c:pt idx="1782">
                  <c:v>4.112649999999885E-8</c:v>
                </c:pt>
                <c:pt idx="1783">
                  <c:v>4.1147249999998847E-8</c:v>
                </c:pt>
                <c:pt idx="1784">
                  <c:v>4.1167999999998844E-8</c:v>
                </c:pt>
                <c:pt idx="1785">
                  <c:v>4.1188749999998841E-8</c:v>
                </c:pt>
                <c:pt idx="1786">
                  <c:v>4.1209499999998838E-8</c:v>
                </c:pt>
                <c:pt idx="1787">
                  <c:v>4.1230249999998835E-8</c:v>
                </c:pt>
                <c:pt idx="1788">
                  <c:v>4.1250999999998832E-8</c:v>
                </c:pt>
                <c:pt idx="1789">
                  <c:v>4.1271749999998829E-8</c:v>
                </c:pt>
                <c:pt idx="1790">
                  <c:v>4.1292499999998826E-8</c:v>
                </c:pt>
                <c:pt idx="1791">
                  <c:v>4.1313249999998823E-8</c:v>
                </c:pt>
                <c:pt idx="1792">
                  <c:v>4.133399999999882E-8</c:v>
                </c:pt>
                <c:pt idx="1793">
                  <c:v>4.1354749999998817E-8</c:v>
                </c:pt>
                <c:pt idx="1794">
                  <c:v>4.1375499999998814E-8</c:v>
                </c:pt>
                <c:pt idx="1795">
                  <c:v>4.1396249999998811E-8</c:v>
                </c:pt>
                <c:pt idx="1796">
                  <c:v>4.1416999999998808E-8</c:v>
                </c:pt>
                <c:pt idx="1797">
                  <c:v>4.1437749999998805E-8</c:v>
                </c:pt>
                <c:pt idx="1798">
                  <c:v>4.1458499999998803E-8</c:v>
                </c:pt>
                <c:pt idx="1799">
                  <c:v>4.14792499999988E-8</c:v>
                </c:pt>
                <c:pt idx="1800">
                  <c:v>4.1499999999998797E-8</c:v>
                </c:pt>
                <c:pt idx="1801">
                  <c:v>4.1520749999998794E-8</c:v>
                </c:pt>
                <c:pt idx="1802">
                  <c:v>4.1541499999998791E-8</c:v>
                </c:pt>
                <c:pt idx="1803">
                  <c:v>4.1562249999998788E-8</c:v>
                </c:pt>
                <c:pt idx="1804">
                  <c:v>4.1582999999998785E-8</c:v>
                </c:pt>
                <c:pt idx="1805">
                  <c:v>4.1603749999998782E-8</c:v>
                </c:pt>
                <c:pt idx="1806">
                  <c:v>4.1624499999998779E-8</c:v>
                </c:pt>
                <c:pt idx="1807">
                  <c:v>4.1645249999998776E-8</c:v>
                </c:pt>
                <c:pt idx="1808">
                  <c:v>4.1665999999998773E-8</c:v>
                </c:pt>
                <c:pt idx="1809">
                  <c:v>4.168674999999877E-8</c:v>
                </c:pt>
                <c:pt idx="1810">
                  <c:v>4.1707499999998767E-8</c:v>
                </c:pt>
                <c:pt idx="1811">
                  <c:v>4.1728249999998764E-8</c:v>
                </c:pt>
                <c:pt idx="1812">
                  <c:v>4.1748999999998761E-8</c:v>
                </c:pt>
                <c:pt idx="1813">
                  <c:v>4.1769749999998758E-8</c:v>
                </c:pt>
                <c:pt idx="1814">
                  <c:v>4.1790499999998755E-8</c:v>
                </c:pt>
                <c:pt idx="1815">
                  <c:v>4.1811249999998753E-8</c:v>
                </c:pt>
                <c:pt idx="1816">
                  <c:v>4.183199999999875E-8</c:v>
                </c:pt>
                <c:pt idx="1817">
                  <c:v>4.1852749999998747E-8</c:v>
                </c:pt>
                <c:pt idx="1818">
                  <c:v>4.1873499999998744E-8</c:v>
                </c:pt>
                <c:pt idx="1819">
                  <c:v>4.1894249999998741E-8</c:v>
                </c:pt>
                <c:pt idx="1820">
                  <c:v>4.1914999999998738E-8</c:v>
                </c:pt>
                <c:pt idx="1821">
                  <c:v>4.1935749999998735E-8</c:v>
                </c:pt>
                <c:pt idx="1822">
                  <c:v>4.1956499999998732E-8</c:v>
                </c:pt>
                <c:pt idx="1823">
                  <c:v>4.1977249999998729E-8</c:v>
                </c:pt>
                <c:pt idx="1824">
                  <c:v>4.1997999999998726E-8</c:v>
                </c:pt>
                <c:pt idx="1825">
                  <c:v>4.2018749999998723E-8</c:v>
                </c:pt>
                <c:pt idx="1826">
                  <c:v>4.203949999999872E-8</c:v>
                </c:pt>
                <c:pt idx="1827">
                  <c:v>4.2060249999998717E-8</c:v>
                </c:pt>
                <c:pt idx="1828">
                  <c:v>4.2080999999998714E-8</c:v>
                </c:pt>
                <c:pt idx="1829">
                  <c:v>4.2101749999998711E-8</c:v>
                </c:pt>
                <c:pt idx="1830">
                  <c:v>4.2122499999998708E-8</c:v>
                </c:pt>
                <c:pt idx="1831">
                  <c:v>4.2143249999998705E-8</c:v>
                </c:pt>
                <c:pt idx="1832">
                  <c:v>4.2163999999998703E-8</c:v>
                </c:pt>
                <c:pt idx="1833">
                  <c:v>4.21847499999987E-8</c:v>
                </c:pt>
                <c:pt idx="1834">
                  <c:v>4.2205499999998697E-8</c:v>
                </c:pt>
                <c:pt idx="1835">
                  <c:v>4.2226249999998694E-8</c:v>
                </c:pt>
                <c:pt idx="1836">
                  <c:v>4.2246999999998691E-8</c:v>
                </c:pt>
                <c:pt idx="1837">
                  <c:v>4.2267749999998688E-8</c:v>
                </c:pt>
                <c:pt idx="1838">
                  <c:v>4.2288499999998685E-8</c:v>
                </c:pt>
                <c:pt idx="1839">
                  <c:v>4.2309249999998682E-8</c:v>
                </c:pt>
                <c:pt idx="1840">
                  <c:v>4.2329999999998679E-8</c:v>
                </c:pt>
                <c:pt idx="1841">
                  <c:v>4.2350749999998676E-8</c:v>
                </c:pt>
                <c:pt idx="1842">
                  <c:v>4.2371499999998673E-8</c:v>
                </c:pt>
                <c:pt idx="1843">
                  <c:v>4.239224999999867E-8</c:v>
                </c:pt>
                <c:pt idx="1844">
                  <c:v>4.2412999999998667E-8</c:v>
                </c:pt>
                <c:pt idx="1845">
                  <c:v>4.2433749999998664E-8</c:v>
                </c:pt>
                <c:pt idx="1846">
                  <c:v>4.2454499999998661E-8</c:v>
                </c:pt>
                <c:pt idx="1847">
                  <c:v>4.2475249999998658E-8</c:v>
                </c:pt>
                <c:pt idx="1848">
                  <c:v>4.2495999999998655E-8</c:v>
                </c:pt>
                <c:pt idx="1849">
                  <c:v>4.2516749999998653E-8</c:v>
                </c:pt>
                <c:pt idx="1850">
                  <c:v>4.253749999999865E-8</c:v>
                </c:pt>
                <c:pt idx="1851">
                  <c:v>4.2558249999998647E-8</c:v>
                </c:pt>
                <c:pt idx="1852">
                  <c:v>4.2578999999998644E-8</c:v>
                </c:pt>
                <c:pt idx="1853">
                  <c:v>4.2599749999998641E-8</c:v>
                </c:pt>
                <c:pt idx="1854">
                  <c:v>4.2620499999998638E-8</c:v>
                </c:pt>
                <c:pt idx="1855">
                  <c:v>4.2641249999998635E-8</c:v>
                </c:pt>
                <c:pt idx="1856">
                  <c:v>4.2661999999998632E-8</c:v>
                </c:pt>
                <c:pt idx="1857">
                  <c:v>4.2682749999998629E-8</c:v>
                </c:pt>
                <c:pt idx="1858">
                  <c:v>4.2703499999998626E-8</c:v>
                </c:pt>
                <c:pt idx="1859">
                  <c:v>4.2724249999998623E-8</c:v>
                </c:pt>
                <c:pt idx="1860">
                  <c:v>4.274499999999862E-8</c:v>
                </c:pt>
                <c:pt idx="1861">
                  <c:v>4.2765749999998617E-8</c:v>
                </c:pt>
                <c:pt idx="1862">
                  <c:v>4.2786499999998614E-8</c:v>
                </c:pt>
                <c:pt idx="1863">
                  <c:v>4.2807249999998611E-8</c:v>
                </c:pt>
                <c:pt idx="1864">
                  <c:v>4.2827999999998608E-8</c:v>
                </c:pt>
                <c:pt idx="1865">
                  <c:v>4.2848749999998605E-8</c:v>
                </c:pt>
                <c:pt idx="1866">
                  <c:v>4.2869499999998603E-8</c:v>
                </c:pt>
                <c:pt idx="1867">
                  <c:v>4.28902499999986E-8</c:v>
                </c:pt>
                <c:pt idx="1868">
                  <c:v>4.2910999999998597E-8</c:v>
                </c:pt>
                <c:pt idx="1869">
                  <c:v>4.2931749999998594E-8</c:v>
                </c:pt>
                <c:pt idx="1870">
                  <c:v>4.2952499999998591E-8</c:v>
                </c:pt>
                <c:pt idx="1871">
                  <c:v>4.2973249999998588E-8</c:v>
                </c:pt>
                <c:pt idx="1872">
                  <c:v>4.2993999999998585E-8</c:v>
                </c:pt>
                <c:pt idx="1873">
                  <c:v>4.3014749999998582E-8</c:v>
                </c:pt>
                <c:pt idx="1874">
                  <c:v>4.3035499999998579E-8</c:v>
                </c:pt>
                <c:pt idx="1875">
                  <c:v>4.3056249999998576E-8</c:v>
                </c:pt>
                <c:pt idx="1876">
                  <c:v>4.3076999999998573E-8</c:v>
                </c:pt>
                <c:pt idx="1877">
                  <c:v>4.309774999999857E-8</c:v>
                </c:pt>
                <c:pt idx="1878">
                  <c:v>4.3118499999998567E-8</c:v>
                </c:pt>
                <c:pt idx="1879">
                  <c:v>4.3139249999998564E-8</c:v>
                </c:pt>
                <c:pt idx="1880">
                  <c:v>4.3159999999998561E-8</c:v>
                </c:pt>
                <c:pt idx="1881">
                  <c:v>4.3180749999998558E-8</c:v>
                </c:pt>
                <c:pt idx="1882">
                  <c:v>4.3201499999998556E-8</c:v>
                </c:pt>
                <c:pt idx="1883">
                  <c:v>4.3222249999998553E-8</c:v>
                </c:pt>
                <c:pt idx="1884">
                  <c:v>4.324299999999855E-8</c:v>
                </c:pt>
                <c:pt idx="1885">
                  <c:v>4.3263749999998547E-8</c:v>
                </c:pt>
                <c:pt idx="1886">
                  <c:v>4.3284499999998544E-8</c:v>
                </c:pt>
                <c:pt idx="1887">
                  <c:v>4.3305249999998541E-8</c:v>
                </c:pt>
                <c:pt idx="1888">
                  <c:v>4.3325999999998538E-8</c:v>
                </c:pt>
                <c:pt idx="1889">
                  <c:v>4.3346749999998535E-8</c:v>
                </c:pt>
                <c:pt idx="1890">
                  <c:v>4.3367499999998532E-8</c:v>
                </c:pt>
                <c:pt idx="1891">
                  <c:v>4.3388249999998529E-8</c:v>
                </c:pt>
                <c:pt idx="1892">
                  <c:v>4.3408999999998526E-8</c:v>
                </c:pt>
                <c:pt idx="1893">
                  <c:v>4.3429749999998523E-8</c:v>
                </c:pt>
                <c:pt idx="1894">
                  <c:v>4.345049999999852E-8</c:v>
                </c:pt>
                <c:pt idx="1895">
                  <c:v>4.3471249999998517E-8</c:v>
                </c:pt>
                <c:pt idx="1896">
                  <c:v>4.3491999999998514E-8</c:v>
                </c:pt>
                <c:pt idx="1897">
                  <c:v>4.3512749999998511E-8</c:v>
                </c:pt>
                <c:pt idx="1898">
                  <c:v>4.3533499999998508E-8</c:v>
                </c:pt>
                <c:pt idx="1899">
                  <c:v>4.3554249999998506E-8</c:v>
                </c:pt>
                <c:pt idx="1900">
                  <c:v>4.3574999999998503E-8</c:v>
                </c:pt>
                <c:pt idx="1901">
                  <c:v>4.35957499999985E-8</c:v>
                </c:pt>
                <c:pt idx="1902">
                  <c:v>4.3616499999998497E-8</c:v>
                </c:pt>
                <c:pt idx="1903">
                  <c:v>4.3637249999998494E-8</c:v>
                </c:pt>
                <c:pt idx="1904">
                  <c:v>4.3657999999998491E-8</c:v>
                </c:pt>
                <c:pt idx="1905">
                  <c:v>4.3678749999998488E-8</c:v>
                </c:pt>
                <c:pt idx="1906">
                  <c:v>4.3699499999998485E-8</c:v>
                </c:pt>
                <c:pt idx="1907">
                  <c:v>4.3720249999998482E-8</c:v>
                </c:pt>
                <c:pt idx="1908">
                  <c:v>4.3740999999998479E-8</c:v>
                </c:pt>
                <c:pt idx="1909">
                  <c:v>4.3761749999998476E-8</c:v>
                </c:pt>
                <c:pt idx="1910">
                  <c:v>4.3782499999998473E-8</c:v>
                </c:pt>
                <c:pt idx="1911">
                  <c:v>4.380324999999847E-8</c:v>
                </c:pt>
                <c:pt idx="1912">
                  <c:v>4.3823999999998467E-8</c:v>
                </c:pt>
                <c:pt idx="1913">
                  <c:v>4.3844749999998464E-8</c:v>
                </c:pt>
                <c:pt idx="1914">
                  <c:v>4.3865499999998461E-8</c:v>
                </c:pt>
                <c:pt idx="1915">
                  <c:v>4.3886249999998458E-8</c:v>
                </c:pt>
                <c:pt idx="1916">
                  <c:v>4.3906999999998456E-8</c:v>
                </c:pt>
                <c:pt idx="1917">
                  <c:v>4.3927749999998453E-8</c:v>
                </c:pt>
                <c:pt idx="1918">
                  <c:v>4.394849999999845E-8</c:v>
                </c:pt>
                <c:pt idx="1919">
                  <c:v>4.3969249999998447E-8</c:v>
                </c:pt>
                <c:pt idx="1920">
                  <c:v>4.3989999999998444E-8</c:v>
                </c:pt>
                <c:pt idx="1921">
                  <c:v>4.4010749999998441E-8</c:v>
                </c:pt>
                <c:pt idx="1922">
                  <c:v>4.4031499999998438E-8</c:v>
                </c:pt>
                <c:pt idx="1923">
                  <c:v>4.4052249999998435E-8</c:v>
                </c:pt>
                <c:pt idx="1924">
                  <c:v>4.4072999999998432E-8</c:v>
                </c:pt>
                <c:pt idx="1925">
                  <c:v>4.4093749999998429E-8</c:v>
                </c:pt>
                <c:pt idx="1926">
                  <c:v>4.4114499999998426E-8</c:v>
                </c:pt>
                <c:pt idx="1927">
                  <c:v>4.4135249999998423E-8</c:v>
                </c:pt>
                <c:pt idx="1928">
                  <c:v>4.415599999999842E-8</c:v>
                </c:pt>
                <c:pt idx="1929">
                  <c:v>4.4176749999998417E-8</c:v>
                </c:pt>
                <c:pt idx="1930">
                  <c:v>4.4197499999998414E-8</c:v>
                </c:pt>
                <c:pt idx="1931">
                  <c:v>4.4218249999998411E-8</c:v>
                </c:pt>
                <c:pt idx="1932">
                  <c:v>4.4238999999998408E-8</c:v>
                </c:pt>
                <c:pt idx="1933">
                  <c:v>4.4259749999998406E-8</c:v>
                </c:pt>
                <c:pt idx="1934">
                  <c:v>4.4280499999998403E-8</c:v>
                </c:pt>
                <c:pt idx="1935">
                  <c:v>4.43012499999984E-8</c:v>
                </c:pt>
                <c:pt idx="1936">
                  <c:v>4.4321999999998397E-8</c:v>
                </c:pt>
                <c:pt idx="1937">
                  <c:v>4.4342749999998394E-8</c:v>
                </c:pt>
                <c:pt idx="1938">
                  <c:v>4.4363499999998391E-8</c:v>
                </c:pt>
                <c:pt idx="1939">
                  <c:v>4.4384249999998388E-8</c:v>
                </c:pt>
                <c:pt idx="1940">
                  <c:v>4.4404999999998385E-8</c:v>
                </c:pt>
                <c:pt idx="1941">
                  <c:v>4.4425749999998382E-8</c:v>
                </c:pt>
                <c:pt idx="1942">
                  <c:v>4.4446499999998379E-8</c:v>
                </c:pt>
                <c:pt idx="1943">
                  <c:v>4.4467249999998376E-8</c:v>
                </c:pt>
                <c:pt idx="1944">
                  <c:v>4.4487999999998373E-8</c:v>
                </c:pt>
                <c:pt idx="1945">
                  <c:v>4.450874999999837E-8</c:v>
                </c:pt>
                <c:pt idx="1946">
                  <c:v>4.4529499999998367E-8</c:v>
                </c:pt>
                <c:pt idx="1947">
                  <c:v>4.4550249999998364E-8</c:v>
                </c:pt>
                <c:pt idx="1948">
                  <c:v>4.4570999999998361E-8</c:v>
                </c:pt>
                <c:pt idx="1949">
                  <c:v>4.4591749999998358E-8</c:v>
                </c:pt>
                <c:pt idx="1950">
                  <c:v>4.4612499999998356E-8</c:v>
                </c:pt>
                <c:pt idx="1951">
                  <c:v>4.4633249999998353E-8</c:v>
                </c:pt>
                <c:pt idx="1952">
                  <c:v>4.465399999999835E-8</c:v>
                </c:pt>
                <c:pt idx="1953">
                  <c:v>4.4674749999998347E-8</c:v>
                </c:pt>
                <c:pt idx="1954">
                  <c:v>4.4695499999998344E-8</c:v>
                </c:pt>
                <c:pt idx="1955">
                  <c:v>4.4716249999998341E-8</c:v>
                </c:pt>
                <c:pt idx="1956">
                  <c:v>4.4736999999998338E-8</c:v>
                </c:pt>
                <c:pt idx="1957">
                  <c:v>4.4757749999998335E-8</c:v>
                </c:pt>
                <c:pt idx="1958">
                  <c:v>4.4778499999998332E-8</c:v>
                </c:pt>
                <c:pt idx="1959">
                  <c:v>4.4799249999998329E-8</c:v>
                </c:pt>
                <c:pt idx="1960">
                  <c:v>4.4819999999998326E-8</c:v>
                </c:pt>
                <c:pt idx="1961">
                  <c:v>4.4840749999998323E-8</c:v>
                </c:pt>
                <c:pt idx="1962">
                  <c:v>4.486149999999832E-8</c:v>
                </c:pt>
                <c:pt idx="1963">
                  <c:v>4.4882249999998317E-8</c:v>
                </c:pt>
                <c:pt idx="1964">
                  <c:v>4.4902999999998314E-8</c:v>
                </c:pt>
                <c:pt idx="1965">
                  <c:v>4.4923749999998311E-8</c:v>
                </c:pt>
                <c:pt idx="1966">
                  <c:v>4.4944499999998308E-8</c:v>
                </c:pt>
                <c:pt idx="1967">
                  <c:v>4.4965249999998306E-8</c:v>
                </c:pt>
                <c:pt idx="1968">
                  <c:v>4.4985999999998303E-8</c:v>
                </c:pt>
                <c:pt idx="1969">
                  <c:v>4.50067499999983E-8</c:v>
                </c:pt>
                <c:pt idx="1970">
                  <c:v>4.5027499999998297E-8</c:v>
                </c:pt>
                <c:pt idx="1971">
                  <c:v>4.5048249999998294E-8</c:v>
                </c:pt>
                <c:pt idx="1972">
                  <c:v>4.5068999999998291E-8</c:v>
                </c:pt>
                <c:pt idx="1973">
                  <c:v>4.5089749999998288E-8</c:v>
                </c:pt>
                <c:pt idx="1974">
                  <c:v>4.5110499999998285E-8</c:v>
                </c:pt>
                <c:pt idx="1975">
                  <c:v>4.5131249999998282E-8</c:v>
                </c:pt>
                <c:pt idx="1976">
                  <c:v>4.5151999999998279E-8</c:v>
                </c:pt>
                <c:pt idx="1977">
                  <c:v>4.5172749999998276E-8</c:v>
                </c:pt>
                <c:pt idx="1978">
                  <c:v>4.5193499999998273E-8</c:v>
                </c:pt>
                <c:pt idx="1979">
                  <c:v>4.521424999999827E-8</c:v>
                </c:pt>
                <c:pt idx="1980">
                  <c:v>4.5234999999998267E-8</c:v>
                </c:pt>
                <c:pt idx="1981">
                  <c:v>4.5255749999998264E-8</c:v>
                </c:pt>
                <c:pt idx="1982">
                  <c:v>4.5276499999998261E-8</c:v>
                </c:pt>
                <c:pt idx="1983">
                  <c:v>4.5297249999998258E-8</c:v>
                </c:pt>
                <c:pt idx="1984">
                  <c:v>4.5317999999998256E-8</c:v>
                </c:pt>
                <c:pt idx="1985">
                  <c:v>4.5338749999998253E-8</c:v>
                </c:pt>
                <c:pt idx="1986">
                  <c:v>4.535949999999825E-8</c:v>
                </c:pt>
                <c:pt idx="1987">
                  <c:v>4.5380249999998247E-8</c:v>
                </c:pt>
                <c:pt idx="1988">
                  <c:v>4.5400999999998244E-8</c:v>
                </c:pt>
                <c:pt idx="1989">
                  <c:v>4.5421749999998241E-8</c:v>
                </c:pt>
                <c:pt idx="1990">
                  <c:v>4.5442499999998238E-8</c:v>
                </c:pt>
                <c:pt idx="1991">
                  <c:v>4.5463249999998235E-8</c:v>
                </c:pt>
                <c:pt idx="1992">
                  <c:v>4.5483999999998232E-8</c:v>
                </c:pt>
                <c:pt idx="1993">
                  <c:v>4.5504749999998229E-8</c:v>
                </c:pt>
                <c:pt idx="1994">
                  <c:v>4.5525499999998226E-8</c:v>
                </c:pt>
                <c:pt idx="1995">
                  <c:v>4.5546249999998223E-8</c:v>
                </c:pt>
                <c:pt idx="1996">
                  <c:v>4.556699999999822E-8</c:v>
                </c:pt>
                <c:pt idx="1997">
                  <c:v>4.5587749999998217E-8</c:v>
                </c:pt>
                <c:pt idx="1998">
                  <c:v>4.5608499999998214E-8</c:v>
                </c:pt>
                <c:pt idx="1999">
                  <c:v>4.5629249999998211E-8</c:v>
                </c:pt>
                <c:pt idx="2000">
                  <c:v>4.5649999999998208E-8</c:v>
                </c:pt>
                <c:pt idx="2001">
                  <c:v>4.5670749999998206E-8</c:v>
                </c:pt>
                <c:pt idx="2002">
                  <c:v>4.5691499999998203E-8</c:v>
                </c:pt>
                <c:pt idx="2003">
                  <c:v>4.57122499999982E-8</c:v>
                </c:pt>
                <c:pt idx="2004">
                  <c:v>4.5732999999998197E-8</c:v>
                </c:pt>
                <c:pt idx="2005">
                  <c:v>4.5753749999998194E-8</c:v>
                </c:pt>
                <c:pt idx="2006">
                  <c:v>4.5774499999998191E-8</c:v>
                </c:pt>
                <c:pt idx="2007">
                  <c:v>4.5795249999998188E-8</c:v>
                </c:pt>
                <c:pt idx="2008">
                  <c:v>4.5815999999998185E-8</c:v>
                </c:pt>
                <c:pt idx="2009">
                  <c:v>4.5836749999998182E-8</c:v>
                </c:pt>
                <c:pt idx="2010">
                  <c:v>4.5857499999998179E-8</c:v>
                </c:pt>
                <c:pt idx="2011">
                  <c:v>4.5878249999998176E-8</c:v>
                </c:pt>
                <c:pt idx="2012">
                  <c:v>4.5898999999998173E-8</c:v>
                </c:pt>
                <c:pt idx="2013">
                  <c:v>4.591974999999817E-8</c:v>
                </c:pt>
                <c:pt idx="2014">
                  <c:v>4.5940499999998167E-8</c:v>
                </c:pt>
                <c:pt idx="2015">
                  <c:v>4.5961249999998164E-8</c:v>
                </c:pt>
                <c:pt idx="2016">
                  <c:v>4.5981999999998161E-8</c:v>
                </c:pt>
                <c:pt idx="2017">
                  <c:v>4.6002749999998158E-8</c:v>
                </c:pt>
                <c:pt idx="2018">
                  <c:v>4.6023499999998156E-8</c:v>
                </c:pt>
                <c:pt idx="2019">
                  <c:v>4.6044249999998153E-8</c:v>
                </c:pt>
                <c:pt idx="2020">
                  <c:v>4.606499999999815E-8</c:v>
                </c:pt>
                <c:pt idx="2021">
                  <c:v>4.6085749999998147E-8</c:v>
                </c:pt>
                <c:pt idx="2022">
                  <c:v>4.6106499999998144E-8</c:v>
                </c:pt>
                <c:pt idx="2023">
                  <c:v>4.6127249999998141E-8</c:v>
                </c:pt>
                <c:pt idx="2024">
                  <c:v>4.6147999999998138E-8</c:v>
                </c:pt>
                <c:pt idx="2025">
                  <c:v>4.6168749999998135E-8</c:v>
                </c:pt>
                <c:pt idx="2026">
                  <c:v>4.6189499999998132E-8</c:v>
                </c:pt>
                <c:pt idx="2027">
                  <c:v>4.6210249999998129E-8</c:v>
                </c:pt>
                <c:pt idx="2028">
                  <c:v>4.6230999999998126E-8</c:v>
                </c:pt>
                <c:pt idx="2029">
                  <c:v>4.6251749999998123E-8</c:v>
                </c:pt>
                <c:pt idx="2030">
                  <c:v>4.627249999999812E-8</c:v>
                </c:pt>
                <c:pt idx="2031">
                  <c:v>4.6293249999998117E-8</c:v>
                </c:pt>
                <c:pt idx="2032">
                  <c:v>4.6313999999998114E-8</c:v>
                </c:pt>
                <c:pt idx="2033">
                  <c:v>4.6334749999998111E-8</c:v>
                </c:pt>
                <c:pt idx="2034">
                  <c:v>4.6355499999998108E-8</c:v>
                </c:pt>
                <c:pt idx="2035">
                  <c:v>4.6376249999998106E-8</c:v>
                </c:pt>
                <c:pt idx="2036">
                  <c:v>4.6396999999998103E-8</c:v>
                </c:pt>
                <c:pt idx="2037">
                  <c:v>4.64177499999981E-8</c:v>
                </c:pt>
                <c:pt idx="2038">
                  <c:v>4.6438499999998097E-8</c:v>
                </c:pt>
                <c:pt idx="2039">
                  <c:v>4.6459249999998094E-8</c:v>
                </c:pt>
                <c:pt idx="2040">
                  <c:v>4.6479999999998091E-8</c:v>
                </c:pt>
                <c:pt idx="2041">
                  <c:v>4.6500749999998088E-8</c:v>
                </c:pt>
                <c:pt idx="2042">
                  <c:v>4.6521499999998085E-8</c:v>
                </c:pt>
                <c:pt idx="2043">
                  <c:v>4.6542249999998082E-8</c:v>
                </c:pt>
                <c:pt idx="2044">
                  <c:v>4.6562999999998079E-8</c:v>
                </c:pt>
                <c:pt idx="2045">
                  <c:v>4.6583749999998076E-8</c:v>
                </c:pt>
                <c:pt idx="2046">
                  <c:v>4.6604499999998073E-8</c:v>
                </c:pt>
                <c:pt idx="2047">
                  <c:v>4.662524999999807E-8</c:v>
                </c:pt>
                <c:pt idx="2048">
                  <c:v>4.6645999999998067E-8</c:v>
                </c:pt>
                <c:pt idx="2049">
                  <c:v>4.6666749999998064E-8</c:v>
                </c:pt>
                <c:pt idx="2050">
                  <c:v>4.6687499999998061E-8</c:v>
                </c:pt>
                <c:pt idx="2051">
                  <c:v>4.6708249999998058E-8</c:v>
                </c:pt>
                <c:pt idx="2052">
                  <c:v>4.6728999999998056E-8</c:v>
                </c:pt>
                <c:pt idx="2053">
                  <c:v>4.6749749999998053E-8</c:v>
                </c:pt>
                <c:pt idx="2054">
                  <c:v>4.677049999999805E-8</c:v>
                </c:pt>
                <c:pt idx="2055">
                  <c:v>4.6791249999998047E-8</c:v>
                </c:pt>
                <c:pt idx="2056">
                  <c:v>4.6811999999998044E-8</c:v>
                </c:pt>
                <c:pt idx="2057">
                  <c:v>4.6832749999998041E-8</c:v>
                </c:pt>
                <c:pt idx="2058">
                  <c:v>4.6853499999998038E-8</c:v>
                </c:pt>
                <c:pt idx="2059">
                  <c:v>4.6874249999998035E-8</c:v>
                </c:pt>
                <c:pt idx="2060">
                  <c:v>4.6894999999998032E-8</c:v>
                </c:pt>
                <c:pt idx="2061">
                  <c:v>4.6915749999998029E-8</c:v>
                </c:pt>
                <c:pt idx="2062">
                  <c:v>4.6936499999998026E-8</c:v>
                </c:pt>
                <c:pt idx="2063">
                  <c:v>4.6957249999998023E-8</c:v>
                </c:pt>
                <c:pt idx="2064">
                  <c:v>4.697799999999802E-8</c:v>
                </c:pt>
                <c:pt idx="2065">
                  <c:v>4.6998749999998017E-8</c:v>
                </c:pt>
                <c:pt idx="2066">
                  <c:v>4.7019499999998014E-8</c:v>
                </c:pt>
                <c:pt idx="2067">
                  <c:v>4.7040249999998011E-8</c:v>
                </c:pt>
                <c:pt idx="2068">
                  <c:v>4.7060999999998008E-8</c:v>
                </c:pt>
                <c:pt idx="2069">
                  <c:v>4.7081749999998006E-8</c:v>
                </c:pt>
                <c:pt idx="2070">
                  <c:v>4.7102499999998003E-8</c:v>
                </c:pt>
                <c:pt idx="2071">
                  <c:v>4.7123249999998E-8</c:v>
                </c:pt>
                <c:pt idx="2072">
                  <c:v>4.7143999999997997E-8</c:v>
                </c:pt>
                <c:pt idx="2073">
                  <c:v>4.7164749999997994E-8</c:v>
                </c:pt>
                <c:pt idx="2074">
                  <c:v>4.7185499999997991E-8</c:v>
                </c:pt>
                <c:pt idx="2075">
                  <c:v>4.7206249999997988E-8</c:v>
                </c:pt>
                <c:pt idx="2076">
                  <c:v>4.7226999999997985E-8</c:v>
                </c:pt>
                <c:pt idx="2077">
                  <c:v>4.7247749999997982E-8</c:v>
                </c:pt>
                <c:pt idx="2078">
                  <c:v>4.7268499999997979E-8</c:v>
                </c:pt>
                <c:pt idx="2079">
                  <c:v>4.7289249999997976E-8</c:v>
                </c:pt>
                <c:pt idx="2080">
                  <c:v>4.7309999999997973E-8</c:v>
                </c:pt>
                <c:pt idx="2081">
                  <c:v>4.733074999999797E-8</c:v>
                </c:pt>
                <c:pt idx="2082">
                  <c:v>4.7351499999997967E-8</c:v>
                </c:pt>
                <c:pt idx="2083">
                  <c:v>4.7372249999997964E-8</c:v>
                </c:pt>
                <c:pt idx="2084">
                  <c:v>4.7392999999997961E-8</c:v>
                </c:pt>
                <c:pt idx="2085">
                  <c:v>4.7413749999997958E-8</c:v>
                </c:pt>
                <c:pt idx="2086">
                  <c:v>4.7434499999997956E-8</c:v>
                </c:pt>
                <c:pt idx="2087">
                  <c:v>4.7455249999997953E-8</c:v>
                </c:pt>
                <c:pt idx="2088">
                  <c:v>4.747599999999795E-8</c:v>
                </c:pt>
                <c:pt idx="2089">
                  <c:v>4.7496749999997947E-8</c:v>
                </c:pt>
                <c:pt idx="2090">
                  <c:v>4.7517499999997944E-8</c:v>
                </c:pt>
                <c:pt idx="2091">
                  <c:v>4.7538249999997941E-8</c:v>
                </c:pt>
                <c:pt idx="2092">
                  <c:v>4.7558999999997938E-8</c:v>
                </c:pt>
                <c:pt idx="2093">
                  <c:v>4.7579749999997935E-8</c:v>
                </c:pt>
                <c:pt idx="2094">
                  <c:v>4.7600499999997932E-8</c:v>
                </c:pt>
                <c:pt idx="2095">
                  <c:v>4.7621249999997929E-8</c:v>
                </c:pt>
                <c:pt idx="2096">
                  <c:v>4.7641999999997926E-8</c:v>
                </c:pt>
                <c:pt idx="2097">
                  <c:v>4.7662749999997923E-8</c:v>
                </c:pt>
                <c:pt idx="2098">
                  <c:v>4.768349999999792E-8</c:v>
                </c:pt>
                <c:pt idx="2099">
                  <c:v>4.7704249999997917E-8</c:v>
                </c:pt>
                <c:pt idx="2100">
                  <c:v>4.7724999999997914E-8</c:v>
                </c:pt>
                <c:pt idx="2101">
                  <c:v>4.7745749999997911E-8</c:v>
                </c:pt>
                <c:pt idx="2102">
                  <c:v>4.7766499999997908E-8</c:v>
                </c:pt>
                <c:pt idx="2103">
                  <c:v>4.7787249999997906E-8</c:v>
                </c:pt>
                <c:pt idx="2104">
                  <c:v>4.7807999999997903E-8</c:v>
                </c:pt>
                <c:pt idx="2105">
                  <c:v>4.78287499999979E-8</c:v>
                </c:pt>
                <c:pt idx="2106">
                  <c:v>4.7849499999997897E-8</c:v>
                </c:pt>
                <c:pt idx="2107">
                  <c:v>4.7870249999997894E-8</c:v>
                </c:pt>
                <c:pt idx="2108">
                  <c:v>4.7890999999997891E-8</c:v>
                </c:pt>
                <c:pt idx="2109">
                  <c:v>4.7911749999997888E-8</c:v>
                </c:pt>
                <c:pt idx="2110">
                  <c:v>4.7932499999997885E-8</c:v>
                </c:pt>
                <c:pt idx="2111">
                  <c:v>4.7953249999997882E-8</c:v>
                </c:pt>
                <c:pt idx="2112">
                  <c:v>4.7973999999997879E-8</c:v>
                </c:pt>
                <c:pt idx="2113">
                  <c:v>4.7994749999997876E-8</c:v>
                </c:pt>
                <c:pt idx="2114">
                  <c:v>4.8015499999997873E-8</c:v>
                </c:pt>
                <c:pt idx="2115">
                  <c:v>4.803624999999787E-8</c:v>
                </c:pt>
                <c:pt idx="2116">
                  <c:v>4.8056999999997867E-8</c:v>
                </c:pt>
                <c:pt idx="2117">
                  <c:v>4.8077749999997864E-8</c:v>
                </c:pt>
                <c:pt idx="2118">
                  <c:v>4.8098499999997861E-8</c:v>
                </c:pt>
                <c:pt idx="2119">
                  <c:v>4.8119249999997858E-8</c:v>
                </c:pt>
                <c:pt idx="2120">
                  <c:v>4.8139999999997856E-8</c:v>
                </c:pt>
                <c:pt idx="2121">
                  <c:v>4.8160749999997853E-8</c:v>
                </c:pt>
                <c:pt idx="2122">
                  <c:v>4.818149999999785E-8</c:v>
                </c:pt>
                <c:pt idx="2123">
                  <c:v>4.8202249999997847E-8</c:v>
                </c:pt>
                <c:pt idx="2124">
                  <c:v>4.8222999999997844E-8</c:v>
                </c:pt>
                <c:pt idx="2125">
                  <c:v>4.8243749999997841E-8</c:v>
                </c:pt>
                <c:pt idx="2126">
                  <c:v>4.8264499999997838E-8</c:v>
                </c:pt>
                <c:pt idx="2127">
                  <c:v>4.8285249999997835E-8</c:v>
                </c:pt>
                <c:pt idx="2128">
                  <c:v>4.8305999999997832E-8</c:v>
                </c:pt>
                <c:pt idx="2129">
                  <c:v>4.8326749999997829E-8</c:v>
                </c:pt>
                <c:pt idx="2130">
                  <c:v>4.8347499999997826E-8</c:v>
                </c:pt>
                <c:pt idx="2131">
                  <c:v>4.8368249999997823E-8</c:v>
                </c:pt>
                <c:pt idx="2132">
                  <c:v>4.838899999999782E-8</c:v>
                </c:pt>
                <c:pt idx="2133">
                  <c:v>4.8409749999997817E-8</c:v>
                </c:pt>
                <c:pt idx="2134">
                  <c:v>4.8430499999997814E-8</c:v>
                </c:pt>
                <c:pt idx="2135">
                  <c:v>4.8451249999997811E-8</c:v>
                </c:pt>
                <c:pt idx="2136">
                  <c:v>4.8471999999997809E-8</c:v>
                </c:pt>
                <c:pt idx="2137">
                  <c:v>4.8492749999997806E-8</c:v>
                </c:pt>
                <c:pt idx="2138">
                  <c:v>4.8513499999997803E-8</c:v>
                </c:pt>
                <c:pt idx="2139">
                  <c:v>4.85342499999978E-8</c:v>
                </c:pt>
                <c:pt idx="2140">
                  <c:v>4.8554999999997797E-8</c:v>
                </c:pt>
                <c:pt idx="2141">
                  <c:v>4.8575749999997794E-8</c:v>
                </c:pt>
                <c:pt idx="2142">
                  <c:v>4.8596499999997791E-8</c:v>
                </c:pt>
                <c:pt idx="2143">
                  <c:v>4.8617249999997788E-8</c:v>
                </c:pt>
                <c:pt idx="2144">
                  <c:v>4.8637999999997785E-8</c:v>
                </c:pt>
                <c:pt idx="2145">
                  <c:v>4.8658749999997782E-8</c:v>
                </c:pt>
                <c:pt idx="2146">
                  <c:v>4.8679499999997779E-8</c:v>
                </c:pt>
                <c:pt idx="2147">
                  <c:v>4.8700249999997776E-8</c:v>
                </c:pt>
                <c:pt idx="2148">
                  <c:v>4.8720999999997773E-8</c:v>
                </c:pt>
                <c:pt idx="2149">
                  <c:v>4.874174999999777E-8</c:v>
                </c:pt>
                <c:pt idx="2150">
                  <c:v>4.8762499999997767E-8</c:v>
                </c:pt>
                <c:pt idx="2151">
                  <c:v>4.8783249999997764E-8</c:v>
                </c:pt>
                <c:pt idx="2152">
                  <c:v>4.8803999999997761E-8</c:v>
                </c:pt>
                <c:pt idx="2153">
                  <c:v>4.8824749999997759E-8</c:v>
                </c:pt>
                <c:pt idx="2154">
                  <c:v>4.8845499999997756E-8</c:v>
                </c:pt>
                <c:pt idx="2155">
                  <c:v>4.8866249999997753E-8</c:v>
                </c:pt>
                <c:pt idx="2156">
                  <c:v>4.888699999999775E-8</c:v>
                </c:pt>
                <c:pt idx="2157">
                  <c:v>4.8907749999997747E-8</c:v>
                </c:pt>
                <c:pt idx="2158">
                  <c:v>4.8928499999997744E-8</c:v>
                </c:pt>
                <c:pt idx="2159">
                  <c:v>4.8949249999997741E-8</c:v>
                </c:pt>
                <c:pt idx="2160">
                  <c:v>4.8969999999997738E-8</c:v>
                </c:pt>
                <c:pt idx="2161">
                  <c:v>4.8990749999997735E-8</c:v>
                </c:pt>
                <c:pt idx="2162">
                  <c:v>4.9011499999997732E-8</c:v>
                </c:pt>
                <c:pt idx="2163">
                  <c:v>4.9032249999997729E-8</c:v>
                </c:pt>
                <c:pt idx="2164">
                  <c:v>4.9052999999997726E-8</c:v>
                </c:pt>
                <c:pt idx="2165">
                  <c:v>4.9073749999997723E-8</c:v>
                </c:pt>
                <c:pt idx="2166">
                  <c:v>4.909449999999772E-8</c:v>
                </c:pt>
                <c:pt idx="2167">
                  <c:v>4.9115249999997717E-8</c:v>
                </c:pt>
                <c:pt idx="2168">
                  <c:v>4.9135999999997714E-8</c:v>
                </c:pt>
                <c:pt idx="2169">
                  <c:v>4.9156749999997711E-8</c:v>
                </c:pt>
                <c:pt idx="2170">
                  <c:v>4.9177499999997709E-8</c:v>
                </c:pt>
                <c:pt idx="2171">
                  <c:v>4.9198249999997706E-8</c:v>
                </c:pt>
                <c:pt idx="2172">
                  <c:v>4.9218999999997703E-8</c:v>
                </c:pt>
                <c:pt idx="2173">
                  <c:v>4.92397499999977E-8</c:v>
                </c:pt>
                <c:pt idx="2174">
                  <c:v>4.9260499999997697E-8</c:v>
                </c:pt>
                <c:pt idx="2175">
                  <c:v>4.9281249999997694E-8</c:v>
                </c:pt>
                <c:pt idx="2176">
                  <c:v>4.9301999999997691E-8</c:v>
                </c:pt>
                <c:pt idx="2177">
                  <c:v>4.9322749999997688E-8</c:v>
                </c:pt>
                <c:pt idx="2178">
                  <c:v>4.9343499999997685E-8</c:v>
                </c:pt>
                <c:pt idx="2179">
                  <c:v>4.9364249999997682E-8</c:v>
                </c:pt>
                <c:pt idx="2180">
                  <c:v>4.9384999999997679E-8</c:v>
                </c:pt>
                <c:pt idx="2181">
                  <c:v>4.9405749999997676E-8</c:v>
                </c:pt>
                <c:pt idx="2182">
                  <c:v>4.9426499999997673E-8</c:v>
                </c:pt>
                <c:pt idx="2183">
                  <c:v>4.944724999999767E-8</c:v>
                </c:pt>
                <c:pt idx="2184">
                  <c:v>4.9467999999997667E-8</c:v>
                </c:pt>
                <c:pt idx="2185">
                  <c:v>4.9488749999997664E-8</c:v>
                </c:pt>
                <c:pt idx="2186">
                  <c:v>4.9509499999997661E-8</c:v>
                </c:pt>
                <c:pt idx="2187">
                  <c:v>4.9530249999997659E-8</c:v>
                </c:pt>
                <c:pt idx="2188">
                  <c:v>4.9550999999997656E-8</c:v>
                </c:pt>
                <c:pt idx="2189">
                  <c:v>4.9571749999997653E-8</c:v>
                </c:pt>
                <c:pt idx="2190">
                  <c:v>4.959249999999765E-8</c:v>
                </c:pt>
                <c:pt idx="2191">
                  <c:v>4.9613249999997647E-8</c:v>
                </c:pt>
                <c:pt idx="2192">
                  <c:v>4.9633999999997644E-8</c:v>
                </c:pt>
                <c:pt idx="2193">
                  <c:v>4.9654749999997641E-8</c:v>
                </c:pt>
                <c:pt idx="2194">
                  <c:v>4.9675499999997638E-8</c:v>
                </c:pt>
                <c:pt idx="2195">
                  <c:v>4.9696249999997635E-8</c:v>
                </c:pt>
                <c:pt idx="2196">
                  <c:v>4.9716999999997632E-8</c:v>
                </c:pt>
                <c:pt idx="2197">
                  <c:v>4.9737749999997629E-8</c:v>
                </c:pt>
                <c:pt idx="2198">
                  <c:v>4.9758499999997626E-8</c:v>
                </c:pt>
                <c:pt idx="2199">
                  <c:v>4.9779249999997623E-8</c:v>
                </c:pt>
                <c:pt idx="2200">
                  <c:v>4.979999999999762E-8</c:v>
                </c:pt>
                <c:pt idx="2201">
                  <c:v>4.9820749999997617E-8</c:v>
                </c:pt>
                <c:pt idx="2202">
                  <c:v>4.9841499999997614E-8</c:v>
                </c:pt>
                <c:pt idx="2203">
                  <c:v>4.9862249999997611E-8</c:v>
                </c:pt>
                <c:pt idx="2204">
                  <c:v>4.9882999999997609E-8</c:v>
                </c:pt>
                <c:pt idx="2205">
                  <c:v>4.9903749999997606E-8</c:v>
                </c:pt>
                <c:pt idx="2206">
                  <c:v>4.9924499999997603E-8</c:v>
                </c:pt>
                <c:pt idx="2207">
                  <c:v>4.99452499999976E-8</c:v>
                </c:pt>
                <c:pt idx="2208">
                  <c:v>4.9965999999997597E-8</c:v>
                </c:pt>
                <c:pt idx="2209">
                  <c:v>4.9986749999997594E-8</c:v>
                </c:pt>
                <c:pt idx="2210">
                  <c:v>5.0007499999997591E-8</c:v>
                </c:pt>
                <c:pt idx="2211">
                  <c:v>5.0028249999997588E-8</c:v>
                </c:pt>
                <c:pt idx="2212">
                  <c:v>5.0048999999997585E-8</c:v>
                </c:pt>
                <c:pt idx="2213">
                  <c:v>5.0069749999997582E-8</c:v>
                </c:pt>
                <c:pt idx="2214">
                  <c:v>5.0090499999997579E-8</c:v>
                </c:pt>
                <c:pt idx="2215">
                  <c:v>5.0111249999997576E-8</c:v>
                </c:pt>
                <c:pt idx="2216">
                  <c:v>5.0131999999997573E-8</c:v>
                </c:pt>
                <c:pt idx="2217">
                  <c:v>5.015274999999757E-8</c:v>
                </c:pt>
                <c:pt idx="2218">
                  <c:v>5.0173499999997567E-8</c:v>
                </c:pt>
                <c:pt idx="2219">
                  <c:v>5.0194249999997564E-8</c:v>
                </c:pt>
                <c:pt idx="2220">
                  <c:v>5.0214999999997561E-8</c:v>
                </c:pt>
                <c:pt idx="2221">
                  <c:v>5.0235749999997559E-8</c:v>
                </c:pt>
                <c:pt idx="2222">
                  <c:v>5.0256499999997556E-8</c:v>
                </c:pt>
                <c:pt idx="2223">
                  <c:v>5.0277249999997553E-8</c:v>
                </c:pt>
                <c:pt idx="2224">
                  <c:v>5.029799999999755E-8</c:v>
                </c:pt>
                <c:pt idx="2225">
                  <c:v>5.0318749999997547E-8</c:v>
                </c:pt>
                <c:pt idx="2226">
                  <c:v>5.0339499999997544E-8</c:v>
                </c:pt>
                <c:pt idx="2227">
                  <c:v>5.0360249999997541E-8</c:v>
                </c:pt>
                <c:pt idx="2228">
                  <c:v>5.0380999999997538E-8</c:v>
                </c:pt>
                <c:pt idx="2229">
                  <c:v>5.0401749999997535E-8</c:v>
                </c:pt>
                <c:pt idx="2230">
                  <c:v>5.0422499999997532E-8</c:v>
                </c:pt>
                <c:pt idx="2231">
                  <c:v>5.0443249999997529E-8</c:v>
                </c:pt>
                <c:pt idx="2232">
                  <c:v>5.0463999999997526E-8</c:v>
                </c:pt>
                <c:pt idx="2233">
                  <c:v>5.0484749999997523E-8</c:v>
                </c:pt>
                <c:pt idx="2234">
                  <c:v>5.050549999999752E-8</c:v>
                </c:pt>
                <c:pt idx="2235">
                  <c:v>5.0526249999997517E-8</c:v>
                </c:pt>
                <c:pt idx="2236">
                  <c:v>5.0546999999997514E-8</c:v>
                </c:pt>
                <c:pt idx="2237">
                  <c:v>5.0567749999997511E-8</c:v>
                </c:pt>
                <c:pt idx="2238">
                  <c:v>5.0588499999997509E-8</c:v>
                </c:pt>
                <c:pt idx="2239">
                  <c:v>5.0609249999997506E-8</c:v>
                </c:pt>
                <c:pt idx="2240">
                  <c:v>5.0629999999997503E-8</c:v>
                </c:pt>
                <c:pt idx="2241">
                  <c:v>5.06507499999975E-8</c:v>
                </c:pt>
                <c:pt idx="2242">
                  <c:v>5.0671499999997497E-8</c:v>
                </c:pt>
                <c:pt idx="2243">
                  <c:v>5.0692249999997494E-8</c:v>
                </c:pt>
                <c:pt idx="2244">
                  <c:v>5.0712999999997491E-8</c:v>
                </c:pt>
                <c:pt idx="2245">
                  <c:v>5.0733749999997488E-8</c:v>
                </c:pt>
                <c:pt idx="2246">
                  <c:v>5.0754499999997485E-8</c:v>
                </c:pt>
                <c:pt idx="2247">
                  <c:v>5.0775249999997482E-8</c:v>
                </c:pt>
                <c:pt idx="2248">
                  <c:v>5.0795999999997479E-8</c:v>
                </c:pt>
                <c:pt idx="2249">
                  <c:v>5.0816749999997476E-8</c:v>
                </c:pt>
                <c:pt idx="2250">
                  <c:v>5.0837499999997473E-8</c:v>
                </c:pt>
                <c:pt idx="2251">
                  <c:v>5.085824999999747E-8</c:v>
                </c:pt>
                <c:pt idx="2252">
                  <c:v>5.0878999999997467E-8</c:v>
                </c:pt>
                <c:pt idx="2253">
                  <c:v>5.0899749999997464E-8</c:v>
                </c:pt>
                <c:pt idx="2254">
                  <c:v>5.0920499999997461E-8</c:v>
                </c:pt>
                <c:pt idx="2255">
                  <c:v>5.0941249999997459E-8</c:v>
                </c:pt>
                <c:pt idx="2256">
                  <c:v>5.0961999999997456E-8</c:v>
                </c:pt>
                <c:pt idx="2257">
                  <c:v>5.0982749999997453E-8</c:v>
                </c:pt>
                <c:pt idx="2258">
                  <c:v>5.100349999999745E-8</c:v>
                </c:pt>
                <c:pt idx="2259">
                  <c:v>5.1024249999997447E-8</c:v>
                </c:pt>
                <c:pt idx="2260">
                  <c:v>5.1044999999997444E-8</c:v>
                </c:pt>
                <c:pt idx="2261">
                  <c:v>5.1065749999997441E-8</c:v>
                </c:pt>
                <c:pt idx="2262">
                  <c:v>5.1086499999997438E-8</c:v>
                </c:pt>
                <c:pt idx="2263">
                  <c:v>5.1107249999997435E-8</c:v>
                </c:pt>
                <c:pt idx="2264">
                  <c:v>5.1127999999997432E-8</c:v>
                </c:pt>
                <c:pt idx="2265">
                  <c:v>5.1148749999997429E-8</c:v>
                </c:pt>
                <c:pt idx="2266">
                  <c:v>5.1169499999997426E-8</c:v>
                </c:pt>
                <c:pt idx="2267">
                  <c:v>5.1190249999997423E-8</c:v>
                </c:pt>
                <c:pt idx="2268">
                  <c:v>5.121099999999742E-8</c:v>
                </c:pt>
                <c:pt idx="2269">
                  <c:v>5.1231749999997417E-8</c:v>
                </c:pt>
                <c:pt idx="2270">
                  <c:v>5.1252499999997414E-8</c:v>
                </c:pt>
                <c:pt idx="2271">
                  <c:v>5.1273249999997411E-8</c:v>
                </c:pt>
                <c:pt idx="2272">
                  <c:v>5.1293999999997409E-8</c:v>
                </c:pt>
                <c:pt idx="2273">
                  <c:v>5.1314749999997406E-8</c:v>
                </c:pt>
                <c:pt idx="2274">
                  <c:v>5.1335499999997403E-8</c:v>
                </c:pt>
                <c:pt idx="2275">
                  <c:v>5.13562499999974E-8</c:v>
                </c:pt>
                <c:pt idx="2276">
                  <c:v>5.1376999999997397E-8</c:v>
                </c:pt>
                <c:pt idx="2277">
                  <c:v>5.1397749999997394E-8</c:v>
                </c:pt>
                <c:pt idx="2278">
                  <c:v>5.1418499999997391E-8</c:v>
                </c:pt>
                <c:pt idx="2279">
                  <c:v>5.1439249999997388E-8</c:v>
                </c:pt>
                <c:pt idx="2280">
                  <c:v>5.1459999999997385E-8</c:v>
                </c:pt>
                <c:pt idx="2281">
                  <c:v>5.1480749999997382E-8</c:v>
                </c:pt>
                <c:pt idx="2282">
                  <c:v>5.1501499999997379E-8</c:v>
                </c:pt>
                <c:pt idx="2283">
                  <c:v>5.1522249999997376E-8</c:v>
                </c:pt>
                <c:pt idx="2284">
                  <c:v>5.1542999999997373E-8</c:v>
                </c:pt>
                <c:pt idx="2285">
                  <c:v>5.156374999999737E-8</c:v>
                </c:pt>
                <c:pt idx="2286">
                  <c:v>5.1584499999997367E-8</c:v>
                </c:pt>
                <c:pt idx="2287">
                  <c:v>5.1605249999997364E-8</c:v>
                </c:pt>
                <c:pt idx="2288">
                  <c:v>5.1625999999997361E-8</c:v>
                </c:pt>
                <c:pt idx="2289">
                  <c:v>5.1646749999997359E-8</c:v>
                </c:pt>
                <c:pt idx="2290">
                  <c:v>5.1667499999997356E-8</c:v>
                </c:pt>
                <c:pt idx="2291">
                  <c:v>5.1688249999997353E-8</c:v>
                </c:pt>
                <c:pt idx="2292">
                  <c:v>5.170899999999735E-8</c:v>
                </c:pt>
                <c:pt idx="2293">
                  <c:v>5.1729749999997347E-8</c:v>
                </c:pt>
                <c:pt idx="2294">
                  <c:v>5.1750499999997344E-8</c:v>
                </c:pt>
                <c:pt idx="2295">
                  <c:v>5.1771249999997341E-8</c:v>
                </c:pt>
                <c:pt idx="2296">
                  <c:v>5.1791999999997338E-8</c:v>
                </c:pt>
                <c:pt idx="2297">
                  <c:v>5.1812749999997335E-8</c:v>
                </c:pt>
                <c:pt idx="2298">
                  <c:v>5.1833499999997332E-8</c:v>
                </c:pt>
                <c:pt idx="2299">
                  <c:v>5.1854249999997329E-8</c:v>
                </c:pt>
                <c:pt idx="2300">
                  <c:v>5.1874999999997326E-8</c:v>
                </c:pt>
                <c:pt idx="2301">
                  <c:v>5.1895749999997323E-8</c:v>
                </c:pt>
                <c:pt idx="2302">
                  <c:v>5.191649999999732E-8</c:v>
                </c:pt>
                <c:pt idx="2303">
                  <c:v>5.1937249999997317E-8</c:v>
                </c:pt>
                <c:pt idx="2304">
                  <c:v>5.1957999999997314E-8</c:v>
                </c:pt>
                <c:pt idx="2305">
                  <c:v>5.1978749999997311E-8</c:v>
                </c:pt>
                <c:pt idx="2306">
                  <c:v>5.1999499999997309E-8</c:v>
                </c:pt>
                <c:pt idx="2307">
                  <c:v>5.2020249999997306E-8</c:v>
                </c:pt>
                <c:pt idx="2308">
                  <c:v>5.2040999999997303E-8</c:v>
                </c:pt>
                <c:pt idx="2309">
                  <c:v>5.20617499999973E-8</c:v>
                </c:pt>
                <c:pt idx="2310">
                  <c:v>5.2082499999997297E-8</c:v>
                </c:pt>
                <c:pt idx="2311">
                  <c:v>5.2103249999997294E-8</c:v>
                </c:pt>
                <c:pt idx="2312">
                  <c:v>5.2123999999997291E-8</c:v>
                </c:pt>
                <c:pt idx="2313">
                  <c:v>5.2144749999997288E-8</c:v>
                </c:pt>
                <c:pt idx="2314">
                  <c:v>5.2165499999997285E-8</c:v>
                </c:pt>
                <c:pt idx="2315">
                  <c:v>5.2186249999997282E-8</c:v>
                </c:pt>
                <c:pt idx="2316">
                  <c:v>5.2206999999997279E-8</c:v>
                </c:pt>
                <c:pt idx="2317">
                  <c:v>5.2227749999997276E-8</c:v>
                </c:pt>
                <c:pt idx="2318">
                  <c:v>5.2248499999997273E-8</c:v>
                </c:pt>
                <c:pt idx="2319">
                  <c:v>5.226924999999727E-8</c:v>
                </c:pt>
                <c:pt idx="2320">
                  <c:v>5.2289999999997267E-8</c:v>
                </c:pt>
                <c:pt idx="2321">
                  <c:v>5.2310749999997264E-8</c:v>
                </c:pt>
                <c:pt idx="2322">
                  <c:v>5.2331499999997261E-8</c:v>
                </c:pt>
                <c:pt idx="2323">
                  <c:v>5.2352249999997259E-8</c:v>
                </c:pt>
                <c:pt idx="2324">
                  <c:v>5.2372999999997256E-8</c:v>
                </c:pt>
                <c:pt idx="2325">
                  <c:v>5.2393749999997253E-8</c:v>
                </c:pt>
                <c:pt idx="2326">
                  <c:v>5.241449999999725E-8</c:v>
                </c:pt>
                <c:pt idx="2327">
                  <c:v>5.2435249999997247E-8</c:v>
                </c:pt>
                <c:pt idx="2328">
                  <c:v>5.2455999999997244E-8</c:v>
                </c:pt>
                <c:pt idx="2329">
                  <c:v>5.2476749999997241E-8</c:v>
                </c:pt>
                <c:pt idx="2330">
                  <c:v>5.2497499999997238E-8</c:v>
                </c:pt>
                <c:pt idx="2331">
                  <c:v>5.2518249999997235E-8</c:v>
                </c:pt>
                <c:pt idx="2332">
                  <c:v>5.2538999999997232E-8</c:v>
                </c:pt>
                <c:pt idx="2333">
                  <c:v>5.2559749999997229E-8</c:v>
                </c:pt>
                <c:pt idx="2334">
                  <c:v>5.2580499999997226E-8</c:v>
                </c:pt>
                <c:pt idx="2335">
                  <c:v>5.2601249999997223E-8</c:v>
                </c:pt>
                <c:pt idx="2336">
                  <c:v>5.262199999999722E-8</c:v>
                </c:pt>
                <c:pt idx="2337">
                  <c:v>5.2642749999997217E-8</c:v>
                </c:pt>
                <c:pt idx="2338">
                  <c:v>5.2663499999997214E-8</c:v>
                </c:pt>
                <c:pt idx="2339">
                  <c:v>5.2684249999997211E-8</c:v>
                </c:pt>
                <c:pt idx="2340">
                  <c:v>5.2704999999997209E-8</c:v>
                </c:pt>
                <c:pt idx="2341">
                  <c:v>5.2725749999997206E-8</c:v>
                </c:pt>
                <c:pt idx="2342">
                  <c:v>5.2746499999997203E-8</c:v>
                </c:pt>
                <c:pt idx="2343">
                  <c:v>5.27672499999972E-8</c:v>
                </c:pt>
                <c:pt idx="2344">
                  <c:v>5.2787999999997197E-8</c:v>
                </c:pt>
                <c:pt idx="2345">
                  <c:v>5.2808749999997194E-8</c:v>
                </c:pt>
                <c:pt idx="2346">
                  <c:v>5.2829499999997191E-8</c:v>
                </c:pt>
                <c:pt idx="2347">
                  <c:v>5.2850249999997188E-8</c:v>
                </c:pt>
                <c:pt idx="2348">
                  <c:v>5.2870999999997185E-8</c:v>
                </c:pt>
                <c:pt idx="2349">
                  <c:v>5.2891749999997182E-8</c:v>
                </c:pt>
                <c:pt idx="2350">
                  <c:v>5.2912499999997179E-8</c:v>
                </c:pt>
                <c:pt idx="2351">
                  <c:v>5.2933249999997176E-8</c:v>
                </c:pt>
                <c:pt idx="2352">
                  <c:v>5.2953999999997173E-8</c:v>
                </c:pt>
                <c:pt idx="2353">
                  <c:v>5.297474999999717E-8</c:v>
                </c:pt>
                <c:pt idx="2354">
                  <c:v>5.2995499999997167E-8</c:v>
                </c:pt>
                <c:pt idx="2355">
                  <c:v>5.3016249999997164E-8</c:v>
                </c:pt>
                <c:pt idx="2356">
                  <c:v>5.3036999999997161E-8</c:v>
                </c:pt>
                <c:pt idx="2357">
                  <c:v>5.3057749999997159E-8</c:v>
                </c:pt>
                <c:pt idx="2358">
                  <c:v>5.3078499999997156E-8</c:v>
                </c:pt>
                <c:pt idx="2359">
                  <c:v>5.3099249999997153E-8</c:v>
                </c:pt>
                <c:pt idx="2360">
                  <c:v>5.311999999999715E-8</c:v>
                </c:pt>
                <c:pt idx="2361">
                  <c:v>5.3140749999997147E-8</c:v>
                </c:pt>
                <c:pt idx="2362">
                  <c:v>5.3161499999997144E-8</c:v>
                </c:pt>
                <c:pt idx="2363">
                  <c:v>5.3182249999997141E-8</c:v>
                </c:pt>
                <c:pt idx="2364">
                  <c:v>5.3202999999997138E-8</c:v>
                </c:pt>
                <c:pt idx="2365">
                  <c:v>5.3223749999997135E-8</c:v>
                </c:pt>
                <c:pt idx="2366">
                  <c:v>5.3244499999997132E-8</c:v>
                </c:pt>
                <c:pt idx="2367">
                  <c:v>5.3265249999997129E-8</c:v>
                </c:pt>
                <c:pt idx="2368">
                  <c:v>5.3285999999997126E-8</c:v>
                </c:pt>
                <c:pt idx="2369">
                  <c:v>5.3306749999997123E-8</c:v>
                </c:pt>
                <c:pt idx="2370">
                  <c:v>5.332749999999712E-8</c:v>
                </c:pt>
                <c:pt idx="2371">
                  <c:v>5.3348249999997117E-8</c:v>
                </c:pt>
                <c:pt idx="2372">
                  <c:v>5.3368999999997114E-8</c:v>
                </c:pt>
                <c:pt idx="2373">
                  <c:v>5.3389749999997112E-8</c:v>
                </c:pt>
                <c:pt idx="2374">
                  <c:v>5.3410499999997109E-8</c:v>
                </c:pt>
                <c:pt idx="2375">
                  <c:v>5.3431249999997106E-8</c:v>
                </c:pt>
                <c:pt idx="2376">
                  <c:v>5.3451999999997103E-8</c:v>
                </c:pt>
                <c:pt idx="2377">
                  <c:v>5.34727499999971E-8</c:v>
                </c:pt>
                <c:pt idx="2378">
                  <c:v>5.3493499999997097E-8</c:v>
                </c:pt>
                <c:pt idx="2379">
                  <c:v>5.3514249999997094E-8</c:v>
                </c:pt>
                <c:pt idx="2380">
                  <c:v>5.3534999999997091E-8</c:v>
                </c:pt>
                <c:pt idx="2381">
                  <c:v>5.3555749999997088E-8</c:v>
                </c:pt>
                <c:pt idx="2382">
                  <c:v>5.3576499999997085E-8</c:v>
                </c:pt>
                <c:pt idx="2383">
                  <c:v>5.3597249999997082E-8</c:v>
                </c:pt>
                <c:pt idx="2384">
                  <c:v>5.3617999999997079E-8</c:v>
                </c:pt>
                <c:pt idx="2385">
                  <c:v>5.3638749999997076E-8</c:v>
                </c:pt>
                <c:pt idx="2386">
                  <c:v>5.3659499999997073E-8</c:v>
                </c:pt>
                <c:pt idx="2387">
                  <c:v>5.368024999999707E-8</c:v>
                </c:pt>
                <c:pt idx="2388">
                  <c:v>5.3700999999997067E-8</c:v>
                </c:pt>
                <c:pt idx="2389">
                  <c:v>5.3721749999997064E-8</c:v>
                </c:pt>
                <c:pt idx="2390">
                  <c:v>5.3742499999997062E-8</c:v>
                </c:pt>
                <c:pt idx="2391">
                  <c:v>5.3763249999997059E-8</c:v>
                </c:pt>
                <c:pt idx="2392">
                  <c:v>5.3783999999997056E-8</c:v>
                </c:pt>
                <c:pt idx="2393">
                  <c:v>5.3804749999997053E-8</c:v>
                </c:pt>
                <c:pt idx="2394">
                  <c:v>5.382549999999705E-8</c:v>
                </c:pt>
                <c:pt idx="2395">
                  <c:v>5.3846249999997047E-8</c:v>
                </c:pt>
                <c:pt idx="2396">
                  <c:v>5.3866999999997044E-8</c:v>
                </c:pt>
                <c:pt idx="2397">
                  <c:v>5.3887749999997041E-8</c:v>
                </c:pt>
                <c:pt idx="2398">
                  <c:v>5.3908499999997038E-8</c:v>
                </c:pt>
                <c:pt idx="2399">
                  <c:v>5.3929249999997035E-8</c:v>
                </c:pt>
                <c:pt idx="2400">
                  <c:v>5.3949999999997032E-8</c:v>
                </c:pt>
                <c:pt idx="2401">
                  <c:v>5.3970749999997029E-8</c:v>
                </c:pt>
                <c:pt idx="2402">
                  <c:v>5.3991499999997026E-8</c:v>
                </c:pt>
                <c:pt idx="2403">
                  <c:v>5.4012249999997023E-8</c:v>
                </c:pt>
                <c:pt idx="2404">
                  <c:v>5.403299999999702E-8</c:v>
                </c:pt>
                <c:pt idx="2405">
                  <c:v>5.4053749999997017E-8</c:v>
                </c:pt>
                <c:pt idx="2406">
                  <c:v>5.4074499999997014E-8</c:v>
                </c:pt>
                <c:pt idx="2407">
                  <c:v>5.4095249999997012E-8</c:v>
                </c:pt>
                <c:pt idx="2408">
                  <c:v>5.4115999999997009E-8</c:v>
                </c:pt>
                <c:pt idx="2409">
                  <c:v>5.4136749999997006E-8</c:v>
                </c:pt>
                <c:pt idx="2410">
                  <c:v>5.4157499999997003E-8</c:v>
                </c:pt>
                <c:pt idx="2411">
                  <c:v>5.4178249999997E-8</c:v>
                </c:pt>
                <c:pt idx="2412">
                  <c:v>5.4198999999996997E-8</c:v>
                </c:pt>
                <c:pt idx="2413">
                  <c:v>5.4219749999996994E-8</c:v>
                </c:pt>
                <c:pt idx="2414">
                  <c:v>5.4240499999996991E-8</c:v>
                </c:pt>
                <c:pt idx="2415">
                  <c:v>5.4261249999996988E-8</c:v>
                </c:pt>
                <c:pt idx="2416">
                  <c:v>5.4281999999996985E-8</c:v>
                </c:pt>
                <c:pt idx="2417">
                  <c:v>5.4302749999996982E-8</c:v>
                </c:pt>
                <c:pt idx="2418">
                  <c:v>5.4323499999996979E-8</c:v>
                </c:pt>
                <c:pt idx="2419">
                  <c:v>5.4344249999996976E-8</c:v>
                </c:pt>
                <c:pt idx="2420">
                  <c:v>5.4364999999996973E-8</c:v>
                </c:pt>
                <c:pt idx="2421">
                  <c:v>5.438574999999697E-8</c:v>
                </c:pt>
                <c:pt idx="2422">
                  <c:v>5.4406499999996967E-8</c:v>
                </c:pt>
                <c:pt idx="2423">
                  <c:v>5.4427249999996964E-8</c:v>
                </c:pt>
                <c:pt idx="2424">
                  <c:v>5.4447999999996962E-8</c:v>
                </c:pt>
                <c:pt idx="2425">
                  <c:v>5.4468749999996959E-8</c:v>
                </c:pt>
                <c:pt idx="2426">
                  <c:v>5.4489499999996956E-8</c:v>
                </c:pt>
                <c:pt idx="2427">
                  <c:v>5.4510249999996953E-8</c:v>
                </c:pt>
                <c:pt idx="2428">
                  <c:v>5.453099999999695E-8</c:v>
                </c:pt>
                <c:pt idx="2429">
                  <c:v>5.4551749999996947E-8</c:v>
                </c:pt>
                <c:pt idx="2430">
                  <c:v>5.4572499999996944E-8</c:v>
                </c:pt>
                <c:pt idx="2431">
                  <c:v>5.4593249999996941E-8</c:v>
                </c:pt>
                <c:pt idx="2432">
                  <c:v>5.4613999999996938E-8</c:v>
                </c:pt>
                <c:pt idx="2433">
                  <c:v>5.4634749999996935E-8</c:v>
                </c:pt>
                <c:pt idx="2434">
                  <c:v>5.4655499999996932E-8</c:v>
                </c:pt>
                <c:pt idx="2435">
                  <c:v>5.4676249999996929E-8</c:v>
                </c:pt>
                <c:pt idx="2436">
                  <c:v>5.4696999999996926E-8</c:v>
                </c:pt>
                <c:pt idx="2437">
                  <c:v>5.4717749999996923E-8</c:v>
                </c:pt>
                <c:pt idx="2438">
                  <c:v>5.473849999999692E-8</c:v>
                </c:pt>
                <c:pt idx="2439">
                  <c:v>5.4759249999996917E-8</c:v>
                </c:pt>
                <c:pt idx="2440">
                  <c:v>5.4779999999996914E-8</c:v>
                </c:pt>
                <c:pt idx="2441">
                  <c:v>5.4800749999996912E-8</c:v>
                </c:pt>
                <c:pt idx="2442">
                  <c:v>5.4821499999996909E-8</c:v>
                </c:pt>
                <c:pt idx="2443">
                  <c:v>5.4842249999996906E-8</c:v>
                </c:pt>
                <c:pt idx="2444">
                  <c:v>5.4862999999996903E-8</c:v>
                </c:pt>
                <c:pt idx="2445">
                  <c:v>5.48837499999969E-8</c:v>
                </c:pt>
                <c:pt idx="2446">
                  <c:v>5.4904499999996897E-8</c:v>
                </c:pt>
                <c:pt idx="2447">
                  <c:v>5.4925249999996894E-8</c:v>
                </c:pt>
                <c:pt idx="2448">
                  <c:v>5.4945999999996891E-8</c:v>
                </c:pt>
                <c:pt idx="2449">
                  <c:v>5.4966749999996888E-8</c:v>
                </c:pt>
                <c:pt idx="2450">
                  <c:v>5.4987499999996885E-8</c:v>
                </c:pt>
                <c:pt idx="2451">
                  <c:v>5.5008249999996882E-8</c:v>
                </c:pt>
                <c:pt idx="2452">
                  <c:v>5.5028999999996879E-8</c:v>
                </c:pt>
                <c:pt idx="2453">
                  <c:v>5.5049749999996876E-8</c:v>
                </c:pt>
                <c:pt idx="2454">
                  <c:v>5.5070499999996873E-8</c:v>
                </c:pt>
                <c:pt idx="2455">
                  <c:v>5.509124999999687E-8</c:v>
                </c:pt>
                <c:pt idx="2456">
                  <c:v>5.5111999999996867E-8</c:v>
                </c:pt>
                <c:pt idx="2457">
                  <c:v>5.5132749999996864E-8</c:v>
                </c:pt>
                <c:pt idx="2458">
                  <c:v>5.5153499999996862E-8</c:v>
                </c:pt>
                <c:pt idx="2459">
                  <c:v>5.5174249999996859E-8</c:v>
                </c:pt>
                <c:pt idx="2460">
                  <c:v>5.5194999999996856E-8</c:v>
                </c:pt>
                <c:pt idx="2461">
                  <c:v>5.5215749999996853E-8</c:v>
                </c:pt>
                <c:pt idx="2462">
                  <c:v>5.523649999999685E-8</c:v>
                </c:pt>
                <c:pt idx="2463">
                  <c:v>5.5257249999996847E-8</c:v>
                </c:pt>
                <c:pt idx="2464">
                  <c:v>5.5277999999996844E-8</c:v>
                </c:pt>
                <c:pt idx="2465">
                  <c:v>5.5298749999996841E-8</c:v>
                </c:pt>
                <c:pt idx="2466">
                  <c:v>5.5319499999996838E-8</c:v>
                </c:pt>
                <c:pt idx="2467">
                  <c:v>5.5340249999996835E-8</c:v>
                </c:pt>
                <c:pt idx="2468">
                  <c:v>5.5360999999996832E-8</c:v>
                </c:pt>
                <c:pt idx="2469">
                  <c:v>5.5381749999996829E-8</c:v>
                </c:pt>
                <c:pt idx="2470">
                  <c:v>5.5402499999996826E-8</c:v>
                </c:pt>
                <c:pt idx="2471">
                  <c:v>5.5423249999996823E-8</c:v>
                </c:pt>
                <c:pt idx="2472">
                  <c:v>5.544399999999682E-8</c:v>
                </c:pt>
                <c:pt idx="2473">
                  <c:v>5.5464749999996817E-8</c:v>
                </c:pt>
                <c:pt idx="2474">
                  <c:v>5.5485499999996814E-8</c:v>
                </c:pt>
                <c:pt idx="2475">
                  <c:v>5.5506249999996812E-8</c:v>
                </c:pt>
                <c:pt idx="2476">
                  <c:v>5.5526999999996809E-8</c:v>
                </c:pt>
                <c:pt idx="2477">
                  <c:v>5.5547749999996806E-8</c:v>
                </c:pt>
                <c:pt idx="2478">
                  <c:v>5.5568499999996803E-8</c:v>
                </c:pt>
                <c:pt idx="2479">
                  <c:v>5.55892499999968E-8</c:v>
                </c:pt>
                <c:pt idx="2480">
                  <c:v>5.5609999999996797E-8</c:v>
                </c:pt>
                <c:pt idx="2481">
                  <c:v>5.5630749999996794E-8</c:v>
                </c:pt>
                <c:pt idx="2482">
                  <c:v>5.5651499999996791E-8</c:v>
                </c:pt>
                <c:pt idx="2483">
                  <c:v>5.5672249999996788E-8</c:v>
                </c:pt>
                <c:pt idx="2484">
                  <c:v>5.5692999999996785E-8</c:v>
                </c:pt>
                <c:pt idx="2485">
                  <c:v>5.5713749999996782E-8</c:v>
                </c:pt>
                <c:pt idx="2486">
                  <c:v>5.5734499999996779E-8</c:v>
                </c:pt>
                <c:pt idx="2487">
                  <c:v>5.5755249999996776E-8</c:v>
                </c:pt>
                <c:pt idx="2488">
                  <c:v>5.5775999999996773E-8</c:v>
                </c:pt>
                <c:pt idx="2489">
                  <c:v>5.579674999999677E-8</c:v>
                </c:pt>
                <c:pt idx="2490">
                  <c:v>5.5817499999996767E-8</c:v>
                </c:pt>
                <c:pt idx="2491">
                  <c:v>5.5838249999996764E-8</c:v>
                </c:pt>
                <c:pt idx="2492">
                  <c:v>5.5858999999996762E-8</c:v>
                </c:pt>
                <c:pt idx="2493">
                  <c:v>5.5879749999996759E-8</c:v>
                </c:pt>
                <c:pt idx="2494">
                  <c:v>5.5900499999996756E-8</c:v>
                </c:pt>
                <c:pt idx="2495">
                  <c:v>5.5921249999996753E-8</c:v>
                </c:pt>
                <c:pt idx="2496">
                  <c:v>5.594199999999675E-8</c:v>
                </c:pt>
                <c:pt idx="2497">
                  <c:v>5.5962749999996747E-8</c:v>
                </c:pt>
                <c:pt idx="2498">
                  <c:v>5.5983499999996744E-8</c:v>
                </c:pt>
                <c:pt idx="2499">
                  <c:v>5.6004249999996741E-8</c:v>
                </c:pt>
                <c:pt idx="2500">
                  <c:v>5.6024999999996738E-8</c:v>
                </c:pt>
                <c:pt idx="2501">
                  <c:v>5.6045749999996735E-8</c:v>
                </c:pt>
                <c:pt idx="2502">
                  <c:v>5.6066499999996732E-8</c:v>
                </c:pt>
                <c:pt idx="2503">
                  <c:v>5.6087249999996729E-8</c:v>
                </c:pt>
                <c:pt idx="2504">
                  <c:v>5.6107999999996726E-8</c:v>
                </c:pt>
                <c:pt idx="2505">
                  <c:v>5.6128749999996723E-8</c:v>
                </c:pt>
                <c:pt idx="2506">
                  <c:v>5.614949999999672E-8</c:v>
                </c:pt>
                <c:pt idx="2507">
                  <c:v>5.6170249999996717E-8</c:v>
                </c:pt>
                <c:pt idx="2508">
                  <c:v>5.6190999999996714E-8</c:v>
                </c:pt>
                <c:pt idx="2509">
                  <c:v>5.6211749999996712E-8</c:v>
                </c:pt>
                <c:pt idx="2510">
                  <c:v>5.6232499999996709E-8</c:v>
                </c:pt>
                <c:pt idx="2511">
                  <c:v>5.6253249999996706E-8</c:v>
                </c:pt>
                <c:pt idx="2512">
                  <c:v>5.6273999999996703E-8</c:v>
                </c:pt>
                <c:pt idx="2513">
                  <c:v>5.62947499999967E-8</c:v>
                </c:pt>
                <c:pt idx="2514">
                  <c:v>5.6315499999996697E-8</c:v>
                </c:pt>
                <c:pt idx="2515">
                  <c:v>5.6336249999996694E-8</c:v>
                </c:pt>
                <c:pt idx="2516">
                  <c:v>5.6356999999996691E-8</c:v>
                </c:pt>
                <c:pt idx="2517">
                  <c:v>5.6377749999996688E-8</c:v>
                </c:pt>
                <c:pt idx="2518">
                  <c:v>5.6398499999996685E-8</c:v>
                </c:pt>
                <c:pt idx="2519">
                  <c:v>5.6419249999996682E-8</c:v>
                </c:pt>
                <c:pt idx="2520">
                  <c:v>5.6439999999996679E-8</c:v>
                </c:pt>
                <c:pt idx="2521">
                  <c:v>5.6460749999996676E-8</c:v>
                </c:pt>
                <c:pt idx="2522">
                  <c:v>5.6481499999996673E-8</c:v>
                </c:pt>
                <c:pt idx="2523">
                  <c:v>5.650224999999667E-8</c:v>
                </c:pt>
                <c:pt idx="2524">
                  <c:v>5.6522999999996667E-8</c:v>
                </c:pt>
                <c:pt idx="2525">
                  <c:v>5.6543749999996664E-8</c:v>
                </c:pt>
                <c:pt idx="2526">
                  <c:v>5.6564499999996662E-8</c:v>
                </c:pt>
                <c:pt idx="2527">
                  <c:v>5.6585249999996659E-8</c:v>
                </c:pt>
                <c:pt idx="2528">
                  <c:v>5.6605999999996656E-8</c:v>
                </c:pt>
                <c:pt idx="2529">
                  <c:v>5.6626749999996653E-8</c:v>
                </c:pt>
                <c:pt idx="2530">
                  <c:v>5.664749999999665E-8</c:v>
                </c:pt>
                <c:pt idx="2531">
                  <c:v>5.6668249999996647E-8</c:v>
                </c:pt>
                <c:pt idx="2532">
                  <c:v>5.6688999999996644E-8</c:v>
                </c:pt>
                <c:pt idx="2533">
                  <c:v>5.6709749999996641E-8</c:v>
                </c:pt>
                <c:pt idx="2534">
                  <c:v>5.6730499999996638E-8</c:v>
                </c:pt>
                <c:pt idx="2535">
                  <c:v>5.6751249999996635E-8</c:v>
                </c:pt>
                <c:pt idx="2536">
                  <c:v>5.6771999999996632E-8</c:v>
                </c:pt>
                <c:pt idx="2537">
                  <c:v>5.6792749999996629E-8</c:v>
                </c:pt>
                <c:pt idx="2538">
                  <c:v>5.6813499999996626E-8</c:v>
                </c:pt>
                <c:pt idx="2539">
                  <c:v>5.6834249999996623E-8</c:v>
                </c:pt>
                <c:pt idx="2540">
                  <c:v>5.685499999999662E-8</c:v>
                </c:pt>
                <c:pt idx="2541">
                  <c:v>5.6875749999996617E-8</c:v>
                </c:pt>
                <c:pt idx="2542">
                  <c:v>5.6896499999996614E-8</c:v>
                </c:pt>
                <c:pt idx="2543">
                  <c:v>5.6917249999996612E-8</c:v>
                </c:pt>
                <c:pt idx="2544">
                  <c:v>5.6937999999996609E-8</c:v>
                </c:pt>
                <c:pt idx="2545">
                  <c:v>5.6958749999996606E-8</c:v>
                </c:pt>
                <c:pt idx="2546">
                  <c:v>5.6979499999996603E-8</c:v>
                </c:pt>
                <c:pt idx="2547">
                  <c:v>5.70002499999966E-8</c:v>
                </c:pt>
                <c:pt idx="2548">
                  <c:v>5.7020999999996597E-8</c:v>
                </c:pt>
                <c:pt idx="2549">
                  <c:v>5.7041749999996594E-8</c:v>
                </c:pt>
                <c:pt idx="2550">
                  <c:v>5.7062499999996591E-8</c:v>
                </c:pt>
                <c:pt idx="2551">
                  <c:v>5.7083249999996588E-8</c:v>
                </c:pt>
                <c:pt idx="2552">
                  <c:v>5.7103999999996585E-8</c:v>
                </c:pt>
                <c:pt idx="2553">
                  <c:v>5.7124749999996582E-8</c:v>
                </c:pt>
                <c:pt idx="2554">
                  <c:v>5.7145499999996579E-8</c:v>
                </c:pt>
                <c:pt idx="2555">
                  <c:v>5.7166249999996576E-8</c:v>
                </c:pt>
                <c:pt idx="2556">
                  <c:v>5.7186999999996573E-8</c:v>
                </c:pt>
                <c:pt idx="2557">
                  <c:v>5.720774999999657E-8</c:v>
                </c:pt>
                <c:pt idx="2558">
                  <c:v>5.7228499999996567E-8</c:v>
                </c:pt>
                <c:pt idx="2559">
                  <c:v>5.7249249999996564E-8</c:v>
                </c:pt>
                <c:pt idx="2560">
                  <c:v>5.7269999999996562E-8</c:v>
                </c:pt>
                <c:pt idx="2561">
                  <c:v>5.7290749999996559E-8</c:v>
                </c:pt>
                <c:pt idx="2562">
                  <c:v>5.7311499999996556E-8</c:v>
                </c:pt>
                <c:pt idx="2563">
                  <c:v>5.7332249999996553E-8</c:v>
                </c:pt>
                <c:pt idx="2564">
                  <c:v>5.735299999999655E-8</c:v>
                </c:pt>
                <c:pt idx="2565">
                  <c:v>5.7373749999996547E-8</c:v>
                </c:pt>
                <c:pt idx="2566">
                  <c:v>5.7394499999996544E-8</c:v>
                </c:pt>
                <c:pt idx="2567">
                  <c:v>5.7415249999996541E-8</c:v>
                </c:pt>
                <c:pt idx="2568">
                  <c:v>5.7435999999996538E-8</c:v>
                </c:pt>
                <c:pt idx="2569">
                  <c:v>5.7456749999996535E-8</c:v>
                </c:pt>
                <c:pt idx="2570">
                  <c:v>5.7477499999996532E-8</c:v>
                </c:pt>
                <c:pt idx="2571">
                  <c:v>5.7498249999996529E-8</c:v>
                </c:pt>
                <c:pt idx="2572">
                  <c:v>5.7518999999996526E-8</c:v>
                </c:pt>
                <c:pt idx="2573">
                  <c:v>5.7539749999996523E-8</c:v>
                </c:pt>
                <c:pt idx="2574">
                  <c:v>5.756049999999652E-8</c:v>
                </c:pt>
                <c:pt idx="2575">
                  <c:v>5.7581249999996517E-8</c:v>
                </c:pt>
                <c:pt idx="2576">
                  <c:v>5.7601999999996514E-8</c:v>
                </c:pt>
                <c:pt idx="2577">
                  <c:v>5.7622749999996512E-8</c:v>
                </c:pt>
                <c:pt idx="2578">
                  <c:v>5.7643499999996509E-8</c:v>
                </c:pt>
                <c:pt idx="2579">
                  <c:v>5.7664249999996506E-8</c:v>
                </c:pt>
                <c:pt idx="2580">
                  <c:v>5.7684999999996503E-8</c:v>
                </c:pt>
                <c:pt idx="2581">
                  <c:v>5.77057499999965E-8</c:v>
                </c:pt>
                <c:pt idx="2582">
                  <c:v>5.7726499999996497E-8</c:v>
                </c:pt>
                <c:pt idx="2583">
                  <c:v>5.7747249999996494E-8</c:v>
                </c:pt>
                <c:pt idx="2584">
                  <c:v>5.7767999999996491E-8</c:v>
                </c:pt>
                <c:pt idx="2585">
                  <c:v>5.7788749999996488E-8</c:v>
                </c:pt>
                <c:pt idx="2586">
                  <c:v>5.7809499999996485E-8</c:v>
                </c:pt>
                <c:pt idx="2587">
                  <c:v>5.7830249999996482E-8</c:v>
                </c:pt>
                <c:pt idx="2588">
                  <c:v>5.7850999999996479E-8</c:v>
                </c:pt>
                <c:pt idx="2589">
                  <c:v>5.7871749999996476E-8</c:v>
                </c:pt>
                <c:pt idx="2590">
                  <c:v>5.7892499999996473E-8</c:v>
                </c:pt>
                <c:pt idx="2591">
                  <c:v>5.791324999999647E-8</c:v>
                </c:pt>
                <c:pt idx="2592">
                  <c:v>5.7933999999996467E-8</c:v>
                </c:pt>
                <c:pt idx="2593">
                  <c:v>5.7954749999996464E-8</c:v>
                </c:pt>
                <c:pt idx="2594">
                  <c:v>5.7975499999996462E-8</c:v>
                </c:pt>
                <c:pt idx="2595">
                  <c:v>5.7996249999996459E-8</c:v>
                </c:pt>
                <c:pt idx="2596">
                  <c:v>5.8016999999996456E-8</c:v>
                </c:pt>
                <c:pt idx="2597">
                  <c:v>5.8037749999996453E-8</c:v>
                </c:pt>
                <c:pt idx="2598">
                  <c:v>5.805849999999645E-8</c:v>
                </c:pt>
                <c:pt idx="2599">
                  <c:v>5.8079249999996447E-8</c:v>
                </c:pt>
                <c:pt idx="2600">
                  <c:v>5.8099999999996444E-8</c:v>
                </c:pt>
                <c:pt idx="2601">
                  <c:v>5.8120749999996441E-8</c:v>
                </c:pt>
                <c:pt idx="2602">
                  <c:v>5.8141499999996438E-8</c:v>
                </c:pt>
                <c:pt idx="2603">
                  <c:v>5.8162249999996435E-8</c:v>
                </c:pt>
                <c:pt idx="2604">
                  <c:v>5.8182999999996432E-8</c:v>
                </c:pt>
                <c:pt idx="2605">
                  <c:v>5.8203749999996429E-8</c:v>
                </c:pt>
                <c:pt idx="2606">
                  <c:v>5.8224499999996426E-8</c:v>
                </c:pt>
                <c:pt idx="2607">
                  <c:v>5.8245249999996423E-8</c:v>
                </c:pt>
                <c:pt idx="2608">
                  <c:v>5.826599999999642E-8</c:v>
                </c:pt>
                <c:pt idx="2609">
                  <c:v>5.8286749999996417E-8</c:v>
                </c:pt>
                <c:pt idx="2610">
                  <c:v>5.8307499999996414E-8</c:v>
                </c:pt>
                <c:pt idx="2611">
                  <c:v>5.8328249999996412E-8</c:v>
                </c:pt>
                <c:pt idx="2612">
                  <c:v>5.8348999999996409E-8</c:v>
                </c:pt>
                <c:pt idx="2613">
                  <c:v>5.8369749999996406E-8</c:v>
                </c:pt>
                <c:pt idx="2614">
                  <c:v>5.8390499999996403E-8</c:v>
                </c:pt>
                <c:pt idx="2615">
                  <c:v>5.84112499999964E-8</c:v>
                </c:pt>
                <c:pt idx="2616">
                  <c:v>5.8431999999996397E-8</c:v>
                </c:pt>
                <c:pt idx="2617">
                  <c:v>5.8452749999996394E-8</c:v>
                </c:pt>
                <c:pt idx="2618">
                  <c:v>5.8473499999996391E-8</c:v>
                </c:pt>
                <c:pt idx="2619">
                  <c:v>5.8494249999996388E-8</c:v>
                </c:pt>
                <c:pt idx="2620">
                  <c:v>5.8514999999996385E-8</c:v>
                </c:pt>
                <c:pt idx="2621">
                  <c:v>5.8535749999996382E-8</c:v>
                </c:pt>
                <c:pt idx="2622">
                  <c:v>5.8556499999996379E-8</c:v>
                </c:pt>
                <c:pt idx="2623">
                  <c:v>5.8577249999996376E-8</c:v>
                </c:pt>
                <c:pt idx="2624">
                  <c:v>5.8597999999996373E-8</c:v>
                </c:pt>
                <c:pt idx="2625">
                  <c:v>5.861874999999637E-8</c:v>
                </c:pt>
                <c:pt idx="2626">
                  <c:v>5.8639499999996367E-8</c:v>
                </c:pt>
                <c:pt idx="2627">
                  <c:v>5.8660249999996365E-8</c:v>
                </c:pt>
                <c:pt idx="2628">
                  <c:v>5.8680999999996362E-8</c:v>
                </c:pt>
                <c:pt idx="2629">
                  <c:v>5.8701749999996359E-8</c:v>
                </c:pt>
                <c:pt idx="2630">
                  <c:v>5.8722499999996356E-8</c:v>
                </c:pt>
                <c:pt idx="2631">
                  <c:v>5.8743249999996353E-8</c:v>
                </c:pt>
                <c:pt idx="2632">
                  <c:v>5.876399999999635E-8</c:v>
                </c:pt>
                <c:pt idx="2633">
                  <c:v>5.8784749999996347E-8</c:v>
                </c:pt>
                <c:pt idx="2634">
                  <c:v>5.8805499999996344E-8</c:v>
                </c:pt>
                <c:pt idx="2635">
                  <c:v>5.8826249999996341E-8</c:v>
                </c:pt>
                <c:pt idx="2636">
                  <c:v>5.8846999999996338E-8</c:v>
                </c:pt>
                <c:pt idx="2637">
                  <c:v>5.8867749999996335E-8</c:v>
                </c:pt>
                <c:pt idx="2638">
                  <c:v>5.8888499999996332E-8</c:v>
                </c:pt>
                <c:pt idx="2639">
                  <c:v>5.8909249999996329E-8</c:v>
                </c:pt>
                <c:pt idx="2640">
                  <c:v>5.8929999999996326E-8</c:v>
                </c:pt>
                <c:pt idx="2641">
                  <c:v>5.8950749999996323E-8</c:v>
                </c:pt>
                <c:pt idx="2642">
                  <c:v>5.897149999999632E-8</c:v>
                </c:pt>
                <c:pt idx="2643">
                  <c:v>5.8992249999996317E-8</c:v>
                </c:pt>
                <c:pt idx="2644">
                  <c:v>5.9012999999996315E-8</c:v>
                </c:pt>
                <c:pt idx="2645">
                  <c:v>5.9033749999996312E-8</c:v>
                </c:pt>
                <c:pt idx="2646">
                  <c:v>5.9054499999996309E-8</c:v>
                </c:pt>
                <c:pt idx="2647">
                  <c:v>5.9075249999996306E-8</c:v>
                </c:pt>
                <c:pt idx="2648">
                  <c:v>5.9095999999996303E-8</c:v>
                </c:pt>
                <c:pt idx="2649">
                  <c:v>5.91167499999963E-8</c:v>
                </c:pt>
                <c:pt idx="2650">
                  <c:v>5.9137499999996297E-8</c:v>
                </c:pt>
                <c:pt idx="2651">
                  <c:v>5.9158249999996294E-8</c:v>
                </c:pt>
                <c:pt idx="2652">
                  <c:v>5.9178999999996291E-8</c:v>
                </c:pt>
                <c:pt idx="2653">
                  <c:v>5.9199749999996288E-8</c:v>
                </c:pt>
                <c:pt idx="2654">
                  <c:v>5.9220499999996285E-8</c:v>
                </c:pt>
                <c:pt idx="2655">
                  <c:v>5.9241249999996282E-8</c:v>
                </c:pt>
                <c:pt idx="2656">
                  <c:v>5.9261999999996279E-8</c:v>
                </c:pt>
                <c:pt idx="2657">
                  <c:v>5.9282749999996276E-8</c:v>
                </c:pt>
                <c:pt idx="2658">
                  <c:v>5.9303499999996273E-8</c:v>
                </c:pt>
                <c:pt idx="2659">
                  <c:v>5.932424999999627E-8</c:v>
                </c:pt>
                <c:pt idx="2660">
                  <c:v>5.9344999999996267E-8</c:v>
                </c:pt>
                <c:pt idx="2661">
                  <c:v>5.9365749999996265E-8</c:v>
                </c:pt>
                <c:pt idx="2662">
                  <c:v>5.9386499999996262E-8</c:v>
                </c:pt>
                <c:pt idx="2663">
                  <c:v>5.9407249999996259E-8</c:v>
                </c:pt>
                <c:pt idx="2664">
                  <c:v>5.9427999999996256E-8</c:v>
                </c:pt>
                <c:pt idx="2665">
                  <c:v>5.9448749999996253E-8</c:v>
                </c:pt>
                <c:pt idx="2666">
                  <c:v>5.946949999999625E-8</c:v>
                </c:pt>
                <c:pt idx="2667">
                  <c:v>5.9490249999996247E-8</c:v>
                </c:pt>
                <c:pt idx="2668">
                  <c:v>5.9510999999996244E-8</c:v>
                </c:pt>
                <c:pt idx="2669">
                  <c:v>5.9531749999996241E-8</c:v>
                </c:pt>
                <c:pt idx="2670">
                  <c:v>5.9552499999996238E-8</c:v>
                </c:pt>
                <c:pt idx="2671">
                  <c:v>5.9573249999996235E-8</c:v>
                </c:pt>
                <c:pt idx="2672">
                  <c:v>5.9593999999996232E-8</c:v>
                </c:pt>
                <c:pt idx="2673">
                  <c:v>5.9614749999996229E-8</c:v>
                </c:pt>
                <c:pt idx="2674">
                  <c:v>5.9635499999996233E-8</c:v>
                </c:pt>
                <c:pt idx="2675">
                  <c:v>5.9656249999996237E-8</c:v>
                </c:pt>
                <c:pt idx="2676">
                  <c:v>5.967699999999624E-8</c:v>
                </c:pt>
                <c:pt idx="2677">
                  <c:v>5.9697749999996244E-8</c:v>
                </c:pt>
                <c:pt idx="2678">
                  <c:v>5.9718499999996248E-8</c:v>
                </c:pt>
                <c:pt idx="2679">
                  <c:v>5.9739249999996251E-8</c:v>
                </c:pt>
                <c:pt idx="2680">
                  <c:v>5.9759999999996255E-8</c:v>
                </c:pt>
                <c:pt idx="2681">
                  <c:v>5.9780749999996259E-8</c:v>
                </c:pt>
                <c:pt idx="2682">
                  <c:v>5.9801499999996262E-8</c:v>
                </c:pt>
                <c:pt idx="2683">
                  <c:v>5.9822249999996266E-8</c:v>
                </c:pt>
                <c:pt idx="2684">
                  <c:v>5.984299999999627E-8</c:v>
                </c:pt>
                <c:pt idx="2685">
                  <c:v>5.9863749999996273E-8</c:v>
                </c:pt>
                <c:pt idx="2686">
                  <c:v>5.9884499999996277E-8</c:v>
                </c:pt>
                <c:pt idx="2687">
                  <c:v>5.9905249999996281E-8</c:v>
                </c:pt>
                <c:pt idx="2688">
                  <c:v>5.9925999999996284E-8</c:v>
                </c:pt>
                <c:pt idx="2689">
                  <c:v>5.9946749999996288E-8</c:v>
                </c:pt>
                <c:pt idx="2690">
                  <c:v>5.9967499999996292E-8</c:v>
                </c:pt>
                <c:pt idx="2691">
                  <c:v>5.9988249999996295E-8</c:v>
                </c:pt>
                <c:pt idx="2692">
                  <c:v>6.0008999999996299E-8</c:v>
                </c:pt>
                <c:pt idx="2693">
                  <c:v>6.0029749999996303E-8</c:v>
                </c:pt>
                <c:pt idx="2694">
                  <c:v>6.0050499999996306E-8</c:v>
                </c:pt>
                <c:pt idx="2695">
                  <c:v>6.007124999999631E-8</c:v>
                </c:pt>
                <c:pt idx="2696">
                  <c:v>6.0091999999996314E-8</c:v>
                </c:pt>
                <c:pt idx="2697">
                  <c:v>6.0112749999996317E-8</c:v>
                </c:pt>
                <c:pt idx="2698">
                  <c:v>6.0133499999996321E-8</c:v>
                </c:pt>
                <c:pt idx="2699">
                  <c:v>6.0154249999996325E-8</c:v>
                </c:pt>
                <c:pt idx="2700">
                  <c:v>6.0174999999996328E-8</c:v>
                </c:pt>
                <c:pt idx="2701">
                  <c:v>6.0195749999996332E-8</c:v>
                </c:pt>
                <c:pt idx="2702">
                  <c:v>6.0216499999996336E-8</c:v>
                </c:pt>
                <c:pt idx="2703">
                  <c:v>6.023724999999634E-8</c:v>
                </c:pt>
                <c:pt idx="2704">
                  <c:v>6.0257999999996343E-8</c:v>
                </c:pt>
                <c:pt idx="2705">
                  <c:v>6.0278749999996347E-8</c:v>
                </c:pt>
                <c:pt idx="2706">
                  <c:v>6.0299499999996351E-8</c:v>
                </c:pt>
                <c:pt idx="2707">
                  <c:v>6.0320249999996354E-8</c:v>
                </c:pt>
                <c:pt idx="2708">
                  <c:v>6.0340999999996358E-8</c:v>
                </c:pt>
                <c:pt idx="2709">
                  <c:v>6.0361749999996362E-8</c:v>
                </c:pt>
                <c:pt idx="2710">
                  <c:v>6.0382499999996365E-8</c:v>
                </c:pt>
                <c:pt idx="2711">
                  <c:v>6.0403249999996369E-8</c:v>
                </c:pt>
                <c:pt idx="2712">
                  <c:v>6.0423999999996373E-8</c:v>
                </c:pt>
                <c:pt idx="2713">
                  <c:v>6.0444749999996376E-8</c:v>
                </c:pt>
                <c:pt idx="2714">
                  <c:v>6.046549999999638E-8</c:v>
                </c:pt>
                <c:pt idx="2715">
                  <c:v>6.0486249999996384E-8</c:v>
                </c:pt>
                <c:pt idx="2716">
                  <c:v>6.0506999999996387E-8</c:v>
                </c:pt>
                <c:pt idx="2717">
                  <c:v>6.0527749999996391E-8</c:v>
                </c:pt>
                <c:pt idx="2718">
                  <c:v>6.0548499999996395E-8</c:v>
                </c:pt>
                <c:pt idx="2719">
                  <c:v>6.0569249999996398E-8</c:v>
                </c:pt>
                <c:pt idx="2720">
                  <c:v>6.0589999999996402E-8</c:v>
                </c:pt>
                <c:pt idx="2721">
                  <c:v>6.0610749999996406E-8</c:v>
                </c:pt>
                <c:pt idx="2722">
                  <c:v>6.0631499999996409E-8</c:v>
                </c:pt>
                <c:pt idx="2723">
                  <c:v>6.0652249999996413E-8</c:v>
                </c:pt>
                <c:pt idx="2724">
                  <c:v>6.0672999999996417E-8</c:v>
                </c:pt>
                <c:pt idx="2725">
                  <c:v>6.069374999999642E-8</c:v>
                </c:pt>
                <c:pt idx="2726">
                  <c:v>6.0714499999996424E-8</c:v>
                </c:pt>
                <c:pt idx="2727">
                  <c:v>6.0735249999996428E-8</c:v>
                </c:pt>
                <c:pt idx="2728">
                  <c:v>6.0755999999996431E-8</c:v>
                </c:pt>
                <c:pt idx="2729">
                  <c:v>6.0776749999996435E-8</c:v>
                </c:pt>
                <c:pt idx="2730">
                  <c:v>6.0797499999996439E-8</c:v>
                </c:pt>
                <c:pt idx="2731">
                  <c:v>6.0818249999996442E-8</c:v>
                </c:pt>
                <c:pt idx="2732">
                  <c:v>6.0838999999996446E-8</c:v>
                </c:pt>
                <c:pt idx="2733">
                  <c:v>6.085974999999645E-8</c:v>
                </c:pt>
                <c:pt idx="2734">
                  <c:v>6.0880499999996453E-8</c:v>
                </c:pt>
                <c:pt idx="2735">
                  <c:v>6.0901249999996457E-8</c:v>
                </c:pt>
                <c:pt idx="2736">
                  <c:v>6.0921999999996461E-8</c:v>
                </c:pt>
                <c:pt idx="2737">
                  <c:v>6.0942749999996465E-8</c:v>
                </c:pt>
                <c:pt idx="2738">
                  <c:v>6.0963499999996468E-8</c:v>
                </c:pt>
                <c:pt idx="2739">
                  <c:v>6.0984249999996472E-8</c:v>
                </c:pt>
                <c:pt idx="2740">
                  <c:v>6.1004999999996476E-8</c:v>
                </c:pt>
                <c:pt idx="2741">
                  <c:v>6.1025749999996479E-8</c:v>
                </c:pt>
                <c:pt idx="2742">
                  <c:v>6.1046499999996483E-8</c:v>
                </c:pt>
                <c:pt idx="2743">
                  <c:v>6.1067249999996487E-8</c:v>
                </c:pt>
                <c:pt idx="2744">
                  <c:v>6.108799999999649E-8</c:v>
                </c:pt>
                <c:pt idx="2745">
                  <c:v>6.1108749999996494E-8</c:v>
                </c:pt>
                <c:pt idx="2746">
                  <c:v>6.1129499999996498E-8</c:v>
                </c:pt>
                <c:pt idx="2747">
                  <c:v>6.1150249999996501E-8</c:v>
                </c:pt>
                <c:pt idx="2748">
                  <c:v>6.1170999999996505E-8</c:v>
                </c:pt>
                <c:pt idx="2749">
                  <c:v>6.1191749999996509E-8</c:v>
                </c:pt>
                <c:pt idx="2750">
                  <c:v>6.1212499999996512E-8</c:v>
                </c:pt>
                <c:pt idx="2751">
                  <c:v>6.1233249999996516E-8</c:v>
                </c:pt>
                <c:pt idx="2752">
                  <c:v>6.125399999999652E-8</c:v>
                </c:pt>
                <c:pt idx="2753">
                  <c:v>6.1274749999996523E-8</c:v>
                </c:pt>
                <c:pt idx="2754">
                  <c:v>6.1295499999996527E-8</c:v>
                </c:pt>
                <c:pt idx="2755">
                  <c:v>6.1316249999996531E-8</c:v>
                </c:pt>
                <c:pt idx="2756">
                  <c:v>6.1336999999996534E-8</c:v>
                </c:pt>
                <c:pt idx="2757">
                  <c:v>6.1357749999996538E-8</c:v>
                </c:pt>
                <c:pt idx="2758">
                  <c:v>6.1378499999996542E-8</c:v>
                </c:pt>
                <c:pt idx="2759">
                  <c:v>6.1399249999996545E-8</c:v>
                </c:pt>
                <c:pt idx="2760">
                  <c:v>6.1419999999996549E-8</c:v>
                </c:pt>
                <c:pt idx="2761">
                  <c:v>6.1440749999996553E-8</c:v>
                </c:pt>
                <c:pt idx="2762">
                  <c:v>6.1461499999996556E-8</c:v>
                </c:pt>
                <c:pt idx="2763">
                  <c:v>6.148224999999656E-8</c:v>
                </c:pt>
                <c:pt idx="2764">
                  <c:v>6.1502999999996564E-8</c:v>
                </c:pt>
                <c:pt idx="2765">
                  <c:v>6.1523749999996567E-8</c:v>
                </c:pt>
                <c:pt idx="2766">
                  <c:v>6.1544499999996571E-8</c:v>
                </c:pt>
                <c:pt idx="2767">
                  <c:v>6.1565249999996575E-8</c:v>
                </c:pt>
                <c:pt idx="2768">
                  <c:v>6.1585999999996578E-8</c:v>
                </c:pt>
                <c:pt idx="2769">
                  <c:v>6.1606749999996582E-8</c:v>
                </c:pt>
                <c:pt idx="2770">
                  <c:v>6.1627499999996586E-8</c:v>
                </c:pt>
                <c:pt idx="2771">
                  <c:v>6.164824999999659E-8</c:v>
                </c:pt>
                <c:pt idx="2772">
                  <c:v>6.1668999999996593E-8</c:v>
                </c:pt>
                <c:pt idx="2773">
                  <c:v>6.1689749999996597E-8</c:v>
                </c:pt>
                <c:pt idx="2774">
                  <c:v>6.1710499999996601E-8</c:v>
                </c:pt>
                <c:pt idx="2775">
                  <c:v>6.1731249999996604E-8</c:v>
                </c:pt>
                <c:pt idx="2776">
                  <c:v>6.1751999999996608E-8</c:v>
                </c:pt>
                <c:pt idx="2777">
                  <c:v>6.1772749999996612E-8</c:v>
                </c:pt>
                <c:pt idx="2778">
                  <c:v>6.1793499999996615E-8</c:v>
                </c:pt>
                <c:pt idx="2779">
                  <c:v>6.1814249999996619E-8</c:v>
                </c:pt>
                <c:pt idx="2780">
                  <c:v>6.1834999999996623E-8</c:v>
                </c:pt>
                <c:pt idx="2781">
                  <c:v>6.1855749999996626E-8</c:v>
                </c:pt>
                <c:pt idx="2782">
                  <c:v>6.187649999999663E-8</c:v>
                </c:pt>
                <c:pt idx="2783">
                  <c:v>6.1897249999996634E-8</c:v>
                </c:pt>
                <c:pt idx="2784">
                  <c:v>6.1917999999996637E-8</c:v>
                </c:pt>
                <c:pt idx="2785">
                  <c:v>6.1938749999996641E-8</c:v>
                </c:pt>
                <c:pt idx="2786">
                  <c:v>6.1959499999996645E-8</c:v>
                </c:pt>
                <c:pt idx="2787">
                  <c:v>6.1980249999996648E-8</c:v>
                </c:pt>
                <c:pt idx="2788">
                  <c:v>6.2000999999996652E-8</c:v>
                </c:pt>
                <c:pt idx="2789">
                  <c:v>6.2021749999996656E-8</c:v>
                </c:pt>
                <c:pt idx="2790">
                  <c:v>6.2042499999996659E-8</c:v>
                </c:pt>
                <c:pt idx="2791">
                  <c:v>6.2063249999996663E-8</c:v>
                </c:pt>
                <c:pt idx="2792">
                  <c:v>6.2083999999996667E-8</c:v>
                </c:pt>
                <c:pt idx="2793">
                  <c:v>6.210474999999667E-8</c:v>
                </c:pt>
                <c:pt idx="2794">
                  <c:v>6.2125499999996674E-8</c:v>
                </c:pt>
                <c:pt idx="2795">
                  <c:v>6.2146249999996678E-8</c:v>
                </c:pt>
                <c:pt idx="2796">
                  <c:v>6.2166999999996681E-8</c:v>
                </c:pt>
                <c:pt idx="2797">
                  <c:v>6.2187749999996685E-8</c:v>
                </c:pt>
                <c:pt idx="2798">
                  <c:v>6.2208499999996689E-8</c:v>
                </c:pt>
                <c:pt idx="2799">
                  <c:v>6.2229249999996692E-8</c:v>
                </c:pt>
                <c:pt idx="2800">
                  <c:v>6.2249999999996696E-8</c:v>
                </c:pt>
                <c:pt idx="2801">
                  <c:v>6.22707499999967E-8</c:v>
                </c:pt>
                <c:pt idx="2802">
                  <c:v>6.2291499999996703E-8</c:v>
                </c:pt>
                <c:pt idx="2803">
                  <c:v>6.2312249999996707E-8</c:v>
                </c:pt>
                <c:pt idx="2804">
                  <c:v>6.2332999999996711E-8</c:v>
                </c:pt>
                <c:pt idx="2805">
                  <c:v>6.2353749999996715E-8</c:v>
                </c:pt>
                <c:pt idx="2806">
                  <c:v>6.2374499999996718E-8</c:v>
                </c:pt>
                <c:pt idx="2807">
                  <c:v>6.2395249999996722E-8</c:v>
                </c:pt>
                <c:pt idx="2808">
                  <c:v>6.2415999999996726E-8</c:v>
                </c:pt>
                <c:pt idx="2809">
                  <c:v>6.2436749999996729E-8</c:v>
                </c:pt>
                <c:pt idx="2810">
                  <c:v>6.2457499999996733E-8</c:v>
                </c:pt>
                <c:pt idx="2811">
                  <c:v>6.2478249999996737E-8</c:v>
                </c:pt>
                <c:pt idx="2812">
                  <c:v>6.249899999999674E-8</c:v>
                </c:pt>
                <c:pt idx="2813">
                  <c:v>6.2519749999996744E-8</c:v>
                </c:pt>
                <c:pt idx="2814">
                  <c:v>6.2540499999996748E-8</c:v>
                </c:pt>
                <c:pt idx="2815">
                  <c:v>6.2561249999996751E-8</c:v>
                </c:pt>
                <c:pt idx="2816">
                  <c:v>6.2581999999996755E-8</c:v>
                </c:pt>
                <c:pt idx="2817">
                  <c:v>6.2602749999996759E-8</c:v>
                </c:pt>
                <c:pt idx="2818">
                  <c:v>6.2623499999996762E-8</c:v>
                </c:pt>
                <c:pt idx="2819">
                  <c:v>6.2644249999996766E-8</c:v>
                </c:pt>
                <c:pt idx="2820">
                  <c:v>6.266499999999677E-8</c:v>
                </c:pt>
                <c:pt idx="2821">
                  <c:v>6.2685749999996773E-8</c:v>
                </c:pt>
                <c:pt idx="2822">
                  <c:v>6.2706499999996777E-8</c:v>
                </c:pt>
                <c:pt idx="2823">
                  <c:v>6.2727249999996781E-8</c:v>
                </c:pt>
                <c:pt idx="2824">
                  <c:v>6.2747999999996784E-8</c:v>
                </c:pt>
                <c:pt idx="2825">
                  <c:v>6.2768749999996788E-8</c:v>
                </c:pt>
                <c:pt idx="2826">
                  <c:v>6.2789499999996792E-8</c:v>
                </c:pt>
                <c:pt idx="2827">
                  <c:v>6.2810249999996795E-8</c:v>
                </c:pt>
                <c:pt idx="2828">
                  <c:v>6.2830999999996799E-8</c:v>
                </c:pt>
                <c:pt idx="2829">
                  <c:v>6.2851749999996803E-8</c:v>
                </c:pt>
                <c:pt idx="2830">
                  <c:v>6.2872499999996806E-8</c:v>
                </c:pt>
                <c:pt idx="2831">
                  <c:v>6.289324999999681E-8</c:v>
                </c:pt>
                <c:pt idx="2832">
                  <c:v>6.2913999999996814E-8</c:v>
                </c:pt>
                <c:pt idx="2833">
                  <c:v>6.2934749999996817E-8</c:v>
                </c:pt>
                <c:pt idx="2834">
                  <c:v>6.2955499999996821E-8</c:v>
                </c:pt>
                <c:pt idx="2835">
                  <c:v>6.2976249999996825E-8</c:v>
                </c:pt>
                <c:pt idx="2836">
                  <c:v>6.2996999999996828E-8</c:v>
                </c:pt>
                <c:pt idx="2837">
                  <c:v>6.3017749999996832E-8</c:v>
                </c:pt>
                <c:pt idx="2838">
                  <c:v>6.3038499999996836E-8</c:v>
                </c:pt>
                <c:pt idx="2839">
                  <c:v>6.305924999999684E-8</c:v>
                </c:pt>
                <c:pt idx="2840">
                  <c:v>6.3079999999996843E-8</c:v>
                </c:pt>
                <c:pt idx="2841">
                  <c:v>6.3100749999996847E-8</c:v>
                </c:pt>
                <c:pt idx="2842">
                  <c:v>6.3121499999996851E-8</c:v>
                </c:pt>
                <c:pt idx="2843">
                  <c:v>6.3142249999996854E-8</c:v>
                </c:pt>
                <c:pt idx="2844">
                  <c:v>6.3162999999996858E-8</c:v>
                </c:pt>
                <c:pt idx="2845">
                  <c:v>6.3183749999996862E-8</c:v>
                </c:pt>
                <c:pt idx="2846">
                  <c:v>6.3204499999996865E-8</c:v>
                </c:pt>
                <c:pt idx="2847">
                  <c:v>6.3225249999996869E-8</c:v>
                </c:pt>
                <c:pt idx="2848">
                  <c:v>6.3245999999996873E-8</c:v>
                </c:pt>
                <c:pt idx="2849">
                  <c:v>6.3266749999996876E-8</c:v>
                </c:pt>
                <c:pt idx="2850">
                  <c:v>6.328749999999688E-8</c:v>
                </c:pt>
                <c:pt idx="2851">
                  <c:v>6.3308249999996884E-8</c:v>
                </c:pt>
                <c:pt idx="2852">
                  <c:v>6.3328999999996887E-8</c:v>
                </c:pt>
                <c:pt idx="2853">
                  <c:v>6.3349749999996891E-8</c:v>
                </c:pt>
                <c:pt idx="2854">
                  <c:v>6.3370499999996895E-8</c:v>
                </c:pt>
                <c:pt idx="2855">
                  <c:v>6.3391249999996898E-8</c:v>
                </c:pt>
                <c:pt idx="2856">
                  <c:v>6.3411999999996902E-8</c:v>
                </c:pt>
                <c:pt idx="2857">
                  <c:v>6.3432749999996906E-8</c:v>
                </c:pt>
                <c:pt idx="2858">
                  <c:v>6.3453499999996909E-8</c:v>
                </c:pt>
                <c:pt idx="2859">
                  <c:v>6.3474249999996913E-8</c:v>
                </c:pt>
                <c:pt idx="2860">
                  <c:v>6.3494999999996917E-8</c:v>
                </c:pt>
                <c:pt idx="2861">
                  <c:v>6.351574999999692E-8</c:v>
                </c:pt>
                <c:pt idx="2862">
                  <c:v>6.3536499999996924E-8</c:v>
                </c:pt>
                <c:pt idx="2863">
                  <c:v>6.3557249999996928E-8</c:v>
                </c:pt>
                <c:pt idx="2864">
                  <c:v>6.3577999999996931E-8</c:v>
                </c:pt>
                <c:pt idx="2865">
                  <c:v>6.3598749999996935E-8</c:v>
                </c:pt>
                <c:pt idx="2866">
                  <c:v>6.3619499999996939E-8</c:v>
                </c:pt>
                <c:pt idx="2867">
                  <c:v>6.3640249999996942E-8</c:v>
                </c:pt>
                <c:pt idx="2868">
                  <c:v>6.3660999999996946E-8</c:v>
                </c:pt>
                <c:pt idx="2869">
                  <c:v>6.368174999999695E-8</c:v>
                </c:pt>
                <c:pt idx="2870">
                  <c:v>6.3702499999996953E-8</c:v>
                </c:pt>
                <c:pt idx="2871">
                  <c:v>6.3723249999996957E-8</c:v>
                </c:pt>
                <c:pt idx="2872">
                  <c:v>6.3743999999996961E-8</c:v>
                </c:pt>
                <c:pt idx="2873">
                  <c:v>6.3764749999996965E-8</c:v>
                </c:pt>
                <c:pt idx="2874">
                  <c:v>6.3785499999996968E-8</c:v>
                </c:pt>
                <c:pt idx="2875">
                  <c:v>6.3806249999996972E-8</c:v>
                </c:pt>
                <c:pt idx="2876">
                  <c:v>6.3826999999996976E-8</c:v>
                </c:pt>
                <c:pt idx="2877">
                  <c:v>6.3847749999996979E-8</c:v>
                </c:pt>
                <c:pt idx="2878">
                  <c:v>6.3868499999996983E-8</c:v>
                </c:pt>
                <c:pt idx="2879">
                  <c:v>6.3889249999996987E-8</c:v>
                </c:pt>
                <c:pt idx="2880">
                  <c:v>6.390999999999699E-8</c:v>
                </c:pt>
                <c:pt idx="2881">
                  <c:v>6.3930749999996994E-8</c:v>
                </c:pt>
                <c:pt idx="2882">
                  <c:v>6.3951499999996998E-8</c:v>
                </c:pt>
                <c:pt idx="2883">
                  <c:v>6.3972249999997001E-8</c:v>
                </c:pt>
                <c:pt idx="2884">
                  <c:v>6.3992999999997005E-8</c:v>
                </c:pt>
                <c:pt idx="2885">
                  <c:v>6.4013749999997009E-8</c:v>
                </c:pt>
                <c:pt idx="2886">
                  <c:v>6.4034499999997012E-8</c:v>
                </c:pt>
                <c:pt idx="2887">
                  <c:v>6.4055249999997016E-8</c:v>
                </c:pt>
                <c:pt idx="2888">
                  <c:v>6.407599999999702E-8</c:v>
                </c:pt>
                <c:pt idx="2889">
                  <c:v>6.4096749999997023E-8</c:v>
                </c:pt>
                <c:pt idx="2890">
                  <c:v>6.4117499999997027E-8</c:v>
                </c:pt>
                <c:pt idx="2891">
                  <c:v>6.4138249999997031E-8</c:v>
                </c:pt>
                <c:pt idx="2892">
                  <c:v>6.4158999999997034E-8</c:v>
                </c:pt>
                <c:pt idx="2893">
                  <c:v>6.4179749999997038E-8</c:v>
                </c:pt>
                <c:pt idx="2894">
                  <c:v>6.4200499999997042E-8</c:v>
                </c:pt>
                <c:pt idx="2895">
                  <c:v>6.4221249999997045E-8</c:v>
                </c:pt>
                <c:pt idx="2896">
                  <c:v>6.4241999999997049E-8</c:v>
                </c:pt>
                <c:pt idx="2897">
                  <c:v>6.4262749999997053E-8</c:v>
                </c:pt>
                <c:pt idx="2898">
                  <c:v>6.4283499999997056E-8</c:v>
                </c:pt>
                <c:pt idx="2899">
                  <c:v>6.430424999999706E-8</c:v>
                </c:pt>
                <c:pt idx="2900">
                  <c:v>6.4324999999997064E-8</c:v>
                </c:pt>
                <c:pt idx="2901">
                  <c:v>6.4345749999997067E-8</c:v>
                </c:pt>
                <c:pt idx="2902">
                  <c:v>6.4366499999997071E-8</c:v>
                </c:pt>
                <c:pt idx="2903">
                  <c:v>6.4387249999997075E-8</c:v>
                </c:pt>
                <c:pt idx="2904">
                  <c:v>6.4407999999997078E-8</c:v>
                </c:pt>
                <c:pt idx="2905">
                  <c:v>6.4428749999997082E-8</c:v>
                </c:pt>
                <c:pt idx="2906">
                  <c:v>6.4449499999997086E-8</c:v>
                </c:pt>
                <c:pt idx="2907">
                  <c:v>6.447024999999709E-8</c:v>
                </c:pt>
                <c:pt idx="2908">
                  <c:v>6.4490999999997093E-8</c:v>
                </c:pt>
                <c:pt idx="2909">
                  <c:v>6.4511749999997097E-8</c:v>
                </c:pt>
                <c:pt idx="2910">
                  <c:v>6.4532499999997101E-8</c:v>
                </c:pt>
                <c:pt idx="2911">
                  <c:v>6.4553249999997104E-8</c:v>
                </c:pt>
                <c:pt idx="2912">
                  <c:v>6.4573999999997108E-8</c:v>
                </c:pt>
                <c:pt idx="2913">
                  <c:v>6.4594749999997112E-8</c:v>
                </c:pt>
                <c:pt idx="2914">
                  <c:v>6.4615499999997115E-8</c:v>
                </c:pt>
                <c:pt idx="2915">
                  <c:v>6.4636249999997119E-8</c:v>
                </c:pt>
                <c:pt idx="2916">
                  <c:v>6.4656999999997123E-8</c:v>
                </c:pt>
                <c:pt idx="2917">
                  <c:v>6.4677749999997126E-8</c:v>
                </c:pt>
                <c:pt idx="2918">
                  <c:v>6.469849999999713E-8</c:v>
                </c:pt>
                <c:pt idx="2919">
                  <c:v>6.4719249999997134E-8</c:v>
                </c:pt>
                <c:pt idx="2920">
                  <c:v>6.4739999999997137E-8</c:v>
                </c:pt>
                <c:pt idx="2921">
                  <c:v>6.4760749999997141E-8</c:v>
                </c:pt>
                <c:pt idx="2922">
                  <c:v>6.4781499999997145E-8</c:v>
                </c:pt>
                <c:pt idx="2923">
                  <c:v>6.4802249999997148E-8</c:v>
                </c:pt>
                <c:pt idx="2924">
                  <c:v>6.4822999999997152E-8</c:v>
                </c:pt>
                <c:pt idx="2925">
                  <c:v>6.4843749999997156E-8</c:v>
                </c:pt>
                <c:pt idx="2926">
                  <c:v>6.4864499999997159E-8</c:v>
                </c:pt>
                <c:pt idx="2927">
                  <c:v>6.4885249999997163E-8</c:v>
                </c:pt>
                <c:pt idx="2928">
                  <c:v>6.4905999999997167E-8</c:v>
                </c:pt>
                <c:pt idx="2929">
                  <c:v>6.492674999999717E-8</c:v>
                </c:pt>
                <c:pt idx="2930">
                  <c:v>6.4947499999997174E-8</c:v>
                </c:pt>
                <c:pt idx="2931">
                  <c:v>6.4968249999997178E-8</c:v>
                </c:pt>
                <c:pt idx="2932">
                  <c:v>6.4988999999997181E-8</c:v>
                </c:pt>
                <c:pt idx="2933">
                  <c:v>6.5009749999997185E-8</c:v>
                </c:pt>
                <c:pt idx="2934">
                  <c:v>6.5030499999997189E-8</c:v>
                </c:pt>
                <c:pt idx="2935">
                  <c:v>6.5051249999997192E-8</c:v>
                </c:pt>
                <c:pt idx="2936">
                  <c:v>6.5071999999997196E-8</c:v>
                </c:pt>
                <c:pt idx="2937">
                  <c:v>6.50927499999972E-8</c:v>
                </c:pt>
                <c:pt idx="2938">
                  <c:v>6.5113499999997203E-8</c:v>
                </c:pt>
                <c:pt idx="2939">
                  <c:v>6.5134249999997207E-8</c:v>
                </c:pt>
                <c:pt idx="2940">
                  <c:v>6.5154999999997211E-8</c:v>
                </c:pt>
                <c:pt idx="2941">
                  <c:v>6.5175749999997215E-8</c:v>
                </c:pt>
                <c:pt idx="2942">
                  <c:v>6.5196499999997218E-8</c:v>
                </c:pt>
                <c:pt idx="2943">
                  <c:v>6.5217249999997222E-8</c:v>
                </c:pt>
                <c:pt idx="2944">
                  <c:v>6.5237999999997226E-8</c:v>
                </c:pt>
                <c:pt idx="2945">
                  <c:v>6.5258749999997229E-8</c:v>
                </c:pt>
                <c:pt idx="2946">
                  <c:v>6.5279499999997233E-8</c:v>
                </c:pt>
                <c:pt idx="2947">
                  <c:v>6.5300249999997237E-8</c:v>
                </c:pt>
                <c:pt idx="2948">
                  <c:v>6.532099999999724E-8</c:v>
                </c:pt>
                <c:pt idx="2949">
                  <c:v>6.5341749999997244E-8</c:v>
                </c:pt>
                <c:pt idx="2950">
                  <c:v>6.5362499999997248E-8</c:v>
                </c:pt>
                <c:pt idx="2951">
                  <c:v>6.5383249999997251E-8</c:v>
                </c:pt>
                <c:pt idx="2952">
                  <c:v>6.5403999999997255E-8</c:v>
                </c:pt>
                <c:pt idx="2953">
                  <c:v>6.5424749999997259E-8</c:v>
                </c:pt>
                <c:pt idx="2954">
                  <c:v>6.5445499999997262E-8</c:v>
                </c:pt>
                <c:pt idx="2955">
                  <c:v>6.5466249999997266E-8</c:v>
                </c:pt>
                <c:pt idx="2956">
                  <c:v>6.548699999999727E-8</c:v>
                </c:pt>
                <c:pt idx="2957">
                  <c:v>6.5507749999997273E-8</c:v>
                </c:pt>
                <c:pt idx="2958">
                  <c:v>6.5528499999997277E-8</c:v>
                </c:pt>
                <c:pt idx="2959">
                  <c:v>6.5549249999997281E-8</c:v>
                </c:pt>
                <c:pt idx="2960">
                  <c:v>6.5569999999997284E-8</c:v>
                </c:pt>
                <c:pt idx="2961">
                  <c:v>6.5590749999997288E-8</c:v>
                </c:pt>
                <c:pt idx="2962">
                  <c:v>6.5611499999997292E-8</c:v>
                </c:pt>
                <c:pt idx="2963">
                  <c:v>6.5632249999997295E-8</c:v>
                </c:pt>
                <c:pt idx="2964">
                  <c:v>6.5652999999997299E-8</c:v>
                </c:pt>
                <c:pt idx="2965">
                  <c:v>6.5673749999997303E-8</c:v>
                </c:pt>
                <c:pt idx="2966">
                  <c:v>6.5694499999997306E-8</c:v>
                </c:pt>
                <c:pt idx="2967">
                  <c:v>6.571524999999731E-8</c:v>
                </c:pt>
                <c:pt idx="2968">
                  <c:v>6.5735999999997314E-8</c:v>
                </c:pt>
                <c:pt idx="2969">
                  <c:v>6.5756749999997317E-8</c:v>
                </c:pt>
                <c:pt idx="2970">
                  <c:v>6.5777499999997321E-8</c:v>
                </c:pt>
                <c:pt idx="2971">
                  <c:v>6.5798249999997325E-8</c:v>
                </c:pt>
                <c:pt idx="2972">
                  <c:v>6.5818999999997328E-8</c:v>
                </c:pt>
                <c:pt idx="2973">
                  <c:v>6.5839749999997332E-8</c:v>
                </c:pt>
                <c:pt idx="2974">
                  <c:v>6.5860499999997336E-8</c:v>
                </c:pt>
                <c:pt idx="2975">
                  <c:v>6.588124999999734E-8</c:v>
                </c:pt>
                <c:pt idx="2976">
                  <c:v>6.5901999999997343E-8</c:v>
                </c:pt>
                <c:pt idx="2977">
                  <c:v>6.5922749999997347E-8</c:v>
                </c:pt>
                <c:pt idx="2978">
                  <c:v>6.5943499999997351E-8</c:v>
                </c:pt>
                <c:pt idx="2979">
                  <c:v>6.5964249999997354E-8</c:v>
                </c:pt>
                <c:pt idx="2980">
                  <c:v>6.5984999999997358E-8</c:v>
                </c:pt>
                <c:pt idx="2981">
                  <c:v>6.6005749999997362E-8</c:v>
                </c:pt>
                <c:pt idx="2982">
                  <c:v>6.6026499999997365E-8</c:v>
                </c:pt>
                <c:pt idx="2983">
                  <c:v>6.6047249999997369E-8</c:v>
                </c:pt>
                <c:pt idx="2984">
                  <c:v>6.6067999999997373E-8</c:v>
                </c:pt>
                <c:pt idx="2985">
                  <c:v>6.6088749999997376E-8</c:v>
                </c:pt>
                <c:pt idx="2986">
                  <c:v>6.610949999999738E-8</c:v>
                </c:pt>
                <c:pt idx="2987">
                  <c:v>6.6130249999997384E-8</c:v>
                </c:pt>
                <c:pt idx="2988">
                  <c:v>6.6150999999997387E-8</c:v>
                </c:pt>
                <c:pt idx="2989">
                  <c:v>6.6171749999997391E-8</c:v>
                </c:pt>
                <c:pt idx="2990">
                  <c:v>6.6192499999997395E-8</c:v>
                </c:pt>
                <c:pt idx="2991">
                  <c:v>6.6213249999997398E-8</c:v>
                </c:pt>
                <c:pt idx="2992">
                  <c:v>6.6233999999997402E-8</c:v>
                </c:pt>
                <c:pt idx="2993">
                  <c:v>6.6254749999997406E-8</c:v>
                </c:pt>
                <c:pt idx="2994">
                  <c:v>6.6275499999997409E-8</c:v>
                </c:pt>
                <c:pt idx="2995">
                  <c:v>6.6296249999997413E-8</c:v>
                </c:pt>
                <c:pt idx="2996">
                  <c:v>6.6316999999997417E-8</c:v>
                </c:pt>
                <c:pt idx="2997">
                  <c:v>6.633774999999742E-8</c:v>
                </c:pt>
                <c:pt idx="2998">
                  <c:v>6.6358499999997424E-8</c:v>
                </c:pt>
                <c:pt idx="2999">
                  <c:v>6.6379249999997428E-8</c:v>
                </c:pt>
                <c:pt idx="3000">
                  <c:v>6.6399999999997431E-8</c:v>
                </c:pt>
                <c:pt idx="3001">
                  <c:v>6.6420749999997435E-8</c:v>
                </c:pt>
                <c:pt idx="3002">
                  <c:v>6.6441499999997439E-8</c:v>
                </c:pt>
                <c:pt idx="3003">
                  <c:v>6.6462249999997442E-8</c:v>
                </c:pt>
                <c:pt idx="3004">
                  <c:v>6.6482999999997446E-8</c:v>
                </c:pt>
                <c:pt idx="3005">
                  <c:v>6.650374999999745E-8</c:v>
                </c:pt>
                <c:pt idx="3006">
                  <c:v>6.6524499999997453E-8</c:v>
                </c:pt>
                <c:pt idx="3007">
                  <c:v>6.6545249999997457E-8</c:v>
                </c:pt>
                <c:pt idx="3008">
                  <c:v>6.6565999999997461E-8</c:v>
                </c:pt>
                <c:pt idx="3009">
                  <c:v>6.6586749999997465E-8</c:v>
                </c:pt>
                <c:pt idx="3010">
                  <c:v>6.6607499999997468E-8</c:v>
                </c:pt>
                <c:pt idx="3011">
                  <c:v>6.6628249999997472E-8</c:v>
                </c:pt>
                <c:pt idx="3012">
                  <c:v>6.6648999999997476E-8</c:v>
                </c:pt>
                <c:pt idx="3013">
                  <c:v>6.6669749999997479E-8</c:v>
                </c:pt>
                <c:pt idx="3014">
                  <c:v>6.6690499999997483E-8</c:v>
                </c:pt>
                <c:pt idx="3015">
                  <c:v>6.6711249999997487E-8</c:v>
                </c:pt>
                <c:pt idx="3016">
                  <c:v>6.673199999999749E-8</c:v>
                </c:pt>
                <c:pt idx="3017">
                  <c:v>6.6752749999997494E-8</c:v>
                </c:pt>
                <c:pt idx="3018">
                  <c:v>6.6773499999997498E-8</c:v>
                </c:pt>
                <c:pt idx="3019">
                  <c:v>6.6794249999997501E-8</c:v>
                </c:pt>
                <c:pt idx="3020">
                  <c:v>6.6814999999997505E-8</c:v>
                </c:pt>
                <c:pt idx="3021">
                  <c:v>6.6835749999997509E-8</c:v>
                </c:pt>
                <c:pt idx="3022">
                  <c:v>6.6856499999997512E-8</c:v>
                </c:pt>
                <c:pt idx="3023">
                  <c:v>6.6877249999997516E-8</c:v>
                </c:pt>
                <c:pt idx="3024">
                  <c:v>6.689799999999752E-8</c:v>
                </c:pt>
                <c:pt idx="3025">
                  <c:v>6.6918749999997523E-8</c:v>
                </c:pt>
                <c:pt idx="3026">
                  <c:v>6.6939499999997527E-8</c:v>
                </c:pt>
                <c:pt idx="3027">
                  <c:v>6.6960249999997531E-8</c:v>
                </c:pt>
                <c:pt idx="3028">
                  <c:v>6.6980999999997534E-8</c:v>
                </c:pt>
                <c:pt idx="3029">
                  <c:v>6.7001749999997538E-8</c:v>
                </c:pt>
                <c:pt idx="3030">
                  <c:v>6.7022499999997542E-8</c:v>
                </c:pt>
                <c:pt idx="3031">
                  <c:v>6.7043249999997545E-8</c:v>
                </c:pt>
                <c:pt idx="3032">
                  <c:v>6.7063999999997549E-8</c:v>
                </c:pt>
                <c:pt idx="3033">
                  <c:v>6.7084749999997553E-8</c:v>
                </c:pt>
                <c:pt idx="3034">
                  <c:v>6.7105499999997556E-8</c:v>
                </c:pt>
                <c:pt idx="3035">
                  <c:v>6.712624999999756E-8</c:v>
                </c:pt>
                <c:pt idx="3036">
                  <c:v>6.7146999999997564E-8</c:v>
                </c:pt>
                <c:pt idx="3037">
                  <c:v>6.7167749999997567E-8</c:v>
                </c:pt>
                <c:pt idx="3038">
                  <c:v>6.7188499999997571E-8</c:v>
                </c:pt>
                <c:pt idx="3039">
                  <c:v>6.7209249999997575E-8</c:v>
                </c:pt>
                <c:pt idx="3040">
                  <c:v>6.7229999999997578E-8</c:v>
                </c:pt>
                <c:pt idx="3041">
                  <c:v>6.7250749999997582E-8</c:v>
                </c:pt>
                <c:pt idx="3042">
                  <c:v>6.7271499999997586E-8</c:v>
                </c:pt>
                <c:pt idx="3043">
                  <c:v>6.729224999999759E-8</c:v>
                </c:pt>
                <c:pt idx="3044">
                  <c:v>6.7312999999997593E-8</c:v>
                </c:pt>
                <c:pt idx="3045">
                  <c:v>6.7333749999997597E-8</c:v>
                </c:pt>
                <c:pt idx="3046">
                  <c:v>6.7354499999997601E-8</c:v>
                </c:pt>
                <c:pt idx="3047">
                  <c:v>6.7375249999997604E-8</c:v>
                </c:pt>
                <c:pt idx="3048">
                  <c:v>6.7395999999997608E-8</c:v>
                </c:pt>
                <c:pt idx="3049">
                  <c:v>6.7416749999997612E-8</c:v>
                </c:pt>
                <c:pt idx="3050">
                  <c:v>6.7437499999997615E-8</c:v>
                </c:pt>
                <c:pt idx="3051">
                  <c:v>6.7458249999997619E-8</c:v>
                </c:pt>
                <c:pt idx="3052">
                  <c:v>6.7478999999997623E-8</c:v>
                </c:pt>
                <c:pt idx="3053">
                  <c:v>6.7499749999997626E-8</c:v>
                </c:pt>
                <c:pt idx="3054">
                  <c:v>6.752049999999763E-8</c:v>
                </c:pt>
                <c:pt idx="3055">
                  <c:v>6.7541249999997634E-8</c:v>
                </c:pt>
                <c:pt idx="3056">
                  <c:v>6.7561999999997637E-8</c:v>
                </c:pt>
                <c:pt idx="3057">
                  <c:v>6.7582749999997641E-8</c:v>
                </c:pt>
                <c:pt idx="3058">
                  <c:v>6.7603499999997645E-8</c:v>
                </c:pt>
                <c:pt idx="3059">
                  <c:v>6.7624249999997648E-8</c:v>
                </c:pt>
                <c:pt idx="3060">
                  <c:v>6.7644999999997652E-8</c:v>
                </c:pt>
                <c:pt idx="3061">
                  <c:v>6.7665749999997656E-8</c:v>
                </c:pt>
                <c:pt idx="3062">
                  <c:v>6.7686499999997659E-8</c:v>
                </c:pt>
                <c:pt idx="3063">
                  <c:v>6.7707249999997663E-8</c:v>
                </c:pt>
                <c:pt idx="3064">
                  <c:v>6.7727999999997667E-8</c:v>
                </c:pt>
                <c:pt idx="3065">
                  <c:v>6.774874999999767E-8</c:v>
                </c:pt>
                <c:pt idx="3066">
                  <c:v>6.7769499999997674E-8</c:v>
                </c:pt>
                <c:pt idx="3067">
                  <c:v>6.7790249999997678E-8</c:v>
                </c:pt>
                <c:pt idx="3068">
                  <c:v>6.7810999999997681E-8</c:v>
                </c:pt>
                <c:pt idx="3069">
                  <c:v>6.7831749999997685E-8</c:v>
                </c:pt>
                <c:pt idx="3070">
                  <c:v>6.7852499999997689E-8</c:v>
                </c:pt>
                <c:pt idx="3071">
                  <c:v>6.7873249999997692E-8</c:v>
                </c:pt>
                <c:pt idx="3072">
                  <c:v>6.7893999999997696E-8</c:v>
                </c:pt>
                <c:pt idx="3073">
                  <c:v>6.79147499999977E-8</c:v>
                </c:pt>
                <c:pt idx="3074">
                  <c:v>6.7935499999997703E-8</c:v>
                </c:pt>
                <c:pt idx="3075">
                  <c:v>6.7956249999997707E-8</c:v>
                </c:pt>
                <c:pt idx="3076">
                  <c:v>6.7976999999997711E-8</c:v>
                </c:pt>
                <c:pt idx="3077">
                  <c:v>6.7997749999997715E-8</c:v>
                </c:pt>
                <c:pt idx="3078">
                  <c:v>6.8018499999997718E-8</c:v>
                </c:pt>
                <c:pt idx="3079">
                  <c:v>6.8039249999997722E-8</c:v>
                </c:pt>
                <c:pt idx="3080">
                  <c:v>6.8059999999997726E-8</c:v>
                </c:pt>
                <c:pt idx="3081">
                  <c:v>6.8080749999997729E-8</c:v>
                </c:pt>
                <c:pt idx="3082">
                  <c:v>6.8101499999997733E-8</c:v>
                </c:pt>
                <c:pt idx="3083">
                  <c:v>6.8122249999997737E-8</c:v>
                </c:pt>
                <c:pt idx="3084">
                  <c:v>6.814299999999774E-8</c:v>
                </c:pt>
                <c:pt idx="3085">
                  <c:v>6.8163749999997744E-8</c:v>
                </c:pt>
                <c:pt idx="3086">
                  <c:v>6.8184499999997748E-8</c:v>
                </c:pt>
                <c:pt idx="3087">
                  <c:v>6.8205249999997751E-8</c:v>
                </c:pt>
                <c:pt idx="3088">
                  <c:v>6.8225999999997755E-8</c:v>
                </c:pt>
                <c:pt idx="3089">
                  <c:v>6.8246749999997759E-8</c:v>
                </c:pt>
                <c:pt idx="3090">
                  <c:v>6.8267499999997762E-8</c:v>
                </c:pt>
                <c:pt idx="3091">
                  <c:v>6.8288249999997766E-8</c:v>
                </c:pt>
                <c:pt idx="3092">
                  <c:v>6.830899999999777E-8</c:v>
                </c:pt>
                <c:pt idx="3093">
                  <c:v>6.8329749999997773E-8</c:v>
                </c:pt>
                <c:pt idx="3094">
                  <c:v>6.8350499999997777E-8</c:v>
                </c:pt>
                <c:pt idx="3095">
                  <c:v>6.8371249999997781E-8</c:v>
                </c:pt>
                <c:pt idx="3096">
                  <c:v>6.8391999999997784E-8</c:v>
                </c:pt>
                <c:pt idx="3097">
                  <c:v>6.8412749999997788E-8</c:v>
                </c:pt>
                <c:pt idx="3098">
                  <c:v>6.8433499999997792E-8</c:v>
                </c:pt>
                <c:pt idx="3099">
                  <c:v>6.8454249999997795E-8</c:v>
                </c:pt>
                <c:pt idx="3100">
                  <c:v>6.8474999999997799E-8</c:v>
                </c:pt>
                <c:pt idx="3101">
                  <c:v>6.8495749999997803E-8</c:v>
                </c:pt>
                <c:pt idx="3102">
                  <c:v>6.8516499999997806E-8</c:v>
                </c:pt>
                <c:pt idx="3103">
                  <c:v>6.853724999999781E-8</c:v>
                </c:pt>
                <c:pt idx="3104">
                  <c:v>6.8557999999997814E-8</c:v>
                </c:pt>
                <c:pt idx="3105">
                  <c:v>6.8578749999997817E-8</c:v>
                </c:pt>
                <c:pt idx="3106">
                  <c:v>6.8599499999997821E-8</c:v>
                </c:pt>
                <c:pt idx="3107">
                  <c:v>6.8620249999997825E-8</c:v>
                </c:pt>
                <c:pt idx="3108">
                  <c:v>6.8640999999997829E-8</c:v>
                </c:pt>
                <c:pt idx="3109">
                  <c:v>6.8661749999997832E-8</c:v>
                </c:pt>
                <c:pt idx="3110">
                  <c:v>6.8682499999997836E-8</c:v>
                </c:pt>
                <c:pt idx="3111">
                  <c:v>6.870324999999784E-8</c:v>
                </c:pt>
                <c:pt idx="3112">
                  <c:v>6.8723999999997843E-8</c:v>
                </c:pt>
                <c:pt idx="3113">
                  <c:v>6.8744749999997847E-8</c:v>
                </c:pt>
                <c:pt idx="3114">
                  <c:v>6.8765499999997851E-8</c:v>
                </c:pt>
                <c:pt idx="3115">
                  <c:v>6.8786249999997854E-8</c:v>
                </c:pt>
                <c:pt idx="3116">
                  <c:v>6.8806999999997858E-8</c:v>
                </c:pt>
                <c:pt idx="3117">
                  <c:v>6.8827749999997862E-8</c:v>
                </c:pt>
                <c:pt idx="3118">
                  <c:v>6.8848499999997865E-8</c:v>
                </c:pt>
                <c:pt idx="3119">
                  <c:v>6.8869249999997869E-8</c:v>
                </c:pt>
                <c:pt idx="3120">
                  <c:v>6.8889999999997873E-8</c:v>
                </c:pt>
                <c:pt idx="3121">
                  <c:v>6.8910749999997876E-8</c:v>
                </c:pt>
                <c:pt idx="3122">
                  <c:v>6.893149999999788E-8</c:v>
                </c:pt>
                <c:pt idx="3123">
                  <c:v>6.8952249999997884E-8</c:v>
                </c:pt>
                <c:pt idx="3124">
                  <c:v>6.8972999999997887E-8</c:v>
                </c:pt>
                <c:pt idx="3125">
                  <c:v>6.8993749999997891E-8</c:v>
                </c:pt>
                <c:pt idx="3126">
                  <c:v>6.9014499999997895E-8</c:v>
                </c:pt>
                <c:pt idx="3127">
                  <c:v>6.9035249999997898E-8</c:v>
                </c:pt>
                <c:pt idx="3128">
                  <c:v>6.9055999999997902E-8</c:v>
                </c:pt>
                <c:pt idx="3129">
                  <c:v>6.9076749999997906E-8</c:v>
                </c:pt>
                <c:pt idx="3130">
                  <c:v>6.9097499999997909E-8</c:v>
                </c:pt>
                <c:pt idx="3131">
                  <c:v>6.9118249999997913E-8</c:v>
                </c:pt>
                <c:pt idx="3132">
                  <c:v>6.9138999999997917E-8</c:v>
                </c:pt>
                <c:pt idx="3133">
                  <c:v>6.915974999999792E-8</c:v>
                </c:pt>
                <c:pt idx="3134">
                  <c:v>6.9180499999997924E-8</c:v>
                </c:pt>
                <c:pt idx="3135">
                  <c:v>6.9201249999997928E-8</c:v>
                </c:pt>
                <c:pt idx="3136">
                  <c:v>6.9221999999997931E-8</c:v>
                </c:pt>
                <c:pt idx="3137">
                  <c:v>6.9242749999997935E-8</c:v>
                </c:pt>
                <c:pt idx="3138">
                  <c:v>6.9263499999997939E-8</c:v>
                </c:pt>
                <c:pt idx="3139">
                  <c:v>6.9284249999997942E-8</c:v>
                </c:pt>
                <c:pt idx="3140">
                  <c:v>6.9304999999997946E-8</c:v>
                </c:pt>
                <c:pt idx="3141">
                  <c:v>6.932574999999795E-8</c:v>
                </c:pt>
                <c:pt idx="3142">
                  <c:v>6.9346499999997954E-8</c:v>
                </c:pt>
                <c:pt idx="3143">
                  <c:v>6.9367249999997957E-8</c:v>
                </c:pt>
                <c:pt idx="3144">
                  <c:v>6.9387999999997961E-8</c:v>
                </c:pt>
                <c:pt idx="3145">
                  <c:v>6.9408749999997965E-8</c:v>
                </c:pt>
                <c:pt idx="3146">
                  <c:v>6.9429499999997968E-8</c:v>
                </c:pt>
                <c:pt idx="3147">
                  <c:v>6.9450249999997972E-8</c:v>
                </c:pt>
                <c:pt idx="3148">
                  <c:v>6.9470999999997976E-8</c:v>
                </c:pt>
                <c:pt idx="3149">
                  <c:v>6.9491749999997979E-8</c:v>
                </c:pt>
                <c:pt idx="3150">
                  <c:v>6.9512499999997983E-8</c:v>
                </c:pt>
                <c:pt idx="3151">
                  <c:v>6.9533249999997987E-8</c:v>
                </c:pt>
                <c:pt idx="3152">
                  <c:v>6.955399999999799E-8</c:v>
                </c:pt>
                <c:pt idx="3153">
                  <c:v>6.9574749999997994E-8</c:v>
                </c:pt>
                <c:pt idx="3154">
                  <c:v>6.9595499999997998E-8</c:v>
                </c:pt>
                <c:pt idx="3155">
                  <c:v>6.9616249999998001E-8</c:v>
                </c:pt>
                <c:pt idx="3156">
                  <c:v>6.9636999999998005E-8</c:v>
                </c:pt>
                <c:pt idx="3157">
                  <c:v>6.9657749999998009E-8</c:v>
                </c:pt>
                <c:pt idx="3158">
                  <c:v>6.9678499999998012E-8</c:v>
                </c:pt>
                <c:pt idx="3159">
                  <c:v>6.9699249999998016E-8</c:v>
                </c:pt>
                <c:pt idx="3160">
                  <c:v>6.971999999999802E-8</c:v>
                </c:pt>
                <c:pt idx="3161">
                  <c:v>6.9740749999998023E-8</c:v>
                </c:pt>
                <c:pt idx="3162">
                  <c:v>6.9761499999998027E-8</c:v>
                </c:pt>
                <c:pt idx="3163">
                  <c:v>6.9782249999998031E-8</c:v>
                </c:pt>
                <c:pt idx="3164">
                  <c:v>6.9802999999998034E-8</c:v>
                </c:pt>
                <c:pt idx="3165">
                  <c:v>6.9823749999998038E-8</c:v>
                </c:pt>
                <c:pt idx="3166">
                  <c:v>6.9844499999998042E-8</c:v>
                </c:pt>
                <c:pt idx="3167">
                  <c:v>6.9865249999998045E-8</c:v>
                </c:pt>
                <c:pt idx="3168">
                  <c:v>6.9885999999998049E-8</c:v>
                </c:pt>
                <c:pt idx="3169">
                  <c:v>6.9906749999998053E-8</c:v>
                </c:pt>
                <c:pt idx="3170">
                  <c:v>6.9927499999998056E-8</c:v>
                </c:pt>
                <c:pt idx="3171">
                  <c:v>6.994824999999806E-8</c:v>
                </c:pt>
                <c:pt idx="3172">
                  <c:v>6.9968999999998064E-8</c:v>
                </c:pt>
                <c:pt idx="3173">
                  <c:v>6.9989749999998067E-8</c:v>
                </c:pt>
                <c:pt idx="3174">
                  <c:v>7.0010499999998071E-8</c:v>
                </c:pt>
                <c:pt idx="3175">
                  <c:v>7.0031249999998075E-8</c:v>
                </c:pt>
                <c:pt idx="3176">
                  <c:v>7.0051999999998079E-8</c:v>
                </c:pt>
                <c:pt idx="3177">
                  <c:v>7.0072749999998082E-8</c:v>
                </c:pt>
                <c:pt idx="3178">
                  <c:v>7.0093499999998086E-8</c:v>
                </c:pt>
                <c:pt idx="3179">
                  <c:v>7.011424999999809E-8</c:v>
                </c:pt>
                <c:pt idx="3180">
                  <c:v>7.0134999999998093E-8</c:v>
                </c:pt>
                <c:pt idx="3181">
                  <c:v>7.0155749999998097E-8</c:v>
                </c:pt>
                <c:pt idx="3182">
                  <c:v>7.0176499999998101E-8</c:v>
                </c:pt>
                <c:pt idx="3183">
                  <c:v>7.0197249999998104E-8</c:v>
                </c:pt>
                <c:pt idx="3184">
                  <c:v>7.0217999999998108E-8</c:v>
                </c:pt>
                <c:pt idx="3185">
                  <c:v>7.0238749999998112E-8</c:v>
                </c:pt>
                <c:pt idx="3186">
                  <c:v>7.0259499999998115E-8</c:v>
                </c:pt>
                <c:pt idx="3187">
                  <c:v>7.0280249999998119E-8</c:v>
                </c:pt>
                <c:pt idx="3188">
                  <c:v>7.0300999999998123E-8</c:v>
                </c:pt>
                <c:pt idx="3189">
                  <c:v>7.0321749999998126E-8</c:v>
                </c:pt>
                <c:pt idx="3190">
                  <c:v>7.034249999999813E-8</c:v>
                </c:pt>
                <c:pt idx="3191">
                  <c:v>7.0363249999998134E-8</c:v>
                </c:pt>
                <c:pt idx="3192">
                  <c:v>7.0383999999998137E-8</c:v>
                </c:pt>
                <c:pt idx="3193">
                  <c:v>7.0404749999998141E-8</c:v>
                </c:pt>
                <c:pt idx="3194">
                  <c:v>7.0425499999998145E-8</c:v>
                </c:pt>
                <c:pt idx="3195">
                  <c:v>7.0446249999998148E-8</c:v>
                </c:pt>
                <c:pt idx="3196">
                  <c:v>7.0466999999998152E-8</c:v>
                </c:pt>
                <c:pt idx="3197">
                  <c:v>7.0487749999998156E-8</c:v>
                </c:pt>
                <c:pt idx="3198">
                  <c:v>7.0508499999998159E-8</c:v>
                </c:pt>
                <c:pt idx="3199">
                  <c:v>7.0529249999998163E-8</c:v>
                </c:pt>
                <c:pt idx="3200">
                  <c:v>7.0549999999998167E-8</c:v>
                </c:pt>
                <c:pt idx="3201">
                  <c:v>7.057074999999817E-8</c:v>
                </c:pt>
                <c:pt idx="3202">
                  <c:v>7.0591499999998174E-8</c:v>
                </c:pt>
                <c:pt idx="3203">
                  <c:v>7.0612249999998178E-8</c:v>
                </c:pt>
                <c:pt idx="3204">
                  <c:v>7.0632999999998181E-8</c:v>
                </c:pt>
                <c:pt idx="3205">
                  <c:v>7.0653749999998185E-8</c:v>
                </c:pt>
                <c:pt idx="3206">
                  <c:v>7.0674499999998189E-8</c:v>
                </c:pt>
                <c:pt idx="3207">
                  <c:v>7.0695249999998192E-8</c:v>
                </c:pt>
                <c:pt idx="3208">
                  <c:v>7.0715999999998196E-8</c:v>
                </c:pt>
                <c:pt idx="3209">
                  <c:v>7.07367499999982E-8</c:v>
                </c:pt>
                <c:pt idx="3210">
                  <c:v>7.0757499999998204E-8</c:v>
                </c:pt>
                <c:pt idx="3211">
                  <c:v>7.0778249999998207E-8</c:v>
                </c:pt>
                <c:pt idx="3212">
                  <c:v>7.0798999999998211E-8</c:v>
                </c:pt>
                <c:pt idx="3213">
                  <c:v>7.0819749999998215E-8</c:v>
                </c:pt>
                <c:pt idx="3214">
                  <c:v>7.0840499999998218E-8</c:v>
                </c:pt>
                <c:pt idx="3215">
                  <c:v>7.0861249999998222E-8</c:v>
                </c:pt>
                <c:pt idx="3216">
                  <c:v>7.0881999999998226E-8</c:v>
                </c:pt>
                <c:pt idx="3217">
                  <c:v>7.0902749999998229E-8</c:v>
                </c:pt>
                <c:pt idx="3218">
                  <c:v>7.0923499999998233E-8</c:v>
                </c:pt>
                <c:pt idx="3219">
                  <c:v>7.0944249999998237E-8</c:v>
                </c:pt>
                <c:pt idx="3220">
                  <c:v>7.096499999999824E-8</c:v>
                </c:pt>
                <c:pt idx="3221">
                  <c:v>7.0985749999998244E-8</c:v>
                </c:pt>
                <c:pt idx="3222">
                  <c:v>7.1006499999998248E-8</c:v>
                </c:pt>
                <c:pt idx="3223">
                  <c:v>7.1027249999998251E-8</c:v>
                </c:pt>
                <c:pt idx="3224">
                  <c:v>7.1047999999998255E-8</c:v>
                </c:pt>
                <c:pt idx="3225">
                  <c:v>7.1068749999998259E-8</c:v>
                </c:pt>
                <c:pt idx="3226">
                  <c:v>7.1089499999998262E-8</c:v>
                </c:pt>
                <c:pt idx="3227">
                  <c:v>7.1110249999998266E-8</c:v>
                </c:pt>
                <c:pt idx="3228">
                  <c:v>7.113099999999827E-8</c:v>
                </c:pt>
                <c:pt idx="3229">
                  <c:v>7.1151749999998273E-8</c:v>
                </c:pt>
                <c:pt idx="3230">
                  <c:v>7.1172499999998277E-8</c:v>
                </c:pt>
                <c:pt idx="3231">
                  <c:v>7.1193249999998281E-8</c:v>
                </c:pt>
                <c:pt idx="3232">
                  <c:v>7.1213999999998284E-8</c:v>
                </c:pt>
                <c:pt idx="3233">
                  <c:v>7.1234749999998288E-8</c:v>
                </c:pt>
                <c:pt idx="3234">
                  <c:v>7.1255499999998292E-8</c:v>
                </c:pt>
                <c:pt idx="3235">
                  <c:v>7.1276249999998295E-8</c:v>
                </c:pt>
                <c:pt idx="3236">
                  <c:v>7.1296999999998299E-8</c:v>
                </c:pt>
                <c:pt idx="3237">
                  <c:v>7.1317749999998303E-8</c:v>
                </c:pt>
                <c:pt idx="3238">
                  <c:v>7.1338499999998306E-8</c:v>
                </c:pt>
                <c:pt idx="3239">
                  <c:v>7.135924999999831E-8</c:v>
                </c:pt>
                <c:pt idx="3240">
                  <c:v>7.1379999999998314E-8</c:v>
                </c:pt>
                <c:pt idx="3241">
                  <c:v>7.1400749999998317E-8</c:v>
                </c:pt>
                <c:pt idx="3242">
                  <c:v>7.1421499999998321E-8</c:v>
                </c:pt>
                <c:pt idx="3243">
                  <c:v>7.1442249999998325E-8</c:v>
                </c:pt>
                <c:pt idx="3244">
                  <c:v>7.1462999999998329E-8</c:v>
                </c:pt>
                <c:pt idx="3245">
                  <c:v>7.1483749999998332E-8</c:v>
                </c:pt>
                <c:pt idx="3246">
                  <c:v>7.1504499999998336E-8</c:v>
                </c:pt>
                <c:pt idx="3247">
                  <c:v>7.152524999999834E-8</c:v>
                </c:pt>
                <c:pt idx="3248">
                  <c:v>7.1545999999998343E-8</c:v>
                </c:pt>
                <c:pt idx="3249">
                  <c:v>7.1566749999998347E-8</c:v>
                </c:pt>
                <c:pt idx="3250">
                  <c:v>7.1587499999998351E-8</c:v>
                </c:pt>
                <c:pt idx="3251">
                  <c:v>7.1608249999998354E-8</c:v>
                </c:pt>
                <c:pt idx="3252">
                  <c:v>7.1628999999998358E-8</c:v>
                </c:pt>
                <c:pt idx="3253">
                  <c:v>7.1649749999998362E-8</c:v>
                </c:pt>
                <c:pt idx="3254">
                  <c:v>7.1670499999998365E-8</c:v>
                </c:pt>
                <c:pt idx="3255">
                  <c:v>7.1691249999998369E-8</c:v>
                </c:pt>
                <c:pt idx="3256">
                  <c:v>7.1711999999998373E-8</c:v>
                </c:pt>
                <c:pt idx="3257">
                  <c:v>7.1732749999998376E-8</c:v>
                </c:pt>
                <c:pt idx="3258">
                  <c:v>7.175349999999838E-8</c:v>
                </c:pt>
                <c:pt idx="3259">
                  <c:v>7.1774249999998384E-8</c:v>
                </c:pt>
                <c:pt idx="3260">
                  <c:v>7.1794999999998387E-8</c:v>
                </c:pt>
                <c:pt idx="3261">
                  <c:v>7.1815749999998391E-8</c:v>
                </c:pt>
                <c:pt idx="3262">
                  <c:v>7.1836499999998395E-8</c:v>
                </c:pt>
                <c:pt idx="3263">
                  <c:v>7.1857249999998398E-8</c:v>
                </c:pt>
                <c:pt idx="3264">
                  <c:v>7.1877999999998402E-8</c:v>
                </c:pt>
                <c:pt idx="3265">
                  <c:v>7.1898749999998406E-8</c:v>
                </c:pt>
                <c:pt idx="3266">
                  <c:v>7.1919499999998409E-8</c:v>
                </c:pt>
                <c:pt idx="3267">
                  <c:v>7.1940249999998413E-8</c:v>
                </c:pt>
                <c:pt idx="3268">
                  <c:v>7.1960999999998417E-8</c:v>
                </c:pt>
                <c:pt idx="3269">
                  <c:v>7.198174999999842E-8</c:v>
                </c:pt>
                <c:pt idx="3270">
                  <c:v>7.2002499999998424E-8</c:v>
                </c:pt>
                <c:pt idx="3271">
                  <c:v>7.2023249999998428E-8</c:v>
                </c:pt>
                <c:pt idx="3272">
                  <c:v>7.2043999999998431E-8</c:v>
                </c:pt>
                <c:pt idx="3273">
                  <c:v>7.2064749999998435E-8</c:v>
                </c:pt>
                <c:pt idx="3274">
                  <c:v>7.2085499999998439E-8</c:v>
                </c:pt>
                <c:pt idx="3275">
                  <c:v>7.2106249999998442E-8</c:v>
                </c:pt>
                <c:pt idx="3276">
                  <c:v>7.2126999999998446E-8</c:v>
                </c:pt>
                <c:pt idx="3277">
                  <c:v>7.214774999999845E-8</c:v>
                </c:pt>
                <c:pt idx="3278">
                  <c:v>7.2168499999998454E-8</c:v>
                </c:pt>
                <c:pt idx="3279">
                  <c:v>7.2189249999998457E-8</c:v>
                </c:pt>
                <c:pt idx="3280">
                  <c:v>7.2209999999998461E-8</c:v>
                </c:pt>
                <c:pt idx="3281">
                  <c:v>7.2230749999998465E-8</c:v>
                </c:pt>
                <c:pt idx="3282">
                  <c:v>7.2251499999998468E-8</c:v>
                </c:pt>
                <c:pt idx="3283">
                  <c:v>7.2272249999998472E-8</c:v>
                </c:pt>
                <c:pt idx="3284">
                  <c:v>7.2292999999998476E-8</c:v>
                </c:pt>
                <c:pt idx="3285">
                  <c:v>7.2313749999998479E-8</c:v>
                </c:pt>
                <c:pt idx="3286">
                  <c:v>7.2334499999998483E-8</c:v>
                </c:pt>
                <c:pt idx="3287">
                  <c:v>7.2355249999998487E-8</c:v>
                </c:pt>
                <c:pt idx="3288">
                  <c:v>7.237599999999849E-8</c:v>
                </c:pt>
                <c:pt idx="3289">
                  <c:v>7.2396749999998494E-8</c:v>
                </c:pt>
                <c:pt idx="3290">
                  <c:v>7.2417499999998498E-8</c:v>
                </c:pt>
                <c:pt idx="3291">
                  <c:v>7.2438249999998501E-8</c:v>
                </c:pt>
                <c:pt idx="3292">
                  <c:v>7.2458999999998505E-8</c:v>
                </c:pt>
                <c:pt idx="3293">
                  <c:v>7.2479749999998509E-8</c:v>
                </c:pt>
                <c:pt idx="3294">
                  <c:v>7.2500499999998512E-8</c:v>
                </c:pt>
                <c:pt idx="3295">
                  <c:v>7.2521249999998516E-8</c:v>
                </c:pt>
                <c:pt idx="3296">
                  <c:v>7.254199999999852E-8</c:v>
                </c:pt>
                <c:pt idx="3297">
                  <c:v>7.2562749999998523E-8</c:v>
                </c:pt>
                <c:pt idx="3298">
                  <c:v>7.2583499999998527E-8</c:v>
                </c:pt>
                <c:pt idx="3299">
                  <c:v>7.2604249999998531E-8</c:v>
                </c:pt>
                <c:pt idx="3300">
                  <c:v>7.2624999999998534E-8</c:v>
                </c:pt>
                <c:pt idx="3301">
                  <c:v>7.2645749999998538E-8</c:v>
                </c:pt>
                <c:pt idx="3302">
                  <c:v>7.2666499999998542E-8</c:v>
                </c:pt>
                <c:pt idx="3303">
                  <c:v>7.2687249999998545E-8</c:v>
                </c:pt>
                <c:pt idx="3304">
                  <c:v>7.2707999999998549E-8</c:v>
                </c:pt>
                <c:pt idx="3305">
                  <c:v>7.2728749999998553E-8</c:v>
                </c:pt>
                <c:pt idx="3306">
                  <c:v>7.2749499999998556E-8</c:v>
                </c:pt>
                <c:pt idx="3307">
                  <c:v>7.277024999999856E-8</c:v>
                </c:pt>
                <c:pt idx="3308">
                  <c:v>7.2790999999998564E-8</c:v>
                </c:pt>
                <c:pt idx="3309">
                  <c:v>7.2811749999998567E-8</c:v>
                </c:pt>
                <c:pt idx="3310">
                  <c:v>7.2832499999998571E-8</c:v>
                </c:pt>
                <c:pt idx="3311">
                  <c:v>7.2853249999998575E-8</c:v>
                </c:pt>
                <c:pt idx="3312">
                  <c:v>7.2873999999998579E-8</c:v>
                </c:pt>
                <c:pt idx="3313">
                  <c:v>7.2894749999998582E-8</c:v>
                </c:pt>
                <c:pt idx="3314">
                  <c:v>7.2915499999998586E-8</c:v>
                </c:pt>
                <c:pt idx="3315">
                  <c:v>7.293624999999859E-8</c:v>
                </c:pt>
                <c:pt idx="3316">
                  <c:v>7.2956999999998593E-8</c:v>
                </c:pt>
                <c:pt idx="3317">
                  <c:v>7.2977749999998597E-8</c:v>
                </c:pt>
                <c:pt idx="3318">
                  <c:v>7.2998499999998601E-8</c:v>
                </c:pt>
                <c:pt idx="3319">
                  <c:v>7.3019249999998604E-8</c:v>
                </c:pt>
                <c:pt idx="3320">
                  <c:v>7.3039999999998608E-8</c:v>
                </c:pt>
                <c:pt idx="3321">
                  <c:v>7.3060749999998612E-8</c:v>
                </c:pt>
                <c:pt idx="3322">
                  <c:v>7.3081499999998615E-8</c:v>
                </c:pt>
                <c:pt idx="3323">
                  <c:v>7.3102249999998619E-8</c:v>
                </c:pt>
                <c:pt idx="3324">
                  <c:v>7.3122999999998623E-8</c:v>
                </c:pt>
                <c:pt idx="3325">
                  <c:v>7.3143749999998626E-8</c:v>
                </c:pt>
                <c:pt idx="3326">
                  <c:v>7.316449999999863E-8</c:v>
                </c:pt>
                <c:pt idx="3327">
                  <c:v>7.3185249999998634E-8</c:v>
                </c:pt>
                <c:pt idx="3328">
                  <c:v>7.3205999999998637E-8</c:v>
                </c:pt>
                <c:pt idx="3329">
                  <c:v>7.3226749999998641E-8</c:v>
                </c:pt>
                <c:pt idx="3330">
                  <c:v>7.3247499999998645E-8</c:v>
                </c:pt>
                <c:pt idx="3331">
                  <c:v>7.3268249999998648E-8</c:v>
                </c:pt>
                <c:pt idx="3332">
                  <c:v>7.3288999999998652E-8</c:v>
                </c:pt>
                <c:pt idx="3333">
                  <c:v>7.3309749999998656E-8</c:v>
                </c:pt>
                <c:pt idx="3334">
                  <c:v>7.3330499999998659E-8</c:v>
                </c:pt>
                <c:pt idx="3335">
                  <c:v>7.3351249999998663E-8</c:v>
                </c:pt>
                <c:pt idx="3336">
                  <c:v>7.3371999999998667E-8</c:v>
                </c:pt>
                <c:pt idx="3337">
                  <c:v>7.339274999999867E-8</c:v>
                </c:pt>
                <c:pt idx="3338">
                  <c:v>7.3413499999998674E-8</c:v>
                </c:pt>
                <c:pt idx="3339">
                  <c:v>7.3434249999998678E-8</c:v>
                </c:pt>
                <c:pt idx="3340">
                  <c:v>7.3454999999998681E-8</c:v>
                </c:pt>
                <c:pt idx="3341">
                  <c:v>7.3475749999998685E-8</c:v>
                </c:pt>
                <c:pt idx="3342">
                  <c:v>7.3496499999998689E-8</c:v>
                </c:pt>
                <c:pt idx="3343">
                  <c:v>7.3517249999998692E-8</c:v>
                </c:pt>
                <c:pt idx="3344">
                  <c:v>7.3537999999998696E-8</c:v>
                </c:pt>
                <c:pt idx="3345">
                  <c:v>7.35587499999987E-8</c:v>
                </c:pt>
                <c:pt idx="3346">
                  <c:v>7.3579499999998704E-8</c:v>
                </c:pt>
                <c:pt idx="3347">
                  <c:v>7.3600249999998707E-8</c:v>
                </c:pt>
                <c:pt idx="3348">
                  <c:v>7.3620999999998711E-8</c:v>
                </c:pt>
                <c:pt idx="3349">
                  <c:v>7.3641749999998715E-8</c:v>
                </c:pt>
                <c:pt idx="3350">
                  <c:v>7.3662499999998718E-8</c:v>
                </c:pt>
                <c:pt idx="3351">
                  <c:v>7.3683249999998722E-8</c:v>
                </c:pt>
                <c:pt idx="3352">
                  <c:v>7.3703999999998726E-8</c:v>
                </c:pt>
                <c:pt idx="3353">
                  <c:v>7.3724749999998729E-8</c:v>
                </c:pt>
                <c:pt idx="3354">
                  <c:v>7.3745499999998733E-8</c:v>
                </c:pt>
                <c:pt idx="3355">
                  <c:v>7.3766249999998737E-8</c:v>
                </c:pt>
                <c:pt idx="3356">
                  <c:v>7.378699999999874E-8</c:v>
                </c:pt>
                <c:pt idx="3357">
                  <c:v>7.3807749999998744E-8</c:v>
                </c:pt>
                <c:pt idx="3358">
                  <c:v>7.3828499999998748E-8</c:v>
                </c:pt>
                <c:pt idx="3359">
                  <c:v>7.3849249999998751E-8</c:v>
                </c:pt>
                <c:pt idx="3360">
                  <c:v>7.3869999999998755E-8</c:v>
                </c:pt>
                <c:pt idx="3361">
                  <c:v>7.3890749999998759E-8</c:v>
                </c:pt>
                <c:pt idx="3362">
                  <c:v>7.3911499999998762E-8</c:v>
                </c:pt>
                <c:pt idx="3363">
                  <c:v>7.3932249999998766E-8</c:v>
                </c:pt>
                <c:pt idx="3364">
                  <c:v>7.395299999999877E-8</c:v>
                </c:pt>
                <c:pt idx="3365">
                  <c:v>7.3973749999998773E-8</c:v>
                </c:pt>
                <c:pt idx="3366">
                  <c:v>7.3994499999998777E-8</c:v>
                </c:pt>
                <c:pt idx="3367">
                  <c:v>7.4015249999998781E-8</c:v>
                </c:pt>
                <c:pt idx="3368">
                  <c:v>7.4035999999998784E-8</c:v>
                </c:pt>
                <c:pt idx="3369">
                  <c:v>7.4056749999998788E-8</c:v>
                </c:pt>
                <c:pt idx="3370">
                  <c:v>7.4077499999998792E-8</c:v>
                </c:pt>
                <c:pt idx="3371">
                  <c:v>7.4098249999998795E-8</c:v>
                </c:pt>
                <c:pt idx="3372">
                  <c:v>7.4118999999998799E-8</c:v>
                </c:pt>
                <c:pt idx="3373">
                  <c:v>7.4139749999998803E-8</c:v>
                </c:pt>
                <c:pt idx="3374">
                  <c:v>7.4160499999998806E-8</c:v>
                </c:pt>
                <c:pt idx="3375">
                  <c:v>7.418124999999881E-8</c:v>
                </c:pt>
                <c:pt idx="3376">
                  <c:v>7.4201999999998814E-8</c:v>
                </c:pt>
                <c:pt idx="3377">
                  <c:v>7.4222749999998817E-8</c:v>
                </c:pt>
                <c:pt idx="3378">
                  <c:v>7.4243499999998821E-8</c:v>
                </c:pt>
                <c:pt idx="3379">
                  <c:v>7.4264249999998825E-8</c:v>
                </c:pt>
                <c:pt idx="3380">
                  <c:v>7.4284999999998829E-8</c:v>
                </c:pt>
                <c:pt idx="3381">
                  <c:v>7.4305749999998832E-8</c:v>
                </c:pt>
                <c:pt idx="3382">
                  <c:v>7.4326499999998836E-8</c:v>
                </c:pt>
                <c:pt idx="3383">
                  <c:v>7.434724999999884E-8</c:v>
                </c:pt>
                <c:pt idx="3384">
                  <c:v>7.4367999999998843E-8</c:v>
                </c:pt>
                <c:pt idx="3385">
                  <c:v>7.4388749999998847E-8</c:v>
                </c:pt>
                <c:pt idx="3386">
                  <c:v>7.4409499999998851E-8</c:v>
                </c:pt>
                <c:pt idx="3387">
                  <c:v>7.4430249999998854E-8</c:v>
                </c:pt>
                <c:pt idx="3388">
                  <c:v>7.4450999999998858E-8</c:v>
                </c:pt>
                <c:pt idx="3389">
                  <c:v>7.4471749999998862E-8</c:v>
                </c:pt>
                <c:pt idx="3390">
                  <c:v>7.4492499999998865E-8</c:v>
                </c:pt>
                <c:pt idx="3391">
                  <c:v>7.4513249999998869E-8</c:v>
                </c:pt>
                <c:pt idx="3392">
                  <c:v>7.4533999999998873E-8</c:v>
                </c:pt>
                <c:pt idx="3393">
                  <c:v>7.4554749999998876E-8</c:v>
                </c:pt>
                <c:pt idx="3394">
                  <c:v>7.457549999999888E-8</c:v>
                </c:pt>
                <c:pt idx="3395">
                  <c:v>7.4596249999998884E-8</c:v>
                </c:pt>
                <c:pt idx="3396">
                  <c:v>7.4616999999998887E-8</c:v>
                </c:pt>
                <c:pt idx="3397">
                  <c:v>7.4637749999998891E-8</c:v>
                </c:pt>
                <c:pt idx="3398">
                  <c:v>7.4658499999998895E-8</c:v>
                </c:pt>
                <c:pt idx="3399">
                  <c:v>7.4679249999998898E-8</c:v>
                </c:pt>
                <c:pt idx="3400">
                  <c:v>7.4699999999998902E-8</c:v>
                </c:pt>
                <c:pt idx="3401">
                  <c:v>7.4720749999998906E-8</c:v>
                </c:pt>
                <c:pt idx="3402">
                  <c:v>7.4741499999998909E-8</c:v>
                </c:pt>
                <c:pt idx="3403">
                  <c:v>7.4762249999998913E-8</c:v>
                </c:pt>
                <c:pt idx="3404">
                  <c:v>7.4782999999998917E-8</c:v>
                </c:pt>
                <c:pt idx="3405">
                  <c:v>7.480374999999892E-8</c:v>
                </c:pt>
                <c:pt idx="3406">
                  <c:v>7.4824499999998924E-8</c:v>
                </c:pt>
                <c:pt idx="3407">
                  <c:v>7.4845249999998928E-8</c:v>
                </c:pt>
                <c:pt idx="3408">
                  <c:v>7.4865999999998931E-8</c:v>
                </c:pt>
                <c:pt idx="3409">
                  <c:v>7.4886749999998935E-8</c:v>
                </c:pt>
                <c:pt idx="3410">
                  <c:v>7.4907499999998939E-8</c:v>
                </c:pt>
                <c:pt idx="3411">
                  <c:v>7.4928249999998942E-8</c:v>
                </c:pt>
                <c:pt idx="3412">
                  <c:v>7.4948999999998946E-8</c:v>
                </c:pt>
                <c:pt idx="3413">
                  <c:v>7.496974999999895E-8</c:v>
                </c:pt>
                <c:pt idx="3414">
                  <c:v>7.4990499999998954E-8</c:v>
                </c:pt>
                <c:pt idx="3415">
                  <c:v>7.5011249999998957E-8</c:v>
                </c:pt>
                <c:pt idx="3416">
                  <c:v>7.5031999999998961E-8</c:v>
                </c:pt>
                <c:pt idx="3417">
                  <c:v>7.5052749999998965E-8</c:v>
                </c:pt>
                <c:pt idx="3418">
                  <c:v>7.5073499999998968E-8</c:v>
                </c:pt>
                <c:pt idx="3419">
                  <c:v>7.5094249999998972E-8</c:v>
                </c:pt>
                <c:pt idx="3420">
                  <c:v>7.5114999999998976E-8</c:v>
                </c:pt>
                <c:pt idx="3421">
                  <c:v>7.5135749999998979E-8</c:v>
                </c:pt>
                <c:pt idx="3422">
                  <c:v>7.5156499999998983E-8</c:v>
                </c:pt>
                <c:pt idx="3423">
                  <c:v>7.5177249999998987E-8</c:v>
                </c:pt>
                <c:pt idx="3424">
                  <c:v>7.519799999999899E-8</c:v>
                </c:pt>
                <c:pt idx="3425">
                  <c:v>7.5218749999998994E-8</c:v>
                </c:pt>
                <c:pt idx="3426">
                  <c:v>7.5239499999998998E-8</c:v>
                </c:pt>
                <c:pt idx="3427">
                  <c:v>7.5260249999999001E-8</c:v>
                </c:pt>
                <c:pt idx="3428">
                  <c:v>7.5280999999999005E-8</c:v>
                </c:pt>
                <c:pt idx="3429">
                  <c:v>7.5301749999999009E-8</c:v>
                </c:pt>
                <c:pt idx="3430">
                  <c:v>7.5322499999999012E-8</c:v>
                </c:pt>
                <c:pt idx="3431">
                  <c:v>7.5343249999999016E-8</c:v>
                </c:pt>
                <c:pt idx="3432">
                  <c:v>7.536399999999902E-8</c:v>
                </c:pt>
                <c:pt idx="3433">
                  <c:v>7.5384749999999023E-8</c:v>
                </c:pt>
                <c:pt idx="3434">
                  <c:v>7.5405499999999027E-8</c:v>
                </c:pt>
                <c:pt idx="3435">
                  <c:v>7.5426249999999031E-8</c:v>
                </c:pt>
                <c:pt idx="3436">
                  <c:v>7.5446999999999034E-8</c:v>
                </c:pt>
                <c:pt idx="3437">
                  <c:v>7.5467749999999038E-8</c:v>
                </c:pt>
                <c:pt idx="3438">
                  <c:v>7.5488499999999042E-8</c:v>
                </c:pt>
                <c:pt idx="3439">
                  <c:v>7.5509249999999045E-8</c:v>
                </c:pt>
                <c:pt idx="3440">
                  <c:v>7.5529999999999049E-8</c:v>
                </c:pt>
                <c:pt idx="3441">
                  <c:v>7.5550749999999053E-8</c:v>
                </c:pt>
                <c:pt idx="3442">
                  <c:v>7.5571499999999056E-8</c:v>
                </c:pt>
                <c:pt idx="3443">
                  <c:v>7.559224999999906E-8</c:v>
                </c:pt>
                <c:pt idx="3444">
                  <c:v>7.5612999999999064E-8</c:v>
                </c:pt>
                <c:pt idx="3445">
                  <c:v>7.5633749999999067E-8</c:v>
                </c:pt>
                <c:pt idx="3446">
                  <c:v>7.5654499999999071E-8</c:v>
                </c:pt>
                <c:pt idx="3447">
                  <c:v>7.5675249999999075E-8</c:v>
                </c:pt>
                <c:pt idx="3448">
                  <c:v>7.5695999999999079E-8</c:v>
                </c:pt>
                <c:pt idx="3449">
                  <c:v>7.5716749999999082E-8</c:v>
                </c:pt>
                <c:pt idx="3450">
                  <c:v>7.5737499999999086E-8</c:v>
                </c:pt>
                <c:pt idx="3451">
                  <c:v>7.575824999999909E-8</c:v>
                </c:pt>
                <c:pt idx="3452">
                  <c:v>7.5778999999999093E-8</c:v>
                </c:pt>
                <c:pt idx="3453">
                  <c:v>7.5799749999999097E-8</c:v>
                </c:pt>
                <c:pt idx="3454">
                  <c:v>7.5820499999999101E-8</c:v>
                </c:pt>
                <c:pt idx="3455">
                  <c:v>7.5841249999999104E-8</c:v>
                </c:pt>
                <c:pt idx="3456">
                  <c:v>7.5861999999999108E-8</c:v>
                </c:pt>
                <c:pt idx="3457">
                  <c:v>7.5882749999999112E-8</c:v>
                </c:pt>
                <c:pt idx="3458">
                  <c:v>7.5903499999999115E-8</c:v>
                </c:pt>
                <c:pt idx="3459">
                  <c:v>7.5924249999999119E-8</c:v>
                </c:pt>
                <c:pt idx="3460">
                  <c:v>7.5944999999999123E-8</c:v>
                </c:pt>
                <c:pt idx="3461">
                  <c:v>7.5965749999999126E-8</c:v>
                </c:pt>
                <c:pt idx="3462">
                  <c:v>7.598649999999913E-8</c:v>
                </c:pt>
                <c:pt idx="3463">
                  <c:v>7.6007249999999134E-8</c:v>
                </c:pt>
                <c:pt idx="3464">
                  <c:v>7.6027999999999137E-8</c:v>
                </c:pt>
                <c:pt idx="3465">
                  <c:v>7.6048749999999141E-8</c:v>
                </c:pt>
                <c:pt idx="3466">
                  <c:v>7.6069499999999145E-8</c:v>
                </c:pt>
                <c:pt idx="3467">
                  <c:v>7.6090249999999148E-8</c:v>
                </c:pt>
                <c:pt idx="3468">
                  <c:v>7.6110999999999152E-8</c:v>
                </c:pt>
                <c:pt idx="3469">
                  <c:v>7.6131749999999156E-8</c:v>
                </c:pt>
                <c:pt idx="3470">
                  <c:v>7.6152499999999159E-8</c:v>
                </c:pt>
                <c:pt idx="3471">
                  <c:v>7.6173249999999163E-8</c:v>
                </c:pt>
                <c:pt idx="3472">
                  <c:v>7.6193999999999167E-8</c:v>
                </c:pt>
                <c:pt idx="3473">
                  <c:v>7.621474999999917E-8</c:v>
                </c:pt>
                <c:pt idx="3474">
                  <c:v>7.6235499999999174E-8</c:v>
                </c:pt>
                <c:pt idx="3475">
                  <c:v>7.6256249999999178E-8</c:v>
                </c:pt>
                <c:pt idx="3476">
                  <c:v>7.6276999999999181E-8</c:v>
                </c:pt>
                <c:pt idx="3477">
                  <c:v>7.6297749999999185E-8</c:v>
                </c:pt>
                <c:pt idx="3478">
                  <c:v>7.6318499999999189E-8</c:v>
                </c:pt>
                <c:pt idx="3479">
                  <c:v>7.6339249999999192E-8</c:v>
                </c:pt>
                <c:pt idx="3480">
                  <c:v>7.6359999999999196E-8</c:v>
                </c:pt>
                <c:pt idx="3481">
                  <c:v>7.63807499999992E-8</c:v>
                </c:pt>
                <c:pt idx="3482">
                  <c:v>7.6401499999999204E-8</c:v>
                </c:pt>
                <c:pt idx="3483">
                  <c:v>7.6422249999999207E-8</c:v>
                </c:pt>
                <c:pt idx="3484">
                  <c:v>7.6442999999999211E-8</c:v>
                </c:pt>
                <c:pt idx="3485">
                  <c:v>7.6463749999999215E-8</c:v>
                </c:pt>
                <c:pt idx="3486">
                  <c:v>7.6484499999999218E-8</c:v>
                </c:pt>
                <c:pt idx="3487">
                  <c:v>7.6505249999999222E-8</c:v>
                </c:pt>
                <c:pt idx="3488">
                  <c:v>7.6525999999999226E-8</c:v>
                </c:pt>
                <c:pt idx="3489">
                  <c:v>7.6546749999999229E-8</c:v>
                </c:pt>
                <c:pt idx="3490">
                  <c:v>7.6567499999999233E-8</c:v>
                </c:pt>
                <c:pt idx="3491">
                  <c:v>7.6588249999999237E-8</c:v>
                </c:pt>
                <c:pt idx="3492">
                  <c:v>7.660899999999924E-8</c:v>
                </c:pt>
                <c:pt idx="3493">
                  <c:v>7.6629749999999244E-8</c:v>
                </c:pt>
                <c:pt idx="3494">
                  <c:v>7.6650499999999248E-8</c:v>
                </c:pt>
                <c:pt idx="3495">
                  <c:v>7.6671249999999251E-8</c:v>
                </c:pt>
                <c:pt idx="3496">
                  <c:v>7.6691999999999255E-8</c:v>
                </c:pt>
                <c:pt idx="3497">
                  <c:v>7.6712749999999259E-8</c:v>
                </c:pt>
                <c:pt idx="3498">
                  <c:v>7.6733499999999262E-8</c:v>
                </c:pt>
                <c:pt idx="3499">
                  <c:v>7.6754249999999266E-8</c:v>
                </c:pt>
                <c:pt idx="3500">
                  <c:v>7.677499999999927E-8</c:v>
                </c:pt>
                <c:pt idx="3501">
                  <c:v>7.6795749999999273E-8</c:v>
                </c:pt>
                <c:pt idx="3502">
                  <c:v>7.6816499999999277E-8</c:v>
                </c:pt>
                <c:pt idx="3503">
                  <c:v>7.6837249999999281E-8</c:v>
                </c:pt>
                <c:pt idx="3504">
                  <c:v>7.6857999999999284E-8</c:v>
                </c:pt>
                <c:pt idx="3505">
                  <c:v>7.6878749999999288E-8</c:v>
                </c:pt>
                <c:pt idx="3506">
                  <c:v>7.6899499999999292E-8</c:v>
                </c:pt>
                <c:pt idx="3507">
                  <c:v>7.6920249999999295E-8</c:v>
                </c:pt>
                <c:pt idx="3508">
                  <c:v>7.6940999999999299E-8</c:v>
                </c:pt>
                <c:pt idx="3509">
                  <c:v>7.6961749999999303E-8</c:v>
                </c:pt>
                <c:pt idx="3510">
                  <c:v>7.6982499999999306E-8</c:v>
                </c:pt>
                <c:pt idx="3511">
                  <c:v>7.700324999999931E-8</c:v>
                </c:pt>
                <c:pt idx="3512">
                  <c:v>7.7023999999999314E-8</c:v>
                </c:pt>
                <c:pt idx="3513">
                  <c:v>7.7044749999999317E-8</c:v>
                </c:pt>
                <c:pt idx="3514">
                  <c:v>7.7065499999999321E-8</c:v>
                </c:pt>
                <c:pt idx="3515">
                  <c:v>7.7086249999999325E-8</c:v>
                </c:pt>
                <c:pt idx="3516">
                  <c:v>7.7106999999999329E-8</c:v>
                </c:pt>
                <c:pt idx="3517">
                  <c:v>7.7127749999999332E-8</c:v>
                </c:pt>
                <c:pt idx="3518">
                  <c:v>7.7148499999999336E-8</c:v>
                </c:pt>
                <c:pt idx="3519">
                  <c:v>7.716924999999934E-8</c:v>
                </c:pt>
                <c:pt idx="3520">
                  <c:v>7.7189999999999343E-8</c:v>
                </c:pt>
                <c:pt idx="3521">
                  <c:v>7.7210749999999347E-8</c:v>
                </c:pt>
                <c:pt idx="3522">
                  <c:v>7.7231499999999351E-8</c:v>
                </c:pt>
                <c:pt idx="3523">
                  <c:v>7.7252249999999354E-8</c:v>
                </c:pt>
                <c:pt idx="3524">
                  <c:v>7.7272999999999358E-8</c:v>
                </c:pt>
                <c:pt idx="3525">
                  <c:v>7.7293749999999362E-8</c:v>
                </c:pt>
                <c:pt idx="3526">
                  <c:v>7.7314499999999365E-8</c:v>
                </c:pt>
                <c:pt idx="3527">
                  <c:v>7.7335249999999369E-8</c:v>
                </c:pt>
                <c:pt idx="3528">
                  <c:v>7.7355999999999373E-8</c:v>
                </c:pt>
                <c:pt idx="3529">
                  <c:v>7.7376749999999376E-8</c:v>
                </c:pt>
                <c:pt idx="3530">
                  <c:v>7.739749999999938E-8</c:v>
                </c:pt>
                <c:pt idx="3531">
                  <c:v>7.7418249999999384E-8</c:v>
                </c:pt>
                <c:pt idx="3532">
                  <c:v>7.7438999999999387E-8</c:v>
                </c:pt>
                <c:pt idx="3533">
                  <c:v>7.7459749999999391E-8</c:v>
                </c:pt>
                <c:pt idx="3534">
                  <c:v>7.7480499999999395E-8</c:v>
                </c:pt>
                <c:pt idx="3535">
                  <c:v>7.7501249999999398E-8</c:v>
                </c:pt>
                <c:pt idx="3536">
                  <c:v>7.7521999999999402E-8</c:v>
                </c:pt>
                <c:pt idx="3537">
                  <c:v>7.7542749999999406E-8</c:v>
                </c:pt>
                <c:pt idx="3538">
                  <c:v>7.7563499999999409E-8</c:v>
                </c:pt>
                <c:pt idx="3539">
                  <c:v>7.7584249999999413E-8</c:v>
                </c:pt>
                <c:pt idx="3540">
                  <c:v>7.7604999999999417E-8</c:v>
                </c:pt>
                <c:pt idx="3541">
                  <c:v>7.762574999999942E-8</c:v>
                </c:pt>
                <c:pt idx="3542">
                  <c:v>7.7646499999999424E-8</c:v>
                </c:pt>
                <c:pt idx="3543">
                  <c:v>7.7667249999999428E-8</c:v>
                </c:pt>
                <c:pt idx="3544">
                  <c:v>7.7687999999999431E-8</c:v>
                </c:pt>
                <c:pt idx="3545">
                  <c:v>7.7708749999999435E-8</c:v>
                </c:pt>
                <c:pt idx="3546">
                  <c:v>7.7729499999999439E-8</c:v>
                </c:pt>
                <c:pt idx="3547">
                  <c:v>7.7750249999999442E-8</c:v>
                </c:pt>
                <c:pt idx="3548">
                  <c:v>7.7770999999999446E-8</c:v>
                </c:pt>
                <c:pt idx="3549">
                  <c:v>7.779174999999945E-8</c:v>
                </c:pt>
                <c:pt idx="3550">
                  <c:v>7.7812499999999454E-8</c:v>
                </c:pt>
                <c:pt idx="3551">
                  <c:v>7.7833249999999457E-8</c:v>
                </c:pt>
                <c:pt idx="3552">
                  <c:v>7.7853999999999461E-8</c:v>
                </c:pt>
                <c:pt idx="3553">
                  <c:v>7.7874749999999465E-8</c:v>
                </c:pt>
                <c:pt idx="3554">
                  <c:v>7.7895499999999468E-8</c:v>
                </c:pt>
                <c:pt idx="3555">
                  <c:v>7.7916249999999472E-8</c:v>
                </c:pt>
                <c:pt idx="3556">
                  <c:v>7.7936999999999476E-8</c:v>
                </c:pt>
                <c:pt idx="3557">
                  <c:v>7.7957749999999479E-8</c:v>
                </c:pt>
                <c:pt idx="3558">
                  <c:v>7.7978499999999483E-8</c:v>
                </c:pt>
                <c:pt idx="3559">
                  <c:v>7.7999249999999487E-8</c:v>
                </c:pt>
                <c:pt idx="3560">
                  <c:v>7.801999999999949E-8</c:v>
                </c:pt>
                <c:pt idx="3561">
                  <c:v>7.8040749999999494E-8</c:v>
                </c:pt>
                <c:pt idx="3562">
                  <c:v>7.8061499999999498E-8</c:v>
                </c:pt>
                <c:pt idx="3563">
                  <c:v>7.8082249999999501E-8</c:v>
                </c:pt>
                <c:pt idx="3564">
                  <c:v>7.8102999999999505E-8</c:v>
                </c:pt>
                <c:pt idx="3565">
                  <c:v>7.8123749999999509E-8</c:v>
                </c:pt>
                <c:pt idx="3566">
                  <c:v>7.8144499999999512E-8</c:v>
                </c:pt>
                <c:pt idx="3567">
                  <c:v>7.8165249999999516E-8</c:v>
                </c:pt>
                <c:pt idx="3568">
                  <c:v>7.818599999999952E-8</c:v>
                </c:pt>
                <c:pt idx="3569">
                  <c:v>7.8206749999999523E-8</c:v>
                </c:pt>
                <c:pt idx="3570">
                  <c:v>7.8227499999999527E-8</c:v>
                </c:pt>
                <c:pt idx="3571">
                  <c:v>7.8248249999999531E-8</c:v>
                </c:pt>
                <c:pt idx="3572">
                  <c:v>7.8268999999999534E-8</c:v>
                </c:pt>
                <c:pt idx="3573">
                  <c:v>7.8289749999999538E-8</c:v>
                </c:pt>
                <c:pt idx="3574">
                  <c:v>7.8310499999999542E-8</c:v>
                </c:pt>
                <c:pt idx="3575">
                  <c:v>7.8331249999999545E-8</c:v>
                </c:pt>
                <c:pt idx="3576">
                  <c:v>7.8351999999999549E-8</c:v>
                </c:pt>
                <c:pt idx="3577">
                  <c:v>7.8372749999999553E-8</c:v>
                </c:pt>
                <c:pt idx="3578">
                  <c:v>7.8393499999999556E-8</c:v>
                </c:pt>
                <c:pt idx="3579">
                  <c:v>7.841424999999956E-8</c:v>
                </c:pt>
                <c:pt idx="3580">
                  <c:v>7.8434999999999564E-8</c:v>
                </c:pt>
                <c:pt idx="3581">
                  <c:v>7.8455749999999567E-8</c:v>
                </c:pt>
                <c:pt idx="3582">
                  <c:v>7.8476499999999571E-8</c:v>
                </c:pt>
                <c:pt idx="3583">
                  <c:v>7.8497249999999575E-8</c:v>
                </c:pt>
                <c:pt idx="3584">
                  <c:v>7.8517999999999579E-8</c:v>
                </c:pt>
                <c:pt idx="3585">
                  <c:v>7.8538749999999582E-8</c:v>
                </c:pt>
                <c:pt idx="3586">
                  <c:v>7.8559499999999586E-8</c:v>
                </c:pt>
                <c:pt idx="3587">
                  <c:v>7.858024999999959E-8</c:v>
                </c:pt>
                <c:pt idx="3588">
                  <c:v>7.8600999999999593E-8</c:v>
                </c:pt>
                <c:pt idx="3589">
                  <c:v>7.8621749999999597E-8</c:v>
                </c:pt>
                <c:pt idx="3590">
                  <c:v>7.8642499999999601E-8</c:v>
                </c:pt>
                <c:pt idx="3591">
                  <c:v>7.8663249999999604E-8</c:v>
                </c:pt>
                <c:pt idx="3592">
                  <c:v>7.8683999999999608E-8</c:v>
                </c:pt>
                <c:pt idx="3593">
                  <c:v>7.8704749999999612E-8</c:v>
                </c:pt>
                <c:pt idx="3594">
                  <c:v>7.8725499999999615E-8</c:v>
                </c:pt>
                <c:pt idx="3595">
                  <c:v>7.8746249999999619E-8</c:v>
                </c:pt>
                <c:pt idx="3596">
                  <c:v>7.8766999999999623E-8</c:v>
                </c:pt>
                <c:pt idx="3597">
                  <c:v>7.8787749999999626E-8</c:v>
                </c:pt>
                <c:pt idx="3598">
                  <c:v>7.880849999999963E-8</c:v>
                </c:pt>
                <c:pt idx="3599">
                  <c:v>7.8829249999999634E-8</c:v>
                </c:pt>
                <c:pt idx="3600">
                  <c:v>7.8849999999999637E-8</c:v>
                </c:pt>
                <c:pt idx="3601">
                  <c:v>7.8870749999999641E-8</c:v>
                </c:pt>
                <c:pt idx="3602">
                  <c:v>7.8891499999999645E-8</c:v>
                </c:pt>
                <c:pt idx="3603">
                  <c:v>7.8912249999999648E-8</c:v>
                </c:pt>
                <c:pt idx="3604">
                  <c:v>7.8932999999999652E-8</c:v>
                </c:pt>
                <c:pt idx="3605">
                  <c:v>7.8953749999999656E-8</c:v>
                </c:pt>
                <c:pt idx="3606">
                  <c:v>7.8974499999999659E-8</c:v>
                </c:pt>
                <c:pt idx="3607">
                  <c:v>7.8995249999999663E-8</c:v>
                </c:pt>
                <c:pt idx="3608">
                  <c:v>7.9015999999999667E-8</c:v>
                </c:pt>
                <c:pt idx="3609">
                  <c:v>7.903674999999967E-8</c:v>
                </c:pt>
                <c:pt idx="3610">
                  <c:v>7.9057499999999674E-8</c:v>
                </c:pt>
                <c:pt idx="3611">
                  <c:v>7.9078249999999678E-8</c:v>
                </c:pt>
                <c:pt idx="3612">
                  <c:v>7.9098999999999681E-8</c:v>
                </c:pt>
                <c:pt idx="3613">
                  <c:v>7.9119749999999685E-8</c:v>
                </c:pt>
                <c:pt idx="3614">
                  <c:v>7.9140499999999689E-8</c:v>
                </c:pt>
                <c:pt idx="3615">
                  <c:v>7.9161249999999692E-8</c:v>
                </c:pt>
                <c:pt idx="3616">
                  <c:v>7.9181999999999696E-8</c:v>
                </c:pt>
                <c:pt idx="3617">
                  <c:v>7.92027499999997E-8</c:v>
                </c:pt>
                <c:pt idx="3618">
                  <c:v>7.9223499999999704E-8</c:v>
                </c:pt>
                <c:pt idx="3619">
                  <c:v>7.9244249999999707E-8</c:v>
                </c:pt>
                <c:pt idx="3620">
                  <c:v>7.9264999999999711E-8</c:v>
                </c:pt>
                <c:pt idx="3621">
                  <c:v>7.9285749999999715E-8</c:v>
                </c:pt>
                <c:pt idx="3622">
                  <c:v>7.9306499999999718E-8</c:v>
                </c:pt>
                <c:pt idx="3623">
                  <c:v>7.9327249999999722E-8</c:v>
                </c:pt>
                <c:pt idx="3624">
                  <c:v>7.9347999999999726E-8</c:v>
                </c:pt>
                <c:pt idx="3625">
                  <c:v>7.9368749999999729E-8</c:v>
                </c:pt>
                <c:pt idx="3626">
                  <c:v>7.9389499999999733E-8</c:v>
                </c:pt>
                <c:pt idx="3627">
                  <c:v>7.9410249999999737E-8</c:v>
                </c:pt>
                <c:pt idx="3628">
                  <c:v>7.943099999999974E-8</c:v>
                </c:pt>
                <c:pt idx="3629">
                  <c:v>7.9451749999999744E-8</c:v>
                </c:pt>
                <c:pt idx="3630">
                  <c:v>7.9472499999999748E-8</c:v>
                </c:pt>
                <c:pt idx="3631">
                  <c:v>7.9493249999999751E-8</c:v>
                </c:pt>
                <c:pt idx="3632">
                  <c:v>7.9513999999999755E-8</c:v>
                </c:pt>
                <c:pt idx="3633">
                  <c:v>7.9534749999999759E-8</c:v>
                </c:pt>
                <c:pt idx="3634">
                  <c:v>7.9555499999999762E-8</c:v>
                </c:pt>
                <c:pt idx="3635">
                  <c:v>7.9576249999999766E-8</c:v>
                </c:pt>
                <c:pt idx="3636">
                  <c:v>7.959699999999977E-8</c:v>
                </c:pt>
                <c:pt idx="3637">
                  <c:v>7.9617749999999773E-8</c:v>
                </c:pt>
                <c:pt idx="3638">
                  <c:v>7.9638499999999777E-8</c:v>
                </c:pt>
                <c:pt idx="3639">
                  <c:v>7.9659249999999781E-8</c:v>
                </c:pt>
                <c:pt idx="3640">
                  <c:v>7.9679999999999784E-8</c:v>
                </c:pt>
                <c:pt idx="3641">
                  <c:v>7.9700749999999788E-8</c:v>
                </c:pt>
                <c:pt idx="3642">
                  <c:v>7.9721499999999792E-8</c:v>
                </c:pt>
                <c:pt idx="3643">
                  <c:v>7.9742249999999795E-8</c:v>
                </c:pt>
                <c:pt idx="3644">
                  <c:v>7.9762999999999799E-8</c:v>
                </c:pt>
                <c:pt idx="3645">
                  <c:v>7.9783749999999803E-8</c:v>
                </c:pt>
                <c:pt idx="3646">
                  <c:v>7.9804499999999806E-8</c:v>
                </c:pt>
                <c:pt idx="3647">
                  <c:v>7.982524999999981E-8</c:v>
                </c:pt>
                <c:pt idx="3648">
                  <c:v>7.9845999999999814E-8</c:v>
                </c:pt>
                <c:pt idx="3649">
                  <c:v>7.9866749999999817E-8</c:v>
                </c:pt>
                <c:pt idx="3650">
                  <c:v>7.9887499999999821E-8</c:v>
                </c:pt>
                <c:pt idx="3651">
                  <c:v>7.9908249999999825E-8</c:v>
                </c:pt>
                <c:pt idx="3652">
                  <c:v>7.9928999999999829E-8</c:v>
                </c:pt>
                <c:pt idx="3653">
                  <c:v>7.9949749999999832E-8</c:v>
                </c:pt>
                <c:pt idx="3654">
                  <c:v>7.9970499999999836E-8</c:v>
                </c:pt>
                <c:pt idx="3655">
                  <c:v>7.999124999999984E-8</c:v>
                </c:pt>
                <c:pt idx="3656">
                  <c:v>8.0011999999999843E-8</c:v>
                </c:pt>
                <c:pt idx="3657">
                  <c:v>8.0032749999999847E-8</c:v>
                </c:pt>
                <c:pt idx="3658">
                  <c:v>8.0053499999999851E-8</c:v>
                </c:pt>
                <c:pt idx="3659">
                  <c:v>8.0074249999999854E-8</c:v>
                </c:pt>
                <c:pt idx="3660">
                  <c:v>8.0094999999999858E-8</c:v>
                </c:pt>
                <c:pt idx="3661">
                  <c:v>8.0115749999999862E-8</c:v>
                </c:pt>
                <c:pt idx="3662">
                  <c:v>8.0136499999999865E-8</c:v>
                </c:pt>
                <c:pt idx="3663">
                  <c:v>8.0157249999999869E-8</c:v>
                </c:pt>
                <c:pt idx="3664">
                  <c:v>8.0177999999999873E-8</c:v>
                </c:pt>
                <c:pt idx="3665">
                  <c:v>8.0198749999999876E-8</c:v>
                </c:pt>
                <c:pt idx="3666">
                  <c:v>8.021949999999988E-8</c:v>
                </c:pt>
                <c:pt idx="3667">
                  <c:v>8.0240249999999884E-8</c:v>
                </c:pt>
                <c:pt idx="3668">
                  <c:v>8.0260999999999887E-8</c:v>
                </c:pt>
                <c:pt idx="3669">
                  <c:v>8.0281749999999891E-8</c:v>
                </c:pt>
                <c:pt idx="3670">
                  <c:v>8.0302499999999895E-8</c:v>
                </c:pt>
                <c:pt idx="3671">
                  <c:v>8.0323249999999898E-8</c:v>
                </c:pt>
                <c:pt idx="3672">
                  <c:v>8.0343999999999902E-8</c:v>
                </c:pt>
                <c:pt idx="3673">
                  <c:v>8.0364749999999906E-8</c:v>
                </c:pt>
                <c:pt idx="3674">
                  <c:v>8.0385499999999909E-8</c:v>
                </c:pt>
                <c:pt idx="3675">
                  <c:v>8.0406249999999913E-8</c:v>
                </c:pt>
                <c:pt idx="3676">
                  <c:v>8.0426999999999917E-8</c:v>
                </c:pt>
                <c:pt idx="3677">
                  <c:v>8.044774999999992E-8</c:v>
                </c:pt>
                <c:pt idx="3678">
                  <c:v>8.0468499999999924E-8</c:v>
                </c:pt>
                <c:pt idx="3679">
                  <c:v>8.0489249999999928E-8</c:v>
                </c:pt>
                <c:pt idx="3680">
                  <c:v>8.0509999999999931E-8</c:v>
                </c:pt>
                <c:pt idx="3681">
                  <c:v>8.0530749999999935E-8</c:v>
                </c:pt>
                <c:pt idx="3682">
                  <c:v>8.0551499999999939E-8</c:v>
                </c:pt>
                <c:pt idx="3683">
                  <c:v>8.0572249999999942E-8</c:v>
                </c:pt>
                <c:pt idx="3684">
                  <c:v>8.0592999999999946E-8</c:v>
                </c:pt>
                <c:pt idx="3685">
                  <c:v>8.061374999999995E-8</c:v>
                </c:pt>
                <c:pt idx="3686">
                  <c:v>8.0634499999999954E-8</c:v>
                </c:pt>
                <c:pt idx="3687">
                  <c:v>8.0655249999999957E-8</c:v>
                </c:pt>
                <c:pt idx="3688">
                  <c:v>8.0675999999999961E-8</c:v>
                </c:pt>
                <c:pt idx="3689">
                  <c:v>8.0696749999999965E-8</c:v>
                </c:pt>
                <c:pt idx="3690">
                  <c:v>8.0717499999999968E-8</c:v>
                </c:pt>
                <c:pt idx="3691">
                  <c:v>8.0738249999999972E-8</c:v>
                </c:pt>
                <c:pt idx="3692">
                  <c:v>8.0758999999999976E-8</c:v>
                </c:pt>
                <c:pt idx="3693">
                  <c:v>8.0779749999999979E-8</c:v>
                </c:pt>
                <c:pt idx="3694">
                  <c:v>8.0800499999999983E-8</c:v>
                </c:pt>
                <c:pt idx="3695">
                  <c:v>8.0821249999999987E-8</c:v>
                </c:pt>
                <c:pt idx="3696">
                  <c:v>8.084199999999999E-8</c:v>
                </c:pt>
                <c:pt idx="3697">
                  <c:v>8.0862749999999994E-8</c:v>
                </c:pt>
                <c:pt idx="3698">
                  <c:v>8.0883499999999998E-8</c:v>
                </c:pt>
                <c:pt idx="3699">
                  <c:v>8.0904250000000001E-8</c:v>
                </c:pt>
                <c:pt idx="3700">
                  <c:v>8.0925000000000005E-8</c:v>
                </c:pt>
                <c:pt idx="3701">
                  <c:v>8.0945750000000009E-8</c:v>
                </c:pt>
                <c:pt idx="3702">
                  <c:v>8.0966500000000012E-8</c:v>
                </c:pt>
                <c:pt idx="3703">
                  <c:v>8.0987250000000016E-8</c:v>
                </c:pt>
                <c:pt idx="3704">
                  <c:v>8.100800000000002E-8</c:v>
                </c:pt>
                <c:pt idx="3705">
                  <c:v>8.1028750000000023E-8</c:v>
                </c:pt>
                <c:pt idx="3706">
                  <c:v>8.1049500000000027E-8</c:v>
                </c:pt>
                <c:pt idx="3707">
                  <c:v>8.1070250000000031E-8</c:v>
                </c:pt>
                <c:pt idx="3708">
                  <c:v>8.1091000000000034E-8</c:v>
                </c:pt>
                <c:pt idx="3709">
                  <c:v>8.1111750000000038E-8</c:v>
                </c:pt>
                <c:pt idx="3710">
                  <c:v>8.1132500000000042E-8</c:v>
                </c:pt>
                <c:pt idx="3711">
                  <c:v>8.1153250000000045E-8</c:v>
                </c:pt>
                <c:pt idx="3712">
                  <c:v>8.1174000000000049E-8</c:v>
                </c:pt>
                <c:pt idx="3713">
                  <c:v>8.1194750000000053E-8</c:v>
                </c:pt>
                <c:pt idx="3714">
                  <c:v>8.1215500000000056E-8</c:v>
                </c:pt>
                <c:pt idx="3715">
                  <c:v>8.123625000000006E-8</c:v>
                </c:pt>
                <c:pt idx="3716">
                  <c:v>8.1257000000000064E-8</c:v>
                </c:pt>
                <c:pt idx="3717">
                  <c:v>8.1277750000000067E-8</c:v>
                </c:pt>
                <c:pt idx="3718">
                  <c:v>8.1298500000000071E-8</c:v>
                </c:pt>
                <c:pt idx="3719">
                  <c:v>8.1319250000000075E-8</c:v>
                </c:pt>
                <c:pt idx="3720">
                  <c:v>8.1340000000000079E-8</c:v>
                </c:pt>
                <c:pt idx="3721">
                  <c:v>8.1360750000000082E-8</c:v>
                </c:pt>
                <c:pt idx="3722">
                  <c:v>8.1381500000000086E-8</c:v>
                </c:pt>
                <c:pt idx="3723">
                  <c:v>8.140225000000009E-8</c:v>
                </c:pt>
                <c:pt idx="3724">
                  <c:v>8.1423000000000093E-8</c:v>
                </c:pt>
                <c:pt idx="3725">
                  <c:v>8.1443750000000097E-8</c:v>
                </c:pt>
                <c:pt idx="3726">
                  <c:v>8.1464500000000101E-8</c:v>
                </c:pt>
                <c:pt idx="3727">
                  <c:v>8.1485250000000104E-8</c:v>
                </c:pt>
                <c:pt idx="3728">
                  <c:v>8.1506000000000108E-8</c:v>
                </c:pt>
                <c:pt idx="3729">
                  <c:v>8.1526750000000112E-8</c:v>
                </c:pt>
                <c:pt idx="3730">
                  <c:v>8.1547500000000115E-8</c:v>
                </c:pt>
                <c:pt idx="3731">
                  <c:v>8.1568250000000119E-8</c:v>
                </c:pt>
                <c:pt idx="3732">
                  <c:v>8.1589000000000123E-8</c:v>
                </c:pt>
                <c:pt idx="3733">
                  <c:v>8.1609750000000126E-8</c:v>
                </c:pt>
                <c:pt idx="3734">
                  <c:v>8.163050000000013E-8</c:v>
                </c:pt>
                <c:pt idx="3735">
                  <c:v>8.1651250000000134E-8</c:v>
                </c:pt>
                <c:pt idx="3736">
                  <c:v>8.1672000000000137E-8</c:v>
                </c:pt>
                <c:pt idx="3737">
                  <c:v>8.1692750000000141E-8</c:v>
                </c:pt>
                <c:pt idx="3738">
                  <c:v>8.1713500000000145E-8</c:v>
                </c:pt>
                <c:pt idx="3739">
                  <c:v>8.1734250000000148E-8</c:v>
                </c:pt>
                <c:pt idx="3740">
                  <c:v>8.1755000000000152E-8</c:v>
                </c:pt>
                <c:pt idx="3741">
                  <c:v>8.1775750000000156E-8</c:v>
                </c:pt>
                <c:pt idx="3742">
                  <c:v>8.1796500000000159E-8</c:v>
                </c:pt>
                <c:pt idx="3743">
                  <c:v>8.1817250000000163E-8</c:v>
                </c:pt>
                <c:pt idx="3744">
                  <c:v>8.1838000000000167E-8</c:v>
                </c:pt>
                <c:pt idx="3745">
                  <c:v>8.185875000000017E-8</c:v>
                </c:pt>
                <c:pt idx="3746">
                  <c:v>8.1879500000000174E-8</c:v>
                </c:pt>
                <c:pt idx="3747">
                  <c:v>8.1900250000000178E-8</c:v>
                </c:pt>
                <c:pt idx="3748">
                  <c:v>8.1921000000000181E-8</c:v>
                </c:pt>
                <c:pt idx="3749">
                  <c:v>8.1941750000000185E-8</c:v>
                </c:pt>
                <c:pt idx="3750">
                  <c:v>8.1962500000000189E-8</c:v>
                </c:pt>
                <c:pt idx="3751">
                  <c:v>8.1983250000000192E-8</c:v>
                </c:pt>
                <c:pt idx="3752">
                  <c:v>8.2004000000000196E-8</c:v>
                </c:pt>
                <c:pt idx="3753">
                  <c:v>8.20247500000002E-8</c:v>
                </c:pt>
                <c:pt idx="3754">
                  <c:v>8.2045500000000204E-8</c:v>
                </c:pt>
                <c:pt idx="3755">
                  <c:v>8.2066250000000207E-8</c:v>
                </c:pt>
                <c:pt idx="3756">
                  <c:v>8.2087000000000211E-8</c:v>
                </c:pt>
                <c:pt idx="3757">
                  <c:v>8.2107750000000215E-8</c:v>
                </c:pt>
                <c:pt idx="3758">
                  <c:v>8.2128500000000218E-8</c:v>
                </c:pt>
                <c:pt idx="3759">
                  <c:v>8.2149250000000222E-8</c:v>
                </c:pt>
                <c:pt idx="3760">
                  <c:v>8.2170000000000226E-8</c:v>
                </c:pt>
                <c:pt idx="3761">
                  <c:v>8.2190750000000229E-8</c:v>
                </c:pt>
                <c:pt idx="3762">
                  <c:v>8.2211500000000233E-8</c:v>
                </c:pt>
                <c:pt idx="3763">
                  <c:v>8.2232250000000237E-8</c:v>
                </c:pt>
                <c:pt idx="3764">
                  <c:v>8.225300000000024E-8</c:v>
                </c:pt>
                <c:pt idx="3765">
                  <c:v>8.2273750000000244E-8</c:v>
                </c:pt>
                <c:pt idx="3766">
                  <c:v>8.2294500000000248E-8</c:v>
                </c:pt>
                <c:pt idx="3767">
                  <c:v>8.2315250000000251E-8</c:v>
                </c:pt>
                <c:pt idx="3768">
                  <c:v>8.2336000000000255E-8</c:v>
                </c:pt>
                <c:pt idx="3769">
                  <c:v>8.2356750000000259E-8</c:v>
                </c:pt>
                <c:pt idx="3770">
                  <c:v>8.2377500000000262E-8</c:v>
                </c:pt>
                <c:pt idx="3771">
                  <c:v>8.2398250000000266E-8</c:v>
                </c:pt>
                <c:pt idx="3772">
                  <c:v>8.241900000000027E-8</c:v>
                </c:pt>
                <c:pt idx="3773">
                  <c:v>8.2439750000000273E-8</c:v>
                </c:pt>
                <c:pt idx="3774">
                  <c:v>8.2460500000000277E-8</c:v>
                </c:pt>
                <c:pt idx="3775">
                  <c:v>8.2481250000000281E-8</c:v>
                </c:pt>
                <c:pt idx="3776">
                  <c:v>8.2502000000000284E-8</c:v>
                </c:pt>
                <c:pt idx="3777">
                  <c:v>8.2522750000000288E-8</c:v>
                </c:pt>
                <c:pt idx="3778">
                  <c:v>8.2543500000000292E-8</c:v>
                </c:pt>
                <c:pt idx="3779">
                  <c:v>8.2564250000000295E-8</c:v>
                </c:pt>
                <c:pt idx="3780">
                  <c:v>8.2585000000000299E-8</c:v>
                </c:pt>
                <c:pt idx="3781">
                  <c:v>8.2605750000000303E-8</c:v>
                </c:pt>
                <c:pt idx="3782">
                  <c:v>8.2626500000000306E-8</c:v>
                </c:pt>
                <c:pt idx="3783">
                  <c:v>8.264725000000031E-8</c:v>
                </c:pt>
                <c:pt idx="3784">
                  <c:v>8.2668000000000314E-8</c:v>
                </c:pt>
                <c:pt idx="3785">
                  <c:v>8.2688750000000317E-8</c:v>
                </c:pt>
                <c:pt idx="3786">
                  <c:v>8.2709500000000321E-8</c:v>
                </c:pt>
                <c:pt idx="3787">
                  <c:v>8.2730250000000325E-8</c:v>
                </c:pt>
                <c:pt idx="3788">
                  <c:v>8.2751000000000329E-8</c:v>
                </c:pt>
                <c:pt idx="3789">
                  <c:v>8.2771750000000332E-8</c:v>
                </c:pt>
                <c:pt idx="3790">
                  <c:v>8.2792500000000336E-8</c:v>
                </c:pt>
                <c:pt idx="3791">
                  <c:v>8.281325000000034E-8</c:v>
                </c:pt>
                <c:pt idx="3792">
                  <c:v>8.2834000000000343E-8</c:v>
                </c:pt>
                <c:pt idx="3793">
                  <c:v>8.2854750000000347E-8</c:v>
                </c:pt>
                <c:pt idx="3794">
                  <c:v>8.2875500000000351E-8</c:v>
                </c:pt>
                <c:pt idx="3795">
                  <c:v>8.2896250000000354E-8</c:v>
                </c:pt>
                <c:pt idx="3796">
                  <c:v>8.2917000000000358E-8</c:v>
                </c:pt>
                <c:pt idx="3797">
                  <c:v>8.2937750000000362E-8</c:v>
                </c:pt>
                <c:pt idx="3798">
                  <c:v>8.2958500000000365E-8</c:v>
                </c:pt>
                <c:pt idx="3799">
                  <c:v>8.2979250000000369E-8</c:v>
                </c:pt>
                <c:pt idx="3800">
                  <c:v>8.3000000000000373E-8</c:v>
                </c:pt>
                <c:pt idx="3801">
                  <c:v>8.3020750000000376E-8</c:v>
                </c:pt>
                <c:pt idx="3802">
                  <c:v>8.304150000000038E-8</c:v>
                </c:pt>
                <c:pt idx="3803">
                  <c:v>8.3062250000000384E-8</c:v>
                </c:pt>
                <c:pt idx="3804">
                  <c:v>8.3083000000000387E-8</c:v>
                </c:pt>
                <c:pt idx="3805">
                  <c:v>8.3103750000000391E-8</c:v>
                </c:pt>
                <c:pt idx="3806">
                  <c:v>8.3124500000000395E-8</c:v>
                </c:pt>
                <c:pt idx="3807">
                  <c:v>8.3145250000000398E-8</c:v>
                </c:pt>
                <c:pt idx="3808">
                  <c:v>8.3166000000000402E-8</c:v>
                </c:pt>
                <c:pt idx="3809">
                  <c:v>8.3186750000000406E-8</c:v>
                </c:pt>
                <c:pt idx="3810">
                  <c:v>8.3207500000000409E-8</c:v>
                </c:pt>
                <c:pt idx="3811">
                  <c:v>8.3228250000000413E-8</c:v>
                </c:pt>
                <c:pt idx="3812">
                  <c:v>8.3249000000000417E-8</c:v>
                </c:pt>
                <c:pt idx="3813">
                  <c:v>8.326975000000042E-8</c:v>
                </c:pt>
                <c:pt idx="3814">
                  <c:v>8.3290500000000424E-8</c:v>
                </c:pt>
                <c:pt idx="3815">
                  <c:v>8.3311250000000428E-8</c:v>
                </c:pt>
                <c:pt idx="3816">
                  <c:v>8.3332000000000431E-8</c:v>
                </c:pt>
                <c:pt idx="3817">
                  <c:v>8.3352750000000435E-8</c:v>
                </c:pt>
                <c:pt idx="3818">
                  <c:v>8.3373500000000439E-8</c:v>
                </c:pt>
                <c:pt idx="3819">
                  <c:v>8.3394250000000442E-8</c:v>
                </c:pt>
                <c:pt idx="3820">
                  <c:v>8.3415000000000446E-8</c:v>
                </c:pt>
                <c:pt idx="3821">
                  <c:v>8.343575000000045E-8</c:v>
                </c:pt>
                <c:pt idx="3822">
                  <c:v>8.3456500000000454E-8</c:v>
                </c:pt>
                <c:pt idx="3823">
                  <c:v>8.3477250000000457E-8</c:v>
                </c:pt>
                <c:pt idx="3824">
                  <c:v>8.3498000000000461E-8</c:v>
                </c:pt>
                <c:pt idx="3825">
                  <c:v>8.3518750000000465E-8</c:v>
                </c:pt>
                <c:pt idx="3826">
                  <c:v>8.3539500000000468E-8</c:v>
                </c:pt>
                <c:pt idx="3827">
                  <c:v>8.3560250000000472E-8</c:v>
                </c:pt>
                <c:pt idx="3828">
                  <c:v>8.3581000000000476E-8</c:v>
                </c:pt>
                <c:pt idx="3829">
                  <c:v>8.3601750000000479E-8</c:v>
                </c:pt>
                <c:pt idx="3830">
                  <c:v>8.3622500000000483E-8</c:v>
                </c:pt>
                <c:pt idx="3831">
                  <c:v>8.3643250000000487E-8</c:v>
                </c:pt>
                <c:pt idx="3832">
                  <c:v>8.366400000000049E-8</c:v>
                </c:pt>
                <c:pt idx="3833">
                  <c:v>8.3684750000000494E-8</c:v>
                </c:pt>
                <c:pt idx="3834">
                  <c:v>8.3705500000000498E-8</c:v>
                </c:pt>
                <c:pt idx="3835">
                  <c:v>8.3726250000000501E-8</c:v>
                </c:pt>
                <c:pt idx="3836">
                  <c:v>8.3747000000000505E-8</c:v>
                </c:pt>
                <c:pt idx="3837">
                  <c:v>8.3767750000000509E-8</c:v>
                </c:pt>
                <c:pt idx="3838">
                  <c:v>8.3788500000000512E-8</c:v>
                </c:pt>
                <c:pt idx="3839">
                  <c:v>8.3809250000000516E-8</c:v>
                </c:pt>
                <c:pt idx="3840">
                  <c:v>8.383000000000052E-8</c:v>
                </c:pt>
                <c:pt idx="3841">
                  <c:v>8.3850750000000523E-8</c:v>
                </c:pt>
                <c:pt idx="3842">
                  <c:v>8.3871500000000527E-8</c:v>
                </c:pt>
                <c:pt idx="3843">
                  <c:v>8.3892250000000531E-8</c:v>
                </c:pt>
                <c:pt idx="3844">
                  <c:v>8.3913000000000534E-8</c:v>
                </c:pt>
                <c:pt idx="3845">
                  <c:v>8.3933750000000538E-8</c:v>
                </c:pt>
                <c:pt idx="3846">
                  <c:v>8.3954500000000542E-8</c:v>
                </c:pt>
                <c:pt idx="3847">
                  <c:v>8.3975250000000545E-8</c:v>
                </c:pt>
                <c:pt idx="3848">
                  <c:v>8.3996000000000549E-8</c:v>
                </c:pt>
                <c:pt idx="3849">
                  <c:v>8.4016750000000553E-8</c:v>
                </c:pt>
                <c:pt idx="3850">
                  <c:v>8.4037500000000556E-8</c:v>
                </c:pt>
                <c:pt idx="3851">
                  <c:v>8.405825000000056E-8</c:v>
                </c:pt>
                <c:pt idx="3852">
                  <c:v>8.4079000000000564E-8</c:v>
                </c:pt>
                <c:pt idx="3853">
                  <c:v>8.4099750000000567E-8</c:v>
                </c:pt>
                <c:pt idx="3854">
                  <c:v>8.4120500000000571E-8</c:v>
                </c:pt>
                <c:pt idx="3855">
                  <c:v>8.4141250000000575E-8</c:v>
                </c:pt>
                <c:pt idx="3856">
                  <c:v>8.4162000000000579E-8</c:v>
                </c:pt>
                <c:pt idx="3857">
                  <c:v>8.4182750000000582E-8</c:v>
                </c:pt>
                <c:pt idx="3858">
                  <c:v>8.4203500000000586E-8</c:v>
                </c:pt>
                <c:pt idx="3859">
                  <c:v>8.422425000000059E-8</c:v>
                </c:pt>
                <c:pt idx="3860">
                  <c:v>8.4245000000000593E-8</c:v>
                </c:pt>
                <c:pt idx="3861">
                  <c:v>8.4265750000000597E-8</c:v>
                </c:pt>
                <c:pt idx="3862">
                  <c:v>8.4286500000000601E-8</c:v>
                </c:pt>
                <c:pt idx="3863">
                  <c:v>8.4307250000000604E-8</c:v>
                </c:pt>
                <c:pt idx="3864">
                  <c:v>8.4328000000000608E-8</c:v>
                </c:pt>
                <c:pt idx="3865">
                  <c:v>8.4348750000000612E-8</c:v>
                </c:pt>
                <c:pt idx="3866">
                  <c:v>8.4369500000000615E-8</c:v>
                </c:pt>
                <c:pt idx="3867">
                  <c:v>8.4390250000000619E-8</c:v>
                </c:pt>
                <c:pt idx="3868">
                  <c:v>8.4411000000000623E-8</c:v>
                </c:pt>
                <c:pt idx="3869">
                  <c:v>8.4431750000000626E-8</c:v>
                </c:pt>
                <c:pt idx="3870">
                  <c:v>8.445250000000063E-8</c:v>
                </c:pt>
                <c:pt idx="3871">
                  <c:v>8.4473250000000634E-8</c:v>
                </c:pt>
                <c:pt idx="3872">
                  <c:v>8.4494000000000637E-8</c:v>
                </c:pt>
                <c:pt idx="3873">
                  <c:v>8.4514750000000641E-8</c:v>
                </c:pt>
                <c:pt idx="3874">
                  <c:v>8.4535500000000645E-8</c:v>
                </c:pt>
                <c:pt idx="3875">
                  <c:v>8.4556250000000648E-8</c:v>
                </c:pt>
                <c:pt idx="3876">
                  <c:v>8.4577000000000652E-8</c:v>
                </c:pt>
                <c:pt idx="3877">
                  <c:v>8.4597750000000656E-8</c:v>
                </c:pt>
                <c:pt idx="3878">
                  <c:v>8.4618500000000659E-8</c:v>
                </c:pt>
                <c:pt idx="3879">
                  <c:v>8.4639250000000663E-8</c:v>
                </c:pt>
                <c:pt idx="3880">
                  <c:v>8.4660000000000667E-8</c:v>
                </c:pt>
                <c:pt idx="3881">
                  <c:v>8.468075000000067E-8</c:v>
                </c:pt>
                <c:pt idx="3882">
                  <c:v>8.4701500000000674E-8</c:v>
                </c:pt>
                <c:pt idx="3883">
                  <c:v>8.4722250000000678E-8</c:v>
                </c:pt>
                <c:pt idx="3884">
                  <c:v>8.4743000000000681E-8</c:v>
                </c:pt>
                <c:pt idx="3885">
                  <c:v>8.4763750000000685E-8</c:v>
                </c:pt>
                <c:pt idx="3886">
                  <c:v>8.4784500000000689E-8</c:v>
                </c:pt>
                <c:pt idx="3887">
                  <c:v>8.4805250000000693E-8</c:v>
                </c:pt>
                <c:pt idx="3888">
                  <c:v>8.4826000000000696E-8</c:v>
                </c:pt>
                <c:pt idx="3889">
                  <c:v>8.48467500000007E-8</c:v>
                </c:pt>
                <c:pt idx="3890">
                  <c:v>8.4867500000000704E-8</c:v>
                </c:pt>
                <c:pt idx="3891">
                  <c:v>8.4888250000000707E-8</c:v>
                </c:pt>
                <c:pt idx="3892">
                  <c:v>8.4909000000000711E-8</c:v>
                </c:pt>
                <c:pt idx="3893">
                  <c:v>8.4929750000000715E-8</c:v>
                </c:pt>
                <c:pt idx="3894">
                  <c:v>8.4950500000000718E-8</c:v>
                </c:pt>
                <c:pt idx="3895">
                  <c:v>8.4971250000000722E-8</c:v>
                </c:pt>
                <c:pt idx="3896">
                  <c:v>8.4992000000000726E-8</c:v>
                </c:pt>
                <c:pt idx="3897">
                  <c:v>8.5012750000000729E-8</c:v>
                </c:pt>
                <c:pt idx="3898">
                  <c:v>8.5033500000000733E-8</c:v>
                </c:pt>
                <c:pt idx="3899">
                  <c:v>8.5054250000000737E-8</c:v>
                </c:pt>
                <c:pt idx="3900">
                  <c:v>8.507500000000074E-8</c:v>
                </c:pt>
                <c:pt idx="3901">
                  <c:v>8.5095750000000744E-8</c:v>
                </c:pt>
                <c:pt idx="3902">
                  <c:v>8.5116500000000748E-8</c:v>
                </c:pt>
                <c:pt idx="3903">
                  <c:v>8.5137250000000751E-8</c:v>
                </c:pt>
                <c:pt idx="3904">
                  <c:v>8.5158000000000755E-8</c:v>
                </c:pt>
                <c:pt idx="3905">
                  <c:v>8.5178750000000759E-8</c:v>
                </c:pt>
                <c:pt idx="3906">
                  <c:v>8.5199500000000762E-8</c:v>
                </c:pt>
                <c:pt idx="3907">
                  <c:v>8.5220250000000766E-8</c:v>
                </c:pt>
                <c:pt idx="3908">
                  <c:v>8.524100000000077E-8</c:v>
                </c:pt>
                <c:pt idx="3909">
                  <c:v>8.5261750000000773E-8</c:v>
                </c:pt>
                <c:pt idx="3910">
                  <c:v>8.5282500000000777E-8</c:v>
                </c:pt>
                <c:pt idx="3911">
                  <c:v>8.5303250000000781E-8</c:v>
                </c:pt>
                <c:pt idx="3912">
                  <c:v>8.5324000000000784E-8</c:v>
                </c:pt>
                <c:pt idx="3913">
                  <c:v>8.5344750000000788E-8</c:v>
                </c:pt>
                <c:pt idx="3914">
                  <c:v>8.5365500000000792E-8</c:v>
                </c:pt>
                <c:pt idx="3915">
                  <c:v>8.5386250000000795E-8</c:v>
                </c:pt>
                <c:pt idx="3916">
                  <c:v>8.5407000000000799E-8</c:v>
                </c:pt>
                <c:pt idx="3917">
                  <c:v>8.5427750000000803E-8</c:v>
                </c:pt>
                <c:pt idx="3918">
                  <c:v>8.5448500000000806E-8</c:v>
                </c:pt>
                <c:pt idx="3919">
                  <c:v>8.546925000000081E-8</c:v>
                </c:pt>
                <c:pt idx="3920">
                  <c:v>8.5490000000000814E-8</c:v>
                </c:pt>
                <c:pt idx="3921">
                  <c:v>8.5510750000000818E-8</c:v>
                </c:pt>
                <c:pt idx="3922">
                  <c:v>8.5531500000000821E-8</c:v>
                </c:pt>
                <c:pt idx="3923">
                  <c:v>8.5552250000000825E-8</c:v>
                </c:pt>
                <c:pt idx="3924">
                  <c:v>8.5573000000000829E-8</c:v>
                </c:pt>
                <c:pt idx="3925">
                  <c:v>8.5593750000000832E-8</c:v>
                </c:pt>
                <c:pt idx="3926">
                  <c:v>8.5614500000000836E-8</c:v>
                </c:pt>
                <c:pt idx="3927">
                  <c:v>8.563525000000084E-8</c:v>
                </c:pt>
                <c:pt idx="3928">
                  <c:v>8.5656000000000843E-8</c:v>
                </c:pt>
                <c:pt idx="3929">
                  <c:v>8.5676750000000847E-8</c:v>
                </c:pt>
                <c:pt idx="3930">
                  <c:v>8.5697500000000851E-8</c:v>
                </c:pt>
                <c:pt idx="3931">
                  <c:v>8.5718250000000854E-8</c:v>
                </c:pt>
                <c:pt idx="3932">
                  <c:v>8.5739000000000858E-8</c:v>
                </c:pt>
                <c:pt idx="3933">
                  <c:v>8.5759750000000862E-8</c:v>
                </c:pt>
                <c:pt idx="3934">
                  <c:v>8.5780500000000865E-8</c:v>
                </c:pt>
                <c:pt idx="3935">
                  <c:v>8.5801250000000869E-8</c:v>
                </c:pt>
                <c:pt idx="3936">
                  <c:v>8.5822000000000873E-8</c:v>
                </c:pt>
                <c:pt idx="3937">
                  <c:v>8.5842750000000876E-8</c:v>
                </c:pt>
                <c:pt idx="3938">
                  <c:v>8.586350000000088E-8</c:v>
                </c:pt>
                <c:pt idx="3939">
                  <c:v>8.5884250000000884E-8</c:v>
                </c:pt>
                <c:pt idx="3940">
                  <c:v>8.5905000000000887E-8</c:v>
                </c:pt>
                <c:pt idx="3941">
                  <c:v>8.5925750000000891E-8</c:v>
                </c:pt>
                <c:pt idx="3942">
                  <c:v>8.5946500000000895E-8</c:v>
                </c:pt>
                <c:pt idx="3943">
                  <c:v>8.5967250000000898E-8</c:v>
                </c:pt>
                <c:pt idx="3944">
                  <c:v>8.5988000000000902E-8</c:v>
                </c:pt>
                <c:pt idx="3945">
                  <c:v>8.6008750000000906E-8</c:v>
                </c:pt>
                <c:pt idx="3946">
                  <c:v>8.6029500000000909E-8</c:v>
                </c:pt>
                <c:pt idx="3947">
                  <c:v>8.6050250000000913E-8</c:v>
                </c:pt>
                <c:pt idx="3948">
                  <c:v>8.6071000000000917E-8</c:v>
                </c:pt>
                <c:pt idx="3949">
                  <c:v>8.609175000000092E-8</c:v>
                </c:pt>
                <c:pt idx="3950">
                  <c:v>8.6112500000000924E-8</c:v>
                </c:pt>
                <c:pt idx="3951">
                  <c:v>8.6133250000000928E-8</c:v>
                </c:pt>
                <c:pt idx="3952">
                  <c:v>8.6154000000000931E-8</c:v>
                </c:pt>
                <c:pt idx="3953">
                  <c:v>8.6174750000000935E-8</c:v>
                </c:pt>
                <c:pt idx="3954">
                  <c:v>8.6195500000000939E-8</c:v>
                </c:pt>
                <c:pt idx="3955">
                  <c:v>8.6216250000000943E-8</c:v>
                </c:pt>
                <c:pt idx="3956">
                  <c:v>8.6237000000000946E-8</c:v>
                </c:pt>
                <c:pt idx="3957">
                  <c:v>8.625775000000095E-8</c:v>
                </c:pt>
                <c:pt idx="3958">
                  <c:v>8.6278500000000954E-8</c:v>
                </c:pt>
                <c:pt idx="3959">
                  <c:v>8.6299250000000957E-8</c:v>
                </c:pt>
                <c:pt idx="3960">
                  <c:v>8.6320000000000961E-8</c:v>
                </c:pt>
                <c:pt idx="3961">
                  <c:v>8.6340750000000965E-8</c:v>
                </c:pt>
                <c:pt idx="3962">
                  <c:v>8.6361500000000968E-8</c:v>
                </c:pt>
                <c:pt idx="3963">
                  <c:v>8.6382250000000972E-8</c:v>
                </c:pt>
                <c:pt idx="3964">
                  <c:v>8.6403000000000976E-8</c:v>
                </c:pt>
                <c:pt idx="3965">
                  <c:v>8.6423750000000979E-8</c:v>
                </c:pt>
                <c:pt idx="3966">
                  <c:v>8.6444500000000983E-8</c:v>
                </c:pt>
                <c:pt idx="3967">
                  <c:v>8.6465250000000987E-8</c:v>
                </c:pt>
                <c:pt idx="3968">
                  <c:v>8.648600000000099E-8</c:v>
                </c:pt>
                <c:pt idx="3969">
                  <c:v>8.6506750000000994E-8</c:v>
                </c:pt>
                <c:pt idx="3970">
                  <c:v>8.6527500000000998E-8</c:v>
                </c:pt>
                <c:pt idx="3971">
                  <c:v>8.6548250000001001E-8</c:v>
                </c:pt>
                <c:pt idx="3972">
                  <c:v>8.6569000000001005E-8</c:v>
                </c:pt>
                <c:pt idx="3973">
                  <c:v>8.6589750000001009E-8</c:v>
                </c:pt>
                <c:pt idx="3974">
                  <c:v>8.6610500000001012E-8</c:v>
                </c:pt>
                <c:pt idx="3975">
                  <c:v>8.6631250000001016E-8</c:v>
                </c:pt>
                <c:pt idx="3976">
                  <c:v>8.665200000000102E-8</c:v>
                </c:pt>
                <c:pt idx="3977">
                  <c:v>8.6672750000001023E-8</c:v>
                </c:pt>
                <c:pt idx="3978">
                  <c:v>8.6693500000001027E-8</c:v>
                </c:pt>
                <c:pt idx="3979">
                  <c:v>8.6714250000001031E-8</c:v>
                </c:pt>
                <c:pt idx="3980">
                  <c:v>8.6735000000001034E-8</c:v>
                </c:pt>
                <c:pt idx="3981">
                  <c:v>8.6755750000001038E-8</c:v>
                </c:pt>
                <c:pt idx="3982">
                  <c:v>8.6776500000001042E-8</c:v>
                </c:pt>
                <c:pt idx="3983">
                  <c:v>8.6797250000001045E-8</c:v>
                </c:pt>
                <c:pt idx="3984">
                  <c:v>8.6818000000001049E-8</c:v>
                </c:pt>
                <c:pt idx="3985">
                  <c:v>8.6838750000001053E-8</c:v>
                </c:pt>
                <c:pt idx="3986">
                  <c:v>8.6859500000001056E-8</c:v>
                </c:pt>
                <c:pt idx="3987">
                  <c:v>8.688025000000106E-8</c:v>
                </c:pt>
                <c:pt idx="3988">
                  <c:v>8.6901000000001064E-8</c:v>
                </c:pt>
                <c:pt idx="3989">
                  <c:v>8.6921750000001068E-8</c:v>
                </c:pt>
                <c:pt idx="3990">
                  <c:v>8.6942500000001071E-8</c:v>
                </c:pt>
                <c:pt idx="3991">
                  <c:v>8.6963250000001075E-8</c:v>
                </c:pt>
                <c:pt idx="3992">
                  <c:v>8.6984000000001079E-8</c:v>
                </c:pt>
                <c:pt idx="3993">
                  <c:v>8.7004750000001082E-8</c:v>
                </c:pt>
                <c:pt idx="3994">
                  <c:v>8.7025500000001086E-8</c:v>
                </c:pt>
                <c:pt idx="3995">
                  <c:v>8.704625000000109E-8</c:v>
                </c:pt>
                <c:pt idx="3996">
                  <c:v>8.7067000000001093E-8</c:v>
                </c:pt>
                <c:pt idx="3997">
                  <c:v>8.7087750000001097E-8</c:v>
                </c:pt>
                <c:pt idx="3998">
                  <c:v>8.7108500000001101E-8</c:v>
                </c:pt>
                <c:pt idx="3999">
                  <c:v>8.7129250000001104E-8</c:v>
                </c:pt>
                <c:pt idx="4000">
                  <c:v>8.7150000000001108E-8</c:v>
                </c:pt>
                <c:pt idx="4001">
                  <c:v>8.7170750000001112E-8</c:v>
                </c:pt>
                <c:pt idx="4002">
                  <c:v>8.7191500000001115E-8</c:v>
                </c:pt>
                <c:pt idx="4003">
                  <c:v>8.7212250000001119E-8</c:v>
                </c:pt>
                <c:pt idx="4004">
                  <c:v>8.7233000000001123E-8</c:v>
                </c:pt>
                <c:pt idx="4005">
                  <c:v>8.7253750000001126E-8</c:v>
                </c:pt>
                <c:pt idx="4006">
                  <c:v>8.727450000000113E-8</c:v>
                </c:pt>
                <c:pt idx="4007">
                  <c:v>8.7295250000001134E-8</c:v>
                </c:pt>
                <c:pt idx="4008">
                  <c:v>8.7316000000001137E-8</c:v>
                </c:pt>
                <c:pt idx="4009">
                  <c:v>8.7336750000001141E-8</c:v>
                </c:pt>
                <c:pt idx="4010">
                  <c:v>8.7357500000001145E-8</c:v>
                </c:pt>
                <c:pt idx="4011">
                  <c:v>8.7378250000001148E-8</c:v>
                </c:pt>
                <c:pt idx="4012">
                  <c:v>8.7399000000001152E-8</c:v>
                </c:pt>
                <c:pt idx="4013">
                  <c:v>8.7419750000001156E-8</c:v>
                </c:pt>
                <c:pt idx="4014">
                  <c:v>8.7440500000001159E-8</c:v>
                </c:pt>
                <c:pt idx="4015">
                  <c:v>8.7461250000001163E-8</c:v>
                </c:pt>
                <c:pt idx="4016">
                  <c:v>8.7482000000001167E-8</c:v>
                </c:pt>
                <c:pt idx="4017">
                  <c:v>8.750275000000117E-8</c:v>
                </c:pt>
                <c:pt idx="4018">
                  <c:v>8.7523500000001174E-8</c:v>
                </c:pt>
                <c:pt idx="4019">
                  <c:v>8.7544250000001178E-8</c:v>
                </c:pt>
                <c:pt idx="4020">
                  <c:v>8.7565000000001181E-8</c:v>
                </c:pt>
                <c:pt idx="4021">
                  <c:v>8.7585750000001185E-8</c:v>
                </c:pt>
                <c:pt idx="4022">
                  <c:v>8.7606500000001189E-8</c:v>
                </c:pt>
                <c:pt idx="4023">
                  <c:v>8.7627250000001193E-8</c:v>
                </c:pt>
                <c:pt idx="4024">
                  <c:v>8.7648000000001196E-8</c:v>
                </c:pt>
                <c:pt idx="4025">
                  <c:v>8.76687500000012E-8</c:v>
                </c:pt>
                <c:pt idx="4026">
                  <c:v>8.7689500000001204E-8</c:v>
                </c:pt>
                <c:pt idx="4027">
                  <c:v>8.7710250000001207E-8</c:v>
                </c:pt>
                <c:pt idx="4028">
                  <c:v>8.7731000000001211E-8</c:v>
                </c:pt>
                <c:pt idx="4029">
                  <c:v>8.7751750000001215E-8</c:v>
                </c:pt>
                <c:pt idx="4030">
                  <c:v>8.7772500000001218E-8</c:v>
                </c:pt>
                <c:pt idx="4031">
                  <c:v>8.7793250000001222E-8</c:v>
                </c:pt>
                <c:pt idx="4032">
                  <c:v>8.7814000000001226E-8</c:v>
                </c:pt>
                <c:pt idx="4033">
                  <c:v>8.7834750000001229E-8</c:v>
                </c:pt>
                <c:pt idx="4034">
                  <c:v>8.7855500000001233E-8</c:v>
                </c:pt>
                <c:pt idx="4035">
                  <c:v>8.7876250000001237E-8</c:v>
                </c:pt>
                <c:pt idx="4036">
                  <c:v>8.789700000000124E-8</c:v>
                </c:pt>
                <c:pt idx="4037">
                  <c:v>8.7917750000001244E-8</c:v>
                </c:pt>
                <c:pt idx="4038">
                  <c:v>8.7938500000001248E-8</c:v>
                </c:pt>
                <c:pt idx="4039">
                  <c:v>8.7959250000001251E-8</c:v>
                </c:pt>
                <c:pt idx="4040">
                  <c:v>8.7980000000001255E-8</c:v>
                </c:pt>
                <c:pt idx="4041">
                  <c:v>8.8000750000001259E-8</c:v>
                </c:pt>
                <c:pt idx="4042">
                  <c:v>8.8021500000001262E-8</c:v>
                </c:pt>
                <c:pt idx="4043">
                  <c:v>8.8042250000001266E-8</c:v>
                </c:pt>
                <c:pt idx="4044">
                  <c:v>8.806300000000127E-8</c:v>
                </c:pt>
                <c:pt idx="4045">
                  <c:v>8.8083750000001273E-8</c:v>
                </c:pt>
                <c:pt idx="4046">
                  <c:v>8.8104500000001277E-8</c:v>
                </c:pt>
                <c:pt idx="4047">
                  <c:v>8.8125250000001281E-8</c:v>
                </c:pt>
                <c:pt idx="4048">
                  <c:v>8.8146000000001284E-8</c:v>
                </c:pt>
                <c:pt idx="4049">
                  <c:v>8.8166750000001288E-8</c:v>
                </c:pt>
                <c:pt idx="4050">
                  <c:v>8.8187500000001292E-8</c:v>
                </c:pt>
                <c:pt idx="4051">
                  <c:v>8.8208250000001295E-8</c:v>
                </c:pt>
                <c:pt idx="4052">
                  <c:v>8.8229000000001299E-8</c:v>
                </c:pt>
                <c:pt idx="4053">
                  <c:v>8.8249750000001303E-8</c:v>
                </c:pt>
                <c:pt idx="4054">
                  <c:v>8.8270500000001306E-8</c:v>
                </c:pt>
                <c:pt idx="4055">
                  <c:v>8.829125000000131E-8</c:v>
                </c:pt>
                <c:pt idx="4056">
                  <c:v>8.8312000000001314E-8</c:v>
                </c:pt>
                <c:pt idx="4057">
                  <c:v>8.8332750000001318E-8</c:v>
                </c:pt>
                <c:pt idx="4058">
                  <c:v>8.8353500000001321E-8</c:v>
                </c:pt>
                <c:pt idx="4059">
                  <c:v>8.8374250000001325E-8</c:v>
                </c:pt>
                <c:pt idx="4060">
                  <c:v>8.8395000000001329E-8</c:v>
                </c:pt>
                <c:pt idx="4061">
                  <c:v>8.8415750000001332E-8</c:v>
                </c:pt>
                <c:pt idx="4062">
                  <c:v>8.8436500000001336E-8</c:v>
                </c:pt>
                <c:pt idx="4063">
                  <c:v>8.845725000000134E-8</c:v>
                </c:pt>
                <c:pt idx="4064">
                  <c:v>8.8478000000001343E-8</c:v>
                </c:pt>
                <c:pt idx="4065">
                  <c:v>8.8498750000001347E-8</c:v>
                </c:pt>
                <c:pt idx="4066">
                  <c:v>8.8519500000001351E-8</c:v>
                </c:pt>
                <c:pt idx="4067">
                  <c:v>8.8540250000001354E-8</c:v>
                </c:pt>
                <c:pt idx="4068">
                  <c:v>8.8561000000001358E-8</c:v>
                </c:pt>
                <c:pt idx="4069">
                  <c:v>8.8581750000001362E-8</c:v>
                </c:pt>
                <c:pt idx="4070">
                  <c:v>8.8602500000001365E-8</c:v>
                </c:pt>
                <c:pt idx="4071">
                  <c:v>8.8623250000001369E-8</c:v>
                </c:pt>
                <c:pt idx="4072">
                  <c:v>8.8644000000001373E-8</c:v>
                </c:pt>
                <c:pt idx="4073">
                  <c:v>8.8664750000001376E-8</c:v>
                </c:pt>
                <c:pt idx="4074">
                  <c:v>8.868550000000138E-8</c:v>
                </c:pt>
                <c:pt idx="4075">
                  <c:v>8.8706250000001384E-8</c:v>
                </c:pt>
                <c:pt idx="4076">
                  <c:v>8.8727000000001387E-8</c:v>
                </c:pt>
                <c:pt idx="4077">
                  <c:v>8.8747750000001391E-8</c:v>
                </c:pt>
                <c:pt idx="4078">
                  <c:v>8.8768500000001395E-8</c:v>
                </c:pt>
                <c:pt idx="4079">
                  <c:v>8.8789250000001398E-8</c:v>
                </c:pt>
                <c:pt idx="4080">
                  <c:v>8.8810000000001402E-8</c:v>
                </c:pt>
                <c:pt idx="4081">
                  <c:v>8.8830750000001406E-8</c:v>
                </c:pt>
                <c:pt idx="4082">
                  <c:v>8.8851500000001409E-8</c:v>
                </c:pt>
                <c:pt idx="4083">
                  <c:v>8.8872250000001413E-8</c:v>
                </c:pt>
                <c:pt idx="4084">
                  <c:v>8.8893000000001417E-8</c:v>
                </c:pt>
                <c:pt idx="4085">
                  <c:v>8.891375000000142E-8</c:v>
                </c:pt>
                <c:pt idx="4086">
                  <c:v>8.8934500000001424E-8</c:v>
                </c:pt>
                <c:pt idx="4087">
                  <c:v>8.8955250000001428E-8</c:v>
                </c:pt>
                <c:pt idx="4088">
                  <c:v>8.8976000000001431E-8</c:v>
                </c:pt>
                <c:pt idx="4089">
                  <c:v>8.8996750000001435E-8</c:v>
                </c:pt>
                <c:pt idx="4090">
                  <c:v>8.9017500000001439E-8</c:v>
                </c:pt>
                <c:pt idx="4091">
                  <c:v>8.9038250000001443E-8</c:v>
                </c:pt>
                <c:pt idx="4092">
                  <c:v>8.9059000000001446E-8</c:v>
                </c:pt>
                <c:pt idx="4093">
                  <c:v>8.907975000000145E-8</c:v>
                </c:pt>
                <c:pt idx="4094">
                  <c:v>8.9100500000001454E-8</c:v>
                </c:pt>
                <c:pt idx="4095">
                  <c:v>8.9121250000001457E-8</c:v>
                </c:pt>
                <c:pt idx="4096">
                  <c:v>8.9142000000001461E-8</c:v>
                </c:pt>
                <c:pt idx="4097">
                  <c:v>8.9162750000001465E-8</c:v>
                </c:pt>
                <c:pt idx="4098">
                  <c:v>8.9183500000001468E-8</c:v>
                </c:pt>
                <c:pt idx="4099">
                  <c:v>8.9204250000001472E-8</c:v>
                </c:pt>
                <c:pt idx="4100">
                  <c:v>8.9225000000001476E-8</c:v>
                </c:pt>
                <c:pt idx="4101">
                  <c:v>8.9245750000001479E-8</c:v>
                </c:pt>
                <c:pt idx="4102">
                  <c:v>8.9266500000001483E-8</c:v>
                </c:pt>
                <c:pt idx="4103">
                  <c:v>8.9287250000001487E-8</c:v>
                </c:pt>
                <c:pt idx="4104">
                  <c:v>8.930800000000149E-8</c:v>
                </c:pt>
                <c:pt idx="4105">
                  <c:v>8.9328750000001494E-8</c:v>
                </c:pt>
                <c:pt idx="4106">
                  <c:v>8.9349500000001498E-8</c:v>
                </c:pt>
                <c:pt idx="4107">
                  <c:v>8.9370250000001501E-8</c:v>
                </c:pt>
                <c:pt idx="4108">
                  <c:v>8.9391000000001505E-8</c:v>
                </c:pt>
                <c:pt idx="4109">
                  <c:v>8.9411750000001509E-8</c:v>
                </c:pt>
                <c:pt idx="4110">
                  <c:v>8.9432500000001512E-8</c:v>
                </c:pt>
                <c:pt idx="4111">
                  <c:v>8.9453250000001516E-8</c:v>
                </c:pt>
                <c:pt idx="4112">
                  <c:v>8.947400000000152E-8</c:v>
                </c:pt>
                <c:pt idx="4113">
                  <c:v>8.9494750000001523E-8</c:v>
                </c:pt>
                <c:pt idx="4114">
                  <c:v>8.9515500000001527E-8</c:v>
                </c:pt>
                <c:pt idx="4115">
                  <c:v>8.9536250000001531E-8</c:v>
                </c:pt>
                <c:pt idx="4116">
                  <c:v>8.9557000000001534E-8</c:v>
                </c:pt>
                <c:pt idx="4117">
                  <c:v>8.9577750000001538E-8</c:v>
                </c:pt>
                <c:pt idx="4118">
                  <c:v>8.9598500000001542E-8</c:v>
                </c:pt>
                <c:pt idx="4119">
                  <c:v>8.9619250000001545E-8</c:v>
                </c:pt>
                <c:pt idx="4120">
                  <c:v>8.9640000000001549E-8</c:v>
                </c:pt>
                <c:pt idx="4121">
                  <c:v>8.9660750000001553E-8</c:v>
                </c:pt>
                <c:pt idx="4122">
                  <c:v>8.9681500000001556E-8</c:v>
                </c:pt>
                <c:pt idx="4123">
                  <c:v>8.970225000000156E-8</c:v>
                </c:pt>
                <c:pt idx="4124">
                  <c:v>8.9723000000001564E-8</c:v>
                </c:pt>
                <c:pt idx="4125">
                  <c:v>8.9743750000001568E-8</c:v>
                </c:pt>
                <c:pt idx="4126">
                  <c:v>8.9764500000001571E-8</c:v>
                </c:pt>
                <c:pt idx="4127">
                  <c:v>8.9785250000001575E-8</c:v>
                </c:pt>
                <c:pt idx="4128">
                  <c:v>8.9806000000001579E-8</c:v>
                </c:pt>
                <c:pt idx="4129">
                  <c:v>8.9826750000001582E-8</c:v>
                </c:pt>
                <c:pt idx="4130">
                  <c:v>8.9847500000001586E-8</c:v>
                </c:pt>
                <c:pt idx="4131">
                  <c:v>8.986825000000159E-8</c:v>
                </c:pt>
                <c:pt idx="4132">
                  <c:v>8.9889000000001593E-8</c:v>
                </c:pt>
                <c:pt idx="4133">
                  <c:v>8.9909750000001597E-8</c:v>
                </c:pt>
                <c:pt idx="4134">
                  <c:v>8.9930500000001601E-8</c:v>
                </c:pt>
                <c:pt idx="4135">
                  <c:v>8.9951250000001604E-8</c:v>
                </c:pt>
                <c:pt idx="4136">
                  <c:v>8.9972000000001608E-8</c:v>
                </c:pt>
                <c:pt idx="4137">
                  <c:v>8.9992750000001612E-8</c:v>
                </c:pt>
                <c:pt idx="4138">
                  <c:v>9.0013500000001615E-8</c:v>
                </c:pt>
                <c:pt idx="4139">
                  <c:v>9.0034250000001619E-8</c:v>
                </c:pt>
                <c:pt idx="4140">
                  <c:v>9.0055000000001623E-8</c:v>
                </c:pt>
                <c:pt idx="4141">
                  <c:v>9.0075750000001626E-8</c:v>
                </c:pt>
                <c:pt idx="4142">
                  <c:v>9.009650000000163E-8</c:v>
                </c:pt>
                <c:pt idx="4143">
                  <c:v>9.0117250000001634E-8</c:v>
                </c:pt>
                <c:pt idx="4144">
                  <c:v>9.0138000000001637E-8</c:v>
                </c:pt>
                <c:pt idx="4145">
                  <c:v>9.0158750000001641E-8</c:v>
                </c:pt>
                <c:pt idx="4146">
                  <c:v>9.0179500000001645E-8</c:v>
                </c:pt>
                <c:pt idx="4147">
                  <c:v>9.0200250000001648E-8</c:v>
                </c:pt>
                <c:pt idx="4148">
                  <c:v>9.0221000000001652E-8</c:v>
                </c:pt>
                <c:pt idx="4149">
                  <c:v>9.0241750000001656E-8</c:v>
                </c:pt>
                <c:pt idx="4150">
                  <c:v>9.0262500000001659E-8</c:v>
                </c:pt>
                <c:pt idx="4151">
                  <c:v>9.0283250000001663E-8</c:v>
                </c:pt>
                <c:pt idx="4152">
                  <c:v>9.0304000000001667E-8</c:v>
                </c:pt>
                <c:pt idx="4153">
                  <c:v>9.032475000000167E-8</c:v>
                </c:pt>
                <c:pt idx="4154">
                  <c:v>9.0345500000001674E-8</c:v>
                </c:pt>
                <c:pt idx="4155">
                  <c:v>9.0366250000001678E-8</c:v>
                </c:pt>
                <c:pt idx="4156">
                  <c:v>9.0387000000001681E-8</c:v>
                </c:pt>
                <c:pt idx="4157">
                  <c:v>9.0407750000001685E-8</c:v>
                </c:pt>
                <c:pt idx="4158">
                  <c:v>9.0428500000001689E-8</c:v>
                </c:pt>
                <c:pt idx="4159">
                  <c:v>9.0449250000001693E-8</c:v>
                </c:pt>
                <c:pt idx="4160">
                  <c:v>9.0470000000001696E-8</c:v>
                </c:pt>
                <c:pt idx="4161">
                  <c:v>9.04907500000017E-8</c:v>
                </c:pt>
                <c:pt idx="4162">
                  <c:v>9.0511500000001704E-8</c:v>
                </c:pt>
                <c:pt idx="4163">
                  <c:v>9.0532250000001707E-8</c:v>
                </c:pt>
                <c:pt idx="4164">
                  <c:v>9.0553000000001711E-8</c:v>
                </c:pt>
                <c:pt idx="4165">
                  <c:v>9.0573750000001715E-8</c:v>
                </c:pt>
                <c:pt idx="4166">
                  <c:v>9.0594500000001718E-8</c:v>
                </c:pt>
                <c:pt idx="4167">
                  <c:v>9.0615250000001722E-8</c:v>
                </c:pt>
                <c:pt idx="4168">
                  <c:v>9.0636000000001726E-8</c:v>
                </c:pt>
                <c:pt idx="4169">
                  <c:v>9.0656750000001729E-8</c:v>
                </c:pt>
                <c:pt idx="4170">
                  <c:v>9.0677500000001733E-8</c:v>
                </c:pt>
                <c:pt idx="4171">
                  <c:v>9.0698250000001737E-8</c:v>
                </c:pt>
                <c:pt idx="4172">
                  <c:v>9.071900000000174E-8</c:v>
                </c:pt>
                <c:pt idx="4173">
                  <c:v>9.0739750000001744E-8</c:v>
                </c:pt>
                <c:pt idx="4174">
                  <c:v>9.0760500000001748E-8</c:v>
                </c:pt>
                <c:pt idx="4175">
                  <c:v>9.0781250000001751E-8</c:v>
                </c:pt>
                <c:pt idx="4176">
                  <c:v>9.0802000000001755E-8</c:v>
                </c:pt>
                <c:pt idx="4177">
                  <c:v>9.0822750000001759E-8</c:v>
                </c:pt>
                <c:pt idx="4178">
                  <c:v>9.0843500000001762E-8</c:v>
                </c:pt>
                <c:pt idx="4179">
                  <c:v>9.0864250000001766E-8</c:v>
                </c:pt>
                <c:pt idx="4180">
                  <c:v>9.088500000000177E-8</c:v>
                </c:pt>
                <c:pt idx="4181">
                  <c:v>9.0905750000001773E-8</c:v>
                </c:pt>
                <c:pt idx="4182">
                  <c:v>9.0926500000001777E-8</c:v>
                </c:pt>
                <c:pt idx="4183">
                  <c:v>9.0947250000001781E-8</c:v>
                </c:pt>
                <c:pt idx="4184">
                  <c:v>9.0968000000001784E-8</c:v>
                </c:pt>
                <c:pt idx="4185">
                  <c:v>9.0988750000001788E-8</c:v>
                </c:pt>
                <c:pt idx="4186">
                  <c:v>9.1009500000001792E-8</c:v>
                </c:pt>
                <c:pt idx="4187">
                  <c:v>9.1030250000001795E-8</c:v>
                </c:pt>
                <c:pt idx="4188">
                  <c:v>9.1051000000001799E-8</c:v>
                </c:pt>
                <c:pt idx="4189">
                  <c:v>9.1071750000001803E-8</c:v>
                </c:pt>
                <c:pt idx="4190">
                  <c:v>9.1092500000001806E-8</c:v>
                </c:pt>
                <c:pt idx="4191">
                  <c:v>9.111325000000181E-8</c:v>
                </c:pt>
                <c:pt idx="4192">
                  <c:v>9.1134000000001814E-8</c:v>
                </c:pt>
                <c:pt idx="4193">
                  <c:v>9.1154750000001818E-8</c:v>
                </c:pt>
                <c:pt idx="4194">
                  <c:v>9.1175500000001821E-8</c:v>
                </c:pt>
                <c:pt idx="4195">
                  <c:v>9.1196250000001825E-8</c:v>
                </c:pt>
                <c:pt idx="4196">
                  <c:v>9.1217000000001829E-8</c:v>
                </c:pt>
                <c:pt idx="4197">
                  <c:v>9.1237750000001832E-8</c:v>
                </c:pt>
                <c:pt idx="4198">
                  <c:v>9.1258500000001836E-8</c:v>
                </c:pt>
                <c:pt idx="4199">
                  <c:v>9.127925000000184E-8</c:v>
                </c:pt>
                <c:pt idx="4200">
                  <c:v>9.1300000000001843E-8</c:v>
                </c:pt>
                <c:pt idx="4201">
                  <c:v>9.1320750000001847E-8</c:v>
                </c:pt>
                <c:pt idx="4202">
                  <c:v>9.1341500000001851E-8</c:v>
                </c:pt>
                <c:pt idx="4203">
                  <c:v>9.1362250000001854E-8</c:v>
                </c:pt>
                <c:pt idx="4204">
                  <c:v>9.1383000000001858E-8</c:v>
                </c:pt>
                <c:pt idx="4205">
                  <c:v>9.1403750000001862E-8</c:v>
                </c:pt>
                <c:pt idx="4206">
                  <c:v>9.1424500000001865E-8</c:v>
                </c:pt>
                <c:pt idx="4207">
                  <c:v>9.1445250000001869E-8</c:v>
                </c:pt>
                <c:pt idx="4208">
                  <c:v>9.1466000000001873E-8</c:v>
                </c:pt>
                <c:pt idx="4209">
                  <c:v>9.1486750000001876E-8</c:v>
                </c:pt>
                <c:pt idx="4210">
                  <c:v>9.150750000000188E-8</c:v>
                </c:pt>
                <c:pt idx="4211">
                  <c:v>9.1528250000001884E-8</c:v>
                </c:pt>
                <c:pt idx="4212">
                  <c:v>9.1549000000001887E-8</c:v>
                </c:pt>
                <c:pt idx="4213">
                  <c:v>9.1569750000001891E-8</c:v>
                </c:pt>
                <c:pt idx="4214">
                  <c:v>9.1590500000001895E-8</c:v>
                </c:pt>
                <c:pt idx="4215">
                  <c:v>9.1611250000001898E-8</c:v>
                </c:pt>
                <c:pt idx="4216">
                  <c:v>9.1632000000001902E-8</c:v>
                </c:pt>
                <c:pt idx="4217">
                  <c:v>9.1652750000001906E-8</c:v>
                </c:pt>
                <c:pt idx="4218">
                  <c:v>9.1673500000001909E-8</c:v>
                </c:pt>
                <c:pt idx="4219">
                  <c:v>9.1694250000001913E-8</c:v>
                </c:pt>
                <c:pt idx="4220">
                  <c:v>9.1715000000001917E-8</c:v>
                </c:pt>
                <c:pt idx="4221">
                  <c:v>9.173575000000192E-8</c:v>
                </c:pt>
                <c:pt idx="4222">
                  <c:v>9.1756500000001924E-8</c:v>
                </c:pt>
                <c:pt idx="4223">
                  <c:v>9.1777250000001928E-8</c:v>
                </c:pt>
                <c:pt idx="4224">
                  <c:v>9.1798000000001931E-8</c:v>
                </c:pt>
                <c:pt idx="4225">
                  <c:v>9.1818750000001935E-8</c:v>
                </c:pt>
                <c:pt idx="4226">
                  <c:v>9.1839500000001939E-8</c:v>
                </c:pt>
                <c:pt idx="4227">
                  <c:v>9.1860250000001943E-8</c:v>
                </c:pt>
                <c:pt idx="4228">
                  <c:v>9.1881000000001946E-8</c:v>
                </c:pt>
                <c:pt idx="4229">
                  <c:v>9.190175000000195E-8</c:v>
                </c:pt>
                <c:pt idx="4230">
                  <c:v>9.1922500000001954E-8</c:v>
                </c:pt>
                <c:pt idx="4231">
                  <c:v>9.1943250000001957E-8</c:v>
                </c:pt>
                <c:pt idx="4232">
                  <c:v>9.1964000000001961E-8</c:v>
                </c:pt>
                <c:pt idx="4233">
                  <c:v>9.1984750000001965E-8</c:v>
                </c:pt>
                <c:pt idx="4234">
                  <c:v>9.2005500000001968E-8</c:v>
                </c:pt>
                <c:pt idx="4235">
                  <c:v>9.2026250000001972E-8</c:v>
                </c:pt>
                <c:pt idx="4236">
                  <c:v>9.2047000000001976E-8</c:v>
                </c:pt>
                <c:pt idx="4237">
                  <c:v>9.2067750000001979E-8</c:v>
                </c:pt>
                <c:pt idx="4238">
                  <c:v>9.2088500000001983E-8</c:v>
                </c:pt>
                <c:pt idx="4239">
                  <c:v>9.2109250000001987E-8</c:v>
                </c:pt>
                <c:pt idx="4240">
                  <c:v>9.213000000000199E-8</c:v>
                </c:pt>
                <c:pt idx="4241">
                  <c:v>9.2150750000001994E-8</c:v>
                </c:pt>
                <c:pt idx="4242">
                  <c:v>9.2171500000001998E-8</c:v>
                </c:pt>
                <c:pt idx="4243">
                  <c:v>9.2192250000002001E-8</c:v>
                </c:pt>
                <c:pt idx="4244">
                  <c:v>9.2213000000002005E-8</c:v>
                </c:pt>
                <c:pt idx="4245">
                  <c:v>9.2233750000002009E-8</c:v>
                </c:pt>
                <c:pt idx="4246">
                  <c:v>9.2254500000002012E-8</c:v>
                </c:pt>
                <c:pt idx="4247">
                  <c:v>9.2275250000002016E-8</c:v>
                </c:pt>
                <c:pt idx="4248">
                  <c:v>9.229600000000202E-8</c:v>
                </c:pt>
                <c:pt idx="4249">
                  <c:v>9.2316750000002023E-8</c:v>
                </c:pt>
                <c:pt idx="4250">
                  <c:v>9.2337500000002027E-8</c:v>
                </c:pt>
                <c:pt idx="4251">
                  <c:v>9.2358250000002031E-8</c:v>
                </c:pt>
                <c:pt idx="4252">
                  <c:v>9.2379000000002034E-8</c:v>
                </c:pt>
                <c:pt idx="4253">
                  <c:v>9.2399750000002038E-8</c:v>
                </c:pt>
                <c:pt idx="4254">
                  <c:v>9.2420500000002042E-8</c:v>
                </c:pt>
                <c:pt idx="4255">
                  <c:v>9.2441250000002045E-8</c:v>
                </c:pt>
                <c:pt idx="4256">
                  <c:v>9.2462000000002049E-8</c:v>
                </c:pt>
                <c:pt idx="4257">
                  <c:v>9.2482750000002053E-8</c:v>
                </c:pt>
                <c:pt idx="4258">
                  <c:v>9.2503500000002056E-8</c:v>
                </c:pt>
                <c:pt idx="4259">
                  <c:v>9.252425000000206E-8</c:v>
                </c:pt>
                <c:pt idx="4260">
                  <c:v>9.2545000000002064E-8</c:v>
                </c:pt>
                <c:pt idx="4261">
                  <c:v>9.2565750000002068E-8</c:v>
                </c:pt>
                <c:pt idx="4262">
                  <c:v>9.2586500000002071E-8</c:v>
                </c:pt>
                <c:pt idx="4263">
                  <c:v>9.2607250000002075E-8</c:v>
                </c:pt>
                <c:pt idx="4264">
                  <c:v>9.2628000000002079E-8</c:v>
                </c:pt>
                <c:pt idx="4265">
                  <c:v>9.2648750000002082E-8</c:v>
                </c:pt>
                <c:pt idx="4266">
                  <c:v>9.2669500000002086E-8</c:v>
                </c:pt>
                <c:pt idx="4267">
                  <c:v>9.269025000000209E-8</c:v>
                </c:pt>
                <c:pt idx="4268">
                  <c:v>9.2711000000002093E-8</c:v>
                </c:pt>
                <c:pt idx="4269">
                  <c:v>9.2731750000002097E-8</c:v>
                </c:pt>
                <c:pt idx="4270">
                  <c:v>9.2752500000002101E-8</c:v>
                </c:pt>
                <c:pt idx="4271">
                  <c:v>9.2773250000002104E-8</c:v>
                </c:pt>
                <c:pt idx="4272">
                  <c:v>9.2794000000002108E-8</c:v>
                </c:pt>
                <c:pt idx="4273">
                  <c:v>9.2814750000002112E-8</c:v>
                </c:pt>
                <c:pt idx="4274">
                  <c:v>9.2835500000002115E-8</c:v>
                </c:pt>
                <c:pt idx="4275">
                  <c:v>9.2856250000002119E-8</c:v>
                </c:pt>
                <c:pt idx="4276">
                  <c:v>9.2877000000002123E-8</c:v>
                </c:pt>
                <c:pt idx="4277">
                  <c:v>9.2897750000002126E-8</c:v>
                </c:pt>
                <c:pt idx="4278">
                  <c:v>9.291850000000213E-8</c:v>
                </c:pt>
                <c:pt idx="4279">
                  <c:v>9.2939250000002134E-8</c:v>
                </c:pt>
                <c:pt idx="4280">
                  <c:v>9.2960000000002137E-8</c:v>
                </c:pt>
                <c:pt idx="4281">
                  <c:v>9.2980750000002141E-8</c:v>
                </c:pt>
                <c:pt idx="4282">
                  <c:v>9.3001500000002145E-8</c:v>
                </c:pt>
                <c:pt idx="4283">
                  <c:v>9.3022250000002148E-8</c:v>
                </c:pt>
                <c:pt idx="4284">
                  <c:v>9.3043000000002152E-8</c:v>
                </c:pt>
                <c:pt idx="4285">
                  <c:v>9.3063750000002156E-8</c:v>
                </c:pt>
                <c:pt idx="4286">
                  <c:v>9.3084500000002159E-8</c:v>
                </c:pt>
                <c:pt idx="4287">
                  <c:v>9.3105250000002163E-8</c:v>
                </c:pt>
                <c:pt idx="4288">
                  <c:v>9.3126000000002167E-8</c:v>
                </c:pt>
                <c:pt idx="4289">
                  <c:v>9.314675000000217E-8</c:v>
                </c:pt>
                <c:pt idx="4290">
                  <c:v>9.3167500000002174E-8</c:v>
                </c:pt>
                <c:pt idx="4291">
                  <c:v>9.3188250000002178E-8</c:v>
                </c:pt>
                <c:pt idx="4292">
                  <c:v>9.3209000000002181E-8</c:v>
                </c:pt>
                <c:pt idx="4293">
                  <c:v>9.3229750000002185E-8</c:v>
                </c:pt>
                <c:pt idx="4294">
                  <c:v>9.3250500000002189E-8</c:v>
                </c:pt>
                <c:pt idx="4295">
                  <c:v>9.3271250000002193E-8</c:v>
                </c:pt>
                <c:pt idx="4296">
                  <c:v>9.3292000000002196E-8</c:v>
                </c:pt>
                <c:pt idx="4297">
                  <c:v>9.33127500000022E-8</c:v>
                </c:pt>
                <c:pt idx="4298">
                  <c:v>9.3333500000002204E-8</c:v>
                </c:pt>
                <c:pt idx="4299">
                  <c:v>9.3354250000002207E-8</c:v>
                </c:pt>
                <c:pt idx="4300">
                  <c:v>9.3375000000002211E-8</c:v>
                </c:pt>
                <c:pt idx="4301">
                  <c:v>9.3395750000002215E-8</c:v>
                </c:pt>
                <c:pt idx="4302">
                  <c:v>9.3416500000002218E-8</c:v>
                </c:pt>
                <c:pt idx="4303">
                  <c:v>9.3437250000002222E-8</c:v>
                </c:pt>
                <c:pt idx="4304">
                  <c:v>9.3458000000002226E-8</c:v>
                </c:pt>
                <c:pt idx="4305">
                  <c:v>9.3478750000002229E-8</c:v>
                </c:pt>
                <c:pt idx="4306">
                  <c:v>9.3499500000002233E-8</c:v>
                </c:pt>
                <c:pt idx="4307">
                  <c:v>9.3520250000002237E-8</c:v>
                </c:pt>
                <c:pt idx="4308">
                  <c:v>9.354100000000224E-8</c:v>
                </c:pt>
                <c:pt idx="4309">
                  <c:v>9.3561750000002244E-8</c:v>
                </c:pt>
                <c:pt idx="4310">
                  <c:v>9.3582500000002248E-8</c:v>
                </c:pt>
                <c:pt idx="4311">
                  <c:v>9.3603250000002251E-8</c:v>
                </c:pt>
                <c:pt idx="4312">
                  <c:v>9.3624000000002255E-8</c:v>
                </c:pt>
                <c:pt idx="4313">
                  <c:v>9.3644750000002259E-8</c:v>
                </c:pt>
                <c:pt idx="4314">
                  <c:v>9.3665500000002262E-8</c:v>
                </c:pt>
                <c:pt idx="4315">
                  <c:v>9.3686250000002266E-8</c:v>
                </c:pt>
                <c:pt idx="4316">
                  <c:v>9.370700000000227E-8</c:v>
                </c:pt>
                <c:pt idx="4317">
                  <c:v>9.3727750000002273E-8</c:v>
                </c:pt>
                <c:pt idx="4318">
                  <c:v>9.3748500000002277E-8</c:v>
                </c:pt>
                <c:pt idx="4319">
                  <c:v>9.3769250000002281E-8</c:v>
                </c:pt>
                <c:pt idx="4320">
                  <c:v>9.3790000000002284E-8</c:v>
                </c:pt>
                <c:pt idx="4321">
                  <c:v>9.3810750000002288E-8</c:v>
                </c:pt>
                <c:pt idx="4322">
                  <c:v>9.3831500000002292E-8</c:v>
                </c:pt>
                <c:pt idx="4323">
                  <c:v>9.3852250000002295E-8</c:v>
                </c:pt>
                <c:pt idx="4324">
                  <c:v>9.3873000000002299E-8</c:v>
                </c:pt>
                <c:pt idx="4325">
                  <c:v>9.3893750000002303E-8</c:v>
                </c:pt>
                <c:pt idx="4326">
                  <c:v>9.3914500000002306E-8</c:v>
                </c:pt>
                <c:pt idx="4327">
                  <c:v>9.393525000000231E-8</c:v>
                </c:pt>
                <c:pt idx="4328">
                  <c:v>9.3956000000002314E-8</c:v>
                </c:pt>
                <c:pt idx="4329">
                  <c:v>9.3976750000002318E-8</c:v>
                </c:pt>
                <c:pt idx="4330">
                  <c:v>9.3997500000002321E-8</c:v>
                </c:pt>
                <c:pt idx="4331">
                  <c:v>9.4018250000002325E-8</c:v>
                </c:pt>
                <c:pt idx="4332">
                  <c:v>9.4039000000002329E-8</c:v>
                </c:pt>
                <c:pt idx="4333">
                  <c:v>9.4059750000002332E-8</c:v>
                </c:pt>
                <c:pt idx="4334">
                  <c:v>9.4080500000002336E-8</c:v>
                </c:pt>
                <c:pt idx="4335">
                  <c:v>9.410125000000234E-8</c:v>
                </c:pt>
                <c:pt idx="4336">
                  <c:v>9.4122000000002343E-8</c:v>
                </c:pt>
                <c:pt idx="4337">
                  <c:v>9.4142750000002347E-8</c:v>
                </c:pt>
                <c:pt idx="4338">
                  <c:v>9.4163500000002351E-8</c:v>
                </c:pt>
                <c:pt idx="4339">
                  <c:v>9.4184250000002354E-8</c:v>
                </c:pt>
                <c:pt idx="4340">
                  <c:v>9.4205000000002358E-8</c:v>
                </c:pt>
                <c:pt idx="4341">
                  <c:v>9.4225750000002362E-8</c:v>
                </c:pt>
                <c:pt idx="4342">
                  <c:v>9.4246500000002365E-8</c:v>
                </c:pt>
                <c:pt idx="4343">
                  <c:v>9.4267250000002369E-8</c:v>
                </c:pt>
                <c:pt idx="4344">
                  <c:v>9.4288000000002373E-8</c:v>
                </c:pt>
                <c:pt idx="4345">
                  <c:v>9.4308750000002376E-8</c:v>
                </c:pt>
                <c:pt idx="4346">
                  <c:v>9.432950000000238E-8</c:v>
                </c:pt>
                <c:pt idx="4347">
                  <c:v>9.4350250000002384E-8</c:v>
                </c:pt>
                <c:pt idx="4348">
                  <c:v>9.4371000000002387E-8</c:v>
                </c:pt>
                <c:pt idx="4349">
                  <c:v>9.4391750000002391E-8</c:v>
                </c:pt>
                <c:pt idx="4350">
                  <c:v>9.4412500000002395E-8</c:v>
                </c:pt>
                <c:pt idx="4351">
                  <c:v>9.4433250000002398E-8</c:v>
                </c:pt>
                <c:pt idx="4352">
                  <c:v>9.4454000000002402E-8</c:v>
                </c:pt>
                <c:pt idx="4353">
                  <c:v>9.4474750000002406E-8</c:v>
                </c:pt>
                <c:pt idx="4354">
                  <c:v>9.4495500000002409E-8</c:v>
                </c:pt>
                <c:pt idx="4355">
                  <c:v>9.4516250000002413E-8</c:v>
                </c:pt>
                <c:pt idx="4356">
                  <c:v>9.4537000000002417E-8</c:v>
                </c:pt>
                <c:pt idx="4357">
                  <c:v>9.455775000000242E-8</c:v>
                </c:pt>
                <c:pt idx="4358">
                  <c:v>9.4578500000002424E-8</c:v>
                </c:pt>
                <c:pt idx="4359">
                  <c:v>9.4599250000002428E-8</c:v>
                </c:pt>
                <c:pt idx="4360">
                  <c:v>9.4620000000002431E-8</c:v>
                </c:pt>
                <c:pt idx="4361">
                  <c:v>9.4640750000002435E-8</c:v>
                </c:pt>
                <c:pt idx="4362">
                  <c:v>9.4661500000002439E-8</c:v>
                </c:pt>
                <c:pt idx="4363">
                  <c:v>9.4682250000002443E-8</c:v>
                </c:pt>
                <c:pt idx="4364">
                  <c:v>9.4703000000002446E-8</c:v>
                </c:pt>
                <c:pt idx="4365">
                  <c:v>9.472375000000245E-8</c:v>
                </c:pt>
                <c:pt idx="4366">
                  <c:v>9.4744500000002454E-8</c:v>
                </c:pt>
                <c:pt idx="4367">
                  <c:v>9.4765250000002457E-8</c:v>
                </c:pt>
                <c:pt idx="4368">
                  <c:v>9.4786000000002461E-8</c:v>
                </c:pt>
                <c:pt idx="4369">
                  <c:v>9.4806750000002465E-8</c:v>
                </c:pt>
                <c:pt idx="4370">
                  <c:v>9.4827500000002468E-8</c:v>
                </c:pt>
                <c:pt idx="4371">
                  <c:v>9.4848250000002472E-8</c:v>
                </c:pt>
                <c:pt idx="4372">
                  <c:v>9.4869000000002476E-8</c:v>
                </c:pt>
                <c:pt idx="4373">
                  <c:v>9.4889750000002479E-8</c:v>
                </c:pt>
                <c:pt idx="4374">
                  <c:v>9.4910500000002483E-8</c:v>
                </c:pt>
                <c:pt idx="4375">
                  <c:v>9.4931250000002487E-8</c:v>
                </c:pt>
                <c:pt idx="4376">
                  <c:v>9.495200000000249E-8</c:v>
                </c:pt>
                <c:pt idx="4377">
                  <c:v>9.4972750000002494E-8</c:v>
                </c:pt>
                <c:pt idx="4378">
                  <c:v>9.4993500000002498E-8</c:v>
                </c:pt>
                <c:pt idx="4379">
                  <c:v>9.5014250000002501E-8</c:v>
                </c:pt>
                <c:pt idx="4380">
                  <c:v>9.5035000000002505E-8</c:v>
                </c:pt>
                <c:pt idx="4381">
                  <c:v>9.5055750000002509E-8</c:v>
                </c:pt>
                <c:pt idx="4382">
                  <c:v>9.5076500000002512E-8</c:v>
                </c:pt>
                <c:pt idx="4383">
                  <c:v>9.5097250000002516E-8</c:v>
                </c:pt>
                <c:pt idx="4384">
                  <c:v>9.511800000000252E-8</c:v>
                </c:pt>
                <c:pt idx="4385">
                  <c:v>9.5138750000002523E-8</c:v>
                </c:pt>
                <c:pt idx="4386">
                  <c:v>9.5159500000002527E-8</c:v>
                </c:pt>
                <c:pt idx="4387">
                  <c:v>9.5180250000002531E-8</c:v>
                </c:pt>
                <c:pt idx="4388">
                  <c:v>9.5201000000002534E-8</c:v>
                </c:pt>
                <c:pt idx="4389">
                  <c:v>9.5221750000002538E-8</c:v>
                </c:pt>
                <c:pt idx="4390">
                  <c:v>9.5242500000002542E-8</c:v>
                </c:pt>
                <c:pt idx="4391">
                  <c:v>9.5263250000002545E-8</c:v>
                </c:pt>
                <c:pt idx="4392">
                  <c:v>9.5284000000002549E-8</c:v>
                </c:pt>
                <c:pt idx="4393">
                  <c:v>9.5304750000002553E-8</c:v>
                </c:pt>
                <c:pt idx="4394">
                  <c:v>9.5325500000002556E-8</c:v>
                </c:pt>
                <c:pt idx="4395">
                  <c:v>9.534625000000256E-8</c:v>
                </c:pt>
                <c:pt idx="4396">
                  <c:v>9.5367000000002564E-8</c:v>
                </c:pt>
                <c:pt idx="4397">
                  <c:v>9.5387750000002568E-8</c:v>
                </c:pt>
                <c:pt idx="4398">
                  <c:v>9.5408500000002571E-8</c:v>
                </c:pt>
                <c:pt idx="4399">
                  <c:v>9.5429250000002575E-8</c:v>
                </c:pt>
                <c:pt idx="4400">
                  <c:v>9.5450000000002579E-8</c:v>
                </c:pt>
                <c:pt idx="4401">
                  <c:v>9.5470750000002582E-8</c:v>
                </c:pt>
                <c:pt idx="4402">
                  <c:v>9.5491500000002586E-8</c:v>
                </c:pt>
                <c:pt idx="4403">
                  <c:v>9.551225000000259E-8</c:v>
                </c:pt>
                <c:pt idx="4404">
                  <c:v>9.5533000000002593E-8</c:v>
                </c:pt>
                <c:pt idx="4405">
                  <c:v>9.5553750000002597E-8</c:v>
                </c:pt>
                <c:pt idx="4406">
                  <c:v>9.5574500000002601E-8</c:v>
                </c:pt>
                <c:pt idx="4407">
                  <c:v>9.5595250000002604E-8</c:v>
                </c:pt>
                <c:pt idx="4408">
                  <c:v>9.5616000000002608E-8</c:v>
                </c:pt>
                <c:pt idx="4409">
                  <c:v>9.5636750000002612E-8</c:v>
                </c:pt>
                <c:pt idx="4410">
                  <c:v>9.5657500000002615E-8</c:v>
                </c:pt>
                <c:pt idx="4411">
                  <c:v>9.5678250000002619E-8</c:v>
                </c:pt>
                <c:pt idx="4412">
                  <c:v>9.5699000000002623E-8</c:v>
                </c:pt>
                <c:pt idx="4413">
                  <c:v>9.5719750000002626E-8</c:v>
                </c:pt>
                <c:pt idx="4414">
                  <c:v>9.574050000000263E-8</c:v>
                </c:pt>
                <c:pt idx="4415">
                  <c:v>9.5761250000002634E-8</c:v>
                </c:pt>
                <c:pt idx="4416">
                  <c:v>9.5782000000002637E-8</c:v>
                </c:pt>
                <c:pt idx="4417">
                  <c:v>9.5802750000002641E-8</c:v>
                </c:pt>
                <c:pt idx="4418">
                  <c:v>9.5823500000002645E-8</c:v>
                </c:pt>
                <c:pt idx="4419">
                  <c:v>9.5844250000002648E-8</c:v>
                </c:pt>
                <c:pt idx="4420">
                  <c:v>9.5865000000002652E-8</c:v>
                </c:pt>
                <c:pt idx="4421">
                  <c:v>9.5885750000002656E-8</c:v>
                </c:pt>
                <c:pt idx="4422">
                  <c:v>9.5906500000002659E-8</c:v>
                </c:pt>
                <c:pt idx="4423">
                  <c:v>9.5927250000002663E-8</c:v>
                </c:pt>
                <c:pt idx="4424">
                  <c:v>9.5948000000002667E-8</c:v>
                </c:pt>
                <c:pt idx="4425">
                  <c:v>9.596875000000267E-8</c:v>
                </c:pt>
                <c:pt idx="4426">
                  <c:v>9.5989500000002674E-8</c:v>
                </c:pt>
                <c:pt idx="4427">
                  <c:v>9.6010250000002678E-8</c:v>
                </c:pt>
                <c:pt idx="4428">
                  <c:v>9.6031000000002681E-8</c:v>
                </c:pt>
                <c:pt idx="4429">
                  <c:v>9.6051750000002685E-8</c:v>
                </c:pt>
                <c:pt idx="4430">
                  <c:v>9.6072500000002689E-8</c:v>
                </c:pt>
                <c:pt idx="4431">
                  <c:v>9.6093250000002693E-8</c:v>
                </c:pt>
                <c:pt idx="4432">
                  <c:v>9.6114000000002696E-8</c:v>
                </c:pt>
                <c:pt idx="4433">
                  <c:v>9.61347500000027E-8</c:v>
                </c:pt>
                <c:pt idx="4434">
                  <c:v>9.6155500000002704E-8</c:v>
                </c:pt>
                <c:pt idx="4435">
                  <c:v>9.6176250000002707E-8</c:v>
                </c:pt>
                <c:pt idx="4436">
                  <c:v>9.6197000000002711E-8</c:v>
                </c:pt>
                <c:pt idx="4437">
                  <c:v>9.6217750000002715E-8</c:v>
                </c:pt>
                <c:pt idx="4438">
                  <c:v>9.6238500000002718E-8</c:v>
                </c:pt>
                <c:pt idx="4439">
                  <c:v>9.6259250000002722E-8</c:v>
                </c:pt>
                <c:pt idx="4440">
                  <c:v>9.6280000000002726E-8</c:v>
                </c:pt>
                <c:pt idx="4441">
                  <c:v>9.6300750000002729E-8</c:v>
                </c:pt>
                <c:pt idx="4442">
                  <c:v>9.6321500000002733E-8</c:v>
                </c:pt>
                <c:pt idx="4443">
                  <c:v>9.6342250000002737E-8</c:v>
                </c:pt>
                <c:pt idx="4444">
                  <c:v>9.636300000000274E-8</c:v>
                </c:pt>
                <c:pt idx="4445">
                  <c:v>9.6383750000002744E-8</c:v>
                </c:pt>
                <c:pt idx="4446">
                  <c:v>9.6404500000002748E-8</c:v>
                </c:pt>
                <c:pt idx="4447">
                  <c:v>9.6425250000002751E-8</c:v>
                </c:pt>
                <c:pt idx="4448">
                  <c:v>9.6446000000002755E-8</c:v>
                </c:pt>
                <c:pt idx="4449">
                  <c:v>9.6466750000002759E-8</c:v>
                </c:pt>
                <c:pt idx="4450">
                  <c:v>9.6487500000002762E-8</c:v>
                </c:pt>
                <c:pt idx="4451">
                  <c:v>9.6508250000002766E-8</c:v>
                </c:pt>
                <c:pt idx="4452">
                  <c:v>9.652900000000277E-8</c:v>
                </c:pt>
                <c:pt idx="4453">
                  <c:v>9.6549750000002773E-8</c:v>
                </c:pt>
                <c:pt idx="4454">
                  <c:v>9.6570500000002777E-8</c:v>
                </c:pt>
                <c:pt idx="4455">
                  <c:v>9.6591250000002781E-8</c:v>
                </c:pt>
                <c:pt idx="4456">
                  <c:v>9.6612000000002784E-8</c:v>
                </c:pt>
                <c:pt idx="4457">
                  <c:v>9.6632750000002788E-8</c:v>
                </c:pt>
                <c:pt idx="4458">
                  <c:v>9.6653500000002792E-8</c:v>
                </c:pt>
                <c:pt idx="4459">
                  <c:v>9.6674250000002795E-8</c:v>
                </c:pt>
                <c:pt idx="4460">
                  <c:v>9.6695000000002799E-8</c:v>
                </c:pt>
                <c:pt idx="4461">
                  <c:v>9.6715750000002803E-8</c:v>
                </c:pt>
                <c:pt idx="4462">
                  <c:v>9.6736500000002806E-8</c:v>
                </c:pt>
                <c:pt idx="4463">
                  <c:v>9.675725000000281E-8</c:v>
                </c:pt>
                <c:pt idx="4464">
                  <c:v>9.6778000000002814E-8</c:v>
                </c:pt>
                <c:pt idx="4465">
                  <c:v>9.6798750000002818E-8</c:v>
                </c:pt>
                <c:pt idx="4466">
                  <c:v>9.6819500000002821E-8</c:v>
                </c:pt>
                <c:pt idx="4467">
                  <c:v>9.6840250000002825E-8</c:v>
                </c:pt>
                <c:pt idx="4468">
                  <c:v>9.6861000000002829E-8</c:v>
                </c:pt>
                <c:pt idx="4469">
                  <c:v>9.6881750000002832E-8</c:v>
                </c:pt>
                <c:pt idx="4470">
                  <c:v>9.6902500000002836E-8</c:v>
                </c:pt>
                <c:pt idx="4471">
                  <c:v>9.692325000000284E-8</c:v>
                </c:pt>
                <c:pt idx="4472">
                  <c:v>9.6944000000002843E-8</c:v>
                </c:pt>
                <c:pt idx="4473">
                  <c:v>9.6964750000002847E-8</c:v>
                </c:pt>
                <c:pt idx="4474">
                  <c:v>9.6985500000002851E-8</c:v>
                </c:pt>
                <c:pt idx="4475">
                  <c:v>9.7006250000002854E-8</c:v>
                </c:pt>
                <c:pt idx="4476">
                  <c:v>9.7027000000002858E-8</c:v>
                </c:pt>
                <c:pt idx="4477">
                  <c:v>9.7047750000002862E-8</c:v>
                </c:pt>
                <c:pt idx="4478">
                  <c:v>9.7068500000002865E-8</c:v>
                </c:pt>
                <c:pt idx="4479">
                  <c:v>9.7089250000002869E-8</c:v>
                </c:pt>
                <c:pt idx="4480">
                  <c:v>9.7110000000002873E-8</c:v>
                </c:pt>
                <c:pt idx="4481">
                  <c:v>9.7130750000002876E-8</c:v>
                </c:pt>
                <c:pt idx="4482">
                  <c:v>9.715150000000288E-8</c:v>
                </c:pt>
                <c:pt idx="4483">
                  <c:v>9.7172250000002884E-8</c:v>
                </c:pt>
                <c:pt idx="4484">
                  <c:v>9.7193000000002887E-8</c:v>
                </c:pt>
                <c:pt idx="4485">
                  <c:v>9.7213750000002891E-8</c:v>
                </c:pt>
                <c:pt idx="4486">
                  <c:v>9.7234500000002895E-8</c:v>
                </c:pt>
                <c:pt idx="4487">
                  <c:v>9.7255250000002898E-8</c:v>
                </c:pt>
                <c:pt idx="4488">
                  <c:v>9.7276000000002902E-8</c:v>
                </c:pt>
                <c:pt idx="4489">
                  <c:v>9.7296750000002906E-8</c:v>
                </c:pt>
                <c:pt idx="4490">
                  <c:v>9.7317500000002909E-8</c:v>
                </c:pt>
                <c:pt idx="4491">
                  <c:v>9.7338250000002913E-8</c:v>
                </c:pt>
                <c:pt idx="4492">
                  <c:v>9.7359000000002917E-8</c:v>
                </c:pt>
                <c:pt idx="4493">
                  <c:v>9.737975000000292E-8</c:v>
                </c:pt>
                <c:pt idx="4494">
                  <c:v>9.7400500000002924E-8</c:v>
                </c:pt>
                <c:pt idx="4495">
                  <c:v>9.7421250000002928E-8</c:v>
                </c:pt>
                <c:pt idx="4496">
                  <c:v>9.7442000000002931E-8</c:v>
                </c:pt>
                <c:pt idx="4497">
                  <c:v>9.7462750000002935E-8</c:v>
                </c:pt>
                <c:pt idx="4498">
                  <c:v>9.7483500000002939E-8</c:v>
                </c:pt>
                <c:pt idx="4499">
                  <c:v>9.7504250000002943E-8</c:v>
                </c:pt>
                <c:pt idx="4500">
                  <c:v>9.7525000000002946E-8</c:v>
                </c:pt>
                <c:pt idx="4501">
                  <c:v>9.754575000000295E-8</c:v>
                </c:pt>
                <c:pt idx="4502">
                  <c:v>9.7566500000002954E-8</c:v>
                </c:pt>
                <c:pt idx="4503">
                  <c:v>9.7587250000002957E-8</c:v>
                </c:pt>
                <c:pt idx="4504">
                  <c:v>9.7608000000002961E-8</c:v>
                </c:pt>
                <c:pt idx="4505">
                  <c:v>9.7628750000002965E-8</c:v>
                </c:pt>
                <c:pt idx="4506">
                  <c:v>9.7649500000002968E-8</c:v>
                </c:pt>
                <c:pt idx="4507">
                  <c:v>9.7670250000002972E-8</c:v>
                </c:pt>
                <c:pt idx="4508">
                  <c:v>9.7691000000002976E-8</c:v>
                </c:pt>
                <c:pt idx="4509">
                  <c:v>9.7711750000002979E-8</c:v>
                </c:pt>
                <c:pt idx="4510">
                  <c:v>9.7732500000002983E-8</c:v>
                </c:pt>
                <c:pt idx="4511">
                  <c:v>9.7753250000002987E-8</c:v>
                </c:pt>
                <c:pt idx="4512">
                  <c:v>9.777400000000299E-8</c:v>
                </c:pt>
                <c:pt idx="4513">
                  <c:v>9.7794750000002994E-8</c:v>
                </c:pt>
                <c:pt idx="4514">
                  <c:v>9.7815500000002998E-8</c:v>
                </c:pt>
                <c:pt idx="4515">
                  <c:v>9.7836250000003001E-8</c:v>
                </c:pt>
                <c:pt idx="4516">
                  <c:v>9.7857000000003005E-8</c:v>
                </c:pt>
                <c:pt idx="4517">
                  <c:v>9.7877750000003009E-8</c:v>
                </c:pt>
                <c:pt idx="4518">
                  <c:v>9.7898500000003012E-8</c:v>
                </c:pt>
                <c:pt idx="4519">
                  <c:v>9.7919250000003016E-8</c:v>
                </c:pt>
                <c:pt idx="4520">
                  <c:v>9.794000000000302E-8</c:v>
                </c:pt>
                <c:pt idx="4521">
                  <c:v>9.7960750000003023E-8</c:v>
                </c:pt>
                <c:pt idx="4522">
                  <c:v>9.7981500000003027E-8</c:v>
                </c:pt>
                <c:pt idx="4523">
                  <c:v>9.8002250000003031E-8</c:v>
                </c:pt>
                <c:pt idx="4524">
                  <c:v>9.8023000000003034E-8</c:v>
                </c:pt>
                <c:pt idx="4525">
                  <c:v>9.8043750000003038E-8</c:v>
                </c:pt>
                <c:pt idx="4526">
                  <c:v>9.8064500000003042E-8</c:v>
                </c:pt>
                <c:pt idx="4527">
                  <c:v>9.8085250000003045E-8</c:v>
                </c:pt>
                <c:pt idx="4528">
                  <c:v>9.8106000000003049E-8</c:v>
                </c:pt>
                <c:pt idx="4529">
                  <c:v>9.8126750000003053E-8</c:v>
                </c:pt>
                <c:pt idx="4530">
                  <c:v>9.8147500000003056E-8</c:v>
                </c:pt>
                <c:pt idx="4531">
                  <c:v>9.816825000000306E-8</c:v>
                </c:pt>
                <c:pt idx="4532">
                  <c:v>9.8189000000003064E-8</c:v>
                </c:pt>
                <c:pt idx="4533">
                  <c:v>9.8209750000003068E-8</c:v>
                </c:pt>
                <c:pt idx="4534">
                  <c:v>9.8230500000003071E-8</c:v>
                </c:pt>
                <c:pt idx="4535">
                  <c:v>9.8251250000003075E-8</c:v>
                </c:pt>
                <c:pt idx="4536">
                  <c:v>9.8272000000003079E-8</c:v>
                </c:pt>
                <c:pt idx="4537">
                  <c:v>9.8292750000003082E-8</c:v>
                </c:pt>
                <c:pt idx="4538">
                  <c:v>9.8313500000003086E-8</c:v>
                </c:pt>
                <c:pt idx="4539">
                  <c:v>9.833425000000309E-8</c:v>
                </c:pt>
                <c:pt idx="4540">
                  <c:v>9.8355000000003093E-8</c:v>
                </c:pt>
                <c:pt idx="4541">
                  <c:v>9.8375750000003097E-8</c:v>
                </c:pt>
                <c:pt idx="4542">
                  <c:v>9.8396500000003101E-8</c:v>
                </c:pt>
                <c:pt idx="4543">
                  <c:v>9.8417250000003104E-8</c:v>
                </c:pt>
                <c:pt idx="4544">
                  <c:v>9.8438000000003108E-8</c:v>
                </c:pt>
                <c:pt idx="4545">
                  <c:v>9.8458750000003112E-8</c:v>
                </c:pt>
                <c:pt idx="4546">
                  <c:v>9.8479500000003115E-8</c:v>
                </c:pt>
                <c:pt idx="4547">
                  <c:v>9.8500250000003119E-8</c:v>
                </c:pt>
                <c:pt idx="4548">
                  <c:v>9.8521000000003123E-8</c:v>
                </c:pt>
                <c:pt idx="4549">
                  <c:v>9.8541750000003126E-8</c:v>
                </c:pt>
                <c:pt idx="4550">
                  <c:v>9.856250000000313E-8</c:v>
                </c:pt>
                <c:pt idx="4551">
                  <c:v>9.8583250000003134E-8</c:v>
                </c:pt>
                <c:pt idx="4552">
                  <c:v>9.8604000000003137E-8</c:v>
                </c:pt>
                <c:pt idx="4553">
                  <c:v>9.8624750000003141E-8</c:v>
                </c:pt>
                <c:pt idx="4554">
                  <c:v>9.8645500000003145E-8</c:v>
                </c:pt>
                <c:pt idx="4555">
                  <c:v>9.8666250000003148E-8</c:v>
                </c:pt>
                <c:pt idx="4556">
                  <c:v>9.8687000000003152E-8</c:v>
                </c:pt>
                <c:pt idx="4557">
                  <c:v>9.8707750000003156E-8</c:v>
                </c:pt>
                <c:pt idx="4558">
                  <c:v>9.8728500000003159E-8</c:v>
                </c:pt>
                <c:pt idx="4559">
                  <c:v>9.8749250000003163E-8</c:v>
                </c:pt>
                <c:pt idx="4560">
                  <c:v>9.8770000000003167E-8</c:v>
                </c:pt>
                <c:pt idx="4561">
                  <c:v>9.879075000000317E-8</c:v>
                </c:pt>
                <c:pt idx="4562">
                  <c:v>9.8811500000003174E-8</c:v>
                </c:pt>
                <c:pt idx="4563">
                  <c:v>9.8832250000003178E-8</c:v>
                </c:pt>
                <c:pt idx="4564">
                  <c:v>9.8853000000003181E-8</c:v>
                </c:pt>
                <c:pt idx="4565">
                  <c:v>9.8873750000003185E-8</c:v>
                </c:pt>
                <c:pt idx="4566">
                  <c:v>9.8894500000003189E-8</c:v>
                </c:pt>
                <c:pt idx="4567">
                  <c:v>9.8915250000003193E-8</c:v>
                </c:pt>
                <c:pt idx="4568">
                  <c:v>9.8936000000003196E-8</c:v>
                </c:pt>
                <c:pt idx="4569">
                  <c:v>9.89567500000032E-8</c:v>
                </c:pt>
                <c:pt idx="4570">
                  <c:v>9.8977500000003204E-8</c:v>
                </c:pt>
                <c:pt idx="4571">
                  <c:v>9.8998250000003207E-8</c:v>
                </c:pt>
                <c:pt idx="4572">
                  <c:v>9.9019000000003211E-8</c:v>
                </c:pt>
                <c:pt idx="4573">
                  <c:v>9.9039750000003215E-8</c:v>
                </c:pt>
                <c:pt idx="4574">
                  <c:v>9.9060500000003218E-8</c:v>
                </c:pt>
                <c:pt idx="4575">
                  <c:v>9.9081250000003222E-8</c:v>
                </c:pt>
                <c:pt idx="4576">
                  <c:v>9.9102000000003226E-8</c:v>
                </c:pt>
                <c:pt idx="4577">
                  <c:v>9.9122750000003229E-8</c:v>
                </c:pt>
                <c:pt idx="4578">
                  <c:v>9.9143500000003233E-8</c:v>
                </c:pt>
                <c:pt idx="4579">
                  <c:v>9.9164250000003237E-8</c:v>
                </c:pt>
                <c:pt idx="4580">
                  <c:v>9.918500000000324E-8</c:v>
                </c:pt>
                <c:pt idx="4581">
                  <c:v>9.9205750000003244E-8</c:v>
                </c:pt>
                <c:pt idx="4582">
                  <c:v>9.9226500000003248E-8</c:v>
                </c:pt>
                <c:pt idx="4583">
                  <c:v>9.9247250000003251E-8</c:v>
                </c:pt>
                <c:pt idx="4584">
                  <c:v>9.9268000000003255E-8</c:v>
                </c:pt>
                <c:pt idx="4585">
                  <c:v>9.9288750000003259E-8</c:v>
                </c:pt>
                <c:pt idx="4586">
                  <c:v>9.9309500000003262E-8</c:v>
                </c:pt>
                <c:pt idx="4587">
                  <c:v>9.9330250000003266E-8</c:v>
                </c:pt>
                <c:pt idx="4588">
                  <c:v>9.935100000000327E-8</c:v>
                </c:pt>
                <c:pt idx="4589">
                  <c:v>9.9371750000003273E-8</c:v>
                </c:pt>
                <c:pt idx="4590">
                  <c:v>9.9392500000003277E-8</c:v>
                </c:pt>
                <c:pt idx="4591">
                  <c:v>9.9413250000003281E-8</c:v>
                </c:pt>
                <c:pt idx="4592">
                  <c:v>9.9434000000003284E-8</c:v>
                </c:pt>
                <c:pt idx="4593">
                  <c:v>9.9454750000003288E-8</c:v>
                </c:pt>
                <c:pt idx="4594">
                  <c:v>9.9475500000003292E-8</c:v>
                </c:pt>
                <c:pt idx="4595">
                  <c:v>9.9496250000003295E-8</c:v>
                </c:pt>
                <c:pt idx="4596">
                  <c:v>9.9517000000003299E-8</c:v>
                </c:pt>
                <c:pt idx="4597">
                  <c:v>9.9537750000003303E-8</c:v>
                </c:pt>
                <c:pt idx="4598">
                  <c:v>9.9558500000003306E-8</c:v>
                </c:pt>
                <c:pt idx="4599">
                  <c:v>9.957925000000331E-8</c:v>
                </c:pt>
                <c:pt idx="4600">
                  <c:v>9.9600000000003314E-8</c:v>
                </c:pt>
                <c:pt idx="4601">
                  <c:v>9.9620750000003318E-8</c:v>
                </c:pt>
                <c:pt idx="4602">
                  <c:v>9.9641500000003321E-8</c:v>
                </c:pt>
                <c:pt idx="4603">
                  <c:v>9.9662250000003325E-8</c:v>
                </c:pt>
                <c:pt idx="4604">
                  <c:v>9.9683000000003329E-8</c:v>
                </c:pt>
                <c:pt idx="4605">
                  <c:v>9.9703750000003332E-8</c:v>
                </c:pt>
                <c:pt idx="4606">
                  <c:v>9.9724500000003336E-8</c:v>
                </c:pt>
                <c:pt idx="4607">
                  <c:v>9.974525000000334E-8</c:v>
                </c:pt>
                <c:pt idx="4608">
                  <c:v>9.9766000000003343E-8</c:v>
                </c:pt>
                <c:pt idx="4609">
                  <c:v>9.9786750000003347E-8</c:v>
                </c:pt>
                <c:pt idx="4610">
                  <c:v>9.9807500000003351E-8</c:v>
                </c:pt>
                <c:pt idx="4611">
                  <c:v>9.9828250000003354E-8</c:v>
                </c:pt>
                <c:pt idx="4612">
                  <c:v>9.9849000000003358E-8</c:v>
                </c:pt>
                <c:pt idx="4613">
                  <c:v>9.9869750000003362E-8</c:v>
                </c:pt>
                <c:pt idx="4614">
                  <c:v>9.9890500000003365E-8</c:v>
                </c:pt>
                <c:pt idx="4615">
                  <c:v>9.9911250000003369E-8</c:v>
                </c:pt>
                <c:pt idx="4616">
                  <c:v>9.9932000000003373E-8</c:v>
                </c:pt>
                <c:pt idx="4617">
                  <c:v>9.9952750000003376E-8</c:v>
                </c:pt>
                <c:pt idx="4618">
                  <c:v>9.997350000000338E-8</c:v>
                </c:pt>
                <c:pt idx="4619">
                  <c:v>9.9994250000003384E-8</c:v>
                </c:pt>
                <c:pt idx="4620">
                  <c:v>1.0001500000000339E-7</c:v>
                </c:pt>
                <c:pt idx="4621">
                  <c:v>1.0003575000000339E-7</c:v>
                </c:pt>
                <c:pt idx="4622">
                  <c:v>1.0005650000000339E-7</c:v>
                </c:pt>
                <c:pt idx="4623">
                  <c:v>1.000772500000034E-7</c:v>
                </c:pt>
                <c:pt idx="4624">
                  <c:v>1.000980000000034E-7</c:v>
                </c:pt>
                <c:pt idx="4625">
                  <c:v>1.0011875000000341E-7</c:v>
                </c:pt>
                <c:pt idx="4626">
                  <c:v>1.0013950000000341E-7</c:v>
                </c:pt>
                <c:pt idx="4627">
                  <c:v>1.0016025000000341E-7</c:v>
                </c:pt>
                <c:pt idx="4628">
                  <c:v>1.0018100000000342E-7</c:v>
                </c:pt>
                <c:pt idx="4629">
                  <c:v>1.0020175000000342E-7</c:v>
                </c:pt>
                <c:pt idx="4630">
                  <c:v>1.0022250000000342E-7</c:v>
                </c:pt>
                <c:pt idx="4631">
                  <c:v>1.0024325000000343E-7</c:v>
                </c:pt>
                <c:pt idx="4632">
                  <c:v>1.0026400000000343E-7</c:v>
                </c:pt>
                <c:pt idx="4633">
                  <c:v>1.0028475000000344E-7</c:v>
                </c:pt>
                <c:pt idx="4634">
                  <c:v>1.0030550000000344E-7</c:v>
                </c:pt>
                <c:pt idx="4635">
                  <c:v>1.0032625000000344E-7</c:v>
                </c:pt>
                <c:pt idx="4636">
                  <c:v>1.0034700000000345E-7</c:v>
                </c:pt>
                <c:pt idx="4637">
                  <c:v>1.0036775000000345E-7</c:v>
                </c:pt>
                <c:pt idx="4638">
                  <c:v>1.0038850000000345E-7</c:v>
                </c:pt>
                <c:pt idx="4639">
                  <c:v>1.0040925000000346E-7</c:v>
                </c:pt>
                <c:pt idx="4640">
                  <c:v>1.0043000000000346E-7</c:v>
                </c:pt>
                <c:pt idx="4641">
                  <c:v>1.0045075000000346E-7</c:v>
                </c:pt>
                <c:pt idx="4642">
                  <c:v>1.0047150000000347E-7</c:v>
                </c:pt>
                <c:pt idx="4643">
                  <c:v>1.0049225000000347E-7</c:v>
                </c:pt>
                <c:pt idx="4644">
                  <c:v>1.0051300000000348E-7</c:v>
                </c:pt>
                <c:pt idx="4645">
                  <c:v>1.0053375000000348E-7</c:v>
                </c:pt>
                <c:pt idx="4646">
                  <c:v>1.0055450000000348E-7</c:v>
                </c:pt>
                <c:pt idx="4647">
                  <c:v>1.0057525000000349E-7</c:v>
                </c:pt>
                <c:pt idx="4648">
                  <c:v>1.0059600000000349E-7</c:v>
                </c:pt>
                <c:pt idx="4649">
                  <c:v>1.0061675000000349E-7</c:v>
                </c:pt>
                <c:pt idx="4650">
                  <c:v>1.006375000000035E-7</c:v>
                </c:pt>
                <c:pt idx="4651">
                  <c:v>1.006582500000035E-7</c:v>
                </c:pt>
                <c:pt idx="4652">
                  <c:v>1.0067900000000351E-7</c:v>
                </c:pt>
                <c:pt idx="4653">
                  <c:v>1.0069975000000351E-7</c:v>
                </c:pt>
                <c:pt idx="4654">
                  <c:v>1.0072050000000351E-7</c:v>
                </c:pt>
                <c:pt idx="4655">
                  <c:v>1.0074125000000352E-7</c:v>
                </c:pt>
                <c:pt idx="4656">
                  <c:v>1.0076200000000352E-7</c:v>
                </c:pt>
                <c:pt idx="4657">
                  <c:v>1.0078275000000352E-7</c:v>
                </c:pt>
                <c:pt idx="4658">
                  <c:v>1.0080350000000353E-7</c:v>
                </c:pt>
                <c:pt idx="4659">
                  <c:v>1.0082425000000353E-7</c:v>
                </c:pt>
                <c:pt idx="4660">
                  <c:v>1.0084500000000353E-7</c:v>
                </c:pt>
                <c:pt idx="4661">
                  <c:v>1.0086575000000354E-7</c:v>
                </c:pt>
                <c:pt idx="4662">
                  <c:v>1.0088650000000354E-7</c:v>
                </c:pt>
                <c:pt idx="4663">
                  <c:v>1.0090725000000355E-7</c:v>
                </c:pt>
                <c:pt idx="4664">
                  <c:v>1.0092800000000355E-7</c:v>
                </c:pt>
                <c:pt idx="4665">
                  <c:v>1.0094875000000355E-7</c:v>
                </c:pt>
                <c:pt idx="4666">
                  <c:v>1.0096950000000356E-7</c:v>
                </c:pt>
                <c:pt idx="4667">
                  <c:v>1.0099025000000356E-7</c:v>
                </c:pt>
                <c:pt idx="4668">
                  <c:v>1.0101100000000356E-7</c:v>
                </c:pt>
                <c:pt idx="4669">
                  <c:v>1.0103175000000357E-7</c:v>
                </c:pt>
                <c:pt idx="4670">
                  <c:v>1.0105250000000357E-7</c:v>
                </c:pt>
                <c:pt idx="4671">
                  <c:v>1.0107325000000357E-7</c:v>
                </c:pt>
                <c:pt idx="4672">
                  <c:v>1.0109400000000358E-7</c:v>
                </c:pt>
                <c:pt idx="4673">
                  <c:v>1.0111475000000358E-7</c:v>
                </c:pt>
                <c:pt idx="4674">
                  <c:v>1.0113550000000359E-7</c:v>
                </c:pt>
                <c:pt idx="4675">
                  <c:v>1.0115625000000359E-7</c:v>
                </c:pt>
                <c:pt idx="4676">
                  <c:v>1.0117700000000359E-7</c:v>
                </c:pt>
                <c:pt idx="4677">
                  <c:v>1.011977500000036E-7</c:v>
                </c:pt>
                <c:pt idx="4678">
                  <c:v>1.012185000000036E-7</c:v>
                </c:pt>
                <c:pt idx="4679">
                  <c:v>1.012392500000036E-7</c:v>
                </c:pt>
                <c:pt idx="4680">
                  <c:v>1.0126000000000361E-7</c:v>
                </c:pt>
                <c:pt idx="4681">
                  <c:v>1.0128075000000361E-7</c:v>
                </c:pt>
                <c:pt idx="4682">
                  <c:v>1.0130150000000362E-7</c:v>
                </c:pt>
                <c:pt idx="4683">
                  <c:v>1.0132225000000362E-7</c:v>
                </c:pt>
                <c:pt idx="4684">
                  <c:v>1.0134300000000362E-7</c:v>
                </c:pt>
                <c:pt idx="4685">
                  <c:v>1.0136375000000363E-7</c:v>
                </c:pt>
                <c:pt idx="4686">
                  <c:v>1.0138450000000363E-7</c:v>
                </c:pt>
                <c:pt idx="4687">
                  <c:v>1.0140525000000363E-7</c:v>
                </c:pt>
                <c:pt idx="4688">
                  <c:v>1.0142600000000364E-7</c:v>
                </c:pt>
                <c:pt idx="4689">
                  <c:v>1.0144675000000364E-7</c:v>
                </c:pt>
                <c:pt idx="4690">
                  <c:v>1.0146750000000364E-7</c:v>
                </c:pt>
                <c:pt idx="4691">
                  <c:v>1.0148825000000365E-7</c:v>
                </c:pt>
                <c:pt idx="4692">
                  <c:v>1.0150900000000365E-7</c:v>
                </c:pt>
                <c:pt idx="4693">
                  <c:v>1.0152975000000366E-7</c:v>
                </c:pt>
                <c:pt idx="4694">
                  <c:v>1.0155050000000366E-7</c:v>
                </c:pt>
                <c:pt idx="4695">
                  <c:v>1.0157125000000366E-7</c:v>
                </c:pt>
                <c:pt idx="4696">
                  <c:v>1.0159200000000367E-7</c:v>
                </c:pt>
                <c:pt idx="4697">
                  <c:v>1.0161275000000367E-7</c:v>
                </c:pt>
                <c:pt idx="4698">
                  <c:v>1.0163350000000367E-7</c:v>
                </c:pt>
                <c:pt idx="4699">
                  <c:v>1.0165425000000368E-7</c:v>
                </c:pt>
                <c:pt idx="4700">
                  <c:v>1.0167500000000368E-7</c:v>
                </c:pt>
                <c:pt idx="4701">
                  <c:v>1.0169575000000369E-7</c:v>
                </c:pt>
                <c:pt idx="4702">
                  <c:v>1.0171650000000369E-7</c:v>
                </c:pt>
                <c:pt idx="4703">
                  <c:v>1.0173725000000369E-7</c:v>
                </c:pt>
                <c:pt idx="4704">
                  <c:v>1.017580000000037E-7</c:v>
                </c:pt>
                <c:pt idx="4705">
                  <c:v>1.017787500000037E-7</c:v>
                </c:pt>
                <c:pt idx="4706">
                  <c:v>1.017995000000037E-7</c:v>
                </c:pt>
                <c:pt idx="4707">
                  <c:v>1.0182025000000371E-7</c:v>
                </c:pt>
                <c:pt idx="4708">
                  <c:v>1.0184100000000371E-7</c:v>
                </c:pt>
                <c:pt idx="4709">
                  <c:v>1.0186175000000371E-7</c:v>
                </c:pt>
                <c:pt idx="4710">
                  <c:v>1.0188250000000372E-7</c:v>
                </c:pt>
                <c:pt idx="4711">
                  <c:v>1.0190325000000372E-7</c:v>
                </c:pt>
                <c:pt idx="4712">
                  <c:v>1.0192400000000373E-7</c:v>
                </c:pt>
                <c:pt idx="4713">
                  <c:v>1.0194475000000373E-7</c:v>
                </c:pt>
                <c:pt idx="4714">
                  <c:v>1.0196550000000373E-7</c:v>
                </c:pt>
                <c:pt idx="4715">
                  <c:v>1.0198625000000374E-7</c:v>
                </c:pt>
                <c:pt idx="4716">
                  <c:v>1.0200700000000374E-7</c:v>
                </c:pt>
                <c:pt idx="4717">
                  <c:v>1.0202775000000374E-7</c:v>
                </c:pt>
                <c:pt idx="4718">
                  <c:v>1.0204850000000375E-7</c:v>
                </c:pt>
                <c:pt idx="4719">
                  <c:v>1.0206925000000375E-7</c:v>
                </c:pt>
                <c:pt idx="4720">
                  <c:v>1.0209000000000376E-7</c:v>
                </c:pt>
                <c:pt idx="4721">
                  <c:v>1.0211075000000376E-7</c:v>
                </c:pt>
                <c:pt idx="4722">
                  <c:v>1.0213150000000376E-7</c:v>
                </c:pt>
                <c:pt idx="4723">
                  <c:v>1.0215225000000377E-7</c:v>
                </c:pt>
                <c:pt idx="4724">
                  <c:v>1.0217300000000377E-7</c:v>
                </c:pt>
                <c:pt idx="4725">
                  <c:v>1.0219375000000377E-7</c:v>
                </c:pt>
                <c:pt idx="4726">
                  <c:v>1.0221450000000378E-7</c:v>
                </c:pt>
                <c:pt idx="4727">
                  <c:v>1.0223525000000378E-7</c:v>
                </c:pt>
                <c:pt idx="4728">
                  <c:v>1.0225600000000378E-7</c:v>
                </c:pt>
                <c:pt idx="4729">
                  <c:v>1.0227675000000379E-7</c:v>
                </c:pt>
                <c:pt idx="4730">
                  <c:v>1.0229750000000379E-7</c:v>
                </c:pt>
                <c:pt idx="4731">
                  <c:v>1.023182500000038E-7</c:v>
                </c:pt>
                <c:pt idx="4732">
                  <c:v>1.023390000000038E-7</c:v>
                </c:pt>
                <c:pt idx="4733">
                  <c:v>1.023597500000038E-7</c:v>
                </c:pt>
                <c:pt idx="4734">
                  <c:v>1.0238050000000381E-7</c:v>
                </c:pt>
                <c:pt idx="4735">
                  <c:v>1.0240125000000381E-7</c:v>
                </c:pt>
                <c:pt idx="4736">
                  <c:v>1.0242200000000381E-7</c:v>
                </c:pt>
                <c:pt idx="4737">
                  <c:v>1.0244275000000382E-7</c:v>
                </c:pt>
                <c:pt idx="4738">
                  <c:v>1.0246350000000382E-7</c:v>
                </c:pt>
                <c:pt idx="4739">
                  <c:v>1.0248425000000382E-7</c:v>
                </c:pt>
                <c:pt idx="4740">
                  <c:v>1.0250500000000383E-7</c:v>
                </c:pt>
                <c:pt idx="4741">
                  <c:v>1.0252575000000383E-7</c:v>
                </c:pt>
                <c:pt idx="4742">
                  <c:v>1.0254650000000384E-7</c:v>
                </c:pt>
                <c:pt idx="4743">
                  <c:v>1.0256725000000384E-7</c:v>
                </c:pt>
                <c:pt idx="4744">
                  <c:v>1.0258800000000384E-7</c:v>
                </c:pt>
                <c:pt idx="4745">
                  <c:v>1.0260875000000385E-7</c:v>
                </c:pt>
                <c:pt idx="4746">
                  <c:v>1.0262950000000385E-7</c:v>
                </c:pt>
                <c:pt idx="4747">
                  <c:v>1.0265025000000385E-7</c:v>
                </c:pt>
                <c:pt idx="4748">
                  <c:v>1.0267100000000386E-7</c:v>
                </c:pt>
                <c:pt idx="4749">
                  <c:v>1.0269175000000386E-7</c:v>
                </c:pt>
                <c:pt idx="4750">
                  <c:v>1.0271250000000387E-7</c:v>
                </c:pt>
                <c:pt idx="4751">
                  <c:v>1.0273325000000387E-7</c:v>
                </c:pt>
                <c:pt idx="4752">
                  <c:v>1.0275400000000387E-7</c:v>
                </c:pt>
                <c:pt idx="4753">
                  <c:v>1.0277475000000388E-7</c:v>
                </c:pt>
                <c:pt idx="4754">
                  <c:v>1.0279550000000388E-7</c:v>
                </c:pt>
                <c:pt idx="4755">
                  <c:v>1.0281625000000388E-7</c:v>
                </c:pt>
                <c:pt idx="4756">
                  <c:v>1.0283700000000389E-7</c:v>
                </c:pt>
                <c:pt idx="4757">
                  <c:v>1.0285775000000389E-7</c:v>
                </c:pt>
                <c:pt idx="4758">
                  <c:v>1.0287850000000389E-7</c:v>
                </c:pt>
                <c:pt idx="4759">
                  <c:v>1.028992500000039E-7</c:v>
                </c:pt>
                <c:pt idx="4760">
                  <c:v>1.029200000000039E-7</c:v>
                </c:pt>
                <c:pt idx="4761">
                  <c:v>1.0294075000000391E-7</c:v>
                </c:pt>
                <c:pt idx="4762">
                  <c:v>1.0296150000000391E-7</c:v>
                </c:pt>
                <c:pt idx="4763">
                  <c:v>1.0298225000000391E-7</c:v>
                </c:pt>
                <c:pt idx="4764">
                  <c:v>1.0300300000000392E-7</c:v>
                </c:pt>
                <c:pt idx="4765">
                  <c:v>1.0302375000000392E-7</c:v>
                </c:pt>
                <c:pt idx="4766">
                  <c:v>1.0304450000000392E-7</c:v>
                </c:pt>
                <c:pt idx="4767">
                  <c:v>1.0306525000000393E-7</c:v>
                </c:pt>
                <c:pt idx="4768">
                  <c:v>1.0308600000000393E-7</c:v>
                </c:pt>
                <c:pt idx="4769">
                  <c:v>1.0310675000000394E-7</c:v>
                </c:pt>
                <c:pt idx="4770">
                  <c:v>1.0312750000000394E-7</c:v>
                </c:pt>
                <c:pt idx="4771">
                  <c:v>1.0314825000000394E-7</c:v>
                </c:pt>
                <c:pt idx="4772">
                  <c:v>1.0316900000000395E-7</c:v>
                </c:pt>
                <c:pt idx="4773">
                  <c:v>1.0318975000000395E-7</c:v>
                </c:pt>
                <c:pt idx="4774">
                  <c:v>1.0321050000000395E-7</c:v>
                </c:pt>
                <c:pt idx="4775">
                  <c:v>1.0323125000000396E-7</c:v>
                </c:pt>
                <c:pt idx="4776">
                  <c:v>1.0325200000000396E-7</c:v>
                </c:pt>
                <c:pt idx="4777">
                  <c:v>1.0327275000000396E-7</c:v>
                </c:pt>
                <c:pt idx="4778">
                  <c:v>1.0329350000000397E-7</c:v>
                </c:pt>
                <c:pt idx="4779">
                  <c:v>1.0331425000000397E-7</c:v>
                </c:pt>
                <c:pt idx="4780">
                  <c:v>1.0333500000000398E-7</c:v>
                </c:pt>
                <c:pt idx="4781">
                  <c:v>1.0335575000000398E-7</c:v>
                </c:pt>
                <c:pt idx="4782">
                  <c:v>1.0337650000000398E-7</c:v>
                </c:pt>
                <c:pt idx="4783">
                  <c:v>1.0339725000000399E-7</c:v>
                </c:pt>
                <c:pt idx="4784">
                  <c:v>1.0341800000000399E-7</c:v>
                </c:pt>
                <c:pt idx="4785">
                  <c:v>1.0343875000000399E-7</c:v>
                </c:pt>
                <c:pt idx="4786">
                  <c:v>1.03459500000004E-7</c:v>
                </c:pt>
                <c:pt idx="4787">
                  <c:v>1.03480250000004E-7</c:v>
                </c:pt>
                <c:pt idx="4788">
                  <c:v>1.0350100000000401E-7</c:v>
                </c:pt>
                <c:pt idx="4789">
                  <c:v>1.0352175000000401E-7</c:v>
                </c:pt>
                <c:pt idx="4790">
                  <c:v>1.0354250000000401E-7</c:v>
                </c:pt>
                <c:pt idx="4791">
                  <c:v>1.0356325000000402E-7</c:v>
                </c:pt>
                <c:pt idx="4792">
                  <c:v>1.0358400000000402E-7</c:v>
                </c:pt>
                <c:pt idx="4793">
                  <c:v>1.0360475000000402E-7</c:v>
                </c:pt>
                <c:pt idx="4794">
                  <c:v>1.0362550000000403E-7</c:v>
                </c:pt>
                <c:pt idx="4795">
                  <c:v>1.0364625000000403E-7</c:v>
                </c:pt>
                <c:pt idx="4796">
                  <c:v>1.0366700000000403E-7</c:v>
                </c:pt>
                <c:pt idx="4797">
                  <c:v>1.0368775000000404E-7</c:v>
                </c:pt>
                <c:pt idx="4798">
                  <c:v>1.0370850000000404E-7</c:v>
                </c:pt>
                <c:pt idx="4799">
                  <c:v>1.0372925000000405E-7</c:v>
                </c:pt>
                <c:pt idx="4800">
                  <c:v>1.0375000000000405E-7</c:v>
                </c:pt>
                <c:pt idx="4801">
                  <c:v>1.0377075000000405E-7</c:v>
                </c:pt>
                <c:pt idx="4802">
                  <c:v>1.0379150000000406E-7</c:v>
                </c:pt>
                <c:pt idx="4803">
                  <c:v>1.0381225000000406E-7</c:v>
                </c:pt>
                <c:pt idx="4804">
                  <c:v>1.0383300000000406E-7</c:v>
                </c:pt>
                <c:pt idx="4805">
                  <c:v>1.0385375000000407E-7</c:v>
                </c:pt>
                <c:pt idx="4806">
                  <c:v>1.0387450000000407E-7</c:v>
                </c:pt>
                <c:pt idx="4807">
                  <c:v>1.0389525000000407E-7</c:v>
                </c:pt>
                <c:pt idx="4808">
                  <c:v>1.0391600000000408E-7</c:v>
                </c:pt>
                <c:pt idx="4809">
                  <c:v>1.0393675000000408E-7</c:v>
                </c:pt>
                <c:pt idx="4810">
                  <c:v>1.0395750000000409E-7</c:v>
                </c:pt>
                <c:pt idx="4811">
                  <c:v>1.0397825000000409E-7</c:v>
                </c:pt>
                <c:pt idx="4812">
                  <c:v>1.0399900000000409E-7</c:v>
                </c:pt>
                <c:pt idx="4813">
                  <c:v>1.040197500000041E-7</c:v>
                </c:pt>
                <c:pt idx="4814">
                  <c:v>1.040405000000041E-7</c:v>
                </c:pt>
                <c:pt idx="4815">
                  <c:v>1.040612500000041E-7</c:v>
                </c:pt>
                <c:pt idx="4816">
                  <c:v>1.0408200000000411E-7</c:v>
                </c:pt>
                <c:pt idx="4817">
                  <c:v>1.0410275000000411E-7</c:v>
                </c:pt>
                <c:pt idx="4818">
                  <c:v>1.0412350000000412E-7</c:v>
                </c:pt>
                <c:pt idx="4819">
                  <c:v>1.0414425000000412E-7</c:v>
                </c:pt>
                <c:pt idx="4820">
                  <c:v>1.0416500000000412E-7</c:v>
                </c:pt>
                <c:pt idx="4821">
                  <c:v>1.0418575000000413E-7</c:v>
                </c:pt>
                <c:pt idx="4822">
                  <c:v>1.0420650000000413E-7</c:v>
                </c:pt>
                <c:pt idx="4823">
                  <c:v>1.0422725000000413E-7</c:v>
                </c:pt>
                <c:pt idx="4824">
                  <c:v>1.0424800000000414E-7</c:v>
                </c:pt>
                <c:pt idx="4825">
                  <c:v>1.0426875000000414E-7</c:v>
                </c:pt>
                <c:pt idx="4826">
                  <c:v>1.0428950000000414E-7</c:v>
                </c:pt>
                <c:pt idx="4827">
                  <c:v>1.0431025000000415E-7</c:v>
                </c:pt>
                <c:pt idx="4828">
                  <c:v>1.0433100000000415E-7</c:v>
                </c:pt>
                <c:pt idx="4829">
                  <c:v>1.0435175000000416E-7</c:v>
                </c:pt>
                <c:pt idx="4830">
                  <c:v>1.0437250000000416E-7</c:v>
                </c:pt>
                <c:pt idx="4831">
                  <c:v>1.0439325000000416E-7</c:v>
                </c:pt>
                <c:pt idx="4832">
                  <c:v>1.0441400000000417E-7</c:v>
                </c:pt>
                <c:pt idx="4833">
                  <c:v>1.0443475000000417E-7</c:v>
                </c:pt>
                <c:pt idx="4834">
                  <c:v>1.0445550000000417E-7</c:v>
                </c:pt>
                <c:pt idx="4835">
                  <c:v>1.0447625000000418E-7</c:v>
                </c:pt>
                <c:pt idx="4836">
                  <c:v>1.0449700000000418E-7</c:v>
                </c:pt>
                <c:pt idx="4837">
                  <c:v>1.0451775000000419E-7</c:v>
                </c:pt>
                <c:pt idx="4838">
                  <c:v>1.0453850000000419E-7</c:v>
                </c:pt>
                <c:pt idx="4839">
                  <c:v>1.0455925000000419E-7</c:v>
                </c:pt>
                <c:pt idx="4840">
                  <c:v>1.045800000000042E-7</c:v>
                </c:pt>
                <c:pt idx="4841">
                  <c:v>1.046007500000042E-7</c:v>
                </c:pt>
                <c:pt idx="4842">
                  <c:v>1.046215000000042E-7</c:v>
                </c:pt>
                <c:pt idx="4843">
                  <c:v>1.0464225000000421E-7</c:v>
                </c:pt>
                <c:pt idx="4844">
                  <c:v>1.0466300000000421E-7</c:v>
                </c:pt>
                <c:pt idx="4845">
                  <c:v>1.0468375000000421E-7</c:v>
                </c:pt>
                <c:pt idx="4846">
                  <c:v>1.0470450000000422E-7</c:v>
                </c:pt>
                <c:pt idx="4847">
                  <c:v>1.0472525000000422E-7</c:v>
                </c:pt>
                <c:pt idx="4848">
                  <c:v>1.0474600000000423E-7</c:v>
                </c:pt>
                <c:pt idx="4849">
                  <c:v>1.0476675000000423E-7</c:v>
                </c:pt>
                <c:pt idx="4850">
                  <c:v>1.0478750000000423E-7</c:v>
                </c:pt>
                <c:pt idx="4851">
                  <c:v>1.0480825000000424E-7</c:v>
                </c:pt>
                <c:pt idx="4852">
                  <c:v>1.0482900000000424E-7</c:v>
                </c:pt>
                <c:pt idx="4853">
                  <c:v>1.0484975000000424E-7</c:v>
                </c:pt>
                <c:pt idx="4854">
                  <c:v>1.0487050000000425E-7</c:v>
                </c:pt>
                <c:pt idx="4855">
                  <c:v>1.0489125000000425E-7</c:v>
                </c:pt>
                <c:pt idx="4856">
                  <c:v>1.0491200000000426E-7</c:v>
                </c:pt>
                <c:pt idx="4857">
                  <c:v>1.0493275000000426E-7</c:v>
                </c:pt>
                <c:pt idx="4858">
                  <c:v>1.0495350000000426E-7</c:v>
                </c:pt>
                <c:pt idx="4859">
                  <c:v>1.0497425000000427E-7</c:v>
                </c:pt>
                <c:pt idx="4860">
                  <c:v>1.0499500000000427E-7</c:v>
                </c:pt>
                <c:pt idx="4861">
                  <c:v>1.0501575000000427E-7</c:v>
                </c:pt>
                <c:pt idx="4862">
                  <c:v>1.0503650000000428E-7</c:v>
                </c:pt>
                <c:pt idx="4863">
                  <c:v>1.0505725000000428E-7</c:v>
                </c:pt>
                <c:pt idx="4864">
                  <c:v>1.0507800000000428E-7</c:v>
                </c:pt>
                <c:pt idx="4865">
                  <c:v>1.0509875000000429E-7</c:v>
                </c:pt>
                <c:pt idx="4866">
                  <c:v>1.0511950000000429E-7</c:v>
                </c:pt>
                <c:pt idx="4867">
                  <c:v>1.051402500000043E-7</c:v>
                </c:pt>
                <c:pt idx="4868">
                  <c:v>1.051610000000043E-7</c:v>
                </c:pt>
                <c:pt idx="4869">
                  <c:v>1.051817500000043E-7</c:v>
                </c:pt>
                <c:pt idx="4870">
                  <c:v>1.0520250000000431E-7</c:v>
                </c:pt>
                <c:pt idx="4871">
                  <c:v>1.0522325000000431E-7</c:v>
                </c:pt>
                <c:pt idx="4872">
                  <c:v>1.0524400000000431E-7</c:v>
                </c:pt>
                <c:pt idx="4873">
                  <c:v>1.0526475000000432E-7</c:v>
                </c:pt>
                <c:pt idx="4874">
                  <c:v>1.0528550000000432E-7</c:v>
                </c:pt>
                <c:pt idx="4875">
                  <c:v>1.0530625000000432E-7</c:v>
                </c:pt>
                <c:pt idx="4876">
                  <c:v>1.0532700000000433E-7</c:v>
                </c:pt>
                <c:pt idx="4877">
                  <c:v>1.0534775000000433E-7</c:v>
                </c:pt>
                <c:pt idx="4878">
                  <c:v>1.0536850000000434E-7</c:v>
                </c:pt>
                <c:pt idx="4879">
                  <c:v>1.0538925000000434E-7</c:v>
                </c:pt>
                <c:pt idx="4880">
                  <c:v>1.0541000000000434E-7</c:v>
                </c:pt>
                <c:pt idx="4881">
                  <c:v>1.0543075000000435E-7</c:v>
                </c:pt>
                <c:pt idx="4882">
                  <c:v>1.0545150000000435E-7</c:v>
                </c:pt>
                <c:pt idx="4883">
                  <c:v>1.0547225000000435E-7</c:v>
                </c:pt>
                <c:pt idx="4884">
                  <c:v>1.0549300000000436E-7</c:v>
                </c:pt>
                <c:pt idx="4885">
                  <c:v>1.0551375000000436E-7</c:v>
                </c:pt>
                <c:pt idx="4886">
                  <c:v>1.0553450000000437E-7</c:v>
                </c:pt>
                <c:pt idx="4887">
                  <c:v>1.0555525000000437E-7</c:v>
                </c:pt>
                <c:pt idx="4888">
                  <c:v>1.0557600000000437E-7</c:v>
                </c:pt>
                <c:pt idx="4889">
                  <c:v>1.0559675000000438E-7</c:v>
                </c:pt>
                <c:pt idx="4890">
                  <c:v>1.0561750000000438E-7</c:v>
                </c:pt>
                <c:pt idx="4891">
                  <c:v>1.0563825000000438E-7</c:v>
                </c:pt>
                <c:pt idx="4892">
                  <c:v>1.0565900000000439E-7</c:v>
                </c:pt>
                <c:pt idx="4893">
                  <c:v>1.0567975000000439E-7</c:v>
                </c:pt>
                <c:pt idx="4894">
                  <c:v>1.0570050000000439E-7</c:v>
                </c:pt>
                <c:pt idx="4895">
                  <c:v>1.057212500000044E-7</c:v>
                </c:pt>
                <c:pt idx="4896">
                  <c:v>1.057420000000044E-7</c:v>
                </c:pt>
                <c:pt idx="4897">
                  <c:v>1.0576275000000441E-7</c:v>
                </c:pt>
                <c:pt idx="4898">
                  <c:v>1.0578350000000441E-7</c:v>
                </c:pt>
                <c:pt idx="4899">
                  <c:v>1.0580425000000441E-7</c:v>
                </c:pt>
                <c:pt idx="4900">
                  <c:v>1.0582500000000442E-7</c:v>
                </c:pt>
                <c:pt idx="4901">
                  <c:v>1.0584575000000442E-7</c:v>
                </c:pt>
                <c:pt idx="4902">
                  <c:v>1.0586650000000442E-7</c:v>
                </c:pt>
                <c:pt idx="4903">
                  <c:v>1.0588725000000443E-7</c:v>
                </c:pt>
                <c:pt idx="4904">
                  <c:v>1.0590800000000443E-7</c:v>
                </c:pt>
                <c:pt idx="4905">
                  <c:v>1.0592875000000444E-7</c:v>
                </c:pt>
                <c:pt idx="4906">
                  <c:v>1.0594950000000444E-7</c:v>
                </c:pt>
                <c:pt idx="4907">
                  <c:v>1.0597025000000444E-7</c:v>
                </c:pt>
                <c:pt idx="4908">
                  <c:v>1.0599100000000445E-7</c:v>
                </c:pt>
                <c:pt idx="4909">
                  <c:v>1.0601175000000445E-7</c:v>
                </c:pt>
                <c:pt idx="4910">
                  <c:v>1.0603250000000445E-7</c:v>
                </c:pt>
                <c:pt idx="4911">
                  <c:v>1.0605325000000446E-7</c:v>
                </c:pt>
                <c:pt idx="4912">
                  <c:v>1.0607400000000446E-7</c:v>
                </c:pt>
                <c:pt idx="4913">
                  <c:v>1.0609475000000446E-7</c:v>
                </c:pt>
                <c:pt idx="4914">
                  <c:v>1.0611550000000447E-7</c:v>
                </c:pt>
                <c:pt idx="4915">
                  <c:v>1.0613625000000447E-7</c:v>
                </c:pt>
                <c:pt idx="4916">
                  <c:v>1.0615700000000448E-7</c:v>
                </c:pt>
                <c:pt idx="4917">
                  <c:v>1.0617775000000448E-7</c:v>
                </c:pt>
                <c:pt idx="4918">
                  <c:v>1.0619850000000448E-7</c:v>
                </c:pt>
                <c:pt idx="4919">
                  <c:v>1.0621925000000449E-7</c:v>
                </c:pt>
                <c:pt idx="4920">
                  <c:v>1.0624000000000449E-7</c:v>
                </c:pt>
                <c:pt idx="4921">
                  <c:v>1.0626075000000449E-7</c:v>
                </c:pt>
                <c:pt idx="4922">
                  <c:v>1.062815000000045E-7</c:v>
                </c:pt>
                <c:pt idx="4923">
                  <c:v>1.063022500000045E-7</c:v>
                </c:pt>
                <c:pt idx="4924">
                  <c:v>1.0632300000000451E-7</c:v>
                </c:pt>
                <c:pt idx="4925">
                  <c:v>1.0634375000000451E-7</c:v>
                </c:pt>
                <c:pt idx="4926">
                  <c:v>1.0636450000000451E-7</c:v>
                </c:pt>
                <c:pt idx="4927">
                  <c:v>1.0638525000000452E-7</c:v>
                </c:pt>
                <c:pt idx="4928">
                  <c:v>1.0640600000000452E-7</c:v>
                </c:pt>
                <c:pt idx="4929">
                  <c:v>1.0642675000000452E-7</c:v>
                </c:pt>
                <c:pt idx="4930">
                  <c:v>1.0644750000000453E-7</c:v>
                </c:pt>
                <c:pt idx="4931">
                  <c:v>1.0646825000000453E-7</c:v>
                </c:pt>
                <c:pt idx="4932">
                  <c:v>1.0648900000000453E-7</c:v>
                </c:pt>
                <c:pt idx="4933">
                  <c:v>1.0650975000000454E-7</c:v>
                </c:pt>
                <c:pt idx="4934">
                  <c:v>1.0653050000000454E-7</c:v>
                </c:pt>
                <c:pt idx="4935">
                  <c:v>1.0655125000000455E-7</c:v>
                </c:pt>
                <c:pt idx="4936">
                  <c:v>1.0657200000000455E-7</c:v>
                </c:pt>
                <c:pt idx="4937">
                  <c:v>1.0659275000000455E-7</c:v>
                </c:pt>
                <c:pt idx="4938">
                  <c:v>1.0661350000000456E-7</c:v>
                </c:pt>
                <c:pt idx="4939">
                  <c:v>1.0663425000000456E-7</c:v>
                </c:pt>
                <c:pt idx="4940">
                  <c:v>1.0665500000000456E-7</c:v>
                </c:pt>
                <c:pt idx="4941">
                  <c:v>1.0667575000000457E-7</c:v>
                </c:pt>
                <c:pt idx="4942">
                  <c:v>1.0669650000000457E-7</c:v>
                </c:pt>
                <c:pt idx="4943">
                  <c:v>1.0671725000000457E-7</c:v>
                </c:pt>
                <c:pt idx="4944">
                  <c:v>1.0673800000000458E-7</c:v>
                </c:pt>
                <c:pt idx="4945">
                  <c:v>1.0675875000000458E-7</c:v>
                </c:pt>
                <c:pt idx="4946">
                  <c:v>1.0677950000000459E-7</c:v>
                </c:pt>
                <c:pt idx="4947">
                  <c:v>1.0680025000000459E-7</c:v>
                </c:pt>
                <c:pt idx="4948">
                  <c:v>1.0682100000000459E-7</c:v>
                </c:pt>
                <c:pt idx="4949">
                  <c:v>1.068417500000046E-7</c:v>
                </c:pt>
                <c:pt idx="4950">
                  <c:v>1.068625000000046E-7</c:v>
                </c:pt>
                <c:pt idx="4951">
                  <c:v>1.068832500000046E-7</c:v>
                </c:pt>
                <c:pt idx="4952">
                  <c:v>1.0690400000000461E-7</c:v>
                </c:pt>
                <c:pt idx="4953">
                  <c:v>1.0692475000000461E-7</c:v>
                </c:pt>
                <c:pt idx="4954">
                  <c:v>1.0694550000000462E-7</c:v>
                </c:pt>
                <c:pt idx="4955">
                  <c:v>1.0696625000000462E-7</c:v>
                </c:pt>
                <c:pt idx="4956">
                  <c:v>1.0698700000000462E-7</c:v>
                </c:pt>
                <c:pt idx="4957">
                  <c:v>1.0700775000000463E-7</c:v>
                </c:pt>
                <c:pt idx="4958">
                  <c:v>1.0702850000000463E-7</c:v>
                </c:pt>
                <c:pt idx="4959">
                  <c:v>1.0704925000000463E-7</c:v>
                </c:pt>
                <c:pt idx="4960">
                  <c:v>1.0707000000000464E-7</c:v>
                </c:pt>
                <c:pt idx="4961">
                  <c:v>1.0709075000000464E-7</c:v>
                </c:pt>
                <c:pt idx="4962">
                  <c:v>1.0711150000000464E-7</c:v>
                </c:pt>
                <c:pt idx="4963">
                  <c:v>1.0713225000000465E-7</c:v>
                </c:pt>
                <c:pt idx="4964">
                  <c:v>1.0715300000000465E-7</c:v>
                </c:pt>
                <c:pt idx="4965">
                  <c:v>1.0717375000000466E-7</c:v>
                </c:pt>
                <c:pt idx="4966">
                  <c:v>1.0719450000000466E-7</c:v>
                </c:pt>
                <c:pt idx="4967">
                  <c:v>1.0721525000000466E-7</c:v>
                </c:pt>
                <c:pt idx="4968">
                  <c:v>1.0723600000000467E-7</c:v>
                </c:pt>
                <c:pt idx="4969">
                  <c:v>1.0725675000000467E-7</c:v>
                </c:pt>
                <c:pt idx="4970">
                  <c:v>1.0727750000000467E-7</c:v>
                </c:pt>
                <c:pt idx="4971">
                  <c:v>1.0729825000000468E-7</c:v>
                </c:pt>
                <c:pt idx="4972">
                  <c:v>1.0731900000000468E-7</c:v>
                </c:pt>
                <c:pt idx="4973">
                  <c:v>1.0733975000000469E-7</c:v>
                </c:pt>
                <c:pt idx="4974">
                  <c:v>1.0736050000000469E-7</c:v>
                </c:pt>
                <c:pt idx="4975">
                  <c:v>1.0738125000000469E-7</c:v>
                </c:pt>
                <c:pt idx="4976">
                  <c:v>1.074020000000047E-7</c:v>
                </c:pt>
                <c:pt idx="4977">
                  <c:v>1.074227500000047E-7</c:v>
                </c:pt>
                <c:pt idx="4978">
                  <c:v>1.074435000000047E-7</c:v>
                </c:pt>
                <c:pt idx="4979">
                  <c:v>1.0746425000000471E-7</c:v>
                </c:pt>
                <c:pt idx="4980">
                  <c:v>1.0748500000000471E-7</c:v>
                </c:pt>
                <c:pt idx="4981">
                  <c:v>1.0750575000000471E-7</c:v>
                </c:pt>
                <c:pt idx="4982">
                  <c:v>1.0752650000000472E-7</c:v>
                </c:pt>
                <c:pt idx="4983">
                  <c:v>1.0754725000000472E-7</c:v>
                </c:pt>
                <c:pt idx="4984">
                  <c:v>1.0756800000000473E-7</c:v>
                </c:pt>
                <c:pt idx="4985">
                  <c:v>1.0758875000000473E-7</c:v>
                </c:pt>
                <c:pt idx="4986">
                  <c:v>1.0760950000000473E-7</c:v>
                </c:pt>
                <c:pt idx="4987">
                  <c:v>1.0763025000000474E-7</c:v>
                </c:pt>
                <c:pt idx="4988">
                  <c:v>1.0765100000000474E-7</c:v>
                </c:pt>
                <c:pt idx="4989">
                  <c:v>1.0767175000000474E-7</c:v>
                </c:pt>
                <c:pt idx="4990">
                  <c:v>1.0769250000000475E-7</c:v>
                </c:pt>
                <c:pt idx="4991">
                  <c:v>1.0771325000000475E-7</c:v>
                </c:pt>
                <c:pt idx="4992">
                  <c:v>1.0773400000000476E-7</c:v>
                </c:pt>
                <c:pt idx="4993">
                  <c:v>1.0775475000000476E-7</c:v>
                </c:pt>
                <c:pt idx="4994">
                  <c:v>1.0777550000000476E-7</c:v>
                </c:pt>
                <c:pt idx="4995">
                  <c:v>1.0779625000000477E-7</c:v>
                </c:pt>
                <c:pt idx="4996">
                  <c:v>1.0781700000000477E-7</c:v>
                </c:pt>
                <c:pt idx="4997">
                  <c:v>1.0783775000000477E-7</c:v>
                </c:pt>
                <c:pt idx="4998">
                  <c:v>1.0785850000000478E-7</c:v>
                </c:pt>
                <c:pt idx="4999">
                  <c:v>1.0787925000000478E-7</c:v>
                </c:pt>
                <c:pt idx="5000">
                  <c:v>1.0790000000000478E-7</c:v>
                </c:pt>
                <c:pt idx="5001">
                  <c:v>1.0792075000000479E-7</c:v>
                </c:pt>
                <c:pt idx="5002">
                  <c:v>1.0794150000000479E-7</c:v>
                </c:pt>
                <c:pt idx="5003">
                  <c:v>1.079622500000048E-7</c:v>
                </c:pt>
                <c:pt idx="5004">
                  <c:v>1.079830000000048E-7</c:v>
                </c:pt>
                <c:pt idx="5005">
                  <c:v>1.080037500000048E-7</c:v>
                </c:pt>
                <c:pt idx="5006">
                  <c:v>1.0802450000000481E-7</c:v>
                </c:pt>
                <c:pt idx="5007">
                  <c:v>1.0804525000000481E-7</c:v>
                </c:pt>
                <c:pt idx="5008">
                  <c:v>1.0806600000000481E-7</c:v>
                </c:pt>
                <c:pt idx="5009">
                  <c:v>1.0808675000000482E-7</c:v>
                </c:pt>
                <c:pt idx="5010">
                  <c:v>1.0810750000000482E-7</c:v>
                </c:pt>
                <c:pt idx="5011">
                  <c:v>1.0812825000000482E-7</c:v>
                </c:pt>
                <c:pt idx="5012">
                  <c:v>1.0814900000000483E-7</c:v>
                </c:pt>
                <c:pt idx="5013">
                  <c:v>1.0816975000000483E-7</c:v>
                </c:pt>
                <c:pt idx="5014">
                  <c:v>1.0819050000000484E-7</c:v>
                </c:pt>
                <c:pt idx="5015">
                  <c:v>1.0821125000000484E-7</c:v>
                </c:pt>
                <c:pt idx="5016">
                  <c:v>1.0823200000000484E-7</c:v>
                </c:pt>
                <c:pt idx="5017">
                  <c:v>1.0825275000000485E-7</c:v>
                </c:pt>
                <c:pt idx="5018">
                  <c:v>1.0827350000000485E-7</c:v>
                </c:pt>
                <c:pt idx="5019">
                  <c:v>1.0829425000000485E-7</c:v>
                </c:pt>
                <c:pt idx="5020">
                  <c:v>1.0831500000000486E-7</c:v>
                </c:pt>
                <c:pt idx="5021">
                  <c:v>1.0833575000000486E-7</c:v>
                </c:pt>
                <c:pt idx="5022">
                  <c:v>1.0835650000000487E-7</c:v>
                </c:pt>
                <c:pt idx="5023">
                  <c:v>1.0837725000000487E-7</c:v>
                </c:pt>
                <c:pt idx="5024">
                  <c:v>1.0839800000000487E-7</c:v>
                </c:pt>
                <c:pt idx="5025">
                  <c:v>1.0841875000000488E-7</c:v>
                </c:pt>
                <c:pt idx="5026">
                  <c:v>1.0843950000000488E-7</c:v>
                </c:pt>
                <c:pt idx="5027">
                  <c:v>1.0846025000000488E-7</c:v>
                </c:pt>
                <c:pt idx="5028">
                  <c:v>1.0848100000000489E-7</c:v>
                </c:pt>
                <c:pt idx="5029">
                  <c:v>1.0850175000000489E-7</c:v>
                </c:pt>
                <c:pt idx="5030">
                  <c:v>1.0852250000000489E-7</c:v>
                </c:pt>
                <c:pt idx="5031">
                  <c:v>1.085432500000049E-7</c:v>
                </c:pt>
                <c:pt idx="5032">
                  <c:v>1.085640000000049E-7</c:v>
                </c:pt>
                <c:pt idx="5033">
                  <c:v>1.0858475000000491E-7</c:v>
                </c:pt>
                <c:pt idx="5034">
                  <c:v>1.0860550000000491E-7</c:v>
                </c:pt>
                <c:pt idx="5035">
                  <c:v>1.0862625000000491E-7</c:v>
                </c:pt>
                <c:pt idx="5036">
                  <c:v>1.0864700000000492E-7</c:v>
                </c:pt>
                <c:pt idx="5037">
                  <c:v>1.0866775000000492E-7</c:v>
                </c:pt>
                <c:pt idx="5038">
                  <c:v>1.0868850000000492E-7</c:v>
                </c:pt>
                <c:pt idx="5039">
                  <c:v>1.0870925000000493E-7</c:v>
                </c:pt>
                <c:pt idx="5040">
                  <c:v>1.0873000000000493E-7</c:v>
                </c:pt>
                <c:pt idx="5041">
                  <c:v>1.0875075000000494E-7</c:v>
                </c:pt>
                <c:pt idx="5042">
                  <c:v>1.0877150000000494E-7</c:v>
                </c:pt>
                <c:pt idx="5043">
                  <c:v>1.0879225000000494E-7</c:v>
                </c:pt>
                <c:pt idx="5044">
                  <c:v>1.0881300000000495E-7</c:v>
                </c:pt>
                <c:pt idx="5045">
                  <c:v>1.0883375000000495E-7</c:v>
                </c:pt>
                <c:pt idx="5046">
                  <c:v>1.0885450000000495E-7</c:v>
                </c:pt>
                <c:pt idx="5047">
                  <c:v>1.0887525000000496E-7</c:v>
                </c:pt>
                <c:pt idx="5048">
                  <c:v>1.0889600000000496E-7</c:v>
                </c:pt>
                <c:pt idx="5049">
                  <c:v>1.0891675000000496E-7</c:v>
                </c:pt>
                <c:pt idx="5050">
                  <c:v>1.0893750000000497E-7</c:v>
                </c:pt>
                <c:pt idx="5051">
                  <c:v>1.0895825000000497E-7</c:v>
                </c:pt>
                <c:pt idx="5052">
                  <c:v>1.0897900000000498E-7</c:v>
                </c:pt>
                <c:pt idx="5053">
                  <c:v>1.0899975000000498E-7</c:v>
                </c:pt>
                <c:pt idx="5054">
                  <c:v>1.0902050000000498E-7</c:v>
                </c:pt>
                <c:pt idx="5055">
                  <c:v>1.0904125000000499E-7</c:v>
                </c:pt>
                <c:pt idx="5056">
                  <c:v>1.0906200000000499E-7</c:v>
                </c:pt>
                <c:pt idx="5057">
                  <c:v>1.0908275000000499E-7</c:v>
                </c:pt>
                <c:pt idx="5058">
                  <c:v>1.09103500000005E-7</c:v>
                </c:pt>
                <c:pt idx="5059">
                  <c:v>1.09124250000005E-7</c:v>
                </c:pt>
                <c:pt idx="5060">
                  <c:v>1.0914500000000501E-7</c:v>
                </c:pt>
                <c:pt idx="5061">
                  <c:v>1.0916575000000501E-7</c:v>
                </c:pt>
                <c:pt idx="5062">
                  <c:v>1.0918650000000501E-7</c:v>
                </c:pt>
                <c:pt idx="5063">
                  <c:v>1.0920725000000502E-7</c:v>
                </c:pt>
                <c:pt idx="5064">
                  <c:v>1.0922800000000502E-7</c:v>
                </c:pt>
                <c:pt idx="5065">
                  <c:v>1.0924875000000502E-7</c:v>
                </c:pt>
                <c:pt idx="5066">
                  <c:v>1.0926950000000503E-7</c:v>
                </c:pt>
                <c:pt idx="5067">
                  <c:v>1.0929025000000503E-7</c:v>
                </c:pt>
                <c:pt idx="5068">
                  <c:v>1.0931100000000503E-7</c:v>
                </c:pt>
                <c:pt idx="5069">
                  <c:v>1.0933175000000504E-7</c:v>
                </c:pt>
                <c:pt idx="5070">
                  <c:v>1.0935250000000504E-7</c:v>
                </c:pt>
                <c:pt idx="5071">
                  <c:v>1.0937325000000505E-7</c:v>
                </c:pt>
                <c:pt idx="5072">
                  <c:v>1.0939400000000505E-7</c:v>
                </c:pt>
                <c:pt idx="5073">
                  <c:v>1.0941475000000505E-7</c:v>
                </c:pt>
                <c:pt idx="5074">
                  <c:v>1.0943550000000506E-7</c:v>
                </c:pt>
                <c:pt idx="5075">
                  <c:v>1.0945625000000506E-7</c:v>
                </c:pt>
                <c:pt idx="5076">
                  <c:v>1.0947700000000506E-7</c:v>
                </c:pt>
                <c:pt idx="5077">
                  <c:v>1.0949775000000507E-7</c:v>
                </c:pt>
                <c:pt idx="5078">
                  <c:v>1.0951850000000507E-7</c:v>
                </c:pt>
                <c:pt idx="5079">
                  <c:v>1.0953925000000507E-7</c:v>
                </c:pt>
                <c:pt idx="5080">
                  <c:v>1.0956000000000508E-7</c:v>
                </c:pt>
                <c:pt idx="5081">
                  <c:v>1.0958075000000508E-7</c:v>
                </c:pt>
                <c:pt idx="5082">
                  <c:v>1.0960150000000509E-7</c:v>
                </c:pt>
                <c:pt idx="5083">
                  <c:v>1.0962225000000509E-7</c:v>
                </c:pt>
                <c:pt idx="5084">
                  <c:v>1.0964300000000509E-7</c:v>
                </c:pt>
                <c:pt idx="5085">
                  <c:v>1.096637500000051E-7</c:v>
                </c:pt>
                <c:pt idx="5086">
                  <c:v>1.096845000000051E-7</c:v>
                </c:pt>
                <c:pt idx="5087">
                  <c:v>1.097052500000051E-7</c:v>
                </c:pt>
                <c:pt idx="5088">
                  <c:v>1.0972600000000511E-7</c:v>
                </c:pt>
                <c:pt idx="5089">
                  <c:v>1.0974675000000511E-7</c:v>
                </c:pt>
                <c:pt idx="5090">
                  <c:v>1.0976750000000512E-7</c:v>
                </c:pt>
                <c:pt idx="5091">
                  <c:v>1.0978825000000512E-7</c:v>
                </c:pt>
                <c:pt idx="5092">
                  <c:v>1.0980900000000512E-7</c:v>
                </c:pt>
                <c:pt idx="5093">
                  <c:v>1.0982975000000513E-7</c:v>
                </c:pt>
                <c:pt idx="5094">
                  <c:v>1.0985050000000513E-7</c:v>
                </c:pt>
                <c:pt idx="5095">
                  <c:v>1.0987125000000513E-7</c:v>
                </c:pt>
                <c:pt idx="5096">
                  <c:v>1.0989200000000514E-7</c:v>
                </c:pt>
                <c:pt idx="5097">
                  <c:v>1.0991275000000514E-7</c:v>
                </c:pt>
                <c:pt idx="5098">
                  <c:v>1.0993350000000514E-7</c:v>
                </c:pt>
                <c:pt idx="5099">
                  <c:v>1.0995425000000515E-7</c:v>
                </c:pt>
                <c:pt idx="5100">
                  <c:v>1.0997500000000515E-7</c:v>
                </c:pt>
                <c:pt idx="5101">
                  <c:v>1.0999575000000516E-7</c:v>
                </c:pt>
                <c:pt idx="5102">
                  <c:v>1.1001650000000516E-7</c:v>
                </c:pt>
                <c:pt idx="5103">
                  <c:v>1.1003725000000516E-7</c:v>
                </c:pt>
                <c:pt idx="5104">
                  <c:v>1.1005800000000517E-7</c:v>
                </c:pt>
                <c:pt idx="5105">
                  <c:v>1.1007875000000517E-7</c:v>
                </c:pt>
                <c:pt idx="5106">
                  <c:v>1.1009950000000517E-7</c:v>
                </c:pt>
                <c:pt idx="5107">
                  <c:v>1.1012025000000518E-7</c:v>
                </c:pt>
                <c:pt idx="5108">
                  <c:v>1.1014100000000518E-7</c:v>
                </c:pt>
                <c:pt idx="5109">
                  <c:v>1.1016175000000519E-7</c:v>
                </c:pt>
                <c:pt idx="5110">
                  <c:v>1.1018250000000519E-7</c:v>
                </c:pt>
                <c:pt idx="5111">
                  <c:v>1.1020325000000519E-7</c:v>
                </c:pt>
                <c:pt idx="5112">
                  <c:v>1.102240000000052E-7</c:v>
                </c:pt>
                <c:pt idx="5113">
                  <c:v>1.102447500000052E-7</c:v>
                </c:pt>
                <c:pt idx="5114">
                  <c:v>1.102655000000052E-7</c:v>
                </c:pt>
                <c:pt idx="5115">
                  <c:v>1.1028625000000521E-7</c:v>
                </c:pt>
                <c:pt idx="5116">
                  <c:v>1.1030700000000521E-7</c:v>
                </c:pt>
                <c:pt idx="5117">
                  <c:v>1.1032775000000521E-7</c:v>
                </c:pt>
                <c:pt idx="5118">
                  <c:v>1.1034850000000522E-7</c:v>
                </c:pt>
                <c:pt idx="5119">
                  <c:v>1.1036925000000522E-7</c:v>
                </c:pt>
                <c:pt idx="5120">
                  <c:v>1.1039000000000523E-7</c:v>
                </c:pt>
                <c:pt idx="5121">
                  <c:v>1.1041075000000523E-7</c:v>
                </c:pt>
                <c:pt idx="5122">
                  <c:v>1.1043150000000523E-7</c:v>
                </c:pt>
                <c:pt idx="5123">
                  <c:v>1.1045225000000524E-7</c:v>
                </c:pt>
                <c:pt idx="5124">
                  <c:v>1.1047300000000524E-7</c:v>
                </c:pt>
                <c:pt idx="5125">
                  <c:v>1.1049375000000524E-7</c:v>
                </c:pt>
                <c:pt idx="5126">
                  <c:v>1.1051450000000525E-7</c:v>
                </c:pt>
                <c:pt idx="5127">
                  <c:v>1.1053525000000525E-7</c:v>
                </c:pt>
                <c:pt idx="5128">
                  <c:v>1.1055600000000526E-7</c:v>
                </c:pt>
                <c:pt idx="5129">
                  <c:v>1.1057675000000526E-7</c:v>
                </c:pt>
                <c:pt idx="5130">
                  <c:v>1.1059750000000526E-7</c:v>
                </c:pt>
                <c:pt idx="5131">
                  <c:v>1.1061825000000527E-7</c:v>
                </c:pt>
                <c:pt idx="5132">
                  <c:v>1.1063900000000527E-7</c:v>
                </c:pt>
                <c:pt idx="5133">
                  <c:v>1.1065975000000527E-7</c:v>
                </c:pt>
                <c:pt idx="5134">
                  <c:v>1.1068050000000528E-7</c:v>
                </c:pt>
                <c:pt idx="5135">
                  <c:v>1.1070125000000528E-7</c:v>
                </c:pt>
                <c:pt idx="5136">
                  <c:v>1.1072200000000528E-7</c:v>
                </c:pt>
                <c:pt idx="5137">
                  <c:v>1.1074275000000529E-7</c:v>
                </c:pt>
                <c:pt idx="5138">
                  <c:v>1.1076350000000529E-7</c:v>
                </c:pt>
                <c:pt idx="5139">
                  <c:v>1.107842500000053E-7</c:v>
                </c:pt>
                <c:pt idx="5140">
                  <c:v>1.108050000000053E-7</c:v>
                </c:pt>
                <c:pt idx="5141">
                  <c:v>1.108257500000053E-7</c:v>
                </c:pt>
                <c:pt idx="5142">
                  <c:v>1.1084650000000531E-7</c:v>
                </c:pt>
                <c:pt idx="5143">
                  <c:v>1.1086725000000531E-7</c:v>
                </c:pt>
                <c:pt idx="5144">
                  <c:v>1.1088800000000531E-7</c:v>
                </c:pt>
                <c:pt idx="5145">
                  <c:v>1.1090875000000532E-7</c:v>
                </c:pt>
                <c:pt idx="5146">
                  <c:v>1.1092950000000532E-7</c:v>
                </c:pt>
                <c:pt idx="5147">
                  <c:v>1.1095025000000532E-7</c:v>
                </c:pt>
                <c:pt idx="5148">
                  <c:v>1.1097100000000533E-7</c:v>
                </c:pt>
                <c:pt idx="5149">
                  <c:v>1.1099175000000533E-7</c:v>
                </c:pt>
                <c:pt idx="5150">
                  <c:v>1.1101250000000534E-7</c:v>
                </c:pt>
                <c:pt idx="5151">
                  <c:v>1.1103325000000534E-7</c:v>
                </c:pt>
                <c:pt idx="5152">
                  <c:v>1.1105400000000534E-7</c:v>
                </c:pt>
                <c:pt idx="5153">
                  <c:v>1.1107475000000535E-7</c:v>
                </c:pt>
                <c:pt idx="5154">
                  <c:v>1.1109550000000535E-7</c:v>
                </c:pt>
                <c:pt idx="5155">
                  <c:v>1.1111625000000535E-7</c:v>
                </c:pt>
                <c:pt idx="5156">
                  <c:v>1.1113700000000536E-7</c:v>
                </c:pt>
                <c:pt idx="5157">
                  <c:v>1.1115775000000536E-7</c:v>
                </c:pt>
                <c:pt idx="5158">
                  <c:v>1.1117850000000537E-7</c:v>
                </c:pt>
                <c:pt idx="5159">
                  <c:v>1.1119925000000537E-7</c:v>
                </c:pt>
                <c:pt idx="5160">
                  <c:v>1.1122000000000537E-7</c:v>
                </c:pt>
                <c:pt idx="5161">
                  <c:v>1.1124075000000538E-7</c:v>
                </c:pt>
                <c:pt idx="5162">
                  <c:v>1.1126150000000538E-7</c:v>
                </c:pt>
                <c:pt idx="5163">
                  <c:v>1.1128225000000538E-7</c:v>
                </c:pt>
                <c:pt idx="5164">
                  <c:v>1.1130300000000539E-7</c:v>
                </c:pt>
                <c:pt idx="5165">
                  <c:v>1.1132375000000539E-7</c:v>
                </c:pt>
                <c:pt idx="5166">
                  <c:v>1.1134450000000539E-7</c:v>
                </c:pt>
                <c:pt idx="5167">
                  <c:v>1.113652500000054E-7</c:v>
                </c:pt>
                <c:pt idx="5168">
                  <c:v>1.113860000000054E-7</c:v>
                </c:pt>
                <c:pt idx="5169">
                  <c:v>1.1140675000000541E-7</c:v>
                </c:pt>
                <c:pt idx="5170">
                  <c:v>1.1142750000000541E-7</c:v>
                </c:pt>
                <c:pt idx="5171">
                  <c:v>1.1144825000000541E-7</c:v>
                </c:pt>
                <c:pt idx="5172">
                  <c:v>1.1146900000000542E-7</c:v>
                </c:pt>
                <c:pt idx="5173">
                  <c:v>1.1148975000000542E-7</c:v>
                </c:pt>
                <c:pt idx="5174">
                  <c:v>1.1151050000000542E-7</c:v>
                </c:pt>
                <c:pt idx="5175">
                  <c:v>1.1153125000000543E-7</c:v>
                </c:pt>
                <c:pt idx="5176">
                  <c:v>1.1155200000000543E-7</c:v>
                </c:pt>
                <c:pt idx="5177">
                  <c:v>1.1157275000000544E-7</c:v>
                </c:pt>
                <c:pt idx="5178">
                  <c:v>1.1159350000000544E-7</c:v>
                </c:pt>
                <c:pt idx="5179">
                  <c:v>1.1161425000000544E-7</c:v>
                </c:pt>
                <c:pt idx="5180">
                  <c:v>1.1163500000000545E-7</c:v>
                </c:pt>
                <c:pt idx="5181">
                  <c:v>1.1165575000000545E-7</c:v>
                </c:pt>
                <c:pt idx="5182">
                  <c:v>1.1167650000000545E-7</c:v>
                </c:pt>
                <c:pt idx="5183">
                  <c:v>1.1169725000000546E-7</c:v>
                </c:pt>
                <c:pt idx="5184">
                  <c:v>1.1171800000000546E-7</c:v>
                </c:pt>
                <c:pt idx="5185">
                  <c:v>1.1173875000000546E-7</c:v>
                </c:pt>
                <c:pt idx="5186">
                  <c:v>1.1175950000000547E-7</c:v>
                </c:pt>
                <c:pt idx="5187">
                  <c:v>1.1178025000000547E-7</c:v>
                </c:pt>
                <c:pt idx="5188">
                  <c:v>1.1180100000000548E-7</c:v>
                </c:pt>
                <c:pt idx="5189">
                  <c:v>1.1182175000000548E-7</c:v>
                </c:pt>
                <c:pt idx="5190">
                  <c:v>1.1184250000000548E-7</c:v>
                </c:pt>
                <c:pt idx="5191">
                  <c:v>1.1186325000000549E-7</c:v>
                </c:pt>
                <c:pt idx="5192">
                  <c:v>1.1188400000000549E-7</c:v>
                </c:pt>
                <c:pt idx="5193">
                  <c:v>1.1190475000000549E-7</c:v>
                </c:pt>
                <c:pt idx="5194">
                  <c:v>1.119255000000055E-7</c:v>
                </c:pt>
                <c:pt idx="5195">
                  <c:v>1.119462500000055E-7</c:v>
                </c:pt>
                <c:pt idx="5196">
                  <c:v>1.1196700000000551E-7</c:v>
                </c:pt>
                <c:pt idx="5197">
                  <c:v>1.1198775000000551E-7</c:v>
                </c:pt>
                <c:pt idx="5198">
                  <c:v>1.1200850000000551E-7</c:v>
                </c:pt>
                <c:pt idx="5199">
                  <c:v>1.1202925000000552E-7</c:v>
                </c:pt>
                <c:pt idx="5200">
                  <c:v>1.1205000000000552E-7</c:v>
                </c:pt>
                <c:pt idx="5201">
                  <c:v>1.1207075000000552E-7</c:v>
                </c:pt>
                <c:pt idx="5202">
                  <c:v>1.1209150000000553E-7</c:v>
                </c:pt>
                <c:pt idx="5203">
                  <c:v>1.1211225000000553E-7</c:v>
                </c:pt>
                <c:pt idx="5204">
                  <c:v>1.1213300000000553E-7</c:v>
                </c:pt>
                <c:pt idx="5205">
                  <c:v>1.1215375000000554E-7</c:v>
                </c:pt>
                <c:pt idx="5206">
                  <c:v>1.1217450000000554E-7</c:v>
                </c:pt>
                <c:pt idx="5207">
                  <c:v>1.1219525000000555E-7</c:v>
                </c:pt>
                <c:pt idx="5208">
                  <c:v>1.1221600000000555E-7</c:v>
                </c:pt>
                <c:pt idx="5209">
                  <c:v>1.1223675000000555E-7</c:v>
                </c:pt>
                <c:pt idx="5210">
                  <c:v>1.1225750000000556E-7</c:v>
                </c:pt>
                <c:pt idx="5211">
                  <c:v>1.1227825000000556E-7</c:v>
                </c:pt>
                <c:pt idx="5212">
                  <c:v>1.1229900000000556E-7</c:v>
                </c:pt>
                <c:pt idx="5213">
                  <c:v>1.1231975000000557E-7</c:v>
                </c:pt>
                <c:pt idx="5214">
                  <c:v>1.1234050000000557E-7</c:v>
                </c:pt>
                <c:pt idx="5215">
                  <c:v>1.1236125000000557E-7</c:v>
                </c:pt>
                <c:pt idx="5216">
                  <c:v>1.1238200000000558E-7</c:v>
                </c:pt>
                <c:pt idx="5217">
                  <c:v>1.1240275000000558E-7</c:v>
                </c:pt>
                <c:pt idx="5218">
                  <c:v>1.1242350000000559E-7</c:v>
                </c:pt>
                <c:pt idx="5219">
                  <c:v>1.1244425000000559E-7</c:v>
                </c:pt>
                <c:pt idx="5220">
                  <c:v>1.1246500000000559E-7</c:v>
                </c:pt>
                <c:pt idx="5221">
                  <c:v>1.124857500000056E-7</c:v>
                </c:pt>
                <c:pt idx="5222">
                  <c:v>1.125065000000056E-7</c:v>
                </c:pt>
                <c:pt idx="5223">
                  <c:v>1.125272500000056E-7</c:v>
                </c:pt>
                <c:pt idx="5224">
                  <c:v>1.1254800000000561E-7</c:v>
                </c:pt>
                <c:pt idx="5225">
                  <c:v>1.1256875000000561E-7</c:v>
                </c:pt>
                <c:pt idx="5226">
                  <c:v>1.1258950000000562E-7</c:v>
                </c:pt>
                <c:pt idx="5227">
                  <c:v>1.1261025000000562E-7</c:v>
                </c:pt>
                <c:pt idx="5228">
                  <c:v>1.1263100000000562E-7</c:v>
                </c:pt>
                <c:pt idx="5229">
                  <c:v>1.1265175000000563E-7</c:v>
                </c:pt>
                <c:pt idx="5230">
                  <c:v>1.1267250000000563E-7</c:v>
                </c:pt>
                <c:pt idx="5231">
                  <c:v>1.1269325000000563E-7</c:v>
                </c:pt>
                <c:pt idx="5232">
                  <c:v>1.1271400000000564E-7</c:v>
                </c:pt>
                <c:pt idx="5233">
                  <c:v>1.1273475000000564E-7</c:v>
                </c:pt>
                <c:pt idx="5234">
                  <c:v>1.1275550000000564E-7</c:v>
                </c:pt>
                <c:pt idx="5235">
                  <c:v>1.1277625000000565E-7</c:v>
                </c:pt>
                <c:pt idx="5236">
                  <c:v>1.1279700000000565E-7</c:v>
                </c:pt>
                <c:pt idx="5237">
                  <c:v>1.1281775000000566E-7</c:v>
                </c:pt>
                <c:pt idx="5238">
                  <c:v>1.1283850000000566E-7</c:v>
                </c:pt>
                <c:pt idx="5239">
                  <c:v>1.1285925000000566E-7</c:v>
                </c:pt>
                <c:pt idx="5240">
                  <c:v>1.1288000000000567E-7</c:v>
                </c:pt>
                <c:pt idx="5241">
                  <c:v>1.1290075000000567E-7</c:v>
                </c:pt>
                <c:pt idx="5242">
                  <c:v>1.1292150000000567E-7</c:v>
                </c:pt>
                <c:pt idx="5243">
                  <c:v>1.1294225000000568E-7</c:v>
                </c:pt>
                <c:pt idx="5244">
                  <c:v>1.1296300000000568E-7</c:v>
                </c:pt>
                <c:pt idx="5245">
                  <c:v>1.1298375000000569E-7</c:v>
                </c:pt>
                <c:pt idx="5246">
                  <c:v>1.1300450000000569E-7</c:v>
                </c:pt>
                <c:pt idx="5247">
                  <c:v>1.1302525000000569E-7</c:v>
                </c:pt>
                <c:pt idx="5248">
                  <c:v>1.130460000000057E-7</c:v>
                </c:pt>
                <c:pt idx="5249">
                  <c:v>1.130667500000057E-7</c:v>
                </c:pt>
                <c:pt idx="5250">
                  <c:v>1.130875000000057E-7</c:v>
                </c:pt>
                <c:pt idx="5251">
                  <c:v>1.1310825000000571E-7</c:v>
                </c:pt>
                <c:pt idx="5252">
                  <c:v>1.1312900000000571E-7</c:v>
                </c:pt>
                <c:pt idx="5253">
                  <c:v>1.1314975000000571E-7</c:v>
                </c:pt>
                <c:pt idx="5254">
                  <c:v>1.1317050000000572E-7</c:v>
                </c:pt>
                <c:pt idx="5255">
                  <c:v>1.1319125000000572E-7</c:v>
                </c:pt>
                <c:pt idx="5256">
                  <c:v>1.1321200000000573E-7</c:v>
                </c:pt>
                <c:pt idx="5257">
                  <c:v>1.1323275000000573E-7</c:v>
                </c:pt>
                <c:pt idx="5258">
                  <c:v>1.1325350000000573E-7</c:v>
                </c:pt>
                <c:pt idx="5259">
                  <c:v>1.1327425000000574E-7</c:v>
                </c:pt>
                <c:pt idx="5260">
                  <c:v>1.1329500000000574E-7</c:v>
                </c:pt>
                <c:pt idx="5261">
                  <c:v>1.1331575000000574E-7</c:v>
                </c:pt>
                <c:pt idx="5262">
                  <c:v>1.1333650000000575E-7</c:v>
                </c:pt>
                <c:pt idx="5263">
                  <c:v>1.1335725000000575E-7</c:v>
                </c:pt>
                <c:pt idx="5264">
                  <c:v>1.1337800000000576E-7</c:v>
                </c:pt>
                <c:pt idx="5265">
                  <c:v>1.1339875000000576E-7</c:v>
                </c:pt>
                <c:pt idx="5266">
                  <c:v>1.1341950000000576E-7</c:v>
                </c:pt>
                <c:pt idx="5267">
                  <c:v>1.1344025000000577E-7</c:v>
                </c:pt>
                <c:pt idx="5268">
                  <c:v>1.1346100000000577E-7</c:v>
                </c:pt>
                <c:pt idx="5269">
                  <c:v>1.1348175000000577E-7</c:v>
                </c:pt>
                <c:pt idx="5270">
                  <c:v>1.1350250000000578E-7</c:v>
                </c:pt>
                <c:pt idx="5271">
                  <c:v>1.1352325000000578E-7</c:v>
                </c:pt>
                <c:pt idx="5272">
                  <c:v>1.1354400000000578E-7</c:v>
                </c:pt>
                <c:pt idx="5273">
                  <c:v>1.1356475000000579E-7</c:v>
                </c:pt>
                <c:pt idx="5274">
                  <c:v>1.1358550000000579E-7</c:v>
                </c:pt>
                <c:pt idx="5275">
                  <c:v>1.136062500000058E-7</c:v>
                </c:pt>
                <c:pt idx="5276">
                  <c:v>1.136270000000058E-7</c:v>
                </c:pt>
                <c:pt idx="5277">
                  <c:v>1.136477500000058E-7</c:v>
                </c:pt>
                <c:pt idx="5278">
                  <c:v>1.1366850000000581E-7</c:v>
                </c:pt>
                <c:pt idx="5279">
                  <c:v>1.1368925000000581E-7</c:v>
                </c:pt>
                <c:pt idx="5280">
                  <c:v>1.1371000000000581E-7</c:v>
                </c:pt>
                <c:pt idx="5281">
                  <c:v>1.1373075000000582E-7</c:v>
                </c:pt>
                <c:pt idx="5282">
                  <c:v>1.1375150000000582E-7</c:v>
                </c:pt>
                <c:pt idx="5283">
                  <c:v>1.1377225000000582E-7</c:v>
                </c:pt>
                <c:pt idx="5284">
                  <c:v>1.1379300000000583E-7</c:v>
                </c:pt>
                <c:pt idx="5285">
                  <c:v>1.1381375000000583E-7</c:v>
                </c:pt>
                <c:pt idx="5286">
                  <c:v>1.1383450000000584E-7</c:v>
                </c:pt>
                <c:pt idx="5287">
                  <c:v>1.1385525000000584E-7</c:v>
                </c:pt>
                <c:pt idx="5288">
                  <c:v>1.1387600000000584E-7</c:v>
                </c:pt>
                <c:pt idx="5289">
                  <c:v>1.1389675000000585E-7</c:v>
                </c:pt>
                <c:pt idx="5290">
                  <c:v>1.1391750000000585E-7</c:v>
                </c:pt>
                <c:pt idx="5291">
                  <c:v>1.1393825000000585E-7</c:v>
                </c:pt>
                <c:pt idx="5292">
                  <c:v>1.1395900000000586E-7</c:v>
                </c:pt>
                <c:pt idx="5293">
                  <c:v>1.1397975000000586E-7</c:v>
                </c:pt>
                <c:pt idx="5294">
                  <c:v>1.1400050000000587E-7</c:v>
                </c:pt>
                <c:pt idx="5295">
                  <c:v>1.1402125000000587E-7</c:v>
                </c:pt>
                <c:pt idx="5296">
                  <c:v>1.1404200000000587E-7</c:v>
                </c:pt>
                <c:pt idx="5297">
                  <c:v>1.1406275000000588E-7</c:v>
                </c:pt>
                <c:pt idx="5298">
                  <c:v>1.1408350000000588E-7</c:v>
                </c:pt>
                <c:pt idx="5299">
                  <c:v>1.1410425000000588E-7</c:v>
                </c:pt>
                <c:pt idx="5300">
                  <c:v>1.1412500000000589E-7</c:v>
                </c:pt>
                <c:pt idx="5301">
                  <c:v>1.1414575000000589E-7</c:v>
                </c:pt>
                <c:pt idx="5302">
                  <c:v>1.1416650000000589E-7</c:v>
                </c:pt>
                <c:pt idx="5303">
                  <c:v>1.141872500000059E-7</c:v>
                </c:pt>
                <c:pt idx="5304">
                  <c:v>1.142080000000059E-7</c:v>
                </c:pt>
                <c:pt idx="5305">
                  <c:v>1.1422875000000591E-7</c:v>
                </c:pt>
                <c:pt idx="5306">
                  <c:v>1.1424950000000591E-7</c:v>
                </c:pt>
                <c:pt idx="5307">
                  <c:v>1.1427025000000591E-7</c:v>
                </c:pt>
                <c:pt idx="5308">
                  <c:v>1.1429100000000592E-7</c:v>
                </c:pt>
                <c:pt idx="5309">
                  <c:v>1.1431175000000592E-7</c:v>
                </c:pt>
                <c:pt idx="5310">
                  <c:v>1.1433250000000592E-7</c:v>
                </c:pt>
                <c:pt idx="5311">
                  <c:v>1.1435325000000593E-7</c:v>
                </c:pt>
                <c:pt idx="5312">
                  <c:v>1.1437400000000593E-7</c:v>
                </c:pt>
                <c:pt idx="5313">
                  <c:v>1.1439475000000594E-7</c:v>
                </c:pt>
                <c:pt idx="5314">
                  <c:v>1.1441550000000594E-7</c:v>
                </c:pt>
                <c:pt idx="5315">
                  <c:v>1.1443625000000594E-7</c:v>
                </c:pt>
                <c:pt idx="5316">
                  <c:v>1.1445700000000595E-7</c:v>
                </c:pt>
                <c:pt idx="5317">
                  <c:v>1.1447775000000595E-7</c:v>
                </c:pt>
                <c:pt idx="5318">
                  <c:v>1.1449850000000595E-7</c:v>
                </c:pt>
                <c:pt idx="5319">
                  <c:v>1.1451925000000596E-7</c:v>
                </c:pt>
                <c:pt idx="5320">
                  <c:v>1.1454000000000596E-7</c:v>
                </c:pt>
                <c:pt idx="5321">
                  <c:v>1.1456075000000596E-7</c:v>
                </c:pt>
                <c:pt idx="5322">
                  <c:v>1.1458150000000597E-7</c:v>
                </c:pt>
                <c:pt idx="5323">
                  <c:v>1.1460225000000597E-7</c:v>
                </c:pt>
                <c:pt idx="5324">
                  <c:v>1.1462300000000598E-7</c:v>
                </c:pt>
                <c:pt idx="5325">
                  <c:v>1.1464375000000598E-7</c:v>
                </c:pt>
                <c:pt idx="5326">
                  <c:v>1.1466450000000598E-7</c:v>
                </c:pt>
                <c:pt idx="5327">
                  <c:v>1.1468525000000599E-7</c:v>
                </c:pt>
                <c:pt idx="5328">
                  <c:v>1.1470600000000599E-7</c:v>
                </c:pt>
                <c:pt idx="5329">
                  <c:v>1.1472675000000599E-7</c:v>
                </c:pt>
                <c:pt idx="5330">
                  <c:v>1.14747500000006E-7</c:v>
                </c:pt>
                <c:pt idx="5331">
                  <c:v>1.14768250000006E-7</c:v>
                </c:pt>
                <c:pt idx="5332">
                  <c:v>1.1478900000000601E-7</c:v>
                </c:pt>
                <c:pt idx="5333">
                  <c:v>1.1480975000000601E-7</c:v>
                </c:pt>
                <c:pt idx="5334">
                  <c:v>1.1483050000000601E-7</c:v>
                </c:pt>
                <c:pt idx="5335">
                  <c:v>1.1485125000000602E-7</c:v>
                </c:pt>
                <c:pt idx="5336">
                  <c:v>1.1487200000000602E-7</c:v>
                </c:pt>
                <c:pt idx="5337">
                  <c:v>1.1489275000000602E-7</c:v>
                </c:pt>
                <c:pt idx="5338">
                  <c:v>1.1491350000000603E-7</c:v>
                </c:pt>
                <c:pt idx="5339">
                  <c:v>1.1493425000000603E-7</c:v>
                </c:pt>
                <c:pt idx="5340">
                  <c:v>1.1495500000000603E-7</c:v>
                </c:pt>
                <c:pt idx="5341">
                  <c:v>1.1497575000000604E-7</c:v>
                </c:pt>
                <c:pt idx="5342">
                  <c:v>1.1499650000000604E-7</c:v>
                </c:pt>
                <c:pt idx="5343">
                  <c:v>1.1501725000000605E-7</c:v>
                </c:pt>
                <c:pt idx="5344">
                  <c:v>1.1503800000000605E-7</c:v>
                </c:pt>
                <c:pt idx="5345">
                  <c:v>1.1505875000000605E-7</c:v>
                </c:pt>
                <c:pt idx="5346">
                  <c:v>1.1507950000000606E-7</c:v>
                </c:pt>
                <c:pt idx="5347">
                  <c:v>1.1510025000000606E-7</c:v>
                </c:pt>
                <c:pt idx="5348">
                  <c:v>1.1512100000000606E-7</c:v>
                </c:pt>
                <c:pt idx="5349">
                  <c:v>1.1514175000000607E-7</c:v>
                </c:pt>
                <c:pt idx="5350">
                  <c:v>1.1516250000000607E-7</c:v>
                </c:pt>
                <c:pt idx="5351">
                  <c:v>1.1518325000000607E-7</c:v>
                </c:pt>
                <c:pt idx="5352">
                  <c:v>1.1520400000000608E-7</c:v>
                </c:pt>
                <c:pt idx="5353">
                  <c:v>1.1522475000000608E-7</c:v>
                </c:pt>
                <c:pt idx="5354">
                  <c:v>1.1524550000000609E-7</c:v>
                </c:pt>
                <c:pt idx="5355">
                  <c:v>1.1526625000000609E-7</c:v>
                </c:pt>
                <c:pt idx="5356">
                  <c:v>1.1528700000000609E-7</c:v>
                </c:pt>
                <c:pt idx="5357">
                  <c:v>1.153077500000061E-7</c:v>
                </c:pt>
                <c:pt idx="5358">
                  <c:v>1.153285000000061E-7</c:v>
                </c:pt>
                <c:pt idx="5359">
                  <c:v>1.153492500000061E-7</c:v>
                </c:pt>
                <c:pt idx="5360">
                  <c:v>1.1537000000000611E-7</c:v>
                </c:pt>
                <c:pt idx="5361">
                  <c:v>1.1539075000000611E-7</c:v>
                </c:pt>
                <c:pt idx="5362">
                  <c:v>1.1541150000000612E-7</c:v>
                </c:pt>
                <c:pt idx="5363">
                  <c:v>1.1543225000000612E-7</c:v>
                </c:pt>
                <c:pt idx="5364">
                  <c:v>1.1545300000000612E-7</c:v>
                </c:pt>
                <c:pt idx="5365">
                  <c:v>1.1547375000000613E-7</c:v>
                </c:pt>
                <c:pt idx="5366">
                  <c:v>1.1549450000000613E-7</c:v>
                </c:pt>
                <c:pt idx="5367">
                  <c:v>1.1551525000000613E-7</c:v>
                </c:pt>
                <c:pt idx="5368">
                  <c:v>1.1553600000000614E-7</c:v>
                </c:pt>
                <c:pt idx="5369">
                  <c:v>1.1555675000000614E-7</c:v>
                </c:pt>
                <c:pt idx="5370">
                  <c:v>1.1557750000000614E-7</c:v>
                </c:pt>
                <c:pt idx="5371">
                  <c:v>1.1559825000000615E-7</c:v>
                </c:pt>
                <c:pt idx="5372">
                  <c:v>1.1561900000000615E-7</c:v>
                </c:pt>
                <c:pt idx="5373">
                  <c:v>1.1563975000000616E-7</c:v>
                </c:pt>
                <c:pt idx="5374">
                  <c:v>1.1566050000000616E-7</c:v>
                </c:pt>
                <c:pt idx="5375">
                  <c:v>1.1568125000000616E-7</c:v>
                </c:pt>
                <c:pt idx="5376">
                  <c:v>1.1570200000000617E-7</c:v>
                </c:pt>
                <c:pt idx="5377">
                  <c:v>1.1572275000000617E-7</c:v>
                </c:pt>
                <c:pt idx="5378">
                  <c:v>1.1574350000000617E-7</c:v>
                </c:pt>
                <c:pt idx="5379">
                  <c:v>1.1576425000000618E-7</c:v>
                </c:pt>
                <c:pt idx="5380">
                  <c:v>1.1578500000000618E-7</c:v>
                </c:pt>
                <c:pt idx="5381">
                  <c:v>1.1580575000000619E-7</c:v>
                </c:pt>
                <c:pt idx="5382">
                  <c:v>1.1582650000000619E-7</c:v>
                </c:pt>
                <c:pt idx="5383">
                  <c:v>1.1584725000000619E-7</c:v>
                </c:pt>
                <c:pt idx="5384">
                  <c:v>1.158680000000062E-7</c:v>
                </c:pt>
                <c:pt idx="5385">
                  <c:v>1.158887500000062E-7</c:v>
                </c:pt>
                <c:pt idx="5386">
                  <c:v>1.159095000000062E-7</c:v>
                </c:pt>
                <c:pt idx="5387">
                  <c:v>1.1593025000000621E-7</c:v>
                </c:pt>
                <c:pt idx="5388">
                  <c:v>1.1595100000000621E-7</c:v>
                </c:pt>
                <c:pt idx="5389">
                  <c:v>1.1597175000000621E-7</c:v>
                </c:pt>
                <c:pt idx="5390">
                  <c:v>1.1599250000000622E-7</c:v>
                </c:pt>
                <c:pt idx="5391">
                  <c:v>1.1601325000000622E-7</c:v>
                </c:pt>
                <c:pt idx="5392">
                  <c:v>1.1603400000000623E-7</c:v>
                </c:pt>
                <c:pt idx="5393">
                  <c:v>1.1605475000000623E-7</c:v>
                </c:pt>
                <c:pt idx="5394">
                  <c:v>1.1607550000000623E-7</c:v>
                </c:pt>
                <c:pt idx="5395">
                  <c:v>1.1609625000000624E-7</c:v>
                </c:pt>
                <c:pt idx="5396">
                  <c:v>1.1611700000000624E-7</c:v>
                </c:pt>
                <c:pt idx="5397">
                  <c:v>1.1613775000000624E-7</c:v>
                </c:pt>
                <c:pt idx="5398">
                  <c:v>1.1615850000000625E-7</c:v>
                </c:pt>
                <c:pt idx="5399">
                  <c:v>1.1617925000000625E-7</c:v>
                </c:pt>
                <c:pt idx="5400">
                  <c:v>1.1620000000000626E-7</c:v>
                </c:pt>
                <c:pt idx="5401">
                  <c:v>1.1622075000000626E-7</c:v>
                </c:pt>
                <c:pt idx="5402">
                  <c:v>1.1624150000000626E-7</c:v>
                </c:pt>
                <c:pt idx="5403">
                  <c:v>1.1626225000000627E-7</c:v>
                </c:pt>
                <c:pt idx="5404">
                  <c:v>1.1628300000000627E-7</c:v>
                </c:pt>
                <c:pt idx="5405">
                  <c:v>1.1630375000000627E-7</c:v>
                </c:pt>
                <c:pt idx="5406">
                  <c:v>1.1632450000000628E-7</c:v>
                </c:pt>
                <c:pt idx="5407">
                  <c:v>1.1634525000000628E-7</c:v>
                </c:pt>
                <c:pt idx="5408">
                  <c:v>1.1636600000000628E-7</c:v>
                </c:pt>
                <c:pt idx="5409">
                  <c:v>1.1638675000000629E-7</c:v>
                </c:pt>
                <c:pt idx="5410">
                  <c:v>1.1640750000000629E-7</c:v>
                </c:pt>
                <c:pt idx="5411">
                  <c:v>1.164282500000063E-7</c:v>
                </c:pt>
                <c:pt idx="5412">
                  <c:v>1.164490000000063E-7</c:v>
                </c:pt>
                <c:pt idx="5413">
                  <c:v>1.164697500000063E-7</c:v>
                </c:pt>
                <c:pt idx="5414">
                  <c:v>1.1649050000000631E-7</c:v>
                </c:pt>
                <c:pt idx="5415">
                  <c:v>1.1651125000000631E-7</c:v>
                </c:pt>
                <c:pt idx="5416">
                  <c:v>1.1653200000000631E-7</c:v>
                </c:pt>
                <c:pt idx="5417">
                  <c:v>1.1655275000000632E-7</c:v>
                </c:pt>
                <c:pt idx="5418">
                  <c:v>1.1657350000000632E-7</c:v>
                </c:pt>
                <c:pt idx="5419">
                  <c:v>1.1659425000000632E-7</c:v>
                </c:pt>
                <c:pt idx="5420">
                  <c:v>1.1661500000000633E-7</c:v>
                </c:pt>
                <c:pt idx="5421">
                  <c:v>1.1663575000000633E-7</c:v>
                </c:pt>
                <c:pt idx="5422">
                  <c:v>1.1665650000000634E-7</c:v>
                </c:pt>
                <c:pt idx="5423">
                  <c:v>1.1667725000000634E-7</c:v>
                </c:pt>
                <c:pt idx="5424">
                  <c:v>1.1669800000000634E-7</c:v>
                </c:pt>
                <c:pt idx="5425">
                  <c:v>1.1671875000000635E-7</c:v>
                </c:pt>
                <c:pt idx="5426">
                  <c:v>1.1673950000000635E-7</c:v>
                </c:pt>
                <c:pt idx="5427">
                  <c:v>1.1676025000000635E-7</c:v>
                </c:pt>
                <c:pt idx="5428">
                  <c:v>1.1678100000000636E-7</c:v>
                </c:pt>
                <c:pt idx="5429">
                  <c:v>1.1680175000000636E-7</c:v>
                </c:pt>
                <c:pt idx="5430">
                  <c:v>1.1682250000000637E-7</c:v>
                </c:pt>
                <c:pt idx="5431">
                  <c:v>1.1684325000000637E-7</c:v>
                </c:pt>
                <c:pt idx="5432">
                  <c:v>1.1686400000000637E-7</c:v>
                </c:pt>
                <c:pt idx="5433">
                  <c:v>1.1688475000000638E-7</c:v>
                </c:pt>
                <c:pt idx="5434">
                  <c:v>1.1690550000000638E-7</c:v>
                </c:pt>
                <c:pt idx="5435">
                  <c:v>1.1692625000000638E-7</c:v>
                </c:pt>
                <c:pt idx="5436">
                  <c:v>1.1694700000000639E-7</c:v>
                </c:pt>
                <c:pt idx="5437">
                  <c:v>1.1696775000000639E-7</c:v>
                </c:pt>
                <c:pt idx="5438">
                  <c:v>1.1698850000000639E-7</c:v>
                </c:pt>
                <c:pt idx="5439">
                  <c:v>1.170092500000064E-7</c:v>
                </c:pt>
                <c:pt idx="5440">
                  <c:v>1.170300000000064E-7</c:v>
                </c:pt>
                <c:pt idx="5441">
                  <c:v>1.1705075000000641E-7</c:v>
                </c:pt>
                <c:pt idx="5442">
                  <c:v>1.1707150000000641E-7</c:v>
                </c:pt>
                <c:pt idx="5443">
                  <c:v>1.1709225000000641E-7</c:v>
                </c:pt>
                <c:pt idx="5444">
                  <c:v>1.1711300000000642E-7</c:v>
                </c:pt>
                <c:pt idx="5445">
                  <c:v>1.1713375000000642E-7</c:v>
                </c:pt>
                <c:pt idx="5446">
                  <c:v>1.1715450000000642E-7</c:v>
                </c:pt>
                <c:pt idx="5447">
                  <c:v>1.1717525000000643E-7</c:v>
                </c:pt>
                <c:pt idx="5448">
                  <c:v>1.1719600000000643E-7</c:v>
                </c:pt>
                <c:pt idx="5449">
                  <c:v>1.1721675000000644E-7</c:v>
                </c:pt>
                <c:pt idx="5450">
                  <c:v>1.1723750000000644E-7</c:v>
                </c:pt>
                <c:pt idx="5451">
                  <c:v>1.1725825000000644E-7</c:v>
                </c:pt>
                <c:pt idx="5452">
                  <c:v>1.1727900000000645E-7</c:v>
                </c:pt>
                <c:pt idx="5453">
                  <c:v>1.1729975000000645E-7</c:v>
                </c:pt>
                <c:pt idx="5454">
                  <c:v>1.1732050000000645E-7</c:v>
                </c:pt>
                <c:pt idx="5455">
                  <c:v>1.1734125000000646E-7</c:v>
                </c:pt>
                <c:pt idx="5456">
                  <c:v>1.1736200000000646E-7</c:v>
                </c:pt>
                <c:pt idx="5457">
                  <c:v>1.1738275000000646E-7</c:v>
                </c:pt>
                <c:pt idx="5458">
                  <c:v>1.1740350000000647E-7</c:v>
                </c:pt>
                <c:pt idx="5459">
                  <c:v>1.1742425000000647E-7</c:v>
                </c:pt>
                <c:pt idx="5460">
                  <c:v>1.1744500000000648E-7</c:v>
                </c:pt>
                <c:pt idx="5461">
                  <c:v>1.1746575000000648E-7</c:v>
                </c:pt>
                <c:pt idx="5462">
                  <c:v>1.1748650000000648E-7</c:v>
                </c:pt>
                <c:pt idx="5463">
                  <c:v>1.1750725000000649E-7</c:v>
                </c:pt>
                <c:pt idx="5464">
                  <c:v>1.1752800000000649E-7</c:v>
                </c:pt>
                <c:pt idx="5465">
                  <c:v>1.1754875000000649E-7</c:v>
                </c:pt>
                <c:pt idx="5466">
                  <c:v>1.175695000000065E-7</c:v>
                </c:pt>
                <c:pt idx="5467">
                  <c:v>1.175902500000065E-7</c:v>
                </c:pt>
                <c:pt idx="5468">
                  <c:v>1.1761100000000651E-7</c:v>
                </c:pt>
                <c:pt idx="5469">
                  <c:v>1.1763175000000651E-7</c:v>
                </c:pt>
                <c:pt idx="5470">
                  <c:v>1.1765250000000651E-7</c:v>
                </c:pt>
                <c:pt idx="5471">
                  <c:v>1.1767325000000652E-7</c:v>
                </c:pt>
                <c:pt idx="5472">
                  <c:v>1.1769400000000652E-7</c:v>
                </c:pt>
                <c:pt idx="5473">
                  <c:v>1.1771475000000652E-7</c:v>
                </c:pt>
                <c:pt idx="5474">
                  <c:v>1.1773550000000653E-7</c:v>
                </c:pt>
                <c:pt idx="5475">
                  <c:v>1.1775625000000653E-7</c:v>
                </c:pt>
                <c:pt idx="5476">
                  <c:v>1.1777700000000653E-7</c:v>
                </c:pt>
                <c:pt idx="5477">
                  <c:v>1.1779775000000654E-7</c:v>
                </c:pt>
                <c:pt idx="5478">
                  <c:v>1.1781850000000654E-7</c:v>
                </c:pt>
                <c:pt idx="5479">
                  <c:v>1.1783925000000655E-7</c:v>
                </c:pt>
                <c:pt idx="5480">
                  <c:v>1.1786000000000655E-7</c:v>
                </c:pt>
                <c:pt idx="5481">
                  <c:v>1.1788075000000655E-7</c:v>
                </c:pt>
                <c:pt idx="5482">
                  <c:v>1.1790150000000656E-7</c:v>
                </c:pt>
                <c:pt idx="5483">
                  <c:v>1.1792225000000656E-7</c:v>
                </c:pt>
                <c:pt idx="5484">
                  <c:v>1.1794300000000656E-7</c:v>
                </c:pt>
                <c:pt idx="5485">
                  <c:v>1.1796375000000657E-7</c:v>
                </c:pt>
                <c:pt idx="5486">
                  <c:v>1.1798450000000657E-7</c:v>
                </c:pt>
                <c:pt idx="5487">
                  <c:v>1.1800525000000657E-7</c:v>
                </c:pt>
                <c:pt idx="5488">
                  <c:v>1.1802600000000658E-7</c:v>
                </c:pt>
                <c:pt idx="5489">
                  <c:v>1.1804675000000658E-7</c:v>
                </c:pt>
                <c:pt idx="5490">
                  <c:v>1.1806750000000659E-7</c:v>
                </c:pt>
                <c:pt idx="5491">
                  <c:v>1.1808825000000659E-7</c:v>
                </c:pt>
                <c:pt idx="5492">
                  <c:v>1.1810900000000659E-7</c:v>
                </c:pt>
                <c:pt idx="5493">
                  <c:v>1.181297500000066E-7</c:v>
                </c:pt>
                <c:pt idx="5494">
                  <c:v>1.181505000000066E-7</c:v>
                </c:pt>
                <c:pt idx="5495">
                  <c:v>1.181712500000066E-7</c:v>
                </c:pt>
                <c:pt idx="5496">
                  <c:v>1.1819200000000661E-7</c:v>
                </c:pt>
                <c:pt idx="5497">
                  <c:v>1.1821275000000661E-7</c:v>
                </c:pt>
                <c:pt idx="5498">
                  <c:v>1.1823350000000662E-7</c:v>
                </c:pt>
                <c:pt idx="5499">
                  <c:v>1.1825425000000662E-7</c:v>
                </c:pt>
                <c:pt idx="5500">
                  <c:v>1.1827500000000662E-7</c:v>
                </c:pt>
                <c:pt idx="5501">
                  <c:v>1.1829575000000663E-7</c:v>
                </c:pt>
                <c:pt idx="5502">
                  <c:v>1.1831650000000663E-7</c:v>
                </c:pt>
                <c:pt idx="5503">
                  <c:v>1.1833725000000663E-7</c:v>
                </c:pt>
                <c:pt idx="5504">
                  <c:v>1.1835800000000664E-7</c:v>
                </c:pt>
                <c:pt idx="5505">
                  <c:v>1.1837875000000664E-7</c:v>
                </c:pt>
                <c:pt idx="5506">
                  <c:v>1.1839950000000664E-7</c:v>
                </c:pt>
                <c:pt idx="5507">
                  <c:v>1.1842025000000665E-7</c:v>
                </c:pt>
                <c:pt idx="5508">
                  <c:v>1.1844100000000665E-7</c:v>
                </c:pt>
                <c:pt idx="5509">
                  <c:v>1.1846175000000666E-7</c:v>
                </c:pt>
                <c:pt idx="5510">
                  <c:v>1.1848250000000666E-7</c:v>
                </c:pt>
                <c:pt idx="5511">
                  <c:v>1.1850325000000666E-7</c:v>
                </c:pt>
                <c:pt idx="5512">
                  <c:v>1.1852400000000667E-7</c:v>
                </c:pt>
                <c:pt idx="5513">
                  <c:v>1.1854475000000667E-7</c:v>
                </c:pt>
                <c:pt idx="5514">
                  <c:v>1.1856550000000667E-7</c:v>
                </c:pt>
                <c:pt idx="5515">
                  <c:v>1.1858625000000668E-7</c:v>
                </c:pt>
                <c:pt idx="5516">
                  <c:v>1.1860700000000668E-7</c:v>
                </c:pt>
                <c:pt idx="5517">
                  <c:v>1.1862775000000669E-7</c:v>
                </c:pt>
                <c:pt idx="5518">
                  <c:v>1.1864850000000669E-7</c:v>
                </c:pt>
                <c:pt idx="5519">
                  <c:v>1.1866925000000669E-7</c:v>
                </c:pt>
                <c:pt idx="5520">
                  <c:v>1.186900000000067E-7</c:v>
                </c:pt>
                <c:pt idx="5521">
                  <c:v>1.187107500000067E-7</c:v>
                </c:pt>
                <c:pt idx="5522">
                  <c:v>1.187315000000067E-7</c:v>
                </c:pt>
                <c:pt idx="5523">
                  <c:v>1.1875225000000671E-7</c:v>
                </c:pt>
                <c:pt idx="5524">
                  <c:v>1.1877300000000671E-7</c:v>
                </c:pt>
                <c:pt idx="5525">
                  <c:v>1.1879375000000671E-7</c:v>
                </c:pt>
                <c:pt idx="5526">
                  <c:v>1.1881450000000672E-7</c:v>
                </c:pt>
                <c:pt idx="5527">
                  <c:v>1.1883525000000672E-7</c:v>
                </c:pt>
                <c:pt idx="5528">
                  <c:v>1.1885600000000673E-7</c:v>
                </c:pt>
                <c:pt idx="5529">
                  <c:v>1.1887675000000673E-7</c:v>
                </c:pt>
                <c:pt idx="5530">
                  <c:v>1.1889750000000673E-7</c:v>
                </c:pt>
                <c:pt idx="5531">
                  <c:v>1.1891825000000674E-7</c:v>
                </c:pt>
                <c:pt idx="5532">
                  <c:v>1.1893900000000674E-7</c:v>
                </c:pt>
                <c:pt idx="5533">
                  <c:v>1.1895975000000674E-7</c:v>
                </c:pt>
                <c:pt idx="5534">
                  <c:v>1.1898050000000675E-7</c:v>
                </c:pt>
                <c:pt idx="5535">
                  <c:v>1.1900125000000675E-7</c:v>
                </c:pt>
                <c:pt idx="5536">
                  <c:v>1.1902200000000676E-7</c:v>
                </c:pt>
                <c:pt idx="5537">
                  <c:v>1.1904275000000676E-7</c:v>
                </c:pt>
                <c:pt idx="5538">
                  <c:v>1.1906350000000676E-7</c:v>
                </c:pt>
                <c:pt idx="5539">
                  <c:v>1.1908425000000677E-7</c:v>
                </c:pt>
                <c:pt idx="5540">
                  <c:v>1.1910500000000677E-7</c:v>
                </c:pt>
                <c:pt idx="5541">
                  <c:v>1.1912575000000677E-7</c:v>
                </c:pt>
                <c:pt idx="5542">
                  <c:v>1.1914650000000678E-7</c:v>
                </c:pt>
                <c:pt idx="5543">
                  <c:v>1.1916725000000678E-7</c:v>
                </c:pt>
                <c:pt idx="5544">
                  <c:v>1.1918800000000678E-7</c:v>
                </c:pt>
                <c:pt idx="5545">
                  <c:v>1.1920875000000679E-7</c:v>
                </c:pt>
                <c:pt idx="5546">
                  <c:v>1.1922950000000678E-7</c:v>
                </c:pt>
                <c:pt idx="5547">
                  <c:v>1.1925025000000677E-7</c:v>
                </c:pt>
                <c:pt idx="5548">
                  <c:v>1.1927100000000676E-7</c:v>
                </c:pt>
                <c:pt idx="5549">
                  <c:v>1.1929175000000675E-7</c:v>
                </c:pt>
                <c:pt idx="5550">
                  <c:v>1.1931250000000674E-7</c:v>
                </c:pt>
                <c:pt idx="5551">
                  <c:v>1.1933325000000673E-7</c:v>
                </c:pt>
                <c:pt idx="5552">
                  <c:v>1.1935400000000672E-7</c:v>
                </c:pt>
                <c:pt idx="5553">
                  <c:v>1.1937475000000671E-7</c:v>
                </c:pt>
                <c:pt idx="5554">
                  <c:v>1.193955000000067E-7</c:v>
                </c:pt>
                <c:pt idx="5555">
                  <c:v>1.1941625000000669E-7</c:v>
                </c:pt>
                <c:pt idx="5556">
                  <c:v>1.1943700000000668E-7</c:v>
                </c:pt>
                <c:pt idx="5557">
                  <c:v>1.1945775000000667E-7</c:v>
                </c:pt>
                <c:pt idx="5558">
                  <c:v>1.1947850000000666E-7</c:v>
                </c:pt>
                <c:pt idx="5559">
                  <c:v>1.1949925000000665E-7</c:v>
                </c:pt>
                <c:pt idx="5560">
                  <c:v>1.1952000000000664E-7</c:v>
                </c:pt>
                <c:pt idx="5561">
                  <c:v>1.1954075000000664E-7</c:v>
                </c:pt>
                <c:pt idx="5562">
                  <c:v>1.1956150000000663E-7</c:v>
                </c:pt>
                <c:pt idx="5563">
                  <c:v>1.1958225000000662E-7</c:v>
                </c:pt>
                <c:pt idx="5564">
                  <c:v>1.1960300000000661E-7</c:v>
                </c:pt>
                <c:pt idx="5565">
                  <c:v>1.196237500000066E-7</c:v>
                </c:pt>
                <c:pt idx="5566">
                  <c:v>1.1964450000000659E-7</c:v>
                </c:pt>
                <c:pt idx="5567">
                  <c:v>1.1966525000000658E-7</c:v>
                </c:pt>
                <c:pt idx="5568">
                  <c:v>1.1968600000000657E-7</c:v>
                </c:pt>
                <c:pt idx="5569">
                  <c:v>1.1970675000000656E-7</c:v>
                </c:pt>
                <c:pt idx="5570">
                  <c:v>1.1972750000000655E-7</c:v>
                </c:pt>
                <c:pt idx="5571">
                  <c:v>1.1974825000000654E-7</c:v>
                </c:pt>
                <c:pt idx="5572">
                  <c:v>1.1976900000000653E-7</c:v>
                </c:pt>
                <c:pt idx="5573">
                  <c:v>1.1978975000000652E-7</c:v>
                </c:pt>
                <c:pt idx="5574">
                  <c:v>1.1981050000000651E-7</c:v>
                </c:pt>
                <c:pt idx="5575">
                  <c:v>1.198312500000065E-7</c:v>
                </c:pt>
                <c:pt idx="5576">
                  <c:v>1.1985200000000649E-7</c:v>
                </c:pt>
                <c:pt idx="5577">
                  <c:v>1.1987275000000648E-7</c:v>
                </c:pt>
                <c:pt idx="5578">
                  <c:v>1.1989350000000647E-7</c:v>
                </c:pt>
                <c:pt idx="5579">
                  <c:v>1.1991425000000646E-7</c:v>
                </c:pt>
                <c:pt idx="5580">
                  <c:v>1.1993500000000645E-7</c:v>
                </c:pt>
                <c:pt idx="5581">
                  <c:v>1.1995575000000644E-7</c:v>
                </c:pt>
                <c:pt idx="5582">
                  <c:v>1.1997650000000643E-7</c:v>
                </c:pt>
                <c:pt idx="5583">
                  <c:v>1.1999725000000642E-7</c:v>
                </c:pt>
                <c:pt idx="5584">
                  <c:v>1.2001800000000642E-7</c:v>
                </c:pt>
                <c:pt idx="5585">
                  <c:v>1.2003875000000641E-7</c:v>
                </c:pt>
                <c:pt idx="5586">
                  <c:v>1.200595000000064E-7</c:v>
                </c:pt>
                <c:pt idx="5587">
                  <c:v>1.2008025000000639E-7</c:v>
                </c:pt>
                <c:pt idx="5588">
                  <c:v>1.2010100000000638E-7</c:v>
                </c:pt>
                <c:pt idx="5589">
                  <c:v>1.2012175000000637E-7</c:v>
                </c:pt>
                <c:pt idx="5590">
                  <c:v>1.2014250000000636E-7</c:v>
                </c:pt>
                <c:pt idx="5591">
                  <c:v>1.2016325000000635E-7</c:v>
                </c:pt>
                <c:pt idx="5592">
                  <c:v>1.2018400000000634E-7</c:v>
                </c:pt>
                <c:pt idx="5593">
                  <c:v>1.2020475000000633E-7</c:v>
                </c:pt>
                <c:pt idx="5594">
                  <c:v>1.2022550000000632E-7</c:v>
                </c:pt>
                <c:pt idx="5595">
                  <c:v>1.2024625000000631E-7</c:v>
                </c:pt>
                <c:pt idx="5596">
                  <c:v>1.202670000000063E-7</c:v>
                </c:pt>
                <c:pt idx="5597">
                  <c:v>1.2028775000000629E-7</c:v>
                </c:pt>
                <c:pt idx="5598">
                  <c:v>1.2030850000000628E-7</c:v>
                </c:pt>
                <c:pt idx="5599">
                  <c:v>1.2032925000000627E-7</c:v>
                </c:pt>
                <c:pt idx="5600">
                  <c:v>1.2035000000000626E-7</c:v>
                </c:pt>
                <c:pt idx="5601">
                  <c:v>1.2037075000000625E-7</c:v>
                </c:pt>
                <c:pt idx="5602">
                  <c:v>1.2039150000000624E-7</c:v>
                </c:pt>
                <c:pt idx="5603">
                  <c:v>1.2041225000000623E-7</c:v>
                </c:pt>
                <c:pt idx="5604">
                  <c:v>1.2043300000000622E-7</c:v>
                </c:pt>
                <c:pt idx="5605">
                  <c:v>1.2045375000000621E-7</c:v>
                </c:pt>
                <c:pt idx="5606">
                  <c:v>1.2047450000000621E-7</c:v>
                </c:pt>
                <c:pt idx="5607">
                  <c:v>1.204952500000062E-7</c:v>
                </c:pt>
                <c:pt idx="5608">
                  <c:v>1.2051600000000619E-7</c:v>
                </c:pt>
                <c:pt idx="5609">
                  <c:v>1.2053675000000618E-7</c:v>
                </c:pt>
                <c:pt idx="5610">
                  <c:v>1.2055750000000617E-7</c:v>
                </c:pt>
                <c:pt idx="5611">
                  <c:v>1.2057825000000616E-7</c:v>
                </c:pt>
                <c:pt idx="5612">
                  <c:v>1.2059900000000615E-7</c:v>
                </c:pt>
                <c:pt idx="5613">
                  <c:v>1.2061975000000614E-7</c:v>
                </c:pt>
                <c:pt idx="5614">
                  <c:v>1.2064050000000613E-7</c:v>
                </c:pt>
                <c:pt idx="5615">
                  <c:v>1.2066125000000612E-7</c:v>
                </c:pt>
                <c:pt idx="5616">
                  <c:v>1.2068200000000611E-7</c:v>
                </c:pt>
                <c:pt idx="5617">
                  <c:v>1.207027500000061E-7</c:v>
                </c:pt>
                <c:pt idx="5618">
                  <c:v>1.2072350000000609E-7</c:v>
                </c:pt>
                <c:pt idx="5619">
                  <c:v>1.2074425000000608E-7</c:v>
                </c:pt>
                <c:pt idx="5620">
                  <c:v>1.2076500000000607E-7</c:v>
                </c:pt>
                <c:pt idx="5621">
                  <c:v>1.2078575000000606E-7</c:v>
                </c:pt>
                <c:pt idx="5622">
                  <c:v>1.2080650000000605E-7</c:v>
                </c:pt>
                <c:pt idx="5623">
                  <c:v>1.2082725000000604E-7</c:v>
                </c:pt>
                <c:pt idx="5624">
                  <c:v>1.2084800000000603E-7</c:v>
                </c:pt>
                <c:pt idx="5625">
                  <c:v>1.2086875000000602E-7</c:v>
                </c:pt>
                <c:pt idx="5626">
                  <c:v>1.2088950000000601E-7</c:v>
                </c:pt>
                <c:pt idx="5627">
                  <c:v>1.20910250000006E-7</c:v>
                </c:pt>
                <c:pt idx="5628">
                  <c:v>1.2093100000000599E-7</c:v>
                </c:pt>
                <c:pt idx="5629">
                  <c:v>1.2095175000000599E-7</c:v>
                </c:pt>
                <c:pt idx="5630">
                  <c:v>1.2097250000000598E-7</c:v>
                </c:pt>
                <c:pt idx="5631">
                  <c:v>1.2099325000000597E-7</c:v>
                </c:pt>
                <c:pt idx="5632">
                  <c:v>1.2101400000000596E-7</c:v>
                </c:pt>
                <c:pt idx="5633">
                  <c:v>1.2103475000000595E-7</c:v>
                </c:pt>
                <c:pt idx="5634">
                  <c:v>1.2105550000000594E-7</c:v>
                </c:pt>
                <c:pt idx="5635">
                  <c:v>1.2107625000000593E-7</c:v>
                </c:pt>
                <c:pt idx="5636">
                  <c:v>1.2109700000000592E-7</c:v>
                </c:pt>
                <c:pt idx="5637">
                  <c:v>1.2111775000000591E-7</c:v>
                </c:pt>
                <c:pt idx="5638">
                  <c:v>1.211385000000059E-7</c:v>
                </c:pt>
                <c:pt idx="5639">
                  <c:v>1.2115925000000589E-7</c:v>
                </c:pt>
                <c:pt idx="5640">
                  <c:v>1.2118000000000588E-7</c:v>
                </c:pt>
                <c:pt idx="5641">
                  <c:v>1.2120075000000587E-7</c:v>
                </c:pt>
                <c:pt idx="5642">
                  <c:v>1.2122150000000586E-7</c:v>
                </c:pt>
                <c:pt idx="5643">
                  <c:v>1.2124225000000585E-7</c:v>
                </c:pt>
                <c:pt idx="5644">
                  <c:v>1.2126300000000584E-7</c:v>
                </c:pt>
                <c:pt idx="5645">
                  <c:v>1.2128375000000583E-7</c:v>
                </c:pt>
                <c:pt idx="5646">
                  <c:v>1.2130450000000582E-7</c:v>
                </c:pt>
                <c:pt idx="5647">
                  <c:v>1.2132525000000581E-7</c:v>
                </c:pt>
                <c:pt idx="5648">
                  <c:v>1.213460000000058E-7</c:v>
                </c:pt>
                <c:pt idx="5649">
                  <c:v>1.2136675000000579E-7</c:v>
                </c:pt>
                <c:pt idx="5650">
                  <c:v>1.2138750000000578E-7</c:v>
                </c:pt>
                <c:pt idx="5651">
                  <c:v>1.2140825000000577E-7</c:v>
                </c:pt>
                <c:pt idx="5652">
                  <c:v>1.2142900000000577E-7</c:v>
                </c:pt>
                <c:pt idx="5653">
                  <c:v>1.2144975000000576E-7</c:v>
                </c:pt>
                <c:pt idx="5654">
                  <c:v>1.2147050000000575E-7</c:v>
                </c:pt>
                <c:pt idx="5655">
                  <c:v>1.2149125000000574E-7</c:v>
                </c:pt>
                <c:pt idx="5656">
                  <c:v>1.2151200000000573E-7</c:v>
                </c:pt>
                <c:pt idx="5657">
                  <c:v>1.2153275000000572E-7</c:v>
                </c:pt>
                <c:pt idx="5658">
                  <c:v>1.2155350000000571E-7</c:v>
                </c:pt>
                <c:pt idx="5659">
                  <c:v>1.215742500000057E-7</c:v>
                </c:pt>
                <c:pt idx="5660">
                  <c:v>1.2159500000000569E-7</c:v>
                </c:pt>
                <c:pt idx="5661">
                  <c:v>1.2161575000000568E-7</c:v>
                </c:pt>
                <c:pt idx="5662">
                  <c:v>1.2163650000000567E-7</c:v>
                </c:pt>
                <c:pt idx="5663">
                  <c:v>1.2165725000000566E-7</c:v>
                </c:pt>
                <c:pt idx="5664">
                  <c:v>1.2167800000000565E-7</c:v>
                </c:pt>
                <c:pt idx="5665">
                  <c:v>1.2169875000000564E-7</c:v>
                </c:pt>
                <c:pt idx="5666">
                  <c:v>1.2171950000000563E-7</c:v>
                </c:pt>
                <c:pt idx="5667">
                  <c:v>1.2174025000000562E-7</c:v>
                </c:pt>
                <c:pt idx="5668">
                  <c:v>1.2176100000000561E-7</c:v>
                </c:pt>
                <c:pt idx="5669">
                  <c:v>1.217817500000056E-7</c:v>
                </c:pt>
                <c:pt idx="5670">
                  <c:v>1.2180250000000559E-7</c:v>
                </c:pt>
                <c:pt idx="5671">
                  <c:v>1.2182325000000558E-7</c:v>
                </c:pt>
                <c:pt idx="5672">
                  <c:v>1.2184400000000557E-7</c:v>
                </c:pt>
                <c:pt idx="5673">
                  <c:v>1.2186475000000556E-7</c:v>
                </c:pt>
                <c:pt idx="5674">
                  <c:v>1.2188550000000556E-7</c:v>
                </c:pt>
                <c:pt idx="5675">
                  <c:v>1.2190625000000555E-7</c:v>
                </c:pt>
                <c:pt idx="5676">
                  <c:v>1.2192700000000554E-7</c:v>
                </c:pt>
                <c:pt idx="5677">
                  <c:v>1.2194775000000553E-7</c:v>
                </c:pt>
                <c:pt idx="5678">
                  <c:v>1.2196850000000552E-7</c:v>
                </c:pt>
                <c:pt idx="5679">
                  <c:v>1.2198925000000551E-7</c:v>
                </c:pt>
                <c:pt idx="5680">
                  <c:v>1.220100000000055E-7</c:v>
                </c:pt>
                <c:pt idx="5681">
                  <c:v>1.2203075000000549E-7</c:v>
                </c:pt>
                <c:pt idx="5682">
                  <c:v>1.2205150000000548E-7</c:v>
                </c:pt>
                <c:pt idx="5683">
                  <c:v>1.2207225000000547E-7</c:v>
                </c:pt>
                <c:pt idx="5684">
                  <c:v>1.2209300000000546E-7</c:v>
                </c:pt>
                <c:pt idx="5685">
                  <c:v>1.2211375000000545E-7</c:v>
                </c:pt>
                <c:pt idx="5686">
                  <c:v>1.2213450000000544E-7</c:v>
                </c:pt>
                <c:pt idx="5687">
                  <c:v>1.2215525000000543E-7</c:v>
                </c:pt>
                <c:pt idx="5688">
                  <c:v>1.2217600000000542E-7</c:v>
                </c:pt>
                <c:pt idx="5689">
                  <c:v>1.2219675000000541E-7</c:v>
                </c:pt>
                <c:pt idx="5690">
                  <c:v>1.222175000000054E-7</c:v>
                </c:pt>
                <c:pt idx="5691">
                  <c:v>1.2223825000000539E-7</c:v>
                </c:pt>
                <c:pt idx="5692">
                  <c:v>1.2225900000000538E-7</c:v>
                </c:pt>
                <c:pt idx="5693">
                  <c:v>1.2227975000000537E-7</c:v>
                </c:pt>
                <c:pt idx="5694">
                  <c:v>1.2230050000000536E-7</c:v>
                </c:pt>
                <c:pt idx="5695">
                  <c:v>1.2232125000000535E-7</c:v>
                </c:pt>
                <c:pt idx="5696">
                  <c:v>1.2234200000000534E-7</c:v>
                </c:pt>
                <c:pt idx="5697">
                  <c:v>1.2236275000000534E-7</c:v>
                </c:pt>
                <c:pt idx="5698">
                  <c:v>1.2238350000000533E-7</c:v>
                </c:pt>
                <c:pt idx="5699">
                  <c:v>1.2240425000000532E-7</c:v>
                </c:pt>
                <c:pt idx="5700">
                  <c:v>1.2242500000000531E-7</c:v>
                </c:pt>
                <c:pt idx="5701">
                  <c:v>1.224457500000053E-7</c:v>
                </c:pt>
                <c:pt idx="5702">
                  <c:v>1.2246650000000529E-7</c:v>
                </c:pt>
                <c:pt idx="5703">
                  <c:v>1.2248725000000528E-7</c:v>
                </c:pt>
                <c:pt idx="5704">
                  <c:v>1.2250800000000527E-7</c:v>
                </c:pt>
                <c:pt idx="5705">
                  <c:v>1.2252875000000526E-7</c:v>
                </c:pt>
                <c:pt idx="5706">
                  <c:v>1.2254950000000525E-7</c:v>
                </c:pt>
                <c:pt idx="5707">
                  <c:v>1.2257025000000524E-7</c:v>
                </c:pt>
                <c:pt idx="5708">
                  <c:v>1.2259100000000523E-7</c:v>
                </c:pt>
                <c:pt idx="5709">
                  <c:v>1.2261175000000522E-7</c:v>
                </c:pt>
                <c:pt idx="5710">
                  <c:v>1.2263250000000521E-7</c:v>
                </c:pt>
                <c:pt idx="5711">
                  <c:v>1.226532500000052E-7</c:v>
                </c:pt>
                <c:pt idx="5712">
                  <c:v>1.2267400000000519E-7</c:v>
                </c:pt>
                <c:pt idx="5713">
                  <c:v>1.2269475000000518E-7</c:v>
                </c:pt>
                <c:pt idx="5714">
                  <c:v>1.2271550000000517E-7</c:v>
                </c:pt>
                <c:pt idx="5715">
                  <c:v>1.2273625000000516E-7</c:v>
                </c:pt>
                <c:pt idx="5716">
                  <c:v>1.2275700000000515E-7</c:v>
                </c:pt>
                <c:pt idx="5717">
                  <c:v>1.2277775000000514E-7</c:v>
                </c:pt>
                <c:pt idx="5718">
                  <c:v>1.2279850000000513E-7</c:v>
                </c:pt>
                <c:pt idx="5719">
                  <c:v>1.2281925000000512E-7</c:v>
                </c:pt>
                <c:pt idx="5720">
                  <c:v>1.2284000000000512E-7</c:v>
                </c:pt>
                <c:pt idx="5721">
                  <c:v>1.2286075000000511E-7</c:v>
                </c:pt>
                <c:pt idx="5722">
                  <c:v>1.228815000000051E-7</c:v>
                </c:pt>
                <c:pt idx="5723">
                  <c:v>1.2290225000000509E-7</c:v>
                </c:pt>
                <c:pt idx="5724">
                  <c:v>1.2292300000000508E-7</c:v>
                </c:pt>
                <c:pt idx="5725">
                  <c:v>1.2294375000000507E-7</c:v>
                </c:pt>
                <c:pt idx="5726">
                  <c:v>1.2296450000000506E-7</c:v>
                </c:pt>
                <c:pt idx="5727">
                  <c:v>1.2298525000000505E-7</c:v>
                </c:pt>
                <c:pt idx="5728">
                  <c:v>1.2300600000000504E-7</c:v>
                </c:pt>
                <c:pt idx="5729">
                  <c:v>1.2302675000000503E-7</c:v>
                </c:pt>
                <c:pt idx="5730">
                  <c:v>1.2304750000000502E-7</c:v>
                </c:pt>
                <c:pt idx="5731">
                  <c:v>1.2306825000000501E-7</c:v>
                </c:pt>
                <c:pt idx="5732">
                  <c:v>1.23089000000005E-7</c:v>
                </c:pt>
                <c:pt idx="5733">
                  <c:v>1.2310975000000499E-7</c:v>
                </c:pt>
                <c:pt idx="5734">
                  <c:v>1.2313050000000498E-7</c:v>
                </c:pt>
                <c:pt idx="5735">
                  <c:v>1.2315125000000497E-7</c:v>
                </c:pt>
                <c:pt idx="5736">
                  <c:v>1.2317200000000496E-7</c:v>
                </c:pt>
                <c:pt idx="5737">
                  <c:v>1.2319275000000495E-7</c:v>
                </c:pt>
                <c:pt idx="5738">
                  <c:v>1.2321350000000494E-7</c:v>
                </c:pt>
                <c:pt idx="5739">
                  <c:v>1.2323425000000493E-7</c:v>
                </c:pt>
                <c:pt idx="5740">
                  <c:v>1.2325500000000492E-7</c:v>
                </c:pt>
                <c:pt idx="5741">
                  <c:v>1.2327575000000491E-7</c:v>
                </c:pt>
                <c:pt idx="5742">
                  <c:v>1.2329650000000491E-7</c:v>
                </c:pt>
                <c:pt idx="5743">
                  <c:v>1.233172500000049E-7</c:v>
                </c:pt>
                <c:pt idx="5744">
                  <c:v>1.2333800000000489E-7</c:v>
                </c:pt>
                <c:pt idx="5745">
                  <c:v>1.2335875000000488E-7</c:v>
                </c:pt>
                <c:pt idx="5746">
                  <c:v>1.2337950000000487E-7</c:v>
                </c:pt>
                <c:pt idx="5747">
                  <c:v>1.2340025000000486E-7</c:v>
                </c:pt>
                <c:pt idx="5748">
                  <c:v>1.2342100000000485E-7</c:v>
                </c:pt>
                <c:pt idx="5749">
                  <c:v>1.2344175000000484E-7</c:v>
                </c:pt>
                <c:pt idx="5750">
                  <c:v>1.2346250000000483E-7</c:v>
                </c:pt>
                <c:pt idx="5751">
                  <c:v>1.2348325000000482E-7</c:v>
                </c:pt>
                <c:pt idx="5752">
                  <c:v>1.2350400000000481E-7</c:v>
                </c:pt>
                <c:pt idx="5753">
                  <c:v>1.235247500000048E-7</c:v>
                </c:pt>
                <c:pt idx="5754">
                  <c:v>1.2354550000000479E-7</c:v>
                </c:pt>
                <c:pt idx="5755">
                  <c:v>1.2356625000000478E-7</c:v>
                </c:pt>
                <c:pt idx="5756">
                  <c:v>1.2358700000000477E-7</c:v>
                </c:pt>
                <c:pt idx="5757">
                  <c:v>1.2360775000000476E-7</c:v>
                </c:pt>
                <c:pt idx="5758">
                  <c:v>1.2362850000000475E-7</c:v>
                </c:pt>
                <c:pt idx="5759">
                  <c:v>1.2364925000000474E-7</c:v>
                </c:pt>
                <c:pt idx="5760">
                  <c:v>1.2367000000000473E-7</c:v>
                </c:pt>
                <c:pt idx="5761">
                  <c:v>1.2369075000000472E-7</c:v>
                </c:pt>
                <c:pt idx="5762">
                  <c:v>1.2371150000000471E-7</c:v>
                </c:pt>
                <c:pt idx="5763">
                  <c:v>1.237322500000047E-7</c:v>
                </c:pt>
                <c:pt idx="5764">
                  <c:v>1.2375300000000469E-7</c:v>
                </c:pt>
                <c:pt idx="5765">
                  <c:v>1.2377375000000469E-7</c:v>
                </c:pt>
                <c:pt idx="5766">
                  <c:v>1.2379450000000468E-7</c:v>
                </c:pt>
                <c:pt idx="5767">
                  <c:v>1.2381525000000467E-7</c:v>
                </c:pt>
                <c:pt idx="5768">
                  <c:v>1.2383600000000466E-7</c:v>
                </c:pt>
                <c:pt idx="5769">
                  <c:v>1.2385675000000465E-7</c:v>
                </c:pt>
                <c:pt idx="5770">
                  <c:v>1.2387750000000464E-7</c:v>
                </c:pt>
                <c:pt idx="5771">
                  <c:v>1.2389825000000463E-7</c:v>
                </c:pt>
                <c:pt idx="5772">
                  <c:v>1.2391900000000462E-7</c:v>
                </c:pt>
                <c:pt idx="5773">
                  <c:v>1.2393975000000461E-7</c:v>
                </c:pt>
                <c:pt idx="5774">
                  <c:v>1.239605000000046E-7</c:v>
                </c:pt>
                <c:pt idx="5775">
                  <c:v>1.2398125000000459E-7</c:v>
                </c:pt>
                <c:pt idx="5776">
                  <c:v>1.2400200000000458E-7</c:v>
                </c:pt>
                <c:pt idx="5777">
                  <c:v>1.2402275000000457E-7</c:v>
                </c:pt>
                <c:pt idx="5778">
                  <c:v>1.2404350000000456E-7</c:v>
                </c:pt>
                <c:pt idx="5779">
                  <c:v>1.2406425000000455E-7</c:v>
                </c:pt>
                <c:pt idx="5780">
                  <c:v>1.2408500000000454E-7</c:v>
                </c:pt>
                <c:pt idx="5781">
                  <c:v>1.2410575000000453E-7</c:v>
                </c:pt>
                <c:pt idx="5782">
                  <c:v>1.2412650000000452E-7</c:v>
                </c:pt>
                <c:pt idx="5783">
                  <c:v>1.2414725000000451E-7</c:v>
                </c:pt>
                <c:pt idx="5784">
                  <c:v>1.241680000000045E-7</c:v>
                </c:pt>
                <c:pt idx="5785">
                  <c:v>1.2418875000000449E-7</c:v>
                </c:pt>
                <c:pt idx="5786">
                  <c:v>1.2420950000000448E-7</c:v>
                </c:pt>
                <c:pt idx="5787">
                  <c:v>1.2423025000000448E-7</c:v>
                </c:pt>
                <c:pt idx="5788">
                  <c:v>1.2425100000000447E-7</c:v>
                </c:pt>
                <c:pt idx="5789">
                  <c:v>1.2427175000000446E-7</c:v>
                </c:pt>
                <c:pt idx="5790">
                  <c:v>1.2429250000000445E-7</c:v>
                </c:pt>
                <c:pt idx="5791">
                  <c:v>1.2431325000000444E-7</c:v>
                </c:pt>
                <c:pt idx="5792">
                  <c:v>1.2433400000000443E-7</c:v>
                </c:pt>
                <c:pt idx="5793">
                  <c:v>1.2435475000000442E-7</c:v>
                </c:pt>
                <c:pt idx="5794">
                  <c:v>1.2437550000000441E-7</c:v>
                </c:pt>
                <c:pt idx="5795">
                  <c:v>1.243962500000044E-7</c:v>
                </c:pt>
                <c:pt idx="5796">
                  <c:v>1.2441700000000439E-7</c:v>
                </c:pt>
                <c:pt idx="5797">
                  <c:v>1.2443775000000438E-7</c:v>
                </c:pt>
                <c:pt idx="5798">
                  <c:v>1.2445850000000437E-7</c:v>
                </c:pt>
                <c:pt idx="5799">
                  <c:v>1.2447925000000436E-7</c:v>
                </c:pt>
                <c:pt idx="5800">
                  <c:v>1.2450000000000435E-7</c:v>
                </c:pt>
                <c:pt idx="5801">
                  <c:v>1.2452075000000434E-7</c:v>
                </c:pt>
                <c:pt idx="5802">
                  <c:v>1.2454150000000433E-7</c:v>
                </c:pt>
                <c:pt idx="5803">
                  <c:v>1.2456225000000432E-7</c:v>
                </c:pt>
                <c:pt idx="5804">
                  <c:v>1.2458300000000431E-7</c:v>
                </c:pt>
                <c:pt idx="5805">
                  <c:v>1.246037500000043E-7</c:v>
                </c:pt>
                <c:pt idx="5806">
                  <c:v>1.2462450000000429E-7</c:v>
                </c:pt>
                <c:pt idx="5807">
                  <c:v>1.2464525000000428E-7</c:v>
                </c:pt>
                <c:pt idx="5808">
                  <c:v>1.2466600000000427E-7</c:v>
                </c:pt>
                <c:pt idx="5809">
                  <c:v>1.2468675000000426E-7</c:v>
                </c:pt>
                <c:pt idx="5810">
                  <c:v>1.2470750000000426E-7</c:v>
                </c:pt>
                <c:pt idx="5811">
                  <c:v>1.2472825000000425E-7</c:v>
                </c:pt>
                <c:pt idx="5812">
                  <c:v>1.2474900000000424E-7</c:v>
                </c:pt>
                <c:pt idx="5813">
                  <c:v>1.2476975000000423E-7</c:v>
                </c:pt>
                <c:pt idx="5814">
                  <c:v>1.2479050000000422E-7</c:v>
                </c:pt>
                <c:pt idx="5815">
                  <c:v>1.2481125000000421E-7</c:v>
                </c:pt>
                <c:pt idx="5816">
                  <c:v>1.248320000000042E-7</c:v>
                </c:pt>
                <c:pt idx="5817">
                  <c:v>1.2485275000000419E-7</c:v>
                </c:pt>
                <c:pt idx="5818">
                  <c:v>1.2487350000000418E-7</c:v>
                </c:pt>
                <c:pt idx="5819">
                  <c:v>1.2489425000000417E-7</c:v>
                </c:pt>
                <c:pt idx="5820">
                  <c:v>1.2491500000000416E-7</c:v>
                </c:pt>
                <c:pt idx="5821">
                  <c:v>1.2493575000000415E-7</c:v>
                </c:pt>
                <c:pt idx="5822">
                  <c:v>1.2495650000000414E-7</c:v>
                </c:pt>
                <c:pt idx="5823">
                  <c:v>1.2497725000000413E-7</c:v>
                </c:pt>
                <c:pt idx="5824">
                  <c:v>1.2499800000000412E-7</c:v>
                </c:pt>
                <c:pt idx="5825">
                  <c:v>1.2501875000000411E-7</c:v>
                </c:pt>
                <c:pt idx="5826">
                  <c:v>1.250395000000041E-7</c:v>
                </c:pt>
                <c:pt idx="5827">
                  <c:v>1.2506025000000409E-7</c:v>
                </c:pt>
                <c:pt idx="5828">
                  <c:v>1.2508100000000408E-7</c:v>
                </c:pt>
                <c:pt idx="5829">
                  <c:v>1.2510175000000407E-7</c:v>
                </c:pt>
                <c:pt idx="5830">
                  <c:v>1.2512250000000406E-7</c:v>
                </c:pt>
                <c:pt idx="5831">
                  <c:v>1.2514325000000405E-7</c:v>
                </c:pt>
                <c:pt idx="5832">
                  <c:v>1.2516400000000404E-7</c:v>
                </c:pt>
                <c:pt idx="5833">
                  <c:v>1.2518475000000404E-7</c:v>
                </c:pt>
                <c:pt idx="5834">
                  <c:v>1.2520550000000403E-7</c:v>
                </c:pt>
                <c:pt idx="5835">
                  <c:v>1.2522625000000402E-7</c:v>
                </c:pt>
                <c:pt idx="5836">
                  <c:v>1.2524700000000401E-7</c:v>
                </c:pt>
                <c:pt idx="5837">
                  <c:v>1.25267750000004E-7</c:v>
                </c:pt>
                <c:pt idx="5838">
                  <c:v>1.2528850000000399E-7</c:v>
                </c:pt>
                <c:pt idx="5839">
                  <c:v>1.2530925000000398E-7</c:v>
                </c:pt>
                <c:pt idx="5840">
                  <c:v>1.2533000000000397E-7</c:v>
                </c:pt>
                <c:pt idx="5841">
                  <c:v>1.2535075000000396E-7</c:v>
                </c:pt>
                <c:pt idx="5842">
                  <c:v>1.2537150000000395E-7</c:v>
                </c:pt>
                <c:pt idx="5843">
                  <c:v>1.2539225000000394E-7</c:v>
                </c:pt>
                <c:pt idx="5844">
                  <c:v>1.2541300000000393E-7</c:v>
                </c:pt>
                <c:pt idx="5845">
                  <c:v>1.2543375000000392E-7</c:v>
                </c:pt>
                <c:pt idx="5846">
                  <c:v>1.2545450000000391E-7</c:v>
                </c:pt>
                <c:pt idx="5847">
                  <c:v>1.254752500000039E-7</c:v>
                </c:pt>
                <c:pt idx="5848">
                  <c:v>1.2549600000000389E-7</c:v>
                </c:pt>
                <c:pt idx="5849">
                  <c:v>1.2551675000000388E-7</c:v>
                </c:pt>
                <c:pt idx="5850">
                  <c:v>1.2553750000000387E-7</c:v>
                </c:pt>
                <c:pt idx="5851">
                  <c:v>1.2555825000000386E-7</c:v>
                </c:pt>
                <c:pt idx="5852">
                  <c:v>1.2557900000000385E-7</c:v>
                </c:pt>
                <c:pt idx="5853">
                  <c:v>1.2559975000000384E-7</c:v>
                </c:pt>
                <c:pt idx="5854">
                  <c:v>1.2562050000000383E-7</c:v>
                </c:pt>
                <c:pt idx="5855">
                  <c:v>1.2564125000000383E-7</c:v>
                </c:pt>
                <c:pt idx="5856">
                  <c:v>1.2566200000000382E-7</c:v>
                </c:pt>
                <c:pt idx="5857">
                  <c:v>1.2568275000000381E-7</c:v>
                </c:pt>
                <c:pt idx="5858">
                  <c:v>1.257035000000038E-7</c:v>
                </c:pt>
                <c:pt idx="5859">
                  <c:v>1.2572425000000379E-7</c:v>
                </c:pt>
                <c:pt idx="5860">
                  <c:v>1.2574500000000378E-7</c:v>
                </c:pt>
                <c:pt idx="5861">
                  <c:v>1.2576575000000377E-7</c:v>
                </c:pt>
                <c:pt idx="5862">
                  <c:v>1.2578650000000376E-7</c:v>
                </c:pt>
                <c:pt idx="5863">
                  <c:v>1.2580725000000375E-7</c:v>
                </c:pt>
                <c:pt idx="5864">
                  <c:v>1.2582800000000374E-7</c:v>
                </c:pt>
                <c:pt idx="5865">
                  <c:v>1.2584875000000373E-7</c:v>
                </c:pt>
                <c:pt idx="5866">
                  <c:v>1.2586950000000372E-7</c:v>
                </c:pt>
                <c:pt idx="5867">
                  <c:v>1.2589025000000371E-7</c:v>
                </c:pt>
                <c:pt idx="5868">
                  <c:v>1.259110000000037E-7</c:v>
                </c:pt>
                <c:pt idx="5869">
                  <c:v>1.2593175000000369E-7</c:v>
                </c:pt>
                <c:pt idx="5870">
                  <c:v>1.2595250000000368E-7</c:v>
                </c:pt>
                <c:pt idx="5871">
                  <c:v>1.2597325000000367E-7</c:v>
                </c:pt>
                <c:pt idx="5872">
                  <c:v>1.2599400000000366E-7</c:v>
                </c:pt>
                <c:pt idx="5873">
                  <c:v>1.2601475000000365E-7</c:v>
                </c:pt>
                <c:pt idx="5874">
                  <c:v>1.2603550000000364E-7</c:v>
                </c:pt>
                <c:pt idx="5875">
                  <c:v>1.2605625000000363E-7</c:v>
                </c:pt>
                <c:pt idx="5876">
                  <c:v>1.2607700000000362E-7</c:v>
                </c:pt>
                <c:pt idx="5877">
                  <c:v>1.2609775000000361E-7</c:v>
                </c:pt>
                <c:pt idx="5878">
                  <c:v>1.2611850000000361E-7</c:v>
                </c:pt>
                <c:pt idx="5879">
                  <c:v>1.261392500000036E-7</c:v>
                </c:pt>
                <c:pt idx="5880">
                  <c:v>1.2616000000000359E-7</c:v>
                </c:pt>
                <c:pt idx="5881">
                  <c:v>1.2618075000000358E-7</c:v>
                </c:pt>
                <c:pt idx="5882">
                  <c:v>1.2620150000000357E-7</c:v>
                </c:pt>
                <c:pt idx="5883">
                  <c:v>1.2622225000000356E-7</c:v>
                </c:pt>
                <c:pt idx="5884">
                  <c:v>1.2624300000000355E-7</c:v>
                </c:pt>
                <c:pt idx="5885">
                  <c:v>1.2626375000000354E-7</c:v>
                </c:pt>
                <c:pt idx="5886">
                  <c:v>1.2628450000000353E-7</c:v>
                </c:pt>
                <c:pt idx="5887">
                  <c:v>1.2630525000000352E-7</c:v>
                </c:pt>
                <c:pt idx="5888">
                  <c:v>1.2632600000000351E-7</c:v>
                </c:pt>
                <c:pt idx="5889">
                  <c:v>1.263467500000035E-7</c:v>
                </c:pt>
                <c:pt idx="5890">
                  <c:v>1.2636750000000349E-7</c:v>
                </c:pt>
                <c:pt idx="5891">
                  <c:v>1.2638825000000348E-7</c:v>
                </c:pt>
                <c:pt idx="5892">
                  <c:v>1.2640900000000347E-7</c:v>
                </c:pt>
                <c:pt idx="5893">
                  <c:v>1.2642975000000346E-7</c:v>
                </c:pt>
                <c:pt idx="5894">
                  <c:v>1.2645050000000345E-7</c:v>
                </c:pt>
                <c:pt idx="5895">
                  <c:v>1.2647125000000344E-7</c:v>
                </c:pt>
                <c:pt idx="5896">
                  <c:v>1.2649200000000343E-7</c:v>
                </c:pt>
                <c:pt idx="5897">
                  <c:v>1.2651275000000342E-7</c:v>
                </c:pt>
                <c:pt idx="5898">
                  <c:v>1.2653350000000341E-7</c:v>
                </c:pt>
                <c:pt idx="5899">
                  <c:v>1.265542500000034E-7</c:v>
                </c:pt>
                <c:pt idx="5900">
                  <c:v>1.2657500000000339E-7</c:v>
                </c:pt>
                <c:pt idx="5901">
                  <c:v>1.2659575000000339E-7</c:v>
                </c:pt>
                <c:pt idx="5902">
                  <c:v>1.2661650000000338E-7</c:v>
                </c:pt>
                <c:pt idx="5903">
                  <c:v>1.2663725000000337E-7</c:v>
                </c:pt>
                <c:pt idx="5904">
                  <c:v>1.2665800000000336E-7</c:v>
                </c:pt>
                <c:pt idx="5905">
                  <c:v>1.2667875000000335E-7</c:v>
                </c:pt>
                <c:pt idx="5906">
                  <c:v>1.2669950000000334E-7</c:v>
                </c:pt>
                <c:pt idx="5907">
                  <c:v>1.2672025000000333E-7</c:v>
                </c:pt>
                <c:pt idx="5908">
                  <c:v>1.2674100000000332E-7</c:v>
                </c:pt>
                <c:pt idx="5909">
                  <c:v>1.2676175000000331E-7</c:v>
                </c:pt>
                <c:pt idx="5910">
                  <c:v>1.267825000000033E-7</c:v>
                </c:pt>
                <c:pt idx="5911">
                  <c:v>1.2680325000000329E-7</c:v>
                </c:pt>
                <c:pt idx="5912">
                  <c:v>1.2682400000000328E-7</c:v>
                </c:pt>
                <c:pt idx="5913">
                  <c:v>1.2684475000000327E-7</c:v>
                </c:pt>
                <c:pt idx="5914">
                  <c:v>1.2686550000000326E-7</c:v>
                </c:pt>
                <c:pt idx="5915">
                  <c:v>1.2688625000000325E-7</c:v>
                </c:pt>
                <c:pt idx="5916">
                  <c:v>1.2690700000000324E-7</c:v>
                </c:pt>
                <c:pt idx="5917">
                  <c:v>1.2692775000000323E-7</c:v>
                </c:pt>
                <c:pt idx="5918">
                  <c:v>1.2694850000000322E-7</c:v>
                </c:pt>
                <c:pt idx="5919">
                  <c:v>1.2696925000000321E-7</c:v>
                </c:pt>
                <c:pt idx="5920">
                  <c:v>1.269900000000032E-7</c:v>
                </c:pt>
                <c:pt idx="5921">
                  <c:v>1.2701075000000319E-7</c:v>
                </c:pt>
                <c:pt idx="5922">
                  <c:v>1.2703150000000318E-7</c:v>
                </c:pt>
                <c:pt idx="5923">
                  <c:v>1.2705225000000318E-7</c:v>
                </c:pt>
                <c:pt idx="5924">
                  <c:v>1.2707300000000317E-7</c:v>
                </c:pt>
                <c:pt idx="5925">
                  <c:v>1.2709375000000316E-7</c:v>
                </c:pt>
                <c:pt idx="5926">
                  <c:v>1.2711450000000315E-7</c:v>
                </c:pt>
                <c:pt idx="5927">
                  <c:v>1.2713525000000314E-7</c:v>
                </c:pt>
                <c:pt idx="5928">
                  <c:v>1.2715600000000313E-7</c:v>
                </c:pt>
                <c:pt idx="5929">
                  <c:v>1.2717675000000312E-7</c:v>
                </c:pt>
                <c:pt idx="5930">
                  <c:v>1.2719750000000311E-7</c:v>
                </c:pt>
                <c:pt idx="5931">
                  <c:v>1.272182500000031E-7</c:v>
                </c:pt>
                <c:pt idx="5932">
                  <c:v>1.2723900000000309E-7</c:v>
                </c:pt>
                <c:pt idx="5933">
                  <c:v>1.2725975000000308E-7</c:v>
                </c:pt>
                <c:pt idx="5934">
                  <c:v>1.2728050000000307E-7</c:v>
                </c:pt>
                <c:pt idx="5935">
                  <c:v>1.2730125000000306E-7</c:v>
                </c:pt>
                <c:pt idx="5936">
                  <c:v>1.2732200000000305E-7</c:v>
                </c:pt>
                <c:pt idx="5937">
                  <c:v>1.2734275000000304E-7</c:v>
                </c:pt>
                <c:pt idx="5938">
                  <c:v>1.2736350000000303E-7</c:v>
                </c:pt>
                <c:pt idx="5939">
                  <c:v>1.2738425000000302E-7</c:v>
                </c:pt>
                <c:pt idx="5940">
                  <c:v>1.2740500000000301E-7</c:v>
                </c:pt>
                <c:pt idx="5941">
                  <c:v>1.27425750000003E-7</c:v>
                </c:pt>
                <c:pt idx="5942">
                  <c:v>1.2744650000000299E-7</c:v>
                </c:pt>
                <c:pt idx="5943">
                  <c:v>1.2746725000000298E-7</c:v>
                </c:pt>
                <c:pt idx="5944">
                  <c:v>1.2748800000000297E-7</c:v>
                </c:pt>
                <c:pt idx="5945">
                  <c:v>1.2750875000000296E-7</c:v>
                </c:pt>
                <c:pt idx="5946">
                  <c:v>1.2752950000000296E-7</c:v>
                </c:pt>
                <c:pt idx="5947">
                  <c:v>1.2755025000000295E-7</c:v>
                </c:pt>
                <c:pt idx="5948">
                  <c:v>1.2757100000000294E-7</c:v>
                </c:pt>
                <c:pt idx="5949">
                  <c:v>1.2759175000000293E-7</c:v>
                </c:pt>
                <c:pt idx="5950">
                  <c:v>1.2761250000000292E-7</c:v>
                </c:pt>
                <c:pt idx="5951">
                  <c:v>1.2763325000000291E-7</c:v>
                </c:pt>
                <c:pt idx="5952">
                  <c:v>1.276540000000029E-7</c:v>
                </c:pt>
                <c:pt idx="5953">
                  <c:v>1.2767475000000289E-7</c:v>
                </c:pt>
                <c:pt idx="5954">
                  <c:v>1.2769550000000288E-7</c:v>
                </c:pt>
                <c:pt idx="5955">
                  <c:v>1.2771625000000287E-7</c:v>
                </c:pt>
                <c:pt idx="5956">
                  <c:v>1.2773700000000286E-7</c:v>
                </c:pt>
                <c:pt idx="5957">
                  <c:v>1.2775775000000285E-7</c:v>
                </c:pt>
                <c:pt idx="5958">
                  <c:v>1.2777850000000284E-7</c:v>
                </c:pt>
                <c:pt idx="5959">
                  <c:v>1.2779925000000283E-7</c:v>
                </c:pt>
                <c:pt idx="5960">
                  <c:v>1.2782000000000282E-7</c:v>
                </c:pt>
                <c:pt idx="5961">
                  <c:v>1.2784075000000281E-7</c:v>
                </c:pt>
                <c:pt idx="5962">
                  <c:v>1.278615000000028E-7</c:v>
                </c:pt>
                <c:pt idx="5963">
                  <c:v>1.2788225000000279E-7</c:v>
                </c:pt>
                <c:pt idx="5964">
                  <c:v>1.2790300000000278E-7</c:v>
                </c:pt>
                <c:pt idx="5965">
                  <c:v>1.2792375000000277E-7</c:v>
                </c:pt>
                <c:pt idx="5966">
                  <c:v>1.2794450000000276E-7</c:v>
                </c:pt>
                <c:pt idx="5967">
                  <c:v>1.2796525000000275E-7</c:v>
                </c:pt>
                <c:pt idx="5968">
                  <c:v>1.2798600000000274E-7</c:v>
                </c:pt>
                <c:pt idx="5969">
                  <c:v>1.2800675000000274E-7</c:v>
                </c:pt>
                <c:pt idx="5970">
                  <c:v>1.2802750000000273E-7</c:v>
                </c:pt>
                <c:pt idx="5971">
                  <c:v>1.2804825000000272E-7</c:v>
                </c:pt>
                <c:pt idx="5972">
                  <c:v>1.2806900000000271E-7</c:v>
                </c:pt>
                <c:pt idx="5973">
                  <c:v>1.280897500000027E-7</c:v>
                </c:pt>
                <c:pt idx="5974">
                  <c:v>1.2811050000000269E-7</c:v>
                </c:pt>
                <c:pt idx="5975">
                  <c:v>1.2813125000000268E-7</c:v>
                </c:pt>
                <c:pt idx="5976">
                  <c:v>1.2815200000000267E-7</c:v>
                </c:pt>
                <c:pt idx="5977">
                  <c:v>1.2817275000000266E-7</c:v>
                </c:pt>
                <c:pt idx="5978">
                  <c:v>1.2819350000000265E-7</c:v>
                </c:pt>
                <c:pt idx="5979">
                  <c:v>1.2821425000000264E-7</c:v>
                </c:pt>
                <c:pt idx="5980">
                  <c:v>1.2823500000000263E-7</c:v>
                </c:pt>
                <c:pt idx="5981">
                  <c:v>1.2825575000000262E-7</c:v>
                </c:pt>
                <c:pt idx="5982">
                  <c:v>1.2827650000000261E-7</c:v>
                </c:pt>
                <c:pt idx="5983">
                  <c:v>1.282972500000026E-7</c:v>
                </c:pt>
                <c:pt idx="5984">
                  <c:v>1.2831800000000259E-7</c:v>
                </c:pt>
                <c:pt idx="5985">
                  <c:v>1.2833875000000258E-7</c:v>
                </c:pt>
                <c:pt idx="5986">
                  <c:v>1.2835950000000257E-7</c:v>
                </c:pt>
                <c:pt idx="5987">
                  <c:v>1.2838025000000256E-7</c:v>
                </c:pt>
                <c:pt idx="5988">
                  <c:v>1.2840100000000255E-7</c:v>
                </c:pt>
                <c:pt idx="5989">
                  <c:v>1.2842175000000254E-7</c:v>
                </c:pt>
                <c:pt idx="5990">
                  <c:v>1.2844250000000253E-7</c:v>
                </c:pt>
                <c:pt idx="5991">
                  <c:v>1.2846325000000253E-7</c:v>
                </c:pt>
                <c:pt idx="5992">
                  <c:v>1.2848400000000252E-7</c:v>
                </c:pt>
                <c:pt idx="5993">
                  <c:v>1.2850475000000251E-7</c:v>
                </c:pt>
                <c:pt idx="5994">
                  <c:v>1.285255000000025E-7</c:v>
                </c:pt>
                <c:pt idx="5995">
                  <c:v>1.2854625000000249E-7</c:v>
                </c:pt>
                <c:pt idx="5996">
                  <c:v>1.2856700000000248E-7</c:v>
                </c:pt>
                <c:pt idx="5997">
                  <c:v>1.2858775000000247E-7</c:v>
                </c:pt>
                <c:pt idx="5998">
                  <c:v>1.2860850000000246E-7</c:v>
                </c:pt>
                <c:pt idx="5999">
                  <c:v>1.2862925000000245E-7</c:v>
                </c:pt>
                <c:pt idx="6000">
                  <c:v>1.2865000000000244E-7</c:v>
                </c:pt>
                <c:pt idx="6001">
                  <c:v>1.2867075000000243E-7</c:v>
                </c:pt>
                <c:pt idx="6002">
                  <c:v>1.2869150000000242E-7</c:v>
                </c:pt>
                <c:pt idx="6003">
                  <c:v>1.2871225000000241E-7</c:v>
                </c:pt>
                <c:pt idx="6004">
                  <c:v>1.287330000000024E-7</c:v>
                </c:pt>
                <c:pt idx="6005">
                  <c:v>1.2875375000000239E-7</c:v>
                </c:pt>
                <c:pt idx="6006">
                  <c:v>1.2877450000000238E-7</c:v>
                </c:pt>
                <c:pt idx="6007">
                  <c:v>1.2879525000000237E-7</c:v>
                </c:pt>
                <c:pt idx="6008">
                  <c:v>1.2881600000000236E-7</c:v>
                </c:pt>
                <c:pt idx="6009">
                  <c:v>1.2883675000000235E-7</c:v>
                </c:pt>
                <c:pt idx="6010">
                  <c:v>1.2885750000000234E-7</c:v>
                </c:pt>
                <c:pt idx="6011">
                  <c:v>1.2887825000000233E-7</c:v>
                </c:pt>
                <c:pt idx="6012">
                  <c:v>1.2889900000000232E-7</c:v>
                </c:pt>
                <c:pt idx="6013">
                  <c:v>1.2891975000000231E-7</c:v>
                </c:pt>
                <c:pt idx="6014">
                  <c:v>1.2894050000000231E-7</c:v>
                </c:pt>
                <c:pt idx="6015">
                  <c:v>1.289612500000023E-7</c:v>
                </c:pt>
                <c:pt idx="6016">
                  <c:v>1.2898200000000229E-7</c:v>
                </c:pt>
                <c:pt idx="6017">
                  <c:v>1.2900275000000228E-7</c:v>
                </c:pt>
                <c:pt idx="6018">
                  <c:v>1.2902350000000227E-7</c:v>
                </c:pt>
                <c:pt idx="6019">
                  <c:v>1.2904425000000226E-7</c:v>
                </c:pt>
                <c:pt idx="6020">
                  <c:v>1.2906500000000225E-7</c:v>
                </c:pt>
                <c:pt idx="6021">
                  <c:v>1.2908575000000224E-7</c:v>
                </c:pt>
                <c:pt idx="6022">
                  <c:v>1.2910650000000223E-7</c:v>
                </c:pt>
                <c:pt idx="6023">
                  <c:v>1.2912725000000222E-7</c:v>
                </c:pt>
                <c:pt idx="6024">
                  <c:v>1.2914800000000221E-7</c:v>
                </c:pt>
                <c:pt idx="6025">
                  <c:v>1.291687500000022E-7</c:v>
                </c:pt>
                <c:pt idx="6026">
                  <c:v>1.2918950000000219E-7</c:v>
                </c:pt>
                <c:pt idx="6027">
                  <c:v>1.2921025000000218E-7</c:v>
                </c:pt>
                <c:pt idx="6028">
                  <c:v>1.2923100000000217E-7</c:v>
                </c:pt>
                <c:pt idx="6029">
                  <c:v>1.2925175000000216E-7</c:v>
                </c:pt>
                <c:pt idx="6030">
                  <c:v>1.2927250000000215E-7</c:v>
                </c:pt>
                <c:pt idx="6031">
                  <c:v>1.2929325000000214E-7</c:v>
                </c:pt>
                <c:pt idx="6032">
                  <c:v>1.2931400000000213E-7</c:v>
                </c:pt>
                <c:pt idx="6033">
                  <c:v>1.2933475000000212E-7</c:v>
                </c:pt>
                <c:pt idx="6034">
                  <c:v>1.2935550000000211E-7</c:v>
                </c:pt>
                <c:pt idx="6035">
                  <c:v>1.293762500000021E-7</c:v>
                </c:pt>
                <c:pt idx="6036">
                  <c:v>1.2939700000000209E-7</c:v>
                </c:pt>
                <c:pt idx="6037">
                  <c:v>1.2941775000000209E-7</c:v>
                </c:pt>
                <c:pt idx="6038">
                  <c:v>1.2943850000000208E-7</c:v>
                </c:pt>
                <c:pt idx="6039">
                  <c:v>1.2945925000000207E-7</c:v>
                </c:pt>
                <c:pt idx="6040">
                  <c:v>1.2948000000000206E-7</c:v>
                </c:pt>
                <c:pt idx="6041">
                  <c:v>1.2950075000000205E-7</c:v>
                </c:pt>
                <c:pt idx="6042">
                  <c:v>1.2952150000000204E-7</c:v>
                </c:pt>
                <c:pt idx="6043">
                  <c:v>1.2954225000000203E-7</c:v>
                </c:pt>
                <c:pt idx="6044">
                  <c:v>1.2956300000000202E-7</c:v>
                </c:pt>
                <c:pt idx="6045">
                  <c:v>1.2958375000000201E-7</c:v>
                </c:pt>
                <c:pt idx="6046">
                  <c:v>1.29604500000002E-7</c:v>
                </c:pt>
                <c:pt idx="6047">
                  <c:v>1.2962525000000199E-7</c:v>
                </c:pt>
                <c:pt idx="6048">
                  <c:v>1.2964600000000198E-7</c:v>
                </c:pt>
                <c:pt idx="6049">
                  <c:v>1.2966675000000197E-7</c:v>
                </c:pt>
                <c:pt idx="6050">
                  <c:v>1.2968750000000196E-7</c:v>
                </c:pt>
                <c:pt idx="6051">
                  <c:v>1.2970825000000195E-7</c:v>
                </c:pt>
                <c:pt idx="6052">
                  <c:v>1.2972900000000194E-7</c:v>
                </c:pt>
                <c:pt idx="6053">
                  <c:v>1.2974975000000193E-7</c:v>
                </c:pt>
                <c:pt idx="6054">
                  <c:v>1.2977050000000192E-7</c:v>
                </c:pt>
                <c:pt idx="6055">
                  <c:v>1.2979125000000191E-7</c:v>
                </c:pt>
                <c:pt idx="6056">
                  <c:v>1.298120000000019E-7</c:v>
                </c:pt>
                <c:pt idx="6057">
                  <c:v>1.2983275000000189E-7</c:v>
                </c:pt>
                <c:pt idx="6058">
                  <c:v>1.2985350000000188E-7</c:v>
                </c:pt>
                <c:pt idx="6059">
                  <c:v>1.2987425000000188E-7</c:v>
                </c:pt>
                <c:pt idx="6060">
                  <c:v>1.2989500000000187E-7</c:v>
                </c:pt>
                <c:pt idx="6061">
                  <c:v>1.2991575000000186E-7</c:v>
                </c:pt>
                <c:pt idx="6062">
                  <c:v>1.2993650000000185E-7</c:v>
                </c:pt>
                <c:pt idx="6063">
                  <c:v>1.2995725000000184E-7</c:v>
                </c:pt>
                <c:pt idx="6064">
                  <c:v>1.2997800000000183E-7</c:v>
                </c:pt>
                <c:pt idx="6065">
                  <c:v>1.2999875000000182E-7</c:v>
                </c:pt>
                <c:pt idx="6066">
                  <c:v>1.3001950000000181E-7</c:v>
                </c:pt>
                <c:pt idx="6067">
                  <c:v>1.300402500000018E-7</c:v>
                </c:pt>
                <c:pt idx="6068">
                  <c:v>1.3006100000000179E-7</c:v>
                </c:pt>
                <c:pt idx="6069">
                  <c:v>1.3008175000000178E-7</c:v>
                </c:pt>
                <c:pt idx="6070">
                  <c:v>1.3010250000000177E-7</c:v>
                </c:pt>
                <c:pt idx="6071">
                  <c:v>1.3012325000000176E-7</c:v>
                </c:pt>
                <c:pt idx="6072">
                  <c:v>1.3014400000000175E-7</c:v>
                </c:pt>
                <c:pt idx="6073">
                  <c:v>1.3016475000000174E-7</c:v>
                </c:pt>
                <c:pt idx="6074">
                  <c:v>1.3018550000000173E-7</c:v>
                </c:pt>
                <c:pt idx="6075">
                  <c:v>1.3020625000000172E-7</c:v>
                </c:pt>
                <c:pt idx="6076">
                  <c:v>1.3022700000000171E-7</c:v>
                </c:pt>
                <c:pt idx="6077">
                  <c:v>1.302477500000017E-7</c:v>
                </c:pt>
                <c:pt idx="6078">
                  <c:v>1.3026850000000169E-7</c:v>
                </c:pt>
                <c:pt idx="6079">
                  <c:v>1.3028925000000168E-7</c:v>
                </c:pt>
                <c:pt idx="6080">
                  <c:v>1.3031000000000167E-7</c:v>
                </c:pt>
                <c:pt idx="6081">
                  <c:v>1.3033075000000166E-7</c:v>
                </c:pt>
                <c:pt idx="6082">
                  <c:v>1.3035150000000166E-7</c:v>
                </c:pt>
                <c:pt idx="6083">
                  <c:v>1.3037225000000165E-7</c:v>
                </c:pt>
                <c:pt idx="6084">
                  <c:v>1.3039300000000164E-7</c:v>
                </c:pt>
                <c:pt idx="6085">
                  <c:v>1.3041375000000163E-7</c:v>
                </c:pt>
                <c:pt idx="6086">
                  <c:v>1.3043450000000162E-7</c:v>
                </c:pt>
                <c:pt idx="6087">
                  <c:v>1.3045525000000161E-7</c:v>
                </c:pt>
                <c:pt idx="6088">
                  <c:v>1.304760000000016E-7</c:v>
                </c:pt>
                <c:pt idx="6089">
                  <c:v>1.3049675000000159E-7</c:v>
                </c:pt>
                <c:pt idx="6090">
                  <c:v>1.3051750000000158E-7</c:v>
                </c:pt>
                <c:pt idx="6091">
                  <c:v>1.3053825000000157E-7</c:v>
                </c:pt>
                <c:pt idx="6092">
                  <c:v>1.3055900000000156E-7</c:v>
                </c:pt>
                <c:pt idx="6093">
                  <c:v>1.3057975000000155E-7</c:v>
                </c:pt>
                <c:pt idx="6094">
                  <c:v>1.3060050000000154E-7</c:v>
                </c:pt>
                <c:pt idx="6095">
                  <c:v>1.3062125000000153E-7</c:v>
                </c:pt>
                <c:pt idx="6096">
                  <c:v>1.3064200000000152E-7</c:v>
                </c:pt>
                <c:pt idx="6097">
                  <c:v>1.3066275000000151E-7</c:v>
                </c:pt>
                <c:pt idx="6098">
                  <c:v>1.306835000000015E-7</c:v>
                </c:pt>
                <c:pt idx="6099">
                  <c:v>1.3070425000000149E-7</c:v>
                </c:pt>
                <c:pt idx="6100">
                  <c:v>1.3072500000000148E-7</c:v>
                </c:pt>
                <c:pt idx="6101">
                  <c:v>1.3074575000000147E-7</c:v>
                </c:pt>
                <c:pt idx="6102">
                  <c:v>1.3076650000000146E-7</c:v>
                </c:pt>
                <c:pt idx="6103">
                  <c:v>1.3078725000000145E-7</c:v>
                </c:pt>
                <c:pt idx="6104">
                  <c:v>1.3080800000000145E-7</c:v>
                </c:pt>
                <c:pt idx="6105">
                  <c:v>1.3082875000000144E-7</c:v>
                </c:pt>
                <c:pt idx="6106">
                  <c:v>1.3084950000000143E-7</c:v>
                </c:pt>
                <c:pt idx="6107">
                  <c:v>1.3087025000000142E-7</c:v>
                </c:pt>
                <c:pt idx="6108">
                  <c:v>1.3089100000000141E-7</c:v>
                </c:pt>
                <c:pt idx="6109">
                  <c:v>1.309117500000014E-7</c:v>
                </c:pt>
                <c:pt idx="6110">
                  <c:v>1.3093250000000139E-7</c:v>
                </c:pt>
                <c:pt idx="6111">
                  <c:v>1.3095325000000138E-7</c:v>
                </c:pt>
                <c:pt idx="6112">
                  <c:v>1.3097400000000137E-7</c:v>
                </c:pt>
                <c:pt idx="6113">
                  <c:v>1.3099475000000136E-7</c:v>
                </c:pt>
                <c:pt idx="6114">
                  <c:v>1.3101550000000135E-7</c:v>
                </c:pt>
                <c:pt idx="6115">
                  <c:v>1.3103625000000134E-7</c:v>
                </c:pt>
                <c:pt idx="6116">
                  <c:v>1.3105700000000133E-7</c:v>
                </c:pt>
                <c:pt idx="6117">
                  <c:v>1.3107775000000132E-7</c:v>
                </c:pt>
                <c:pt idx="6118">
                  <c:v>1.3109850000000131E-7</c:v>
                </c:pt>
                <c:pt idx="6119">
                  <c:v>1.311192500000013E-7</c:v>
                </c:pt>
                <c:pt idx="6120">
                  <c:v>1.3114000000000129E-7</c:v>
                </c:pt>
                <c:pt idx="6121">
                  <c:v>1.3116075000000128E-7</c:v>
                </c:pt>
                <c:pt idx="6122">
                  <c:v>1.3118150000000127E-7</c:v>
                </c:pt>
                <c:pt idx="6123">
                  <c:v>1.3120225000000126E-7</c:v>
                </c:pt>
                <c:pt idx="6124">
                  <c:v>1.3122300000000125E-7</c:v>
                </c:pt>
                <c:pt idx="6125">
                  <c:v>1.3124375000000124E-7</c:v>
                </c:pt>
                <c:pt idx="6126">
                  <c:v>1.3126450000000123E-7</c:v>
                </c:pt>
                <c:pt idx="6127">
                  <c:v>1.3128525000000123E-7</c:v>
                </c:pt>
                <c:pt idx="6128">
                  <c:v>1.3130600000000122E-7</c:v>
                </c:pt>
                <c:pt idx="6129">
                  <c:v>1.3132675000000121E-7</c:v>
                </c:pt>
                <c:pt idx="6130">
                  <c:v>1.313475000000012E-7</c:v>
                </c:pt>
                <c:pt idx="6131">
                  <c:v>1.3136825000000119E-7</c:v>
                </c:pt>
                <c:pt idx="6132">
                  <c:v>1.3138900000000118E-7</c:v>
                </c:pt>
                <c:pt idx="6133">
                  <c:v>1.3140975000000117E-7</c:v>
                </c:pt>
                <c:pt idx="6134">
                  <c:v>1.3143050000000116E-7</c:v>
                </c:pt>
                <c:pt idx="6135">
                  <c:v>1.3145125000000115E-7</c:v>
                </c:pt>
                <c:pt idx="6136">
                  <c:v>1.3147200000000114E-7</c:v>
                </c:pt>
                <c:pt idx="6137">
                  <c:v>1.3149275000000113E-7</c:v>
                </c:pt>
                <c:pt idx="6138">
                  <c:v>1.3151350000000112E-7</c:v>
                </c:pt>
                <c:pt idx="6139">
                  <c:v>1.3153425000000111E-7</c:v>
                </c:pt>
                <c:pt idx="6140">
                  <c:v>1.315550000000011E-7</c:v>
                </c:pt>
                <c:pt idx="6141">
                  <c:v>1.3157575000000109E-7</c:v>
                </c:pt>
                <c:pt idx="6142">
                  <c:v>1.3159650000000108E-7</c:v>
                </c:pt>
                <c:pt idx="6143">
                  <c:v>1.3161725000000107E-7</c:v>
                </c:pt>
                <c:pt idx="6144">
                  <c:v>1.3163800000000106E-7</c:v>
                </c:pt>
                <c:pt idx="6145">
                  <c:v>1.3165875000000105E-7</c:v>
                </c:pt>
                <c:pt idx="6146">
                  <c:v>1.3167950000000104E-7</c:v>
                </c:pt>
                <c:pt idx="6147">
                  <c:v>1.3170025000000103E-7</c:v>
                </c:pt>
                <c:pt idx="6148">
                  <c:v>1.3172100000000102E-7</c:v>
                </c:pt>
                <c:pt idx="6149">
                  <c:v>1.3174175000000101E-7</c:v>
                </c:pt>
                <c:pt idx="6150">
                  <c:v>1.3176250000000101E-7</c:v>
                </c:pt>
                <c:pt idx="6151">
                  <c:v>1.31783250000001E-7</c:v>
                </c:pt>
                <c:pt idx="6152">
                  <c:v>1.3180400000000099E-7</c:v>
                </c:pt>
                <c:pt idx="6153">
                  <c:v>1.3182475000000098E-7</c:v>
                </c:pt>
                <c:pt idx="6154">
                  <c:v>1.3184550000000097E-7</c:v>
                </c:pt>
                <c:pt idx="6155">
                  <c:v>1.3186625000000096E-7</c:v>
                </c:pt>
                <c:pt idx="6156">
                  <c:v>1.3188700000000095E-7</c:v>
                </c:pt>
                <c:pt idx="6157">
                  <c:v>1.3190775000000094E-7</c:v>
                </c:pt>
                <c:pt idx="6158">
                  <c:v>1.3192850000000093E-7</c:v>
                </c:pt>
                <c:pt idx="6159">
                  <c:v>1.3194925000000092E-7</c:v>
                </c:pt>
                <c:pt idx="6160">
                  <c:v>1.3197000000000091E-7</c:v>
                </c:pt>
                <c:pt idx="6161">
                  <c:v>1.319907500000009E-7</c:v>
                </c:pt>
                <c:pt idx="6162">
                  <c:v>1.3201150000000089E-7</c:v>
                </c:pt>
                <c:pt idx="6163">
                  <c:v>1.3203225000000088E-7</c:v>
                </c:pt>
                <c:pt idx="6164">
                  <c:v>1.3205300000000087E-7</c:v>
                </c:pt>
                <c:pt idx="6165">
                  <c:v>1.3207375000000086E-7</c:v>
                </c:pt>
                <c:pt idx="6166">
                  <c:v>1.3209450000000085E-7</c:v>
                </c:pt>
                <c:pt idx="6167">
                  <c:v>1.3211525000000084E-7</c:v>
                </c:pt>
                <c:pt idx="6168">
                  <c:v>1.3213600000000083E-7</c:v>
                </c:pt>
                <c:pt idx="6169">
                  <c:v>1.3215675000000082E-7</c:v>
                </c:pt>
                <c:pt idx="6170">
                  <c:v>1.3217750000000081E-7</c:v>
                </c:pt>
                <c:pt idx="6171">
                  <c:v>1.321982500000008E-7</c:v>
                </c:pt>
                <c:pt idx="6172">
                  <c:v>1.322190000000008E-7</c:v>
                </c:pt>
                <c:pt idx="6173">
                  <c:v>1.3223975000000079E-7</c:v>
                </c:pt>
                <c:pt idx="6174">
                  <c:v>1.3226050000000078E-7</c:v>
                </c:pt>
                <c:pt idx="6175">
                  <c:v>1.3228125000000077E-7</c:v>
                </c:pt>
                <c:pt idx="6176">
                  <c:v>1.3230200000000076E-7</c:v>
                </c:pt>
                <c:pt idx="6177">
                  <c:v>1.3232275000000075E-7</c:v>
                </c:pt>
                <c:pt idx="6178">
                  <c:v>1.3234350000000074E-7</c:v>
                </c:pt>
                <c:pt idx="6179">
                  <c:v>1.3236425000000073E-7</c:v>
                </c:pt>
                <c:pt idx="6180">
                  <c:v>1.3238500000000072E-7</c:v>
                </c:pt>
                <c:pt idx="6181">
                  <c:v>1.3240575000000071E-7</c:v>
                </c:pt>
                <c:pt idx="6182">
                  <c:v>1.324265000000007E-7</c:v>
                </c:pt>
                <c:pt idx="6183">
                  <c:v>1.3244725000000069E-7</c:v>
                </c:pt>
                <c:pt idx="6184">
                  <c:v>1.3246800000000068E-7</c:v>
                </c:pt>
                <c:pt idx="6185">
                  <c:v>1.3248875000000067E-7</c:v>
                </c:pt>
                <c:pt idx="6186">
                  <c:v>1.3250950000000066E-7</c:v>
                </c:pt>
                <c:pt idx="6187">
                  <c:v>1.3253025000000065E-7</c:v>
                </c:pt>
                <c:pt idx="6188">
                  <c:v>1.3255100000000064E-7</c:v>
                </c:pt>
                <c:pt idx="6189">
                  <c:v>1.3257175000000063E-7</c:v>
                </c:pt>
                <c:pt idx="6190">
                  <c:v>1.3259250000000062E-7</c:v>
                </c:pt>
                <c:pt idx="6191">
                  <c:v>1.3261325000000061E-7</c:v>
                </c:pt>
                <c:pt idx="6192">
                  <c:v>1.326340000000006E-7</c:v>
                </c:pt>
                <c:pt idx="6193">
                  <c:v>1.3265475000000059E-7</c:v>
                </c:pt>
                <c:pt idx="6194">
                  <c:v>1.3267550000000058E-7</c:v>
                </c:pt>
                <c:pt idx="6195">
                  <c:v>1.3269625000000058E-7</c:v>
                </c:pt>
                <c:pt idx="6196">
                  <c:v>1.3271700000000057E-7</c:v>
                </c:pt>
                <c:pt idx="6197">
                  <c:v>1.3273775000000056E-7</c:v>
                </c:pt>
                <c:pt idx="6198">
                  <c:v>1.3275850000000055E-7</c:v>
                </c:pt>
                <c:pt idx="6199">
                  <c:v>1.3277925000000054E-7</c:v>
                </c:pt>
                <c:pt idx="6200">
                  <c:v>1.3280000000000053E-7</c:v>
                </c:pt>
                <c:pt idx="6201">
                  <c:v>1.3282075000000052E-7</c:v>
                </c:pt>
                <c:pt idx="6202">
                  <c:v>1.3284150000000051E-7</c:v>
                </c:pt>
                <c:pt idx="6203">
                  <c:v>1.328622500000005E-7</c:v>
                </c:pt>
                <c:pt idx="6204">
                  <c:v>1.3288300000000049E-7</c:v>
                </c:pt>
                <c:pt idx="6205">
                  <c:v>1.3290375000000048E-7</c:v>
                </c:pt>
                <c:pt idx="6206">
                  <c:v>1.3292450000000047E-7</c:v>
                </c:pt>
                <c:pt idx="6207">
                  <c:v>1.3294525000000046E-7</c:v>
                </c:pt>
                <c:pt idx="6208">
                  <c:v>1.3296600000000045E-7</c:v>
                </c:pt>
                <c:pt idx="6209">
                  <c:v>1.3298675000000044E-7</c:v>
                </c:pt>
                <c:pt idx="6210">
                  <c:v>1.3300750000000043E-7</c:v>
                </c:pt>
                <c:pt idx="6211">
                  <c:v>1.3302825000000042E-7</c:v>
                </c:pt>
                <c:pt idx="6212">
                  <c:v>1.3304900000000041E-7</c:v>
                </c:pt>
                <c:pt idx="6213">
                  <c:v>1.330697500000004E-7</c:v>
                </c:pt>
                <c:pt idx="6214">
                  <c:v>1.3309050000000039E-7</c:v>
                </c:pt>
                <c:pt idx="6215">
                  <c:v>1.3311125000000038E-7</c:v>
                </c:pt>
                <c:pt idx="6216">
                  <c:v>1.3313200000000037E-7</c:v>
                </c:pt>
                <c:pt idx="6217">
                  <c:v>1.3315275000000036E-7</c:v>
                </c:pt>
                <c:pt idx="6218">
                  <c:v>1.3317350000000036E-7</c:v>
                </c:pt>
                <c:pt idx="6219">
                  <c:v>1.3319425000000035E-7</c:v>
                </c:pt>
                <c:pt idx="6220">
                  <c:v>1.3321500000000034E-7</c:v>
                </c:pt>
                <c:pt idx="6221">
                  <c:v>1.3323575000000033E-7</c:v>
                </c:pt>
                <c:pt idx="6222">
                  <c:v>1.3325650000000032E-7</c:v>
                </c:pt>
                <c:pt idx="6223">
                  <c:v>1.3327725000000031E-7</c:v>
                </c:pt>
                <c:pt idx="6224">
                  <c:v>1.332980000000003E-7</c:v>
                </c:pt>
                <c:pt idx="6225">
                  <c:v>1.3331875000000029E-7</c:v>
                </c:pt>
                <c:pt idx="6226">
                  <c:v>1.3333950000000028E-7</c:v>
                </c:pt>
                <c:pt idx="6227">
                  <c:v>1.3336025000000027E-7</c:v>
                </c:pt>
                <c:pt idx="6228">
                  <c:v>1.3338100000000026E-7</c:v>
                </c:pt>
                <c:pt idx="6229">
                  <c:v>1.3340175000000025E-7</c:v>
                </c:pt>
                <c:pt idx="6230">
                  <c:v>1.3342250000000024E-7</c:v>
                </c:pt>
                <c:pt idx="6231">
                  <c:v>1.3344325000000023E-7</c:v>
                </c:pt>
                <c:pt idx="6232">
                  <c:v>1.3346400000000022E-7</c:v>
                </c:pt>
                <c:pt idx="6233">
                  <c:v>1.3348475000000021E-7</c:v>
                </c:pt>
                <c:pt idx="6234">
                  <c:v>1.335055000000002E-7</c:v>
                </c:pt>
                <c:pt idx="6235">
                  <c:v>1.3352625000000019E-7</c:v>
                </c:pt>
                <c:pt idx="6236">
                  <c:v>1.3354700000000018E-7</c:v>
                </c:pt>
                <c:pt idx="6237">
                  <c:v>1.3356775000000017E-7</c:v>
                </c:pt>
                <c:pt idx="6238">
                  <c:v>1.3358850000000016E-7</c:v>
                </c:pt>
                <c:pt idx="6239">
                  <c:v>1.3360925000000015E-7</c:v>
                </c:pt>
                <c:pt idx="6240">
                  <c:v>1.3363000000000015E-7</c:v>
                </c:pt>
                <c:pt idx="6241">
                  <c:v>1.3365075000000014E-7</c:v>
                </c:pt>
                <c:pt idx="6242">
                  <c:v>1.3367150000000013E-7</c:v>
                </c:pt>
                <c:pt idx="6243">
                  <c:v>1.3369225000000012E-7</c:v>
                </c:pt>
                <c:pt idx="6244">
                  <c:v>1.3371300000000011E-7</c:v>
                </c:pt>
                <c:pt idx="6245">
                  <c:v>1.337337500000001E-7</c:v>
                </c:pt>
                <c:pt idx="6246">
                  <c:v>1.3375450000000009E-7</c:v>
                </c:pt>
                <c:pt idx="6247">
                  <c:v>1.3377525000000008E-7</c:v>
                </c:pt>
                <c:pt idx="6248">
                  <c:v>1.3379600000000007E-7</c:v>
                </c:pt>
                <c:pt idx="6249">
                  <c:v>1.3381675000000006E-7</c:v>
                </c:pt>
                <c:pt idx="6250">
                  <c:v>1.3383750000000005E-7</c:v>
                </c:pt>
                <c:pt idx="6251">
                  <c:v>1.3385825000000004E-7</c:v>
                </c:pt>
                <c:pt idx="6252">
                  <c:v>1.3387900000000003E-7</c:v>
                </c:pt>
                <c:pt idx="6253">
                  <c:v>1.3389975000000002E-7</c:v>
                </c:pt>
                <c:pt idx="6254">
                  <c:v>1.3392050000000001E-7</c:v>
                </c:pt>
                <c:pt idx="6255">
                  <c:v>1.3394125E-7</c:v>
                </c:pt>
                <c:pt idx="6256">
                  <c:v>1.3396199999999999E-7</c:v>
                </c:pt>
                <c:pt idx="6257">
                  <c:v>1.3398274999999998E-7</c:v>
                </c:pt>
                <c:pt idx="6258">
                  <c:v>1.3400349999999997E-7</c:v>
                </c:pt>
                <c:pt idx="6259">
                  <c:v>1.3402424999999996E-7</c:v>
                </c:pt>
                <c:pt idx="6260">
                  <c:v>1.3404499999999995E-7</c:v>
                </c:pt>
                <c:pt idx="6261">
                  <c:v>1.3406574999999994E-7</c:v>
                </c:pt>
                <c:pt idx="6262">
                  <c:v>1.3408649999999993E-7</c:v>
                </c:pt>
                <c:pt idx="6263">
                  <c:v>1.3410724999999993E-7</c:v>
                </c:pt>
                <c:pt idx="6264">
                  <c:v>1.3412799999999992E-7</c:v>
                </c:pt>
                <c:pt idx="6265">
                  <c:v>1.3414874999999991E-7</c:v>
                </c:pt>
                <c:pt idx="6266">
                  <c:v>1.341694999999999E-7</c:v>
                </c:pt>
                <c:pt idx="6267">
                  <c:v>1.3419024999999989E-7</c:v>
                </c:pt>
                <c:pt idx="6268">
                  <c:v>1.3421099999999988E-7</c:v>
                </c:pt>
                <c:pt idx="6269">
                  <c:v>1.3423174999999987E-7</c:v>
                </c:pt>
                <c:pt idx="6270">
                  <c:v>1.3425249999999986E-7</c:v>
                </c:pt>
                <c:pt idx="6271">
                  <c:v>1.3427324999999985E-7</c:v>
                </c:pt>
                <c:pt idx="6272">
                  <c:v>1.3429399999999984E-7</c:v>
                </c:pt>
                <c:pt idx="6273">
                  <c:v>1.3431474999999983E-7</c:v>
                </c:pt>
                <c:pt idx="6274">
                  <c:v>1.3433549999999982E-7</c:v>
                </c:pt>
                <c:pt idx="6275">
                  <c:v>1.3435624999999981E-7</c:v>
                </c:pt>
                <c:pt idx="6276">
                  <c:v>1.343769999999998E-7</c:v>
                </c:pt>
                <c:pt idx="6277">
                  <c:v>1.3439774999999979E-7</c:v>
                </c:pt>
                <c:pt idx="6278">
                  <c:v>1.3441849999999978E-7</c:v>
                </c:pt>
                <c:pt idx="6279">
                  <c:v>1.3443924999999977E-7</c:v>
                </c:pt>
                <c:pt idx="6280">
                  <c:v>1.3445999999999976E-7</c:v>
                </c:pt>
                <c:pt idx="6281">
                  <c:v>1.3448074999999975E-7</c:v>
                </c:pt>
                <c:pt idx="6282">
                  <c:v>1.3450149999999974E-7</c:v>
                </c:pt>
                <c:pt idx="6283">
                  <c:v>1.3452224999999973E-7</c:v>
                </c:pt>
                <c:pt idx="6284">
                  <c:v>1.3454299999999972E-7</c:v>
                </c:pt>
                <c:pt idx="6285">
                  <c:v>1.3456374999999971E-7</c:v>
                </c:pt>
                <c:pt idx="6286">
                  <c:v>1.3458449999999971E-7</c:v>
                </c:pt>
                <c:pt idx="6287">
                  <c:v>1.346052499999997E-7</c:v>
                </c:pt>
                <c:pt idx="6288">
                  <c:v>1.3462599999999969E-7</c:v>
                </c:pt>
                <c:pt idx="6289">
                  <c:v>1.3464674999999968E-7</c:v>
                </c:pt>
                <c:pt idx="6290">
                  <c:v>1.3466749999999967E-7</c:v>
                </c:pt>
                <c:pt idx="6291">
                  <c:v>1.3468824999999966E-7</c:v>
                </c:pt>
                <c:pt idx="6292">
                  <c:v>1.3470899999999965E-7</c:v>
                </c:pt>
                <c:pt idx="6293">
                  <c:v>1.3472974999999964E-7</c:v>
                </c:pt>
                <c:pt idx="6294">
                  <c:v>1.3475049999999963E-7</c:v>
                </c:pt>
                <c:pt idx="6295">
                  <c:v>1.3477124999999962E-7</c:v>
                </c:pt>
                <c:pt idx="6296">
                  <c:v>1.3479199999999961E-7</c:v>
                </c:pt>
                <c:pt idx="6297">
                  <c:v>1.348127499999996E-7</c:v>
                </c:pt>
                <c:pt idx="6298">
                  <c:v>1.3483349999999959E-7</c:v>
                </c:pt>
                <c:pt idx="6299">
                  <c:v>1.3485424999999958E-7</c:v>
                </c:pt>
                <c:pt idx="6300">
                  <c:v>1.3487499999999957E-7</c:v>
                </c:pt>
                <c:pt idx="6301">
                  <c:v>1.3489574999999956E-7</c:v>
                </c:pt>
                <c:pt idx="6302">
                  <c:v>1.3491649999999955E-7</c:v>
                </c:pt>
                <c:pt idx="6303">
                  <c:v>1.3493724999999954E-7</c:v>
                </c:pt>
                <c:pt idx="6304">
                  <c:v>1.3495799999999953E-7</c:v>
                </c:pt>
                <c:pt idx="6305">
                  <c:v>1.3497874999999952E-7</c:v>
                </c:pt>
                <c:pt idx="6306">
                  <c:v>1.3499949999999951E-7</c:v>
                </c:pt>
                <c:pt idx="6307">
                  <c:v>1.350202499999995E-7</c:v>
                </c:pt>
                <c:pt idx="6308">
                  <c:v>1.350409999999995E-7</c:v>
                </c:pt>
                <c:pt idx="6309">
                  <c:v>1.3506174999999949E-7</c:v>
                </c:pt>
                <c:pt idx="6310">
                  <c:v>1.3508249999999948E-7</c:v>
                </c:pt>
                <c:pt idx="6311">
                  <c:v>1.3510324999999947E-7</c:v>
                </c:pt>
                <c:pt idx="6312">
                  <c:v>1.3512399999999946E-7</c:v>
                </c:pt>
                <c:pt idx="6313">
                  <c:v>1.3514474999999945E-7</c:v>
                </c:pt>
                <c:pt idx="6314">
                  <c:v>1.3516549999999944E-7</c:v>
                </c:pt>
                <c:pt idx="6315">
                  <c:v>1.3518624999999943E-7</c:v>
                </c:pt>
                <c:pt idx="6316">
                  <c:v>1.3520699999999942E-7</c:v>
                </c:pt>
                <c:pt idx="6317">
                  <c:v>1.3522774999999941E-7</c:v>
                </c:pt>
                <c:pt idx="6318">
                  <c:v>1.352484999999994E-7</c:v>
                </c:pt>
                <c:pt idx="6319">
                  <c:v>1.3526924999999939E-7</c:v>
                </c:pt>
                <c:pt idx="6320">
                  <c:v>1.3528999999999938E-7</c:v>
                </c:pt>
                <c:pt idx="6321">
                  <c:v>1.3531074999999937E-7</c:v>
                </c:pt>
                <c:pt idx="6322">
                  <c:v>1.3533149999999936E-7</c:v>
                </c:pt>
                <c:pt idx="6323">
                  <c:v>1.3535224999999935E-7</c:v>
                </c:pt>
                <c:pt idx="6324">
                  <c:v>1.3537299999999934E-7</c:v>
                </c:pt>
                <c:pt idx="6325">
                  <c:v>1.3539374999999933E-7</c:v>
                </c:pt>
                <c:pt idx="6326">
                  <c:v>1.3541449999999932E-7</c:v>
                </c:pt>
                <c:pt idx="6327">
                  <c:v>1.3543524999999931E-7</c:v>
                </c:pt>
                <c:pt idx="6328">
                  <c:v>1.354559999999993E-7</c:v>
                </c:pt>
                <c:pt idx="6329">
                  <c:v>1.3547674999999929E-7</c:v>
                </c:pt>
                <c:pt idx="6330">
                  <c:v>1.3549749999999928E-7</c:v>
                </c:pt>
                <c:pt idx="6331">
                  <c:v>1.3551824999999928E-7</c:v>
                </c:pt>
                <c:pt idx="6332">
                  <c:v>1.3553899999999927E-7</c:v>
                </c:pt>
                <c:pt idx="6333">
                  <c:v>1.3555974999999926E-7</c:v>
                </c:pt>
                <c:pt idx="6334">
                  <c:v>1.3558049999999925E-7</c:v>
                </c:pt>
                <c:pt idx="6335">
                  <c:v>1.3560124999999924E-7</c:v>
                </c:pt>
                <c:pt idx="6336">
                  <c:v>1.3562199999999923E-7</c:v>
                </c:pt>
                <c:pt idx="6337">
                  <c:v>1.3564274999999922E-7</c:v>
                </c:pt>
                <c:pt idx="6338">
                  <c:v>1.3566349999999921E-7</c:v>
                </c:pt>
                <c:pt idx="6339">
                  <c:v>1.356842499999992E-7</c:v>
                </c:pt>
                <c:pt idx="6340">
                  <c:v>1.3570499999999919E-7</c:v>
                </c:pt>
                <c:pt idx="6341">
                  <c:v>1.3572574999999918E-7</c:v>
                </c:pt>
                <c:pt idx="6342">
                  <c:v>1.3574649999999917E-7</c:v>
                </c:pt>
                <c:pt idx="6343">
                  <c:v>1.3576724999999916E-7</c:v>
                </c:pt>
                <c:pt idx="6344">
                  <c:v>1.3578799999999915E-7</c:v>
                </c:pt>
                <c:pt idx="6345">
                  <c:v>1.3580874999999914E-7</c:v>
                </c:pt>
                <c:pt idx="6346">
                  <c:v>1.3582949999999913E-7</c:v>
                </c:pt>
                <c:pt idx="6347">
                  <c:v>1.3585024999999912E-7</c:v>
                </c:pt>
                <c:pt idx="6348">
                  <c:v>1.3587099999999911E-7</c:v>
                </c:pt>
                <c:pt idx="6349">
                  <c:v>1.358917499999991E-7</c:v>
                </c:pt>
                <c:pt idx="6350">
                  <c:v>1.3591249999999909E-7</c:v>
                </c:pt>
                <c:pt idx="6351">
                  <c:v>1.3593324999999908E-7</c:v>
                </c:pt>
                <c:pt idx="6352">
                  <c:v>1.3595399999999907E-7</c:v>
                </c:pt>
                <c:pt idx="6353">
                  <c:v>1.3597474999999906E-7</c:v>
                </c:pt>
                <c:pt idx="6354">
                  <c:v>1.3599549999999906E-7</c:v>
                </c:pt>
                <c:pt idx="6355">
                  <c:v>1.3601624999999905E-7</c:v>
                </c:pt>
                <c:pt idx="6356">
                  <c:v>1.3603699999999904E-7</c:v>
                </c:pt>
                <c:pt idx="6357">
                  <c:v>1.3605774999999903E-7</c:v>
                </c:pt>
                <c:pt idx="6358">
                  <c:v>1.3607849999999902E-7</c:v>
                </c:pt>
                <c:pt idx="6359">
                  <c:v>1.3609924999999901E-7</c:v>
                </c:pt>
                <c:pt idx="6360">
                  <c:v>1.36119999999999E-7</c:v>
                </c:pt>
                <c:pt idx="6361">
                  <c:v>1.3614074999999899E-7</c:v>
                </c:pt>
                <c:pt idx="6362">
                  <c:v>1.3616149999999898E-7</c:v>
                </c:pt>
                <c:pt idx="6363">
                  <c:v>1.3618224999999897E-7</c:v>
                </c:pt>
                <c:pt idx="6364">
                  <c:v>1.3620299999999896E-7</c:v>
                </c:pt>
                <c:pt idx="6365">
                  <c:v>1.3622374999999895E-7</c:v>
                </c:pt>
                <c:pt idx="6366">
                  <c:v>1.3624449999999894E-7</c:v>
                </c:pt>
                <c:pt idx="6367">
                  <c:v>1.3626524999999893E-7</c:v>
                </c:pt>
                <c:pt idx="6368">
                  <c:v>1.3628599999999892E-7</c:v>
                </c:pt>
                <c:pt idx="6369">
                  <c:v>1.3630674999999891E-7</c:v>
                </c:pt>
                <c:pt idx="6370">
                  <c:v>1.363274999999989E-7</c:v>
                </c:pt>
                <c:pt idx="6371">
                  <c:v>1.3634824999999889E-7</c:v>
                </c:pt>
                <c:pt idx="6372">
                  <c:v>1.3636899999999888E-7</c:v>
                </c:pt>
                <c:pt idx="6373">
                  <c:v>1.3638974999999887E-7</c:v>
                </c:pt>
                <c:pt idx="6374">
                  <c:v>1.3641049999999886E-7</c:v>
                </c:pt>
                <c:pt idx="6375">
                  <c:v>1.3643124999999885E-7</c:v>
                </c:pt>
                <c:pt idx="6376">
                  <c:v>1.3645199999999885E-7</c:v>
                </c:pt>
                <c:pt idx="6377">
                  <c:v>1.3647274999999884E-7</c:v>
                </c:pt>
                <c:pt idx="6378">
                  <c:v>1.3649349999999883E-7</c:v>
                </c:pt>
                <c:pt idx="6379">
                  <c:v>1.3651424999999882E-7</c:v>
                </c:pt>
                <c:pt idx="6380">
                  <c:v>1.3653499999999881E-7</c:v>
                </c:pt>
                <c:pt idx="6381">
                  <c:v>1.365557499999988E-7</c:v>
                </c:pt>
                <c:pt idx="6382">
                  <c:v>1.3657649999999879E-7</c:v>
                </c:pt>
                <c:pt idx="6383">
                  <c:v>1.3659724999999878E-7</c:v>
                </c:pt>
                <c:pt idx="6384">
                  <c:v>1.3661799999999877E-7</c:v>
                </c:pt>
                <c:pt idx="6385">
                  <c:v>1.3663874999999876E-7</c:v>
                </c:pt>
                <c:pt idx="6386">
                  <c:v>1.3665949999999875E-7</c:v>
                </c:pt>
                <c:pt idx="6387">
                  <c:v>1.3668024999999874E-7</c:v>
                </c:pt>
                <c:pt idx="6388">
                  <c:v>1.3670099999999873E-7</c:v>
                </c:pt>
                <c:pt idx="6389">
                  <c:v>1.3672174999999872E-7</c:v>
                </c:pt>
                <c:pt idx="6390">
                  <c:v>1.3674249999999871E-7</c:v>
                </c:pt>
                <c:pt idx="6391">
                  <c:v>1.367632499999987E-7</c:v>
                </c:pt>
                <c:pt idx="6392">
                  <c:v>1.3678399999999869E-7</c:v>
                </c:pt>
                <c:pt idx="6393">
                  <c:v>1.3680474999999868E-7</c:v>
                </c:pt>
                <c:pt idx="6394">
                  <c:v>1.3682549999999867E-7</c:v>
                </c:pt>
                <c:pt idx="6395">
                  <c:v>1.3684624999999866E-7</c:v>
                </c:pt>
                <c:pt idx="6396">
                  <c:v>1.3686699999999865E-7</c:v>
                </c:pt>
                <c:pt idx="6397">
                  <c:v>1.3688774999999864E-7</c:v>
                </c:pt>
                <c:pt idx="6398">
                  <c:v>1.3690849999999863E-7</c:v>
                </c:pt>
                <c:pt idx="6399">
                  <c:v>1.3692924999999863E-7</c:v>
                </c:pt>
                <c:pt idx="6400">
                  <c:v>1.3694999999999862E-7</c:v>
                </c:pt>
                <c:pt idx="6401">
                  <c:v>1.3697074999999861E-7</c:v>
                </c:pt>
                <c:pt idx="6402">
                  <c:v>1.369914999999986E-7</c:v>
                </c:pt>
                <c:pt idx="6403">
                  <c:v>1.3701224999999859E-7</c:v>
                </c:pt>
                <c:pt idx="6404">
                  <c:v>1.3703299999999858E-7</c:v>
                </c:pt>
                <c:pt idx="6405">
                  <c:v>1.3705374999999857E-7</c:v>
                </c:pt>
                <c:pt idx="6406">
                  <c:v>1.3707449999999856E-7</c:v>
                </c:pt>
                <c:pt idx="6407">
                  <c:v>1.3709524999999855E-7</c:v>
                </c:pt>
                <c:pt idx="6408">
                  <c:v>1.3711599999999854E-7</c:v>
                </c:pt>
                <c:pt idx="6409">
                  <c:v>1.3713674999999853E-7</c:v>
                </c:pt>
                <c:pt idx="6410">
                  <c:v>1.3715749999999852E-7</c:v>
                </c:pt>
                <c:pt idx="6411">
                  <c:v>1.3717824999999851E-7</c:v>
                </c:pt>
                <c:pt idx="6412">
                  <c:v>1.371989999999985E-7</c:v>
                </c:pt>
                <c:pt idx="6413">
                  <c:v>1.3721974999999849E-7</c:v>
                </c:pt>
                <c:pt idx="6414">
                  <c:v>1.3724049999999848E-7</c:v>
                </c:pt>
                <c:pt idx="6415">
                  <c:v>1.3726124999999847E-7</c:v>
                </c:pt>
                <c:pt idx="6416">
                  <c:v>1.3728199999999846E-7</c:v>
                </c:pt>
                <c:pt idx="6417">
                  <c:v>1.3730274999999845E-7</c:v>
                </c:pt>
                <c:pt idx="6418">
                  <c:v>1.3732349999999844E-7</c:v>
                </c:pt>
                <c:pt idx="6419">
                  <c:v>1.3734424999999843E-7</c:v>
                </c:pt>
                <c:pt idx="6420">
                  <c:v>1.3736499999999842E-7</c:v>
                </c:pt>
                <c:pt idx="6421">
                  <c:v>1.3738574999999842E-7</c:v>
                </c:pt>
                <c:pt idx="6422">
                  <c:v>1.3740649999999841E-7</c:v>
                </c:pt>
                <c:pt idx="6423">
                  <c:v>1.374272499999984E-7</c:v>
                </c:pt>
                <c:pt idx="6424">
                  <c:v>1.3744799999999839E-7</c:v>
                </c:pt>
                <c:pt idx="6425">
                  <c:v>1.3746874999999838E-7</c:v>
                </c:pt>
                <c:pt idx="6426">
                  <c:v>1.3748949999999837E-7</c:v>
                </c:pt>
                <c:pt idx="6427">
                  <c:v>1.3751024999999836E-7</c:v>
                </c:pt>
                <c:pt idx="6428">
                  <c:v>1.3753099999999835E-7</c:v>
                </c:pt>
                <c:pt idx="6429">
                  <c:v>1.3755174999999834E-7</c:v>
                </c:pt>
                <c:pt idx="6430">
                  <c:v>1.3757249999999833E-7</c:v>
                </c:pt>
                <c:pt idx="6431">
                  <c:v>1.3759324999999832E-7</c:v>
                </c:pt>
                <c:pt idx="6432">
                  <c:v>1.3761399999999831E-7</c:v>
                </c:pt>
                <c:pt idx="6433">
                  <c:v>1.376347499999983E-7</c:v>
                </c:pt>
                <c:pt idx="6434">
                  <c:v>1.3765549999999829E-7</c:v>
                </c:pt>
                <c:pt idx="6435">
                  <c:v>1.3767624999999828E-7</c:v>
                </c:pt>
                <c:pt idx="6436">
                  <c:v>1.3769699999999827E-7</c:v>
                </c:pt>
                <c:pt idx="6437">
                  <c:v>1.3771774999999826E-7</c:v>
                </c:pt>
                <c:pt idx="6438">
                  <c:v>1.3773849999999825E-7</c:v>
                </c:pt>
                <c:pt idx="6439">
                  <c:v>1.3775924999999824E-7</c:v>
                </c:pt>
                <c:pt idx="6440">
                  <c:v>1.3777999999999823E-7</c:v>
                </c:pt>
                <c:pt idx="6441">
                  <c:v>1.3780074999999822E-7</c:v>
                </c:pt>
                <c:pt idx="6442">
                  <c:v>1.3782149999999821E-7</c:v>
                </c:pt>
                <c:pt idx="6443">
                  <c:v>1.378422499999982E-7</c:v>
                </c:pt>
                <c:pt idx="6444">
                  <c:v>1.378629999999982E-7</c:v>
                </c:pt>
                <c:pt idx="6445">
                  <c:v>1.3788374999999819E-7</c:v>
                </c:pt>
                <c:pt idx="6446">
                  <c:v>1.3790449999999818E-7</c:v>
                </c:pt>
                <c:pt idx="6447">
                  <c:v>1.3792524999999817E-7</c:v>
                </c:pt>
                <c:pt idx="6448">
                  <c:v>1.3794599999999816E-7</c:v>
                </c:pt>
                <c:pt idx="6449">
                  <c:v>1.3796674999999815E-7</c:v>
                </c:pt>
                <c:pt idx="6450">
                  <c:v>1.3798749999999814E-7</c:v>
                </c:pt>
                <c:pt idx="6451">
                  <c:v>1.3800824999999813E-7</c:v>
                </c:pt>
                <c:pt idx="6452">
                  <c:v>1.3802899999999812E-7</c:v>
                </c:pt>
                <c:pt idx="6453">
                  <c:v>1.3804974999999811E-7</c:v>
                </c:pt>
                <c:pt idx="6454">
                  <c:v>1.380704999999981E-7</c:v>
                </c:pt>
                <c:pt idx="6455">
                  <c:v>1.3809124999999809E-7</c:v>
                </c:pt>
                <c:pt idx="6456">
                  <c:v>1.3811199999999808E-7</c:v>
                </c:pt>
                <c:pt idx="6457">
                  <c:v>1.3813274999999807E-7</c:v>
                </c:pt>
                <c:pt idx="6458">
                  <c:v>1.3815349999999806E-7</c:v>
                </c:pt>
                <c:pt idx="6459">
                  <c:v>1.3817424999999805E-7</c:v>
                </c:pt>
                <c:pt idx="6460">
                  <c:v>1.3819499999999804E-7</c:v>
                </c:pt>
                <c:pt idx="6461">
                  <c:v>1.3821574999999803E-7</c:v>
                </c:pt>
                <c:pt idx="6462">
                  <c:v>1.3823649999999802E-7</c:v>
                </c:pt>
                <c:pt idx="6463">
                  <c:v>1.3825724999999801E-7</c:v>
                </c:pt>
                <c:pt idx="6464">
                  <c:v>1.38277999999998E-7</c:v>
                </c:pt>
                <c:pt idx="6465">
                  <c:v>1.3829874999999799E-7</c:v>
                </c:pt>
                <c:pt idx="6466">
                  <c:v>1.3831949999999798E-7</c:v>
                </c:pt>
                <c:pt idx="6467">
                  <c:v>1.3834024999999798E-7</c:v>
                </c:pt>
                <c:pt idx="6468">
                  <c:v>1.3836099999999797E-7</c:v>
                </c:pt>
                <c:pt idx="6469">
                  <c:v>1.3838174999999796E-7</c:v>
                </c:pt>
                <c:pt idx="6470">
                  <c:v>1.3840249999999795E-7</c:v>
                </c:pt>
                <c:pt idx="6471">
                  <c:v>1.3842324999999794E-7</c:v>
                </c:pt>
                <c:pt idx="6472">
                  <c:v>1.3844399999999793E-7</c:v>
                </c:pt>
                <c:pt idx="6473">
                  <c:v>1.3846474999999792E-7</c:v>
                </c:pt>
                <c:pt idx="6474">
                  <c:v>1.3848549999999791E-7</c:v>
                </c:pt>
                <c:pt idx="6475">
                  <c:v>1.385062499999979E-7</c:v>
                </c:pt>
                <c:pt idx="6476">
                  <c:v>1.3852699999999789E-7</c:v>
                </c:pt>
                <c:pt idx="6477">
                  <c:v>1.3854774999999788E-7</c:v>
                </c:pt>
                <c:pt idx="6478">
                  <c:v>1.3856849999999787E-7</c:v>
                </c:pt>
                <c:pt idx="6479">
                  <c:v>1.3858924999999786E-7</c:v>
                </c:pt>
                <c:pt idx="6480">
                  <c:v>1.3860999999999785E-7</c:v>
                </c:pt>
                <c:pt idx="6481">
                  <c:v>1.3863074999999784E-7</c:v>
                </c:pt>
                <c:pt idx="6482">
                  <c:v>1.3865149999999783E-7</c:v>
                </c:pt>
                <c:pt idx="6483">
                  <c:v>1.3867224999999782E-7</c:v>
                </c:pt>
                <c:pt idx="6484">
                  <c:v>1.3869299999999781E-7</c:v>
                </c:pt>
                <c:pt idx="6485">
                  <c:v>1.387137499999978E-7</c:v>
                </c:pt>
                <c:pt idx="6486">
                  <c:v>1.3873449999999779E-7</c:v>
                </c:pt>
                <c:pt idx="6487">
                  <c:v>1.3875524999999778E-7</c:v>
                </c:pt>
                <c:pt idx="6488">
                  <c:v>1.3877599999999777E-7</c:v>
                </c:pt>
                <c:pt idx="6489">
                  <c:v>1.3879674999999777E-7</c:v>
                </c:pt>
                <c:pt idx="6490">
                  <c:v>1.3881749999999776E-7</c:v>
                </c:pt>
                <c:pt idx="6491">
                  <c:v>1.3883824999999775E-7</c:v>
                </c:pt>
                <c:pt idx="6492">
                  <c:v>1.3885899999999774E-7</c:v>
                </c:pt>
                <c:pt idx="6493">
                  <c:v>1.3887974999999773E-7</c:v>
                </c:pt>
                <c:pt idx="6494">
                  <c:v>1.3890049999999772E-7</c:v>
                </c:pt>
                <c:pt idx="6495">
                  <c:v>1.3892124999999771E-7</c:v>
                </c:pt>
                <c:pt idx="6496">
                  <c:v>1.389419999999977E-7</c:v>
                </c:pt>
                <c:pt idx="6497">
                  <c:v>1.3896274999999769E-7</c:v>
                </c:pt>
                <c:pt idx="6498">
                  <c:v>1.3898349999999768E-7</c:v>
                </c:pt>
                <c:pt idx="6499">
                  <c:v>1.3900424999999767E-7</c:v>
                </c:pt>
                <c:pt idx="6500">
                  <c:v>1.3902499999999766E-7</c:v>
                </c:pt>
                <c:pt idx="6501">
                  <c:v>1.3904574999999765E-7</c:v>
                </c:pt>
                <c:pt idx="6502">
                  <c:v>1.3906649999999764E-7</c:v>
                </c:pt>
                <c:pt idx="6503">
                  <c:v>1.3908724999999763E-7</c:v>
                </c:pt>
                <c:pt idx="6504">
                  <c:v>1.3910799999999762E-7</c:v>
                </c:pt>
                <c:pt idx="6505">
                  <c:v>1.3912874999999761E-7</c:v>
                </c:pt>
                <c:pt idx="6506">
                  <c:v>1.391494999999976E-7</c:v>
                </c:pt>
                <c:pt idx="6507">
                  <c:v>1.3917024999999759E-7</c:v>
                </c:pt>
                <c:pt idx="6508">
                  <c:v>1.3919099999999758E-7</c:v>
                </c:pt>
                <c:pt idx="6509">
                  <c:v>1.3921174999999757E-7</c:v>
                </c:pt>
                <c:pt idx="6510">
                  <c:v>1.3923249999999756E-7</c:v>
                </c:pt>
                <c:pt idx="6511">
                  <c:v>1.3925324999999755E-7</c:v>
                </c:pt>
                <c:pt idx="6512">
                  <c:v>1.3927399999999755E-7</c:v>
                </c:pt>
                <c:pt idx="6513">
                  <c:v>1.3929474999999754E-7</c:v>
                </c:pt>
                <c:pt idx="6514">
                  <c:v>1.3931549999999753E-7</c:v>
                </c:pt>
                <c:pt idx="6515">
                  <c:v>1.3933624999999752E-7</c:v>
                </c:pt>
                <c:pt idx="6516">
                  <c:v>1.3935699999999751E-7</c:v>
                </c:pt>
                <c:pt idx="6517">
                  <c:v>1.393777499999975E-7</c:v>
                </c:pt>
                <c:pt idx="6518">
                  <c:v>1.3939849999999749E-7</c:v>
                </c:pt>
                <c:pt idx="6519">
                  <c:v>1.3941924999999748E-7</c:v>
                </c:pt>
                <c:pt idx="6520">
                  <c:v>1.3943999999999747E-7</c:v>
                </c:pt>
                <c:pt idx="6521">
                  <c:v>1.3946074999999746E-7</c:v>
                </c:pt>
                <c:pt idx="6522">
                  <c:v>1.3948149999999745E-7</c:v>
                </c:pt>
                <c:pt idx="6523">
                  <c:v>1.3950224999999744E-7</c:v>
                </c:pt>
                <c:pt idx="6524">
                  <c:v>1.3952299999999743E-7</c:v>
                </c:pt>
                <c:pt idx="6525">
                  <c:v>1.3954374999999742E-7</c:v>
                </c:pt>
                <c:pt idx="6526">
                  <c:v>1.3956449999999741E-7</c:v>
                </c:pt>
                <c:pt idx="6527">
                  <c:v>1.395852499999974E-7</c:v>
                </c:pt>
                <c:pt idx="6528">
                  <c:v>1.3960599999999739E-7</c:v>
                </c:pt>
                <c:pt idx="6529">
                  <c:v>1.3962674999999738E-7</c:v>
                </c:pt>
                <c:pt idx="6530">
                  <c:v>1.3964749999999737E-7</c:v>
                </c:pt>
                <c:pt idx="6531">
                  <c:v>1.3966824999999736E-7</c:v>
                </c:pt>
                <c:pt idx="6532">
                  <c:v>1.3968899999999735E-7</c:v>
                </c:pt>
                <c:pt idx="6533">
                  <c:v>1.3970974999999734E-7</c:v>
                </c:pt>
                <c:pt idx="6534">
                  <c:v>1.3973049999999733E-7</c:v>
                </c:pt>
                <c:pt idx="6535">
                  <c:v>1.3975124999999733E-7</c:v>
                </c:pt>
                <c:pt idx="6536">
                  <c:v>1.3977199999999732E-7</c:v>
                </c:pt>
                <c:pt idx="6537">
                  <c:v>1.3979274999999731E-7</c:v>
                </c:pt>
                <c:pt idx="6538">
                  <c:v>1.398134999999973E-7</c:v>
                </c:pt>
                <c:pt idx="6539">
                  <c:v>1.3983424999999729E-7</c:v>
                </c:pt>
                <c:pt idx="6540">
                  <c:v>1.3985499999999728E-7</c:v>
                </c:pt>
                <c:pt idx="6541">
                  <c:v>1.3987574999999727E-7</c:v>
                </c:pt>
                <c:pt idx="6542">
                  <c:v>1.3989649999999726E-7</c:v>
                </c:pt>
                <c:pt idx="6543">
                  <c:v>1.3991724999999725E-7</c:v>
                </c:pt>
                <c:pt idx="6544">
                  <c:v>1.3993799999999724E-7</c:v>
                </c:pt>
                <c:pt idx="6545">
                  <c:v>1.3995874999999723E-7</c:v>
                </c:pt>
                <c:pt idx="6546">
                  <c:v>1.3997949999999722E-7</c:v>
                </c:pt>
                <c:pt idx="6547">
                  <c:v>1.4000024999999721E-7</c:v>
                </c:pt>
                <c:pt idx="6548">
                  <c:v>1.400209999999972E-7</c:v>
                </c:pt>
                <c:pt idx="6549">
                  <c:v>1.4004174999999719E-7</c:v>
                </c:pt>
                <c:pt idx="6550">
                  <c:v>1.4006249999999718E-7</c:v>
                </c:pt>
                <c:pt idx="6551">
                  <c:v>1.4008324999999717E-7</c:v>
                </c:pt>
                <c:pt idx="6552">
                  <c:v>1.4010399999999716E-7</c:v>
                </c:pt>
                <c:pt idx="6553">
                  <c:v>1.4012474999999715E-7</c:v>
                </c:pt>
                <c:pt idx="6554">
                  <c:v>1.4014549999999714E-7</c:v>
                </c:pt>
                <c:pt idx="6555">
                  <c:v>1.4016624999999713E-7</c:v>
                </c:pt>
                <c:pt idx="6556">
                  <c:v>1.4018699999999712E-7</c:v>
                </c:pt>
                <c:pt idx="6557">
                  <c:v>1.4020774999999712E-7</c:v>
                </c:pt>
                <c:pt idx="6558">
                  <c:v>1.4022849999999711E-7</c:v>
                </c:pt>
                <c:pt idx="6559">
                  <c:v>1.402492499999971E-7</c:v>
                </c:pt>
                <c:pt idx="6560">
                  <c:v>1.4026999999999709E-7</c:v>
                </c:pt>
                <c:pt idx="6561">
                  <c:v>1.4029074999999708E-7</c:v>
                </c:pt>
                <c:pt idx="6562">
                  <c:v>1.4031149999999707E-7</c:v>
                </c:pt>
                <c:pt idx="6563">
                  <c:v>1.4033224999999706E-7</c:v>
                </c:pt>
                <c:pt idx="6564">
                  <c:v>1.4035299999999705E-7</c:v>
                </c:pt>
                <c:pt idx="6565">
                  <c:v>1.4037374999999704E-7</c:v>
                </c:pt>
                <c:pt idx="6566">
                  <c:v>1.4039449999999703E-7</c:v>
                </c:pt>
                <c:pt idx="6567">
                  <c:v>1.4041524999999702E-7</c:v>
                </c:pt>
                <c:pt idx="6568">
                  <c:v>1.4043599999999701E-7</c:v>
                </c:pt>
                <c:pt idx="6569">
                  <c:v>1.40456749999997E-7</c:v>
                </c:pt>
                <c:pt idx="6570">
                  <c:v>1.4047749999999699E-7</c:v>
                </c:pt>
                <c:pt idx="6571">
                  <c:v>1.4049824999999698E-7</c:v>
                </c:pt>
                <c:pt idx="6572">
                  <c:v>1.4051899999999697E-7</c:v>
                </c:pt>
                <c:pt idx="6573">
                  <c:v>1.4053974999999696E-7</c:v>
                </c:pt>
                <c:pt idx="6574">
                  <c:v>1.4056049999999695E-7</c:v>
                </c:pt>
                <c:pt idx="6575">
                  <c:v>1.4058124999999694E-7</c:v>
                </c:pt>
                <c:pt idx="6576">
                  <c:v>1.4060199999999693E-7</c:v>
                </c:pt>
                <c:pt idx="6577">
                  <c:v>1.4062274999999692E-7</c:v>
                </c:pt>
                <c:pt idx="6578">
                  <c:v>1.4064349999999691E-7</c:v>
                </c:pt>
                <c:pt idx="6579">
                  <c:v>1.406642499999969E-7</c:v>
                </c:pt>
                <c:pt idx="6580">
                  <c:v>1.406849999999969E-7</c:v>
                </c:pt>
                <c:pt idx="6581">
                  <c:v>1.4070574999999689E-7</c:v>
                </c:pt>
                <c:pt idx="6582">
                  <c:v>1.4072649999999688E-7</c:v>
                </c:pt>
                <c:pt idx="6583">
                  <c:v>1.4074724999999687E-7</c:v>
                </c:pt>
                <c:pt idx="6584">
                  <c:v>1.4076799999999686E-7</c:v>
                </c:pt>
                <c:pt idx="6585">
                  <c:v>1.4078874999999685E-7</c:v>
                </c:pt>
                <c:pt idx="6586">
                  <c:v>1.4080949999999684E-7</c:v>
                </c:pt>
                <c:pt idx="6587">
                  <c:v>1.4083024999999683E-7</c:v>
                </c:pt>
                <c:pt idx="6588">
                  <c:v>1.4085099999999682E-7</c:v>
                </c:pt>
                <c:pt idx="6589">
                  <c:v>1.4087174999999681E-7</c:v>
                </c:pt>
                <c:pt idx="6590">
                  <c:v>1.408924999999968E-7</c:v>
                </c:pt>
                <c:pt idx="6591">
                  <c:v>1.4091324999999679E-7</c:v>
                </c:pt>
                <c:pt idx="6592">
                  <c:v>1.4093399999999678E-7</c:v>
                </c:pt>
                <c:pt idx="6593">
                  <c:v>1.4095474999999677E-7</c:v>
                </c:pt>
                <c:pt idx="6594">
                  <c:v>1.4097549999999676E-7</c:v>
                </c:pt>
                <c:pt idx="6595">
                  <c:v>1.4099624999999675E-7</c:v>
                </c:pt>
                <c:pt idx="6596">
                  <c:v>1.4101699999999674E-7</c:v>
                </c:pt>
                <c:pt idx="6597">
                  <c:v>1.4103774999999673E-7</c:v>
                </c:pt>
                <c:pt idx="6598">
                  <c:v>1.4105849999999672E-7</c:v>
                </c:pt>
                <c:pt idx="6599">
                  <c:v>1.4107924999999671E-7</c:v>
                </c:pt>
                <c:pt idx="6600">
                  <c:v>1.410999999999967E-7</c:v>
                </c:pt>
                <c:pt idx="6601">
                  <c:v>1.4112074999999669E-7</c:v>
                </c:pt>
                <c:pt idx="6602">
                  <c:v>1.4114149999999668E-7</c:v>
                </c:pt>
                <c:pt idx="6603">
                  <c:v>1.4116224999999668E-7</c:v>
                </c:pt>
                <c:pt idx="6604">
                  <c:v>1.4118299999999667E-7</c:v>
                </c:pt>
                <c:pt idx="6605">
                  <c:v>1.4120374999999666E-7</c:v>
                </c:pt>
                <c:pt idx="6606">
                  <c:v>1.4122449999999665E-7</c:v>
                </c:pt>
                <c:pt idx="6607">
                  <c:v>1.4124524999999664E-7</c:v>
                </c:pt>
                <c:pt idx="6608">
                  <c:v>1.4126599999999663E-7</c:v>
                </c:pt>
                <c:pt idx="6609">
                  <c:v>1.4128674999999662E-7</c:v>
                </c:pt>
                <c:pt idx="6610">
                  <c:v>1.4130749999999661E-7</c:v>
                </c:pt>
                <c:pt idx="6611">
                  <c:v>1.413282499999966E-7</c:v>
                </c:pt>
                <c:pt idx="6612">
                  <c:v>1.4134899999999659E-7</c:v>
                </c:pt>
                <c:pt idx="6613">
                  <c:v>1.4136974999999658E-7</c:v>
                </c:pt>
                <c:pt idx="6614">
                  <c:v>1.4139049999999657E-7</c:v>
                </c:pt>
                <c:pt idx="6615">
                  <c:v>1.4141124999999656E-7</c:v>
                </c:pt>
                <c:pt idx="6616">
                  <c:v>1.4143199999999655E-7</c:v>
                </c:pt>
                <c:pt idx="6617">
                  <c:v>1.4145274999999654E-7</c:v>
                </c:pt>
                <c:pt idx="6618">
                  <c:v>1.4147349999999653E-7</c:v>
                </c:pt>
                <c:pt idx="6619">
                  <c:v>1.4149424999999652E-7</c:v>
                </c:pt>
                <c:pt idx="6620">
                  <c:v>1.4151499999999651E-7</c:v>
                </c:pt>
                <c:pt idx="6621">
                  <c:v>1.415357499999965E-7</c:v>
                </c:pt>
                <c:pt idx="6622">
                  <c:v>1.4155649999999649E-7</c:v>
                </c:pt>
                <c:pt idx="6623">
                  <c:v>1.4157724999999648E-7</c:v>
                </c:pt>
                <c:pt idx="6624">
                  <c:v>1.4159799999999647E-7</c:v>
                </c:pt>
                <c:pt idx="6625">
                  <c:v>1.4161874999999647E-7</c:v>
                </c:pt>
                <c:pt idx="6626">
                  <c:v>1.4163949999999646E-7</c:v>
                </c:pt>
                <c:pt idx="6627">
                  <c:v>1.4166024999999645E-7</c:v>
                </c:pt>
                <c:pt idx="6628">
                  <c:v>1.4168099999999644E-7</c:v>
                </c:pt>
                <c:pt idx="6629">
                  <c:v>1.4170174999999643E-7</c:v>
                </c:pt>
                <c:pt idx="6630">
                  <c:v>1.4172249999999642E-7</c:v>
                </c:pt>
                <c:pt idx="6631">
                  <c:v>1.4174324999999641E-7</c:v>
                </c:pt>
                <c:pt idx="6632">
                  <c:v>1.417639999999964E-7</c:v>
                </c:pt>
                <c:pt idx="6633">
                  <c:v>1.4178474999999639E-7</c:v>
                </c:pt>
                <c:pt idx="6634">
                  <c:v>1.4180549999999638E-7</c:v>
                </c:pt>
                <c:pt idx="6635">
                  <c:v>1.4182624999999637E-7</c:v>
                </c:pt>
                <c:pt idx="6636">
                  <c:v>1.4184699999999636E-7</c:v>
                </c:pt>
                <c:pt idx="6637">
                  <c:v>1.4186774999999635E-7</c:v>
                </c:pt>
                <c:pt idx="6638">
                  <c:v>1.4188849999999634E-7</c:v>
                </c:pt>
                <c:pt idx="6639">
                  <c:v>1.4190924999999633E-7</c:v>
                </c:pt>
                <c:pt idx="6640">
                  <c:v>1.4192999999999632E-7</c:v>
                </c:pt>
                <c:pt idx="6641">
                  <c:v>1.4195074999999631E-7</c:v>
                </c:pt>
                <c:pt idx="6642">
                  <c:v>1.419714999999963E-7</c:v>
                </c:pt>
                <c:pt idx="6643">
                  <c:v>1.4199224999999629E-7</c:v>
                </c:pt>
                <c:pt idx="6644">
                  <c:v>1.4201299999999628E-7</c:v>
                </c:pt>
                <c:pt idx="6645">
                  <c:v>1.4203374999999627E-7</c:v>
                </c:pt>
                <c:pt idx="6646">
                  <c:v>1.4205449999999626E-7</c:v>
                </c:pt>
                <c:pt idx="6647">
                  <c:v>1.4207524999999625E-7</c:v>
                </c:pt>
                <c:pt idx="6648">
                  <c:v>1.4209599999999625E-7</c:v>
                </c:pt>
                <c:pt idx="6649">
                  <c:v>1.4211674999999624E-7</c:v>
                </c:pt>
                <c:pt idx="6650">
                  <c:v>1.4213749999999623E-7</c:v>
                </c:pt>
                <c:pt idx="6651">
                  <c:v>1.4215824999999622E-7</c:v>
                </c:pt>
                <c:pt idx="6652">
                  <c:v>1.4217899999999621E-7</c:v>
                </c:pt>
                <c:pt idx="6653">
                  <c:v>1.421997499999962E-7</c:v>
                </c:pt>
                <c:pt idx="6654">
                  <c:v>1.4222049999999619E-7</c:v>
                </c:pt>
                <c:pt idx="6655">
                  <c:v>1.4224124999999618E-7</c:v>
                </c:pt>
                <c:pt idx="6656">
                  <c:v>1.4226199999999617E-7</c:v>
                </c:pt>
                <c:pt idx="6657">
                  <c:v>1.4228274999999616E-7</c:v>
                </c:pt>
                <c:pt idx="6658">
                  <c:v>1.4230349999999615E-7</c:v>
                </c:pt>
                <c:pt idx="6659">
                  <c:v>1.4232424999999614E-7</c:v>
                </c:pt>
                <c:pt idx="6660">
                  <c:v>1.4234499999999613E-7</c:v>
                </c:pt>
                <c:pt idx="6661">
                  <c:v>1.4236574999999612E-7</c:v>
                </c:pt>
                <c:pt idx="6662">
                  <c:v>1.4238649999999611E-7</c:v>
                </c:pt>
                <c:pt idx="6663">
                  <c:v>1.424072499999961E-7</c:v>
                </c:pt>
                <c:pt idx="6664">
                  <c:v>1.4242799999999609E-7</c:v>
                </c:pt>
                <c:pt idx="6665">
                  <c:v>1.4244874999999608E-7</c:v>
                </c:pt>
                <c:pt idx="6666">
                  <c:v>1.4246949999999607E-7</c:v>
                </c:pt>
                <c:pt idx="6667">
                  <c:v>1.4249024999999606E-7</c:v>
                </c:pt>
                <c:pt idx="6668">
                  <c:v>1.4251099999999605E-7</c:v>
                </c:pt>
                <c:pt idx="6669">
                  <c:v>1.4253174999999604E-7</c:v>
                </c:pt>
                <c:pt idx="6670">
                  <c:v>1.4255249999999603E-7</c:v>
                </c:pt>
                <c:pt idx="6671">
                  <c:v>1.4257324999999603E-7</c:v>
                </c:pt>
                <c:pt idx="6672">
                  <c:v>1.4259399999999602E-7</c:v>
                </c:pt>
                <c:pt idx="6673">
                  <c:v>1.4261474999999601E-7</c:v>
                </c:pt>
                <c:pt idx="6674">
                  <c:v>1.42635499999996E-7</c:v>
                </c:pt>
                <c:pt idx="6675">
                  <c:v>1.4265624999999599E-7</c:v>
                </c:pt>
                <c:pt idx="6676">
                  <c:v>1.4267699999999598E-7</c:v>
                </c:pt>
                <c:pt idx="6677">
                  <c:v>1.4269774999999597E-7</c:v>
                </c:pt>
                <c:pt idx="6678">
                  <c:v>1.4271849999999596E-7</c:v>
                </c:pt>
                <c:pt idx="6679">
                  <c:v>1.4273924999999595E-7</c:v>
                </c:pt>
                <c:pt idx="6680">
                  <c:v>1.4275999999999594E-7</c:v>
                </c:pt>
                <c:pt idx="6681">
                  <c:v>1.4278074999999593E-7</c:v>
                </c:pt>
                <c:pt idx="6682">
                  <c:v>1.4280149999999592E-7</c:v>
                </c:pt>
                <c:pt idx="6683">
                  <c:v>1.4282224999999591E-7</c:v>
                </c:pt>
                <c:pt idx="6684">
                  <c:v>1.428429999999959E-7</c:v>
                </c:pt>
                <c:pt idx="6685">
                  <c:v>1.4286374999999589E-7</c:v>
                </c:pt>
                <c:pt idx="6686">
                  <c:v>1.4288449999999588E-7</c:v>
                </c:pt>
                <c:pt idx="6687">
                  <c:v>1.4290524999999587E-7</c:v>
                </c:pt>
                <c:pt idx="6688">
                  <c:v>1.4292599999999586E-7</c:v>
                </c:pt>
                <c:pt idx="6689">
                  <c:v>1.4294674999999585E-7</c:v>
                </c:pt>
                <c:pt idx="6690">
                  <c:v>1.4296749999999584E-7</c:v>
                </c:pt>
                <c:pt idx="6691">
                  <c:v>1.4298824999999583E-7</c:v>
                </c:pt>
                <c:pt idx="6692">
                  <c:v>1.4300899999999582E-7</c:v>
                </c:pt>
                <c:pt idx="6693">
                  <c:v>1.4302974999999582E-7</c:v>
                </c:pt>
                <c:pt idx="6694">
                  <c:v>1.4305049999999581E-7</c:v>
                </c:pt>
                <c:pt idx="6695">
                  <c:v>1.430712499999958E-7</c:v>
                </c:pt>
                <c:pt idx="6696">
                  <c:v>1.4309199999999579E-7</c:v>
                </c:pt>
                <c:pt idx="6697">
                  <c:v>1.4311274999999578E-7</c:v>
                </c:pt>
                <c:pt idx="6698">
                  <c:v>1.4313349999999577E-7</c:v>
                </c:pt>
                <c:pt idx="6699">
                  <c:v>1.4315424999999576E-7</c:v>
                </c:pt>
                <c:pt idx="6700">
                  <c:v>1.4317499999999575E-7</c:v>
                </c:pt>
                <c:pt idx="6701">
                  <c:v>1.4319574999999574E-7</c:v>
                </c:pt>
                <c:pt idx="6702">
                  <c:v>1.4321649999999573E-7</c:v>
                </c:pt>
                <c:pt idx="6703">
                  <c:v>1.4323724999999572E-7</c:v>
                </c:pt>
                <c:pt idx="6704">
                  <c:v>1.4325799999999571E-7</c:v>
                </c:pt>
                <c:pt idx="6705">
                  <c:v>1.432787499999957E-7</c:v>
                </c:pt>
                <c:pt idx="6706">
                  <c:v>1.4329949999999569E-7</c:v>
                </c:pt>
                <c:pt idx="6707">
                  <c:v>1.4332024999999568E-7</c:v>
                </c:pt>
                <c:pt idx="6708">
                  <c:v>1.4334099999999567E-7</c:v>
                </c:pt>
                <c:pt idx="6709">
                  <c:v>1.4336174999999566E-7</c:v>
                </c:pt>
                <c:pt idx="6710">
                  <c:v>1.4338249999999565E-7</c:v>
                </c:pt>
                <c:pt idx="6711">
                  <c:v>1.4340324999999564E-7</c:v>
                </c:pt>
                <c:pt idx="6712">
                  <c:v>1.4342399999999563E-7</c:v>
                </c:pt>
                <c:pt idx="6713">
                  <c:v>1.4344474999999562E-7</c:v>
                </c:pt>
                <c:pt idx="6714">
                  <c:v>1.4346549999999561E-7</c:v>
                </c:pt>
                <c:pt idx="6715">
                  <c:v>1.434862499999956E-7</c:v>
                </c:pt>
                <c:pt idx="6716">
                  <c:v>1.435069999999956E-7</c:v>
                </c:pt>
                <c:pt idx="6717">
                  <c:v>1.4352774999999559E-7</c:v>
                </c:pt>
                <c:pt idx="6718">
                  <c:v>1.4354849999999558E-7</c:v>
                </c:pt>
                <c:pt idx="6719">
                  <c:v>1.4356924999999557E-7</c:v>
                </c:pt>
                <c:pt idx="6720">
                  <c:v>1.4358999999999556E-7</c:v>
                </c:pt>
                <c:pt idx="6721">
                  <c:v>1.4361074999999555E-7</c:v>
                </c:pt>
                <c:pt idx="6722">
                  <c:v>1.4363149999999554E-7</c:v>
                </c:pt>
                <c:pt idx="6723">
                  <c:v>1.4365224999999553E-7</c:v>
                </c:pt>
                <c:pt idx="6724">
                  <c:v>1.4367299999999552E-7</c:v>
                </c:pt>
                <c:pt idx="6725">
                  <c:v>1.4369374999999551E-7</c:v>
                </c:pt>
                <c:pt idx="6726">
                  <c:v>1.437144999999955E-7</c:v>
                </c:pt>
                <c:pt idx="6727">
                  <c:v>1.4373524999999549E-7</c:v>
                </c:pt>
                <c:pt idx="6728">
                  <c:v>1.4375599999999548E-7</c:v>
                </c:pt>
                <c:pt idx="6729">
                  <c:v>1.4377674999999547E-7</c:v>
                </c:pt>
                <c:pt idx="6730">
                  <c:v>1.4379749999999546E-7</c:v>
                </c:pt>
                <c:pt idx="6731">
                  <c:v>1.4381824999999545E-7</c:v>
                </c:pt>
                <c:pt idx="6732">
                  <c:v>1.4383899999999544E-7</c:v>
                </c:pt>
                <c:pt idx="6733">
                  <c:v>1.4385974999999543E-7</c:v>
                </c:pt>
                <c:pt idx="6734">
                  <c:v>1.4388049999999542E-7</c:v>
                </c:pt>
                <c:pt idx="6735">
                  <c:v>1.4390124999999541E-7</c:v>
                </c:pt>
                <c:pt idx="6736">
                  <c:v>1.439219999999954E-7</c:v>
                </c:pt>
                <c:pt idx="6737">
                  <c:v>1.4394274999999539E-7</c:v>
                </c:pt>
                <c:pt idx="6738">
                  <c:v>1.4396349999999538E-7</c:v>
                </c:pt>
                <c:pt idx="6739">
                  <c:v>1.4398424999999538E-7</c:v>
                </c:pt>
                <c:pt idx="6740">
                  <c:v>1.4400499999999537E-7</c:v>
                </c:pt>
                <c:pt idx="6741">
                  <c:v>1.4402574999999536E-7</c:v>
                </c:pt>
                <c:pt idx="6742">
                  <c:v>1.4404649999999535E-7</c:v>
                </c:pt>
                <c:pt idx="6743">
                  <c:v>1.4406724999999534E-7</c:v>
                </c:pt>
                <c:pt idx="6744">
                  <c:v>1.4408799999999533E-7</c:v>
                </c:pt>
                <c:pt idx="6745">
                  <c:v>1.4410874999999532E-7</c:v>
                </c:pt>
                <c:pt idx="6746">
                  <c:v>1.4412949999999531E-7</c:v>
                </c:pt>
                <c:pt idx="6747">
                  <c:v>1.441502499999953E-7</c:v>
                </c:pt>
                <c:pt idx="6748">
                  <c:v>1.4417099999999529E-7</c:v>
                </c:pt>
                <c:pt idx="6749">
                  <c:v>1.4419174999999528E-7</c:v>
                </c:pt>
                <c:pt idx="6750">
                  <c:v>1.4421249999999527E-7</c:v>
                </c:pt>
                <c:pt idx="6751">
                  <c:v>1.4423324999999526E-7</c:v>
                </c:pt>
                <c:pt idx="6752">
                  <c:v>1.4425399999999525E-7</c:v>
                </c:pt>
                <c:pt idx="6753">
                  <c:v>1.4427474999999524E-7</c:v>
                </c:pt>
                <c:pt idx="6754">
                  <c:v>1.4429549999999523E-7</c:v>
                </c:pt>
                <c:pt idx="6755">
                  <c:v>1.4431624999999522E-7</c:v>
                </c:pt>
                <c:pt idx="6756">
                  <c:v>1.4433699999999521E-7</c:v>
                </c:pt>
                <c:pt idx="6757">
                  <c:v>1.443577499999952E-7</c:v>
                </c:pt>
                <c:pt idx="6758">
                  <c:v>1.4437849999999519E-7</c:v>
                </c:pt>
                <c:pt idx="6759">
                  <c:v>1.4439924999999518E-7</c:v>
                </c:pt>
                <c:pt idx="6760">
                  <c:v>1.4441999999999517E-7</c:v>
                </c:pt>
                <c:pt idx="6761">
                  <c:v>1.4444074999999517E-7</c:v>
                </c:pt>
                <c:pt idx="6762">
                  <c:v>1.4446149999999516E-7</c:v>
                </c:pt>
                <c:pt idx="6763">
                  <c:v>1.4448224999999515E-7</c:v>
                </c:pt>
                <c:pt idx="6764">
                  <c:v>1.4450299999999514E-7</c:v>
                </c:pt>
                <c:pt idx="6765">
                  <c:v>1.4452374999999513E-7</c:v>
                </c:pt>
                <c:pt idx="6766">
                  <c:v>1.4454449999999512E-7</c:v>
                </c:pt>
                <c:pt idx="6767">
                  <c:v>1.4456524999999511E-7</c:v>
                </c:pt>
                <c:pt idx="6768">
                  <c:v>1.445859999999951E-7</c:v>
                </c:pt>
                <c:pt idx="6769">
                  <c:v>1.4460674999999509E-7</c:v>
                </c:pt>
                <c:pt idx="6770">
                  <c:v>1.4462749999999508E-7</c:v>
                </c:pt>
                <c:pt idx="6771">
                  <c:v>1.4464824999999507E-7</c:v>
                </c:pt>
                <c:pt idx="6772">
                  <c:v>1.4466899999999506E-7</c:v>
                </c:pt>
                <c:pt idx="6773">
                  <c:v>1.4468974999999505E-7</c:v>
                </c:pt>
                <c:pt idx="6774">
                  <c:v>1.4471049999999504E-7</c:v>
                </c:pt>
                <c:pt idx="6775">
                  <c:v>1.4473124999999503E-7</c:v>
                </c:pt>
                <c:pt idx="6776">
                  <c:v>1.4475199999999502E-7</c:v>
                </c:pt>
                <c:pt idx="6777">
                  <c:v>1.4477274999999501E-7</c:v>
                </c:pt>
                <c:pt idx="6778">
                  <c:v>1.44793499999995E-7</c:v>
                </c:pt>
                <c:pt idx="6779">
                  <c:v>1.4481424999999499E-7</c:v>
                </c:pt>
                <c:pt idx="6780">
                  <c:v>1.4483499999999498E-7</c:v>
                </c:pt>
                <c:pt idx="6781">
                  <c:v>1.4485574999999497E-7</c:v>
                </c:pt>
                <c:pt idx="6782">
                  <c:v>1.4487649999999496E-7</c:v>
                </c:pt>
                <c:pt idx="6783">
                  <c:v>1.4489724999999495E-7</c:v>
                </c:pt>
                <c:pt idx="6784">
                  <c:v>1.4491799999999495E-7</c:v>
                </c:pt>
                <c:pt idx="6785">
                  <c:v>1.4493874999999494E-7</c:v>
                </c:pt>
                <c:pt idx="6786">
                  <c:v>1.4495949999999493E-7</c:v>
                </c:pt>
                <c:pt idx="6787">
                  <c:v>1.4498024999999492E-7</c:v>
                </c:pt>
                <c:pt idx="6788">
                  <c:v>1.4500099999999491E-7</c:v>
                </c:pt>
                <c:pt idx="6789">
                  <c:v>1.450217499999949E-7</c:v>
                </c:pt>
                <c:pt idx="6790">
                  <c:v>1.4504249999999489E-7</c:v>
                </c:pt>
                <c:pt idx="6791">
                  <c:v>1.4506324999999488E-7</c:v>
                </c:pt>
                <c:pt idx="6792">
                  <c:v>1.4508399999999487E-7</c:v>
                </c:pt>
                <c:pt idx="6793">
                  <c:v>1.4510474999999486E-7</c:v>
                </c:pt>
                <c:pt idx="6794">
                  <c:v>1.4512549999999485E-7</c:v>
                </c:pt>
                <c:pt idx="6795">
                  <c:v>1.4514624999999484E-7</c:v>
                </c:pt>
                <c:pt idx="6796">
                  <c:v>1.4516699999999483E-7</c:v>
                </c:pt>
                <c:pt idx="6797">
                  <c:v>1.4518774999999482E-7</c:v>
                </c:pt>
                <c:pt idx="6798">
                  <c:v>1.4520849999999481E-7</c:v>
                </c:pt>
                <c:pt idx="6799">
                  <c:v>1.452292499999948E-7</c:v>
                </c:pt>
                <c:pt idx="6800">
                  <c:v>1.4524999999999479E-7</c:v>
                </c:pt>
                <c:pt idx="6801">
                  <c:v>1.4527074999999478E-7</c:v>
                </c:pt>
                <c:pt idx="6802">
                  <c:v>1.4529149999999477E-7</c:v>
                </c:pt>
                <c:pt idx="6803">
                  <c:v>1.4531224999999476E-7</c:v>
                </c:pt>
                <c:pt idx="6804">
                  <c:v>1.4533299999999475E-7</c:v>
                </c:pt>
                <c:pt idx="6805">
                  <c:v>1.4535374999999474E-7</c:v>
                </c:pt>
                <c:pt idx="6806">
                  <c:v>1.4537449999999474E-7</c:v>
                </c:pt>
                <c:pt idx="6807">
                  <c:v>1.4539524999999473E-7</c:v>
                </c:pt>
                <c:pt idx="6808">
                  <c:v>1.4541599999999472E-7</c:v>
                </c:pt>
                <c:pt idx="6809">
                  <c:v>1.4543674999999471E-7</c:v>
                </c:pt>
                <c:pt idx="6810">
                  <c:v>1.454574999999947E-7</c:v>
                </c:pt>
                <c:pt idx="6811">
                  <c:v>1.4547824999999469E-7</c:v>
                </c:pt>
                <c:pt idx="6812">
                  <c:v>1.4549899999999468E-7</c:v>
                </c:pt>
                <c:pt idx="6813">
                  <c:v>1.4551974999999467E-7</c:v>
                </c:pt>
                <c:pt idx="6814">
                  <c:v>1.4554049999999466E-7</c:v>
                </c:pt>
                <c:pt idx="6815">
                  <c:v>1.4556124999999465E-7</c:v>
                </c:pt>
                <c:pt idx="6816">
                  <c:v>1.4558199999999464E-7</c:v>
                </c:pt>
                <c:pt idx="6817">
                  <c:v>1.4560274999999463E-7</c:v>
                </c:pt>
                <c:pt idx="6818">
                  <c:v>1.4562349999999462E-7</c:v>
                </c:pt>
                <c:pt idx="6819">
                  <c:v>1.4564424999999461E-7</c:v>
                </c:pt>
                <c:pt idx="6820">
                  <c:v>1.456649999999946E-7</c:v>
                </c:pt>
                <c:pt idx="6821">
                  <c:v>1.4568574999999459E-7</c:v>
                </c:pt>
                <c:pt idx="6822">
                  <c:v>1.4570649999999458E-7</c:v>
                </c:pt>
                <c:pt idx="6823">
                  <c:v>1.4572724999999457E-7</c:v>
                </c:pt>
                <c:pt idx="6824">
                  <c:v>1.4574799999999456E-7</c:v>
                </c:pt>
                <c:pt idx="6825">
                  <c:v>1.4576874999999455E-7</c:v>
                </c:pt>
                <c:pt idx="6826">
                  <c:v>1.4578949999999454E-7</c:v>
                </c:pt>
                <c:pt idx="6827">
                  <c:v>1.4581024999999453E-7</c:v>
                </c:pt>
                <c:pt idx="6828">
                  <c:v>1.4583099999999452E-7</c:v>
                </c:pt>
                <c:pt idx="6829">
                  <c:v>1.4585174999999452E-7</c:v>
                </c:pt>
                <c:pt idx="6830">
                  <c:v>1.4587249999999451E-7</c:v>
                </c:pt>
                <c:pt idx="6831">
                  <c:v>1.458932499999945E-7</c:v>
                </c:pt>
                <c:pt idx="6832">
                  <c:v>1.4591399999999449E-7</c:v>
                </c:pt>
                <c:pt idx="6833">
                  <c:v>1.4593474999999448E-7</c:v>
                </c:pt>
                <c:pt idx="6834">
                  <c:v>1.4595549999999447E-7</c:v>
                </c:pt>
                <c:pt idx="6835">
                  <c:v>1.4597624999999446E-7</c:v>
                </c:pt>
                <c:pt idx="6836">
                  <c:v>1.4599699999999445E-7</c:v>
                </c:pt>
                <c:pt idx="6837">
                  <c:v>1.4601774999999444E-7</c:v>
                </c:pt>
                <c:pt idx="6838">
                  <c:v>1.4603849999999443E-7</c:v>
                </c:pt>
                <c:pt idx="6839">
                  <c:v>1.4605924999999442E-7</c:v>
                </c:pt>
                <c:pt idx="6840">
                  <c:v>1.4607999999999441E-7</c:v>
                </c:pt>
                <c:pt idx="6841">
                  <c:v>1.461007499999944E-7</c:v>
                </c:pt>
                <c:pt idx="6842">
                  <c:v>1.4612149999999439E-7</c:v>
                </c:pt>
                <c:pt idx="6843">
                  <c:v>1.4614224999999438E-7</c:v>
                </c:pt>
                <c:pt idx="6844">
                  <c:v>1.4616299999999437E-7</c:v>
                </c:pt>
                <c:pt idx="6845">
                  <c:v>1.4618374999999436E-7</c:v>
                </c:pt>
                <c:pt idx="6846">
                  <c:v>1.4620449999999435E-7</c:v>
                </c:pt>
                <c:pt idx="6847">
                  <c:v>1.4622524999999434E-7</c:v>
                </c:pt>
                <c:pt idx="6848">
                  <c:v>1.4624599999999433E-7</c:v>
                </c:pt>
                <c:pt idx="6849">
                  <c:v>1.4626674999999432E-7</c:v>
                </c:pt>
                <c:pt idx="6850">
                  <c:v>1.4628749999999431E-7</c:v>
                </c:pt>
                <c:pt idx="6851">
                  <c:v>1.463082499999943E-7</c:v>
                </c:pt>
                <c:pt idx="6852">
                  <c:v>1.463289999999943E-7</c:v>
                </c:pt>
                <c:pt idx="6853">
                  <c:v>1.4634974999999429E-7</c:v>
                </c:pt>
                <c:pt idx="6854">
                  <c:v>1.4637049999999428E-7</c:v>
                </c:pt>
                <c:pt idx="6855">
                  <c:v>1.4639124999999427E-7</c:v>
                </c:pt>
                <c:pt idx="6856">
                  <c:v>1.4641199999999426E-7</c:v>
                </c:pt>
                <c:pt idx="6857">
                  <c:v>1.4643274999999425E-7</c:v>
                </c:pt>
                <c:pt idx="6858">
                  <c:v>1.4645349999999424E-7</c:v>
                </c:pt>
                <c:pt idx="6859">
                  <c:v>1.4647424999999423E-7</c:v>
                </c:pt>
                <c:pt idx="6860">
                  <c:v>1.4649499999999422E-7</c:v>
                </c:pt>
                <c:pt idx="6861">
                  <c:v>1.4651574999999421E-7</c:v>
                </c:pt>
                <c:pt idx="6862">
                  <c:v>1.465364999999942E-7</c:v>
                </c:pt>
                <c:pt idx="6863">
                  <c:v>1.4655724999999419E-7</c:v>
                </c:pt>
                <c:pt idx="6864">
                  <c:v>1.4657799999999418E-7</c:v>
                </c:pt>
                <c:pt idx="6865">
                  <c:v>1.4659874999999417E-7</c:v>
                </c:pt>
                <c:pt idx="6866">
                  <c:v>1.4661949999999416E-7</c:v>
                </c:pt>
                <c:pt idx="6867">
                  <c:v>1.4664024999999415E-7</c:v>
                </c:pt>
                <c:pt idx="6868">
                  <c:v>1.4666099999999414E-7</c:v>
                </c:pt>
                <c:pt idx="6869">
                  <c:v>1.4668174999999413E-7</c:v>
                </c:pt>
                <c:pt idx="6870">
                  <c:v>1.4670249999999412E-7</c:v>
                </c:pt>
                <c:pt idx="6871">
                  <c:v>1.4672324999999411E-7</c:v>
                </c:pt>
                <c:pt idx="6872">
                  <c:v>1.467439999999941E-7</c:v>
                </c:pt>
                <c:pt idx="6873">
                  <c:v>1.4676474999999409E-7</c:v>
                </c:pt>
                <c:pt idx="6874">
                  <c:v>1.4678549999999409E-7</c:v>
                </c:pt>
                <c:pt idx="6875">
                  <c:v>1.4680624999999408E-7</c:v>
                </c:pt>
                <c:pt idx="6876">
                  <c:v>1.4682699999999407E-7</c:v>
                </c:pt>
                <c:pt idx="6877">
                  <c:v>1.4684774999999406E-7</c:v>
                </c:pt>
                <c:pt idx="6878">
                  <c:v>1.4686849999999405E-7</c:v>
                </c:pt>
                <c:pt idx="6879">
                  <c:v>1.4688924999999404E-7</c:v>
                </c:pt>
                <c:pt idx="6880">
                  <c:v>1.4690999999999403E-7</c:v>
                </c:pt>
                <c:pt idx="6881">
                  <c:v>1.4693074999999402E-7</c:v>
                </c:pt>
                <c:pt idx="6882">
                  <c:v>1.4695149999999401E-7</c:v>
                </c:pt>
                <c:pt idx="6883">
                  <c:v>1.46972249999994E-7</c:v>
                </c:pt>
                <c:pt idx="6884">
                  <c:v>1.4699299999999399E-7</c:v>
                </c:pt>
                <c:pt idx="6885">
                  <c:v>1.4701374999999398E-7</c:v>
                </c:pt>
                <c:pt idx="6886">
                  <c:v>1.4703449999999397E-7</c:v>
                </c:pt>
                <c:pt idx="6887">
                  <c:v>1.4705524999999396E-7</c:v>
                </c:pt>
                <c:pt idx="6888">
                  <c:v>1.4707599999999395E-7</c:v>
                </c:pt>
                <c:pt idx="6889">
                  <c:v>1.4709674999999394E-7</c:v>
                </c:pt>
                <c:pt idx="6890">
                  <c:v>1.4711749999999393E-7</c:v>
                </c:pt>
                <c:pt idx="6891">
                  <c:v>1.4713824999999392E-7</c:v>
                </c:pt>
                <c:pt idx="6892">
                  <c:v>1.4715899999999391E-7</c:v>
                </c:pt>
                <c:pt idx="6893">
                  <c:v>1.471797499999939E-7</c:v>
                </c:pt>
                <c:pt idx="6894">
                  <c:v>1.4720049999999389E-7</c:v>
                </c:pt>
                <c:pt idx="6895">
                  <c:v>1.4722124999999388E-7</c:v>
                </c:pt>
                <c:pt idx="6896">
                  <c:v>1.4724199999999387E-7</c:v>
                </c:pt>
                <c:pt idx="6897">
                  <c:v>1.4726274999999387E-7</c:v>
                </c:pt>
                <c:pt idx="6898">
                  <c:v>1.4728349999999386E-7</c:v>
                </c:pt>
                <c:pt idx="6899">
                  <c:v>1.4730424999999385E-7</c:v>
                </c:pt>
                <c:pt idx="6900">
                  <c:v>1.4732499999999384E-7</c:v>
                </c:pt>
                <c:pt idx="6901">
                  <c:v>1.4734574999999383E-7</c:v>
                </c:pt>
                <c:pt idx="6902">
                  <c:v>1.4736649999999382E-7</c:v>
                </c:pt>
                <c:pt idx="6903">
                  <c:v>1.4738724999999381E-7</c:v>
                </c:pt>
                <c:pt idx="6904">
                  <c:v>1.474079999999938E-7</c:v>
                </c:pt>
                <c:pt idx="6905">
                  <c:v>1.4742874999999379E-7</c:v>
                </c:pt>
                <c:pt idx="6906">
                  <c:v>1.4744949999999378E-7</c:v>
                </c:pt>
                <c:pt idx="6907">
                  <c:v>1.4747024999999377E-7</c:v>
                </c:pt>
                <c:pt idx="6908">
                  <c:v>1.4749099999999376E-7</c:v>
                </c:pt>
                <c:pt idx="6909">
                  <c:v>1.4751174999999375E-7</c:v>
                </c:pt>
                <c:pt idx="6910">
                  <c:v>1.4753249999999374E-7</c:v>
                </c:pt>
                <c:pt idx="6911">
                  <c:v>1.4755324999999373E-7</c:v>
                </c:pt>
                <c:pt idx="6912">
                  <c:v>1.4757399999999372E-7</c:v>
                </c:pt>
                <c:pt idx="6913">
                  <c:v>1.4759474999999371E-7</c:v>
                </c:pt>
                <c:pt idx="6914">
                  <c:v>1.476154999999937E-7</c:v>
                </c:pt>
                <c:pt idx="6915">
                  <c:v>1.4763624999999369E-7</c:v>
                </c:pt>
                <c:pt idx="6916">
                  <c:v>1.4765699999999368E-7</c:v>
                </c:pt>
                <c:pt idx="6917">
                  <c:v>1.4767774999999367E-7</c:v>
                </c:pt>
                <c:pt idx="6918">
                  <c:v>1.4769849999999366E-7</c:v>
                </c:pt>
                <c:pt idx="6919">
                  <c:v>1.4771924999999365E-7</c:v>
                </c:pt>
                <c:pt idx="6920">
                  <c:v>1.4773999999999365E-7</c:v>
                </c:pt>
                <c:pt idx="6921">
                  <c:v>1.4776074999999364E-7</c:v>
                </c:pt>
                <c:pt idx="6922">
                  <c:v>1.4778149999999363E-7</c:v>
                </c:pt>
                <c:pt idx="6923">
                  <c:v>1.4780224999999362E-7</c:v>
                </c:pt>
                <c:pt idx="6924">
                  <c:v>1.4782299999999361E-7</c:v>
                </c:pt>
                <c:pt idx="6925">
                  <c:v>1.478437499999936E-7</c:v>
                </c:pt>
                <c:pt idx="6926">
                  <c:v>1.4786449999999359E-7</c:v>
                </c:pt>
                <c:pt idx="6927">
                  <c:v>1.4788524999999358E-7</c:v>
                </c:pt>
                <c:pt idx="6928">
                  <c:v>1.4790599999999357E-7</c:v>
                </c:pt>
                <c:pt idx="6929">
                  <c:v>1.4792674999999356E-7</c:v>
                </c:pt>
                <c:pt idx="6930">
                  <c:v>1.4794749999999355E-7</c:v>
                </c:pt>
                <c:pt idx="6931">
                  <c:v>1.4796824999999354E-7</c:v>
                </c:pt>
                <c:pt idx="6932">
                  <c:v>1.4798899999999353E-7</c:v>
                </c:pt>
                <c:pt idx="6933">
                  <c:v>1.4800974999999352E-7</c:v>
                </c:pt>
                <c:pt idx="6934">
                  <c:v>1.4803049999999351E-7</c:v>
                </c:pt>
                <c:pt idx="6935">
                  <c:v>1.480512499999935E-7</c:v>
                </c:pt>
                <c:pt idx="6936">
                  <c:v>1.4807199999999349E-7</c:v>
                </c:pt>
                <c:pt idx="6937">
                  <c:v>1.4809274999999348E-7</c:v>
                </c:pt>
                <c:pt idx="6938">
                  <c:v>1.4811349999999347E-7</c:v>
                </c:pt>
                <c:pt idx="6939">
                  <c:v>1.4813424999999346E-7</c:v>
                </c:pt>
                <c:pt idx="6940">
                  <c:v>1.4815499999999345E-7</c:v>
                </c:pt>
                <c:pt idx="6941">
                  <c:v>1.4817574999999344E-7</c:v>
                </c:pt>
                <c:pt idx="6942">
                  <c:v>1.4819649999999344E-7</c:v>
                </c:pt>
                <c:pt idx="6943">
                  <c:v>1.4821724999999343E-7</c:v>
                </c:pt>
                <c:pt idx="6944">
                  <c:v>1.4823799999999342E-7</c:v>
                </c:pt>
                <c:pt idx="6945">
                  <c:v>1.4825874999999341E-7</c:v>
                </c:pt>
                <c:pt idx="6946">
                  <c:v>1.482794999999934E-7</c:v>
                </c:pt>
                <c:pt idx="6947">
                  <c:v>1.4830024999999339E-7</c:v>
                </c:pt>
                <c:pt idx="6948">
                  <c:v>1.4832099999999338E-7</c:v>
                </c:pt>
                <c:pt idx="6949">
                  <c:v>1.4834174999999337E-7</c:v>
                </c:pt>
                <c:pt idx="6950">
                  <c:v>1.4836249999999336E-7</c:v>
                </c:pt>
                <c:pt idx="6951">
                  <c:v>1.4838324999999335E-7</c:v>
                </c:pt>
                <c:pt idx="6952">
                  <c:v>1.4840399999999334E-7</c:v>
                </c:pt>
                <c:pt idx="6953">
                  <c:v>1.4842474999999333E-7</c:v>
                </c:pt>
                <c:pt idx="6954">
                  <c:v>1.4844549999999332E-7</c:v>
                </c:pt>
                <c:pt idx="6955">
                  <c:v>1.4846624999999331E-7</c:v>
                </c:pt>
                <c:pt idx="6956">
                  <c:v>1.484869999999933E-7</c:v>
                </c:pt>
                <c:pt idx="6957">
                  <c:v>1.4850774999999329E-7</c:v>
                </c:pt>
                <c:pt idx="6958">
                  <c:v>1.4852849999999328E-7</c:v>
                </c:pt>
                <c:pt idx="6959">
                  <c:v>1.4854924999999327E-7</c:v>
                </c:pt>
                <c:pt idx="6960">
                  <c:v>1.4856999999999326E-7</c:v>
                </c:pt>
                <c:pt idx="6961">
                  <c:v>1.4859074999999325E-7</c:v>
                </c:pt>
                <c:pt idx="6962">
                  <c:v>1.4861149999999324E-7</c:v>
                </c:pt>
                <c:pt idx="6963">
                  <c:v>1.4863224999999323E-7</c:v>
                </c:pt>
                <c:pt idx="6964">
                  <c:v>1.4865299999999322E-7</c:v>
                </c:pt>
                <c:pt idx="6965">
                  <c:v>1.4867374999999322E-7</c:v>
                </c:pt>
                <c:pt idx="6966">
                  <c:v>1.4869449999999321E-7</c:v>
                </c:pt>
                <c:pt idx="6967">
                  <c:v>1.487152499999932E-7</c:v>
                </c:pt>
                <c:pt idx="6968">
                  <c:v>1.4873599999999319E-7</c:v>
                </c:pt>
                <c:pt idx="6969">
                  <c:v>1.4875674999999318E-7</c:v>
                </c:pt>
                <c:pt idx="6970">
                  <c:v>1.4877749999999317E-7</c:v>
                </c:pt>
                <c:pt idx="6971">
                  <c:v>1.4879824999999316E-7</c:v>
                </c:pt>
                <c:pt idx="6972">
                  <c:v>1.4881899999999315E-7</c:v>
                </c:pt>
                <c:pt idx="6973">
                  <c:v>1.4883974999999314E-7</c:v>
                </c:pt>
                <c:pt idx="6974">
                  <c:v>1.4886049999999313E-7</c:v>
                </c:pt>
                <c:pt idx="6975">
                  <c:v>1.4888124999999312E-7</c:v>
                </c:pt>
                <c:pt idx="6976">
                  <c:v>1.4890199999999311E-7</c:v>
                </c:pt>
                <c:pt idx="6977">
                  <c:v>1.489227499999931E-7</c:v>
                </c:pt>
                <c:pt idx="6978">
                  <c:v>1.4894349999999309E-7</c:v>
                </c:pt>
                <c:pt idx="6979">
                  <c:v>1.4896424999999308E-7</c:v>
                </c:pt>
                <c:pt idx="6980">
                  <c:v>1.4898499999999307E-7</c:v>
                </c:pt>
                <c:pt idx="6981">
                  <c:v>1.4900574999999306E-7</c:v>
                </c:pt>
                <c:pt idx="6982">
                  <c:v>1.4902649999999305E-7</c:v>
                </c:pt>
                <c:pt idx="6983">
                  <c:v>1.4904724999999304E-7</c:v>
                </c:pt>
                <c:pt idx="6984">
                  <c:v>1.4906799999999303E-7</c:v>
                </c:pt>
                <c:pt idx="6985">
                  <c:v>1.4908874999999302E-7</c:v>
                </c:pt>
                <c:pt idx="6986">
                  <c:v>1.4910949999999301E-7</c:v>
                </c:pt>
                <c:pt idx="6987">
                  <c:v>1.49130249999993E-7</c:v>
                </c:pt>
                <c:pt idx="6988">
                  <c:v>1.49150999999993E-7</c:v>
                </c:pt>
                <c:pt idx="6989">
                  <c:v>1.4917174999999299E-7</c:v>
                </c:pt>
                <c:pt idx="6990">
                  <c:v>1.4919249999999298E-7</c:v>
                </c:pt>
                <c:pt idx="6991">
                  <c:v>1.4921324999999297E-7</c:v>
                </c:pt>
                <c:pt idx="6992">
                  <c:v>1.4923399999999296E-7</c:v>
                </c:pt>
                <c:pt idx="6993">
                  <c:v>1.4925474999999295E-7</c:v>
                </c:pt>
                <c:pt idx="6994">
                  <c:v>1.4927549999999294E-7</c:v>
                </c:pt>
                <c:pt idx="6995">
                  <c:v>1.4929624999999293E-7</c:v>
                </c:pt>
                <c:pt idx="6996">
                  <c:v>1.4931699999999292E-7</c:v>
                </c:pt>
                <c:pt idx="6997">
                  <c:v>1.4933774999999291E-7</c:v>
                </c:pt>
                <c:pt idx="6998">
                  <c:v>1.493584999999929E-7</c:v>
                </c:pt>
                <c:pt idx="6999">
                  <c:v>1.4937924999999289E-7</c:v>
                </c:pt>
                <c:pt idx="7000">
                  <c:v>1.4939999999999288E-7</c:v>
                </c:pt>
                <c:pt idx="7001">
                  <c:v>1.4942074999999287E-7</c:v>
                </c:pt>
                <c:pt idx="7002">
                  <c:v>1.4944149999999286E-7</c:v>
                </c:pt>
                <c:pt idx="7003">
                  <c:v>1.4946224999999285E-7</c:v>
                </c:pt>
                <c:pt idx="7004">
                  <c:v>1.4948299999999284E-7</c:v>
                </c:pt>
                <c:pt idx="7005">
                  <c:v>1.4950374999999283E-7</c:v>
                </c:pt>
                <c:pt idx="7006">
                  <c:v>1.4952449999999282E-7</c:v>
                </c:pt>
                <c:pt idx="7007">
                  <c:v>1.4954524999999281E-7</c:v>
                </c:pt>
                <c:pt idx="7008">
                  <c:v>1.495659999999928E-7</c:v>
                </c:pt>
                <c:pt idx="7009">
                  <c:v>1.4958674999999279E-7</c:v>
                </c:pt>
                <c:pt idx="7010">
                  <c:v>1.4960749999999279E-7</c:v>
                </c:pt>
                <c:pt idx="7011">
                  <c:v>1.4962824999999278E-7</c:v>
                </c:pt>
                <c:pt idx="7012">
                  <c:v>1.4964899999999277E-7</c:v>
                </c:pt>
                <c:pt idx="7013">
                  <c:v>1.4966974999999276E-7</c:v>
                </c:pt>
                <c:pt idx="7014">
                  <c:v>1.4969049999999275E-7</c:v>
                </c:pt>
                <c:pt idx="7015">
                  <c:v>1.4971124999999274E-7</c:v>
                </c:pt>
                <c:pt idx="7016">
                  <c:v>1.4973199999999273E-7</c:v>
                </c:pt>
                <c:pt idx="7017">
                  <c:v>1.4975274999999272E-7</c:v>
                </c:pt>
                <c:pt idx="7018">
                  <c:v>1.4977349999999271E-7</c:v>
                </c:pt>
                <c:pt idx="7019">
                  <c:v>1.497942499999927E-7</c:v>
                </c:pt>
                <c:pt idx="7020">
                  <c:v>1.4981499999999269E-7</c:v>
                </c:pt>
                <c:pt idx="7021">
                  <c:v>1.4983574999999268E-7</c:v>
                </c:pt>
                <c:pt idx="7022">
                  <c:v>1.4985649999999267E-7</c:v>
                </c:pt>
                <c:pt idx="7023">
                  <c:v>1.4987724999999266E-7</c:v>
                </c:pt>
                <c:pt idx="7024">
                  <c:v>1.4989799999999265E-7</c:v>
                </c:pt>
                <c:pt idx="7025">
                  <c:v>1.4991874999999264E-7</c:v>
                </c:pt>
                <c:pt idx="7026">
                  <c:v>1.4993949999999263E-7</c:v>
                </c:pt>
                <c:pt idx="7027">
                  <c:v>1.4996024999999262E-7</c:v>
                </c:pt>
                <c:pt idx="7028">
                  <c:v>1.4998099999999261E-7</c:v>
                </c:pt>
                <c:pt idx="7029">
                  <c:v>1.500017499999926E-7</c:v>
                </c:pt>
                <c:pt idx="7030">
                  <c:v>1.5002249999999259E-7</c:v>
                </c:pt>
                <c:pt idx="7031">
                  <c:v>1.5004324999999258E-7</c:v>
                </c:pt>
                <c:pt idx="7032">
                  <c:v>1.5006399999999257E-7</c:v>
                </c:pt>
                <c:pt idx="7033">
                  <c:v>1.5008474999999257E-7</c:v>
                </c:pt>
                <c:pt idx="7034">
                  <c:v>1.5010549999999256E-7</c:v>
                </c:pt>
                <c:pt idx="7035">
                  <c:v>1.5012624999999255E-7</c:v>
                </c:pt>
                <c:pt idx="7036">
                  <c:v>1.5014699999999254E-7</c:v>
                </c:pt>
                <c:pt idx="7037">
                  <c:v>1.5016774999999253E-7</c:v>
                </c:pt>
                <c:pt idx="7038">
                  <c:v>1.5018849999999252E-7</c:v>
                </c:pt>
                <c:pt idx="7039">
                  <c:v>1.5020924999999251E-7</c:v>
                </c:pt>
                <c:pt idx="7040">
                  <c:v>1.502299999999925E-7</c:v>
                </c:pt>
                <c:pt idx="7041">
                  <c:v>1.5025074999999249E-7</c:v>
                </c:pt>
                <c:pt idx="7042">
                  <c:v>1.5027149999999248E-7</c:v>
                </c:pt>
                <c:pt idx="7043">
                  <c:v>1.5029224999999247E-7</c:v>
                </c:pt>
                <c:pt idx="7044">
                  <c:v>1.5031299999999246E-7</c:v>
                </c:pt>
                <c:pt idx="7045">
                  <c:v>1.5033374999999245E-7</c:v>
                </c:pt>
                <c:pt idx="7046">
                  <c:v>1.5035449999999244E-7</c:v>
                </c:pt>
                <c:pt idx="7047">
                  <c:v>1.5037524999999243E-7</c:v>
                </c:pt>
                <c:pt idx="7048">
                  <c:v>1.5039599999999242E-7</c:v>
                </c:pt>
                <c:pt idx="7049">
                  <c:v>1.5041674999999241E-7</c:v>
                </c:pt>
                <c:pt idx="7050">
                  <c:v>1.504374999999924E-7</c:v>
                </c:pt>
                <c:pt idx="7051">
                  <c:v>1.5045824999999239E-7</c:v>
                </c:pt>
                <c:pt idx="7052">
                  <c:v>1.5047899999999238E-7</c:v>
                </c:pt>
                <c:pt idx="7053">
                  <c:v>1.5049974999999237E-7</c:v>
                </c:pt>
                <c:pt idx="7054">
                  <c:v>1.5052049999999236E-7</c:v>
                </c:pt>
                <c:pt idx="7055">
                  <c:v>1.5054124999999235E-7</c:v>
                </c:pt>
                <c:pt idx="7056">
                  <c:v>1.5056199999999235E-7</c:v>
                </c:pt>
                <c:pt idx="7057">
                  <c:v>1.5058274999999234E-7</c:v>
                </c:pt>
                <c:pt idx="7058">
                  <c:v>1.5060349999999233E-7</c:v>
                </c:pt>
                <c:pt idx="7059">
                  <c:v>1.5062424999999232E-7</c:v>
                </c:pt>
                <c:pt idx="7060">
                  <c:v>1.5064499999999231E-7</c:v>
                </c:pt>
                <c:pt idx="7061">
                  <c:v>1.506657499999923E-7</c:v>
                </c:pt>
                <c:pt idx="7062">
                  <c:v>1.5068649999999229E-7</c:v>
                </c:pt>
                <c:pt idx="7063">
                  <c:v>1.5070724999999228E-7</c:v>
                </c:pt>
                <c:pt idx="7064">
                  <c:v>1.5072799999999227E-7</c:v>
                </c:pt>
                <c:pt idx="7065">
                  <c:v>1.5074874999999226E-7</c:v>
                </c:pt>
                <c:pt idx="7066">
                  <c:v>1.5076949999999225E-7</c:v>
                </c:pt>
                <c:pt idx="7067">
                  <c:v>1.5079024999999224E-7</c:v>
                </c:pt>
                <c:pt idx="7068">
                  <c:v>1.5081099999999223E-7</c:v>
                </c:pt>
                <c:pt idx="7069">
                  <c:v>1.5083174999999222E-7</c:v>
                </c:pt>
                <c:pt idx="7070">
                  <c:v>1.5085249999999221E-7</c:v>
                </c:pt>
                <c:pt idx="7071">
                  <c:v>1.508732499999922E-7</c:v>
                </c:pt>
                <c:pt idx="7072">
                  <c:v>1.5089399999999219E-7</c:v>
                </c:pt>
                <c:pt idx="7073">
                  <c:v>1.5091474999999218E-7</c:v>
                </c:pt>
                <c:pt idx="7074">
                  <c:v>1.5093549999999217E-7</c:v>
                </c:pt>
                <c:pt idx="7075">
                  <c:v>1.5095624999999216E-7</c:v>
                </c:pt>
                <c:pt idx="7076">
                  <c:v>1.5097699999999215E-7</c:v>
                </c:pt>
                <c:pt idx="7077">
                  <c:v>1.5099774999999214E-7</c:v>
                </c:pt>
                <c:pt idx="7078">
                  <c:v>1.5101849999999214E-7</c:v>
                </c:pt>
                <c:pt idx="7079">
                  <c:v>1.5103924999999213E-7</c:v>
                </c:pt>
                <c:pt idx="7080">
                  <c:v>1.5105999999999212E-7</c:v>
                </c:pt>
                <c:pt idx="7081">
                  <c:v>1.5108074999999211E-7</c:v>
                </c:pt>
                <c:pt idx="7082">
                  <c:v>1.511014999999921E-7</c:v>
                </c:pt>
                <c:pt idx="7083">
                  <c:v>1.5112224999999209E-7</c:v>
                </c:pt>
                <c:pt idx="7084">
                  <c:v>1.5114299999999208E-7</c:v>
                </c:pt>
                <c:pt idx="7085">
                  <c:v>1.5116374999999207E-7</c:v>
                </c:pt>
                <c:pt idx="7086">
                  <c:v>1.5118449999999206E-7</c:v>
                </c:pt>
                <c:pt idx="7087">
                  <c:v>1.5120524999999205E-7</c:v>
                </c:pt>
                <c:pt idx="7088">
                  <c:v>1.5122599999999204E-7</c:v>
                </c:pt>
                <c:pt idx="7089">
                  <c:v>1.5124674999999203E-7</c:v>
                </c:pt>
                <c:pt idx="7090">
                  <c:v>1.5126749999999202E-7</c:v>
                </c:pt>
                <c:pt idx="7091">
                  <c:v>1.5128824999999201E-7</c:v>
                </c:pt>
                <c:pt idx="7092">
                  <c:v>1.51308999999992E-7</c:v>
                </c:pt>
                <c:pt idx="7093">
                  <c:v>1.5132974999999199E-7</c:v>
                </c:pt>
                <c:pt idx="7094">
                  <c:v>1.5135049999999198E-7</c:v>
                </c:pt>
                <c:pt idx="7095">
                  <c:v>1.5137124999999197E-7</c:v>
                </c:pt>
                <c:pt idx="7096">
                  <c:v>1.5139199999999196E-7</c:v>
                </c:pt>
                <c:pt idx="7097">
                  <c:v>1.5141274999999195E-7</c:v>
                </c:pt>
                <c:pt idx="7098">
                  <c:v>1.5143349999999194E-7</c:v>
                </c:pt>
                <c:pt idx="7099">
                  <c:v>1.5145424999999193E-7</c:v>
                </c:pt>
                <c:pt idx="7100">
                  <c:v>1.5147499999999192E-7</c:v>
                </c:pt>
                <c:pt idx="7101">
                  <c:v>1.5149574999999192E-7</c:v>
                </c:pt>
                <c:pt idx="7102">
                  <c:v>1.5151649999999191E-7</c:v>
                </c:pt>
                <c:pt idx="7103">
                  <c:v>1.515372499999919E-7</c:v>
                </c:pt>
                <c:pt idx="7104">
                  <c:v>1.5155799999999189E-7</c:v>
                </c:pt>
                <c:pt idx="7105">
                  <c:v>1.5157874999999188E-7</c:v>
                </c:pt>
                <c:pt idx="7106">
                  <c:v>1.5159949999999187E-7</c:v>
                </c:pt>
                <c:pt idx="7107">
                  <c:v>1.5162024999999186E-7</c:v>
                </c:pt>
                <c:pt idx="7108">
                  <c:v>1.5164099999999185E-7</c:v>
                </c:pt>
                <c:pt idx="7109">
                  <c:v>1.5166174999999184E-7</c:v>
                </c:pt>
                <c:pt idx="7110">
                  <c:v>1.5168249999999183E-7</c:v>
                </c:pt>
                <c:pt idx="7111">
                  <c:v>1.5170324999999182E-7</c:v>
                </c:pt>
                <c:pt idx="7112">
                  <c:v>1.5172399999999181E-7</c:v>
                </c:pt>
                <c:pt idx="7113">
                  <c:v>1.517447499999918E-7</c:v>
                </c:pt>
                <c:pt idx="7114">
                  <c:v>1.5176549999999179E-7</c:v>
                </c:pt>
                <c:pt idx="7115">
                  <c:v>1.5178624999999178E-7</c:v>
                </c:pt>
                <c:pt idx="7116">
                  <c:v>1.5180699999999177E-7</c:v>
                </c:pt>
                <c:pt idx="7117">
                  <c:v>1.5182774999999176E-7</c:v>
                </c:pt>
                <c:pt idx="7118">
                  <c:v>1.5184849999999175E-7</c:v>
                </c:pt>
                <c:pt idx="7119">
                  <c:v>1.5186924999999174E-7</c:v>
                </c:pt>
                <c:pt idx="7120">
                  <c:v>1.5188999999999173E-7</c:v>
                </c:pt>
                <c:pt idx="7121">
                  <c:v>1.5191074999999172E-7</c:v>
                </c:pt>
                <c:pt idx="7122">
                  <c:v>1.5193149999999171E-7</c:v>
                </c:pt>
                <c:pt idx="7123">
                  <c:v>1.5195224999999171E-7</c:v>
                </c:pt>
                <c:pt idx="7124">
                  <c:v>1.519729999999917E-7</c:v>
                </c:pt>
                <c:pt idx="7125">
                  <c:v>1.5199374999999169E-7</c:v>
                </c:pt>
                <c:pt idx="7126">
                  <c:v>1.5201449999999168E-7</c:v>
                </c:pt>
                <c:pt idx="7127">
                  <c:v>1.5203524999999167E-7</c:v>
                </c:pt>
                <c:pt idx="7128">
                  <c:v>1.5205599999999166E-7</c:v>
                </c:pt>
                <c:pt idx="7129">
                  <c:v>1.5207674999999165E-7</c:v>
                </c:pt>
                <c:pt idx="7130">
                  <c:v>1.5209749999999164E-7</c:v>
                </c:pt>
                <c:pt idx="7131">
                  <c:v>1.5211824999999163E-7</c:v>
                </c:pt>
                <c:pt idx="7132">
                  <c:v>1.5213899999999162E-7</c:v>
                </c:pt>
                <c:pt idx="7133">
                  <c:v>1.5215974999999161E-7</c:v>
                </c:pt>
                <c:pt idx="7134">
                  <c:v>1.521804999999916E-7</c:v>
                </c:pt>
                <c:pt idx="7135">
                  <c:v>1.5220124999999159E-7</c:v>
                </c:pt>
                <c:pt idx="7136">
                  <c:v>1.5222199999999158E-7</c:v>
                </c:pt>
                <c:pt idx="7137">
                  <c:v>1.5224274999999157E-7</c:v>
                </c:pt>
                <c:pt idx="7138">
                  <c:v>1.5226349999999156E-7</c:v>
                </c:pt>
                <c:pt idx="7139">
                  <c:v>1.5228424999999155E-7</c:v>
                </c:pt>
                <c:pt idx="7140">
                  <c:v>1.5230499999999154E-7</c:v>
                </c:pt>
                <c:pt idx="7141">
                  <c:v>1.5232574999999153E-7</c:v>
                </c:pt>
                <c:pt idx="7142">
                  <c:v>1.5234649999999152E-7</c:v>
                </c:pt>
                <c:pt idx="7143">
                  <c:v>1.5236724999999151E-7</c:v>
                </c:pt>
                <c:pt idx="7144">
                  <c:v>1.523879999999915E-7</c:v>
                </c:pt>
                <c:pt idx="7145">
                  <c:v>1.5240874999999149E-7</c:v>
                </c:pt>
                <c:pt idx="7146">
                  <c:v>1.5242949999999149E-7</c:v>
                </c:pt>
                <c:pt idx="7147">
                  <c:v>1.5245024999999148E-7</c:v>
                </c:pt>
                <c:pt idx="7148">
                  <c:v>1.5247099999999147E-7</c:v>
                </c:pt>
                <c:pt idx="7149">
                  <c:v>1.5249174999999146E-7</c:v>
                </c:pt>
                <c:pt idx="7150">
                  <c:v>1.5251249999999145E-7</c:v>
                </c:pt>
                <c:pt idx="7151">
                  <c:v>1.5253324999999144E-7</c:v>
                </c:pt>
                <c:pt idx="7152">
                  <c:v>1.5255399999999143E-7</c:v>
                </c:pt>
                <c:pt idx="7153">
                  <c:v>1.5257474999999142E-7</c:v>
                </c:pt>
                <c:pt idx="7154">
                  <c:v>1.5259549999999141E-7</c:v>
                </c:pt>
                <c:pt idx="7155">
                  <c:v>1.526162499999914E-7</c:v>
                </c:pt>
                <c:pt idx="7156">
                  <c:v>1.5263699999999139E-7</c:v>
                </c:pt>
                <c:pt idx="7157">
                  <c:v>1.5265774999999138E-7</c:v>
                </c:pt>
                <c:pt idx="7158">
                  <c:v>1.5267849999999137E-7</c:v>
                </c:pt>
                <c:pt idx="7159">
                  <c:v>1.5269924999999136E-7</c:v>
                </c:pt>
                <c:pt idx="7160">
                  <c:v>1.5271999999999135E-7</c:v>
                </c:pt>
                <c:pt idx="7161">
                  <c:v>1.5274074999999134E-7</c:v>
                </c:pt>
                <c:pt idx="7162">
                  <c:v>1.5276149999999133E-7</c:v>
                </c:pt>
                <c:pt idx="7163">
                  <c:v>1.5278224999999132E-7</c:v>
                </c:pt>
                <c:pt idx="7164">
                  <c:v>1.5280299999999131E-7</c:v>
                </c:pt>
                <c:pt idx="7165">
                  <c:v>1.528237499999913E-7</c:v>
                </c:pt>
                <c:pt idx="7166">
                  <c:v>1.5284449999999129E-7</c:v>
                </c:pt>
                <c:pt idx="7167">
                  <c:v>1.5286524999999128E-7</c:v>
                </c:pt>
                <c:pt idx="7168">
                  <c:v>1.5288599999999127E-7</c:v>
                </c:pt>
                <c:pt idx="7169">
                  <c:v>1.5290674999999127E-7</c:v>
                </c:pt>
                <c:pt idx="7170">
                  <c:v>1.5292749999999126E-7</c:v>
                </c:pt>
                <c:pt idx="7171">
                  <c:v>1.5294824999999125E-7</c:v>
                </c:pt>
                <c:pt idx="7172">
                  <c:v>1.5296899999999124E-7</c:v>
                </c:pt>
                <c:pt idx="7173">
                  <c:v>1.5298974999999123E-7</c:v>
                </c:pt>
                <c:pt idx="7174">
                  <c:v>1.5301049999999122E-7</c:v>
                </c:pt>
                <c:pt idx="7175">
                  <c:v>1.5303124999999121E-7</c:v>
                </c:pt>
                <c:pt idx="7176">
                  <c:v>1.530519999999912E-7</c:v>
                </c:pt>
                <c:pt idx="7177">
                  <c:v>1.5307274999999119E-7</c:v>
                </c:pt>
                <c:pt idx="7178">
                  <c:v>1.5309349999999118E-7</c:v>
                </c:pt>
                <c:pt idx="7179">
                  <c:v>1.5311424999999117E-7</c:v>
                </c:pt>
                <c:pt idx="7180">
                  <c:v>1.5313499999999116E-7</c:v>
                </c:pt>
                <c:pt idx="7181">
                  <c:v>1.5315574999999115E-7</c:v>
                </c:pt>
                <c:pt idx="7182">
                  <c:v>1.5317649999999114E-7</c:v>
                </c:pt>
                <c:pt idx="7183">
                  <c:v>1.5319724999999113E-7</c:v>
                </c:pt>
                <c:pt idx="7184">
                  <c:v>1.5321799999999112E-7</c:v>
                </c:pt>
                <c:pt idx="7185">
                  <c:v>1.5323874999999111E-7</c:v>
                </c:pt>
                <c:pt idx="7186">
                  <c:v>1.532594999999911E-7</c:v>
                </c:pt>
                <c:pt idx="7187">
                  <c:v>1.5328024999999109E-7</c:v>
                </c:pt>
                <c:pt idx="7188">
                  <c:v>1.5330099999999108E-7</c:v>
                </c:pt>
                <c:pt idx="7189">
                  <c:v>1.5332174999999107E-7</c:v>
                </c:pt>
                <c:pt idx="7190">
                  <c:v>1.5334249999999106E-7</c:v>
                </c:pt>
                <c:pt idx="7191">
                  <c:v>1.5336324999999106E-7</c:v>
                </c:pt>
                <c:pt idx="7192">
                  <c:v>1.5338399999999105E-7</c:v>
                </c:pt>
                <c:pt idx="7193">
                  <c:v>1.5340474999999104E-7</c:v>
                </c:pt>
                <c:pt idx="7194">
                  <c:v>1.5342549999999103E-7</c:v>
                </c:pt>
                <c:pt idx="7195">
                  <c:v>1.5344624999999102E-7</c:v>
                </c:pt>
                <c:pt idx="7196">
                  <c:v>1.5346699999999101E-7</c:v>
                </c:pt>
                <c:pt idx="7197">
                  <c:v>1.53487749999991E-7</c:v>
                </c:pt>
                <c:pt idx="7198">
                  <c:v>1.5350849999999099E-7</c:v>
                </c:pt>
                <c:pt idx="7199">
                  <c:v>1.5352924999999098E-7</c:v>
                </c:pt>
                <c:pt idx="7200">
                  <c:v>1.5354999999999097E-7</c:v>
                </c:pt>
                <c:pt idx="7201">
                  <c:v>1.5357074999999096E-7</c:v>
                </c:pt>
                <c:pt idx="7202">
                  <c:v>1.5359149999999095E-7</c:v>
                </c:pt>
                <c:pt idx="7203">
                  <c:v>1.5361224999999094E-7</c:v>
                </c:pt>
                <c:pt idx="7204">
                  <c:v>1.5363299999999093E-7</c:v>
                </c:pt>
                <c:pt idx="7205">
                  <c:v>1.5365374999999092E-7</c:v>
                </c:pt>
                <c:pt idx="7206">
                  <c:v>1.5367449999999091E-7</c:v>
                </c:pt>
                <c:pt idx="7207">
                  <c:v>1.536952499999909E-7</c:v>
                </c:pt>
                <c:pt idx="7208">
                  <c:v>1.5371599999999089E-7</c:v>
                </c:pt>
                <c:pt idx="7209">
                  <c:v>1.5373674999999088E-7</c:v>
                </c:pt>
                <c:pt idx="7210">
                  <c:v>1.5375749999999087E-7</c:v>
                </c:pt>
                <c:pt idx="7211">
                  <c:v>1.5377824999999086E-7</c:v>
                </c:pt>
                <c:pt idx="7212">
                  <c:v>1.5379899999999085E-7</c:v>
                </c:pt>
                <c:pt idx="7213">
                  <c:v>1.5381974999999084E-7</c:v>
                </c:pt>
                <c:pt idx="7214">
                  <c:v>1.5384049999999084E-7</c:v>
                </c:pt>
                <c:pt idx="7215">
                  <c:v>1.5386124999999083E-7</c:v>
                </c:pt>
                <c:pt idx="7216">
                  <c:v>1.5388199999999082E-7</c:v>
                </c:pt>
                <c:pt idx="7217">
                  <c:v>1.5390274999999081E-7</c:v>
                </c:pt>
                <c:pt idx="7218">
                  <c:v>1.539234999999908E-7</c:v>
                </c:pt>
                <c:pt idx="7219">
                  <c:v>1.5394424999999079E-7</c:v>
                </c:pt>
                <c:pt idx="7220">
                  <c:v>1.5396499999999078E-7</c:v>
                </c:pt>
                <c:pt idx="7221">
                  <c:v>1.5398574999999077E-7</c:v>
                </c:pt>
                <c:pt idx="7222">
                  <c:v>1.5400649999999076E-7</c:v>
                </c:pt>
                <c:pt idx="7223">
                  <c:v>1.5402724999999075E-7</c:v>
                </c:pt>
                <c:pt idx="7224">
                  <c:v>1.5404799999999074E-7</c:v>
                </c:pt>
                <c:pt idx="7225">
                  <c:v>1.5406874999999073E-7</c:v>
                </c:pt>
                <c:pt idx="7226">
                  <c:v>1.5408949999999072E-7</c:v>
                </c:pt>
                <c:pt idx="7227">
                  <c:v>1.5411024999999071E-7</c:v>
                </c:pt>
                <c:pt idx="7228">
                  <c:v>1.541309999999907E-7</c:v>
                </c:pt>
                <c:pt idx="7229">
                  <c:v>1.5415174999999069E-7</c:v>
                </c:pt>
                <c:pt idx="7230">
                  <c:v>1.5417249999999068E-7</c:v>
                </c:pt>
                <c:pt idx="7231">
                  <c:v>1.5419324999999067E-7</c:v>
                </c:pt>
                <c:pt idx="7232">
                  <c:v>1.5421399999999066E-7</c:v>
                </c:pt>
                <c:pt idx="7233">
                  <c:v>1.5423474999999065E-7</c:v>
                </c:pt>
                <c:pt idx="7234">
                  <c:v>1.5425549999999064E-7</c:v>
                </c:pt>
                <c:pt idx="7235">
                  <c:v>1.5427624999999063E-7</c:v>
                </c:pt>
                <c:pt idx="7236">
                  <c:v>1.5429699999999062E-7</c:v>
                </c:pt>
                <c:pt idx="7237">
                  <c:v>1.5431774999999062E-7</c:v>
                </c:pt>
                <c:pt idx="7238">
                  <c:v>1.5433849999999061E-7</c:v>
                </c:pt>
                <c:pt idx="7239">
                  <c:v>1.543592499999906E-7</c:v>
                </c:pt>
                <c:pt idx="7240">
                  <c:v>1.5437999999999059E-7</c:v>
                </c:pt>
                <c:pt idx="7241">
                  <c:v>1.5440074999999058E-7</c:v>
                </c:pt>
                <c:pt idx="7242">
                  <c:v>1.5442149999999057E-7</c:v>
                </c:pt>
                <c:pt idx="7243">
                  <c:v>1.5444224999999056E-7</c:v>
                </c:pt>
                <c:pt idx="7244">
                  <c:v>1.5446299999999055E-7</c:v>
                </c:pt>
                <c:pt idx="7245">
                  <c:v>1.5448374999999054E-7</c:v>
                </c:pt>
                <c:pt idx="7246">
                  <c:v>1.5450449999999053E-7</c:v>
                </c:pt>
                <c:pt idx="7247">
                  <c:v>1.5452524999999052E-7</c:v>
                </c:pt>
                <c:pt idx="7248">
                  <c:v>1.5454599999999051E-7</c:v>
                </c:pt>
                <c:pt idx="7249">
                  <c:v>1.545667499999905E-7</c:v>
                </c:pt>
                <c:pt idx="7250">
                  <c:v>1.5458749999999049E-7</c:v>
                </c:pt>
                <c:pt idx="7251">
                  <c:v>1.5460824999999048E-7</c:v>
                </c:pt>
                <c:pt idx="7252">
                  <c:v>1.5462899999999047E-7</c:v>
                </c:pt>
                <c:pt idx="7253">
                  <c:v>1.5464974999999046E-7</c:v>
                </c:pt>
                <c:pt idx="7254">
                  <c:v>1.5467049999999045E-7</c:v>
                </c:pt>
                <c:pt idx="7255">
                  <c:v>1.5469124999999044E-7</c:v>
                </c:pt>
                <c:pt idx="7256">
                  <c:v>1.5471199999999043E-7</c:v>
                </c:pt>
                <c:pt idx="7257">
                  <c:v>1.5473274999999042E-7</c:v>
                </c:pt>
                <c:pt idx="7258">
                  <c:v>1.5475349999999041E-7</c:v>
                </c:pt>
                <c:pt idx="7259">
                  <c:v>1.5477424999999041E-7</c:v>
                </c:pt>
                <c:pt idx="7260">
                  <c:v>1.547949999999904E-7</c:v>
                </c:pt>
                <c:pt idx="7261">
                  <c:v>1.5481574999999039E-7</c:v>
                </c:pt>
                <c:pt idx="7262">
                  <c:v>1.5483649999999038E-7</c:v>
                </c:pt>
                <c:pt idx="7263">
                  <c:v>1.5485724999999037E-7</c:v>
                </c:pt>
                <c:pt idx="7264">
                  <c:v>1.5487799999999036E-7</c:v>
                </c:pt>
                <c:pt idx="7265">
                  <c:v>1.5489874999999035E-7</c:v>
                </c:pt>
                <c:pt idx="7266">
                  <c:v>1.5491949999999034E-7</c:v>
                </c:pt>
                <c:pt idx="7267">
                  <c:v>1.5494024999999033E-7</c:v>
                </c:pt>
                <c:pt idx="7268">
                  <c:v>1.5496099999999032E-7</c:v>
                </c:pt>
                <c:pt idx="7269">
                  <c:v>1.5498174999999031E-7</c:v>
                </c:pt>
                <c:pt idx="7270">
                  <c:v>1.550024999999903E-7</c:v>
                </c:pt>
                <c:pt idx="7271">
                  <c:v>1.5502324999999029E-7</c:v>
                </c:pt>
                <c:pt idx="7272">
                  <c:v>1.5504399999999028E-7</c:v>
                </c:pt>
                <c:pt idx="7273">
                  <c:v>1.5506474999999027E-7</c:v>
                </c:pt>
                <c:pt idx="7274">
                  <c:v>1.5508549999999026E-7</c:v>
                </c:pt>
                <c:pt idx="7275">
                  <c:v>1.5510624999999025E-7</c:v>
                </c:pt>
                <c:pt idx="7276">
                  <c:v>1.5512699999999024E-7</c:v>
                </c:pt>
                <c:pt idx="7277">
                  <c:v>1.5514774999999023E-7</c:v>
                </c:pt>
                <c:pt idx="7278">
                  <c:v>1.5516849999999022E-7</c:v>
                </c:pt>
                <c:pt idx="7279">
                  <c:v>1.5518924999999021E-7</c:v>
                </c:pt>
                <c:pt idx="7280">
                  <c:v>1.552099999999902E-7</c:v>
                </c:pt>
                <c:pt idx="7281">
                  <c:v>1.5523074999999019E-7</c:v>
                </c:pt>
                <c:pt idx="7282">
                  <c:v>1.5525149999999019E-7</c:v>
                </c:pt>
                <c:pt idx="7283">
                  <c:v>1.5527224999999018E-7</c:v>
                </c:pt>
                <c:pt idx="7284">
                  <c:v>1.5529299999999017E-7</c:v>
                </c:pt>
                <c:pt idx="7285">
                  <c:v>1.5531374999999016E-7</c:v>
                </c:pt>
                <c:pt idx="7286">
                  <c:v>1.5533449999999015E-7</c:v>
                </c:pt>
                <c:pt idx="7287">
                  <c:v>1.5535524999999014E-7</c:v>
                </c:pt>
                <c:pt idx="7288">
                  <c:v>1.5537599999999013E-7</c:v>
                </c:pt>
                <c:pt idx="7289">
                  <c:v>1.5539674999999012E-7</c:v>
                </c:pt>
                <c:pt idx="7290">
                  <c:v>1.5541749999999011E-7</c:v>
                </c:pt>
                <c:pt idx="7291">
                  <c:v>1.554382499999901E-7</c:v>
                </c:pt>
                <c:pt idx="7292">
                  <c:v>1.5545899999999009E-7</c:v>
                </c:pt>
                <c:pt idx="7293">
                  <c:v>1.5547974999999008E-7</c:v>
                </c:pt>
                <c:pt idx="7294">
                  <c:v>1.5550049999999007E-7</c:v>
                </c:pt>
                <c:pt idx="7295">
                  <c:v>1.5552124999999006E-7</c:v>
                </c:pt>
                <c:pt idx="7296">
                  <c:v>1.5554199999999005E-7</c:v>
                </c:pt>
                <c:pt idx="7297">
                  <c:v>1.5556274999999004E-7</c:v>
                </c:pt>
                <c:pt idx="7298">
                  <c:v>1.5558349999999003E-7</c:v>
                </c:pt>
                <c:pt idx="7299">
                  <c:v>1.5560424999999002E-7</c:v>
                </c:pt>
                <c:pt idx="7300">
                  <c:v>1.5562499999999001E-7</c:v>
                </c:pt>
                <c:pt idx="7301">
                  <c:v>1.5564574999999E-7</c:v>
                </c:pt>
                <c:pt idx="7302">
                  <c:v>1.5566649999998999E-7</c:v>
                </c:pt>
                <c:pt idx="7303">
                  <c:v>1.5568724999998998E-7</c:v>
                </c:pt>
                <c:pt idx="7304">
                  <c:v>1.5570799999998997E-7</c:v>
                </c:pt>
                <c:pt idx="7305">
                  <c:v>1.5572874999998997E-7</c:v>
                </c:pt>
                <c:pt idx="7306">
                  <c:v>1.5574949999998996E-7</c:v>
                </c:pt>
                <c:pt idx="7307">
                  <c:v>1.5577024999998995E-7</c:v>
                </c:pt>
                <c:pt idx="7308">
                  <c:v>1.5579099999998994E-7</c:v>
                </c:pt>
                <c:pt idx="7309">
                  <c:v>1.5581174999998993E-7</c:v>
                </c:pt>
                <c:pt idx="7310">
                  <c:v>1.5583249999998992E-7</c:v>
                </c:pt>
                <c:pt idx="7311">
                  <c:v>1.5585324999998991E-7</c:v>
                </c:pt>
                <c:pt idx="7312">
                  <c:v>1.558739999999899E-7</c:v>
                </c:pt>
                <c:pt idx="7313">
                  <c:v>1.5589474999998989E-7</c:v>
                </c:pt>
                <c:pt idx="7314">
                  <c:v>1.5591549999998988E-7</c:v>
                </c:pt>
                <c:pt idx="7315">
                  <c:v>1.5593624999998987E-7</c:v>
                </c:pt>
                <c:pt idx="7316">
                  <c:v>1.5595699999998986E-7</c:v>
                </c:pt>
                <c:pt idx="7317">
                  <c:v>1.5597774999998985E-7</c:v>
                </c:pt>
                <c:pt idx="7318">
                  <c:v>1.5599849999998984E-7</c:v>
                </c:pt>
                <c:pt idx="7319">
                  <c:v>1.5601924999998983E-7</c:v>
                </c:pt>
                <c:pt idx="7320">
                  <c:v>1.5603999999998982E-7</c:v>
                </c:pt>
                <c:pt idx="7321">
                  <c:v>1.5606074999998981E-7</c:v>
                </c:pt>
                <c:pt idx="7322">
                  <c:v>1.560814999999898E-7</c:v>
                </c:pt>
                <c:pt idx="7323">
                  <c:v>1.5610224999998979E-7</c:v>
                </c:pt>
                <c:pt idx="7324">
                  <c:v>1.5612299999998978E-7</c:v>
                </c:pt>
                <c:pt idx="7325">
                  <c:v>1.5614374999998977E-7</c:v>
                </c:pt>
                <c:pt idx="7326">
                  <c:v>1.5616449999998976E-7</c:v>
                </c:pt>
                <c:pt idx="7327">
                  <c:v>1.5618524999998976E-7</c:v>
                </c:pt>
                <c:pt idx="7328">
                  <c:v>1.5620599999998975E-7</c:v>
                </c:pt>
                <c:pt idx="7329">
                  <c:v>1.5622674999998974E-7</c:v>
                </c:pt>
                <c:pt idx="7330">
                  <c:v>1.5624749999998973E-7</c:v>
                </c:pt>
                <c:pt idx="7331">
                  <c:v>1.5626824999998972E-7</c:v>
                </c:pt>
                <c:pt idx="7332">
                  <c:v>1.5628899999998971E-7</c:v>
                </c:pt>
                <c:pt idx="7333">
                  <c:v>1.563097499999897E-7</c:v>
                </c:pt>
                <c:pt idx="7334">
                  <c:v>1.5633049999998969E-7</c:v>
                </c:pt>
                <c:pt idx="7335">
                  <c:v>1.5635124999998968E-7</c:v>
                </c:pt>
                <c:pt idx="7336">
                  <c:v>1.5637199999998967E-7</c:v>
                </c:pt>
                <c:pt idx="7337">
                  <c:v>1.5639274999998966E-7</c:v>
                </c:pt>
                <c:pt idx="7338">
                  <c:v>1.5641349999998965E-7</c:v>
                </c:pt>
                <c:pt idx="7339">
                  <c:v>1.5643424999998964E-7</c:v>
                </c:pt>
                <c:pt idx="7340">
                  <c:v>1.5645499999998963E-7</c:v>
                </c:pt>
                <c:pt idx="7341">
                  <c:v>1.5647574999998962E-7</c:v>
                </c:pt>
                <c:pt idx="7342">
                  <c:v>1.5649649999998961E-7</c:v>
                </c:pt>
                <c:pt idx="7343">
                  <c:v>1.565172499999896E-7</c:v>
                </c:pt>
                <c:pt idx="7344">
                  <c:v>1.5653799999998959E-7</c:v>
                </c:pt>
                <c:pt idx="7345">
                  <c:v>1.5655874999998958E-7</c:v>
                </c:pt>
                <c:pt idx="7346">
                  <c:v>1.5657949999998957E-7</c:v>
                </c:pt>
                <c:pt idx="7347">
                  <c:v>1.5660024999998956E-7</c:v>
                </c:pt>
                <c:pt idx="7348">
                  <c:v>1.5662099999998955E-7</c:v>
                </c:pt>
                <c:pt idx="7349">
                  <c:v>1.5664174999998954E-7</c:v>
                </c:pt>
                <c:pt idx="7350">
                  <c:v>1.5666249999998954E-7</c:v>
                </c:pt>
                <c:pt idx="7351">
                  <c:v>1.5668324999998953E-7</c:v>
                </c:pt>
                <c:pt idx="7352">
                  <c:v>1.5670399999998952E-7</c:v>
                </c:pt>
                <c:pt idx="7353">
                  <c:v>1.5672474999998951E-7</c:v>
                </c:pt>
                <c:pt idx="7354">
                  <c:v>1.567454999999895E-7</c:v>
                </c:pt>
                <c:pt idx="7355">
                  <c:v>1.5676624999998949E-7</c:v>
                </c:pt>
                <c:pt idx="7356">
                  <c:v>1.5678699999998948E-7</c:v>
                </c:pt>
                <c:pt idx="7357">
                  <c:v>1.5680774999998947E-7</c:v>
                </c:pt>
                <c:pt idx="7358">
                  <c:v>1.5682849999998946E-7</c:v>
                </c:pt>
                <c:pt idx="7359">
                  <c:v>1.5684924999998945E-7</c:v>
                </c:pt>
                <c:pt idx="7360">
                  <c:v>1.5686999999998944E-7</c:v>
                </c:pt>
                <c:pt idx="7361">
                  <c:v>1.5689074999998943E-7</c:v>
                </c:pt>
                <c:pt idx="7362">
                  <c:v>1.5691149999998942E-7</c:v>
                </c:pt>
                <c:pt idx="7363">
                  <c:v>1.5693224999998941E-7</c:v>
                </c:pt>
                <c:pt idx="7364">
                  <c:v>1.569529999999894E-7</c:v>
                </c:pt>
                <c:pt idx="7365">
                  <c:v>1.5697374999998939E-7</c:v>
                </c:pt>
                <c:pt idx="7366">
                  <c:v>1.5699449999998938E-7</c:v>
                </c:pt>
                <c:pt idx="7367">
                  <c:v>1.5701524999998937E-7</c:v>
                </c:pt>
                <c:pt idx="7368">
                  <c:v>1.5703599999998936E-7</c:v>
                </c:pt>
                <c:pt idx="7369">
                  <c:v>1.5705674999998935E-7</c:v>
                </c:pt>
                <c:pt idx="7370">
                  <c:v>1.5707749999998934E-7</c:v>
                </c:pt>
                <c:pt idx="7371">
                  <c:v>1.5709824999998933E-7</c:v>
                </c:pt>
                <c:pt idx="7372">
                  <c:v>1.5711899999998932E-7</c:v>
                </c:pt>
                <c:pt idx="7373">
                  <c:v>1.5713974999998932E-7</c:v>
                </c:pt>
                <c:pt idx="7374">
                  <c:v>1.5716049999998931E-7</c:v>
                </c:pt>
                <c:pt idx="7375">
                  <c:v>1.571812499999893E-7</c:v>
                </c:pt>
                <c:pt idx="7376">
                  <c:v>1.5720199999998929E-7</c:v>
                </c:pt>
                <c:pt idx="7377">
                  <c:v>1.5722274999998928E-7</c:v>
                </c:pt>
                <c:pt idx="7378">
                  <c:v>1.5724349999998927E-7</c:v>
                </c:pt>
                <c:pt idx="7379">
                  <c:v>1.5726424999998926E-7</c:v>
                </c:pt>
                <c:pt idx="7380">
                  <c:v>1.5728499999998925E-7</c:v>
                </c:pt>
                <c:pt idx="7381">
                  <c:v>1.5730574999998924E-7</c:v>
                </c:pt>
                <c:pt idx="7382">
                  <c:v>1.5732649999998923E-7</c:v>
                </c:pt>
                <c:pt idx="7383">
                  <c:v>1.5734724999998922E-7</c:v>
                </c:pt>
                <c:pt idx="7384">
                  <c:v>1.5736799999998921E-7</c:v>
                </c:pt>
                <c:pt idx="7385">
                  <c:v>1.573887499999892E-7</c:v>
                </c:pt>
                <c:pt idx="7386">
                  <c:v>1.5740949999998919E-7</c:v>
                </c:pt>
                <c:pt idx="7387">
                  <c:v>1.5743024999998918E-7</c:v>
                </c:pt>
                <c:pt idx="7388">
                  <c:v>1.5745099999998917E-7</c:v>
                </c:pt>
                <c:pt idx="7389">
                  <c:v>1.5747174999998916E-7</c:v>
                </c:pt>
                <c:pt idx="7390">
                  <c:v>1.5749249999998915E-7</c:v>
                </c:pt>
                <c:pt idx="7391">
                  <c:v>1.5751324999998914E-7</c:v>
                </c:pt>
                <c:pt idx="7392">
                  <c:v>1.5753399999998913E-7</c:v>
                </c:pt>
                <c:pt idx="7393">
                  <c:v>1.5755474999998912E-7</c:v>
                </c:pt>
                <c:pt idx="7394">
                  <c:v>1.5757549999998911E-7</c:v>
                </c:pt>
                <c:pt idx="7395">
                  <c:v>1.5759624999998911E-7</c:v>
                </c:pt>
                <c:pt idx="7396">
                  <c:v>1.576169999999891E-7</c:v>
                </c:pt>
                <c:pt idx="7397">
                  <c:v>1.5763774999998909E-7</c:v>
                </c:pt>
                <c:pt idx="7398">
                  <c:v>1.5765849999998908E-7</c:v>
                </c:pt>
                <c:pt idx="7399">
                  <c:v>1.5767924999998907E-7</c:v>
                </c:pt>
                <c:pt idx="7400">
                  <c:v>1.5769999999998906E-7</c:v>
                </c:pt>
                <c:pt idx="7401">
                  <c:v>1.5772074999998905E-7</c:v>
                </c:pt>
                <c:pt idx="7402">
                  <c:v>1.5774149999998904E-7</c:v>
                </c:pt>
                <c:pt idx="7403">
                  <c:v>1.5776224999998903E-7</c:v>
                </c:pt>
                <c:pt idx="7404">
                  <c:v>1.5778299999998902E-7</c:v>
                </c:pt>
                <c:pt idx="7405">
                  <c:v>1.5780374999998901E-7</c:v>
                </c:pt>
                <c:pt idx="7406">
                  <c:v>1.57824499999989E-7</c:v>
                </c:pt>
                <c:pt idx="7407">
                  <c:v>1.5784524999998899E-7</c:v>
                </c:pt>
                <c:pt idx="7408">
                  <c:v>1.5786599999998898E-7</c:v>
                </c:pt>
                <c:pt idx="7409">
                  <c:v>1.5788674999998897E-7</c:v>
                </c:pt>
                <c:pt idx="7410">
                  <c:v>1.5790749999998896E-7</c:v>
                </c:pt>
                <c:pt idx="7411">
                  <c:v>1.5792824999998895E-7</c:v>
                </c:pt>
                <c:pt idx="7412">
                  <c:v>1.5794899999998894E-7</c:v>
                </c:pt>
                <c:pt idx="7413">
                  <c:v>1.5796974999998893E-7</c:v>
                </c:pt>
                <c:pt idx="7414">
                  <c:v>1.5799049999998892E-7</c:v>
                </c:pt>
                <c:pt idx="7415">
                  <c:v>1.5801124999998891E-7</c:v>
                </c:pt>
                <c:pt idx="7416">
                  <c:v>1.580319999999889E-7</c:v>
                </c:pt>
                <c:pt idx="7417">
                  <c:v>1.5805274999998889E-7</c:v>
                </c:pt>
                <c:pt idx="7418">
                  <c:v>1.5807349999998889E-7</c:v>
                </c:pt>
                <c:pt idx="7419">
                  <c:v>1.5809424999998888E-7</c:v>
                </c:pt>
                <c:pt idx="7420">
                  <c:v>1.5811499999998887E-7</c:v>
                </c:pt>
                <c:pt idx="7421">
                  <c:v>1.5813574999998886E-7</c:v>
                </c:pt>
                <c:pt idx="7422">
                  <c:v>1.5815649999998885E-7</c:v>
                </c:pt>
                <c:pt idx="7423">
                  <c:v>1.5817724999998884E-7</c:v>
                </c:pt>
                <c:pt idx="7424">
                  <c:v>1.5819799999998883E-7</c:v>
                </c:pt>
                <c:pt idx="7425">
                  <c:v>1.5821874999998882E-7</c:v>
                </c:pt>
                <c:pt idx="7426">
                  <c:v>1.5823949999998881E-7</c:v>
                </c:pt>
                <c:pt idx="7427">
                  <c:v>1.582602499999888E-7</c:v>
                </c:pt>
                <c:pt idx="7428">
                  <c:v>1.5828099999998879E-7</c:v>
                </c:pt>
                <c:pt idx="7429">
                  <c:v>1.5830174999998878E-7</c:v>
                </c:pt>
                <c:pt idx="7430">
                  <c:v>1.5832249999998877E-7</c:v>
                </c:pt>
                <c:pt idx="7431">
                  <c:v>1.5834324999998876E-7</c:v>
                </c:pt>
                <c:pt idx="7432">
                  <c:v>1.5836399999998875E-7</c:v>
                </c:pt>
                <c:pt idx="7433">
                  <c:v>1.5838474999998874E-7</c:v>
                </c:pt>
                <c:pt idx="7434">
                  <c:v>1.5840549999998873E-7</c:v>
                </c:pt>
                <c:pt idx="7435">
                  <c:v>1.5842624999998872E-7</c:v>
                </c:pt>
                <c:pt idx="7436">
                  <c:v>1.5844699999998871E-7</c:v>
                </c:pt>
                <c:pt idx="7437">
                  <c:v>1.584677499999887E-7</c:v>
                </c:pt>
                <c:pt idx="7438">
                  <c:v>1.5848849999998869E-7</c:v>
                </c:pt>
                <c:pt idx="7439">
                  <c:v>1.5850924999998868E-7</c:v>
                </c:pt>
                <c:pt idx="7440">
                  <c:v>1.5852999999998868E-7</c:v>
                </c:pt>
                <c:pt idx="7441">
                  <c:v>1.5855074999998867E-7</c:v>
                </c:pt>
                <c:pt idx="7442">
                  <c:v>1.5857149999998866E-7</c:v>
                </c:pt>
                <c:pt idx="7443">
                  <c:v>1.5859224999998865E-7</c:v>
                </c:pt>
                <c:pt idx="7444">
                  <c:v>1.5861299999998864E-7</c:v>
                </c:pt>
                <c:pt idx="7445">
                  <c:v>1.5863374999998863E-7</c:v>
                </c:pt>
                <c:pt idx="7446">
                  <c:v>1.5865449999998862E-7</c:v>
                </c:pt>
                <c:pt idx="7447">
                  <c:v>1.5867524999998861E-7</c:v>
                </c:pt>
                <c:pt idx="7448">
                  <c:v>1.586959999999886E-7</c:v>
                </c:pt>
                <c:pt idx="7449">
                  <c:v>1.5871674999998859E-7</c:v>
                </c:pt>
                <c:pt idx="7450">
                  <c:v>1.5873749999998858E-7</c:v>
                </c:pt>
                <c:pt idx="7451">
                  <c:v>1.5875824999998857E-7</c:v>
                </c:pt>
                <c:pt idx="7452">
                  <c:v>1.5877899999998856E-7</c:v>
                </c:pt>
                <c:pt idx="7453">
                  <c:v>1.5879974999998855E-7</c:v>
                </c:pt>
                <c:pt idx="7454">
                  <c:v>1.5882049999998854E-7</c:v>
                </c:pt>
                <c:pt idx="7455">
                  <c:v>1.5884124999998853E-7</c:v>
                </c:pt>
                <c:pt idx="7456">
                  <c:v>1.5886199999998852E-7</c:v>
                </c:pt>
                <c:pt idx="7457">
                  <c:v>1.5888274999998851E-7</c:v>
                </c:pt>
                <c:pt idx="7458">
                  <c:v>1.589034999999885E-7</c:v>
                </c:pt>
                <c:pt idx="7459">
                  <c:v>1.5892424999998849E-7</c:v>
                </c:pt>
                <c:pt idx="7460">
                  <c:v>1.5894499999998848E-7</c:v>
                </c:pt>
                <c:pt idx="7461">
                  <c:v>1.5896574999998847E-7</c:v>
                </c:pt>
                <c:pt idx="7462">
                  <c:v>1.5898649999998846E-7</c:v>
                </c:pt>
                <c:pt idx="7463">
                  <c:v>1.5900724999998846E-7</c:v>
                </c:pt>
                <c:pt idx="7464">
                  <c:v>1.5902799999998845E-7</c:v>
                </c:pt>
                <c:pt idx="7465">
                  <c:v>1.5904874999998844E-7</c:v>
                </c:pt>
                <c:pt idx="7466">
                  <c:v>1.5906949999998843E-7</c:v>
                </c:pt>
                <c:pt idx="7467">
                  <c:v>1.5909024999998842E-7</c:v>
                </c:pt>
                <c:pt idx="7468">
                  <c:v>1.5911099999998841E-7</c:v>
                </c:pt>
                <c:pt idx="7469">
                  <c:v>1.591317499999884E-7</c:v>
                </c:pt>
                <c:pt idx="7470">
                  <c:v>1.5915249999998839E-7</c:v>
                </c:pt>
                <c:pt idx="7471">
                  <c:v>1.5917324999998838E-7</c:v>
                </c:pt>
                <c:pt idx="7472">
                  <c:v>1.5919399999998837E-7</c:v>
                </c:pt>
                <c:pt idx="7473">
                  <c:v>1.5921474999998836E-7</c:v>
                </c:pt>
                <c:pt idx="7474">
                  <c:v>1.5923549999998835E-7</c:v>
                </c:pt>
                <c:pt idx="7475">
                  <c:v>1.5925624999998834E-7</c:v>
                </c:pt>
                <c:pt idx="7476">
                  <c:v>1.5927699999998833E-7</c:v>
                </c:pt>
                <c:pt idx="7477">
                  <c:v>1.5929774999998832E-7</c:v>
                </c:pt>
                <c:pt idx="7478">
                  <c:v>1.5931849999998831E-7</c:v>
                </c:pt>
                <c:pt idx="7479">
                  <c:v>1.593392499999883E-7</c:v>
                </c:pt>
                <c:pt idx="7480">
                  <c:v>1.5935999999998829E-7</c:v>
                </c:pt>
                <c:pt idx="7481">
                  <c:v>1.5938074999998828E-7</c:v>
                </c:pt>
                <c:pt idx="7482">
                  <c:v>1.5940149999998827E-7</c:v>
                </c:pt>
                <c:pt idx="7483">
                  <c:v>1.5942224999998826E-7</c:v>
                </c:pt>
                <c:pt idx="7484">
                  <c:v>1.5944299999998825E-7</c:v>
                </c:pt>
                <c:pt idx="7485">
                  <c:v>1.5946374999998824E-7</c:v>
                </c:pt>
                <c:pt idx="7486">
                  <c:v>1.5948449999998824E-7</c:v>
                </c:pt>
                <c:pt idx="7487">
                  <c:v>1.5950524999998823E-7</c:v>
                </c:pt>
                <c:pt idx="7488">
                  <c:v>1.5952599999998822E-7</c:v>
                </c:pt>
                <c:pt idx="7489">
                  <c:v>1.5954674999998821E-7</c:v>
                </c:pt>
                <c:pt idx="7490">
                  <c:v>1.595674999999882E-7</c:v>
                </c:pt>
                <c:pt idx="7491">
                  <c:v>1.5958824999998819E-7</c:v>
                </c:pt>
                <c:pt idx="7492">
                  <c:v>1.5960899999998818E-7</c:v>
                </c:pt>
                <c:pt idx="7493">
                  <c:v>1.5962974999998817E-7</c:v>
                </c:pt>
                <c:pt idx="7494">
                  <c:v>1.5965049999998816E-7</c:v>
                </c:pt>
                <c:pt idx="7495">
                  <c:v>1.5967124999998815E-7</c:v>
                </c:pt>
                <c:pt idx="7496">
                  <c:v>1.5969199999998814E-7</c:v>
                </c:pt>
                <c:pt idx="7497">
                  <c:v>1.5971274999998813E-7</c:v>
                </c:pt>
                <c:pt idx="7498">
                  <c:v>1.5973349999998812E-7</c:v>
                </c:pt>
                <c:pt idx="7499">
                  <c:v>1.5975424999998811E-7</c:v>
                </c:pt>
                <c:pt idx="7500">
                  <c:v>1.597749999999881E-7</c:v>
                </c:pt>
                <c:pt idx="7501">
                  <c:v>1.5979574999998809E-7</c:v>
                </c:pt>
                <c:pt idx="7502">
                  <c:v>1.5981649999998808E-7</c:v>
                </c:pt>
                <c:pt idx="7503">
                  <c:v>1.5983724999998807E-7</c:v>
                </c:pt>
                <c:pt idx="7504">
                  <c:v>1.5985799999998806E-7</c:v>
                </c:pt>
                <c:pt idx="7505">
                  <c:v>1.5987874999998805E-7</c:v>
                </c:pt>
                <c:pt idx="7506">
                  <c:v>1.5989949999998804E-7</c:v>
                </c:pt>
                <c:pt idx="7507">
                  <c:v>1.5992024999998803E-7</c:v>
                </c:pt>
                <c:pt idx="7508">
                  <c:v>1.5994099999998803E-7</c:v>
                </c:pt>
                <c:pt idx="7509">
                  <c:v>1.5996174999998802E-7</c:v>
                </c:pt>
                <c:pt idx="7510">
                  <c:v>1.5998249999998801E-7</c:v>
                </c:pt>
                <c:pt idx="7511">
                  <c:v>1.60003249999988E-7</c:v>
                </c:pt>
                <c:pt idx="7512">
                  <c:v>1.6002399999998799E-7</c:v>
                </c:pt>
                <c:pt idx="7513">
                  <c:v>1.6004474999998798E-7</c:v>
                </c:pt>
                <c:pt idx="7514">
                  <c:v>1.6006549999998797E-7</c:v>
                </c:pt>
                <c:pt idx="7515">
                  <c:v>1.6008624999998796E-7</c:v>
                </c:pt>
                <c:pt idx="7516">
                  <c:v>1.6010699999998795E-7</c:v>
                </c:pt>
                <c:pt idx="7517">
                  <c:v>1.6012774999998794E-7</c:v>
                </c:pt>
                <c:pt idx="7518">
                  <c:v>1.6014849999998793E-7</c:v>
                </c:pt>
                <c:pt idx="7519">
                  <c:v>1.6016924999998792E-7</c:v>
                </c:pt>
                <c:pt idx="7520">
                  <c:v>1.6018999999998791E-7</c:v>
                </c:pt>
                <c:pt idx="7521">
                  <c:v>1.602107499999879E-7</c:v>
                </c:pt>
                <c:pt idx="7522">
                  <c:v>1.6023149999998789E-7</c:v>
                </c:pt>
                <c:pt idx="7523">
                  <c:v>1.6025224999998788E-7</c:v>
                </c:pt>
                <c:pt idx="7524">
                  <c:v>1.6027299999998787E-7</c:v>
                </c:pt>
                <c:pt idx="7525">
                  <c:v>1.6029374999998786E-7</c:v>
                </c:pt>
                <c:pt idx="7526">
                  <c:v>1.6031449999998785E-7</c:v>
                </c:pt>
                <c:pt idx="7527">
                  <c:v>1.6033524999998784E-7</c:v>
                </c:pt>
                <c:pt idx="7528">
                  <c:v>1.6035599999998783E-7</c:v>
                </c:pt>
                <c:pt idx="7529">
                  <c:v>1.6037674999998782E-7</c:v>
                </c:pt>
                <c:pt idx="7530">
                  <c:v>1.6039749999998781E-7</c:v>
                </c:pt>
                <c:pt idx="7531">
                  <c:v>1.6041824999998781E-7</c:v>
                </c:pt>
                <c:pt idx="7532">
                  <c:v>1.604389999999878E-7</c:v>
                </c:pt>
                <c:pt idx="7533">
                  <c:v>1.6045974999998779E-7</c:v>
                </c:pt>
                <c:pt idx="7534">
                  <c:v>1.6048049999998778E-7</c:v>
                </c:pt>
                <c:pt idx="7535">
                  <c:v>1.6050124999998777E-7</c:v>
                </c:pt>
                <c:pt idx="7536">
                  <c:v>1.6052199999998776E-7</c:v>
                </c:pt>
                <c:pt idx="7537">
                  <c:v>1.6054274999998775E-7</c:v>
                </c:pt>
                <c:pt idx="7538">
                  <c:v>1.6056349999998774E-7</c:v>
                </c:pt>
                <c:pt idx="7539">
                  <c:v>1.6058424999998773E-7</c:v>
                </c:pt>
                <c:pt idx="7540">
                  <c:v>1.6060499999998772E-7</c:v>
                </c:pt>
                <c:pt idx="7541">
                  <c:v>1.6062574999998771E-7</c:v>
                </c:pt>
                <c:pt idx="7542">
                  <c:v>1.606464999999877E-7</c:v>
                </c:pt>
                <c:pt idx="7543">
                  <c:v>1.6066724999998769E-7</c:v>
                </c:pt>
                <c:pt idx="7544">
                  <c:v>1.6068799999998768E-7</c:v>
                </c:pt>
                <c:pt idx="7545">
                  <c:v>1.6070874999998767E-7</c:v>
                </c:pt>
                <c:pt idx="7546">
                  <c:v>1.6072949999998766E-7</c:v>
                </c:pt>
                <c:pt idx="7547">
                  <c:v>1.6075024999998765E-7</c:v>
                </c:pt>
                <c:pt idx="7548">
                  <c:v>1.6077099999998764E-7</c:v>
                </c:pt>
                <c:pt idx="7549">
                  <c:v>1.6079174999998763E-7</c:v>
                </c:pt>
                <c:pt idx="7550">
                  <c:v>1.6081249999998762E-7</c:v>
                </c:pt>
                <c:pt idx="7551">
                  <c:v>1.6083324999998761E-7</c:v>
                </c:pt>
                <c:pt idx="7552">
                  <c:v>1.608539999999876E-7</c:v>
                </c:pt>
                <c:pt idx="7553">
                  <c:v>1.6087474999998759E-7</c:v>
                </c:pt>
                <c:pt idx="7554">
                  <c:v>1.6089549999998759E-7</c:v>
                </c:pt>
                <c:pt idx="7555">
                  <c:v>1.6091624999998758E-7</c:v>
                </c:pt>
                <c:pt idx="7556">
                  <c:v>1.6093699999998757E-7</c:v>
                </c:pt>
                <c:pt idx="7557">
                  <c:v>1.6095774999998756E-7</c:v>
                </c:pt>
                <c:pt idx="7558">
                  <c:v>1.6097849999998755E-7</c:v>
                </c:pt>
                <c:pt idx="7559">
                  <c:v>1.6099924999998754E-7</c:v>
                </c:pt>
                <c:pt idx="7560">
                  <c:v>1.6101999999998753E-7</c:v>
                </c:pt>
                <c:pt idx="7561">
                  <c:v>1.6104074999998752E-7</c:v>
                </c:pt>
                <c:pt idx="7562">
                  <c:v>1.6106149999998751E-7</c:v>
                </c:pt>
                <c:pt idx="7563">
                  <c:v>1.610822499999875E-7</c:v>
                </c:pt>
                <c:pt idx="7564">
                  <c:v>1.6110299999998749E-7</c:v>
                </c:pt>
                <c:pt idx="7565">
                  <c:v>1.6112374999998748E-7</c:v>
                </c:pt>
                <c:pt idx="7566">
                  <c:v>1.6114449999998747E-7</c:v>
                </c:pt>
                <c:pt idx="7567">
                  <c:v>1.6116524999998746E-7</c:v>
                </c:pt>
                <c:pt idx="7568">
                  <c:v>1.6118599999998745E-7</c:v>
                </c:pt>
                <c:pt idx="7569">
                  <c:v>1.6120674999998744E-7</c:v>
                </c:pt>
                <c:pt idx="7570">
                  <c:v>1.6122749999998743E-7</c:v>
                </c:pt>
                <c:pt idx="7571">
                  <c:v>1.6124824999998742E-7</c:v>
                </c:pt>
                <c:pt idx="7572">
                  <c:v>1.6126899999998741E-7</c:v>
                </c:pt>
                <c:pt idx="7573">
                  <c:v>1.612897499999874E-7</c:v>
                </c:pt>
                <c:pt idx="7574">
                  <c:v>1.6131049999998739E-7</c:v>
                </c:pt>
                <c:pt idx="7575">
                  <c:v>1.6133124999998738E-7</c:v>
                </c:pt>
                <c:pt idx="7576">
                  <c:v>1.6135199999998738E-7</c:v>
                </c:pt>
                <c:pt idx="7577">
                  <c:v>1.6137274999998737E-7</c:v>
                </c:pt>
                <c:pt idx="7578">
                  <c:v>1.6139349999998736E-7</c:v>
                </c:pt>
                <c:pt idx="7579">
                  <c:v>1.6141424999998735E-7</c:v>
                </c:pt>
                <c:pt idx="7580">
                  <c:v>1.6143499999998734E-7</c:v>
                </c:pt>
                <c:pt idx="7581">
                  <c:v>1.6145574999998733E-7</c:v>
                </c:pt>
                <c:pt idx="7582">
                  <c:v>1.6147649999998732E-7</c:v>
                </c:pt>
                <c:pt idx="7583">
                  <c:v>1.6149724999998731E-7</c:v>
                </c:pt>
                <c:pt idx="7584">
                  <c:v>1.615179999999873E-7</c:v>
                </c:pt>
                <c:pt idx="7585">
                  <c:v>1.6153874999998729E-7</c:v>
                </c:pt>
                <c:pt idx="7586">
                  <c:v>1.6155949999998728E-7</c:v>
                </c:pt>
                <c:pt idx="7587">
                  <c:v>1.6158024999998727E-7</c:v>
                </c:pt>
                <c:pt idx="7588">
                  <c:v>1.6160099999998726E-7</c:v>
                </c:pt>
                <c:pt idx="7589">
                  <c:v>1.6162174999998725E-7</c:v>
                </c:pt>
                <c:pt idx="7590">
                  <c:v>1.6164249999998724E-7</c:v>
                </c:pt>
                <c:pt idx="7591">
                  <c:v>1.6166324999998723E-7</c:v>
                </c:pt>
                <c:pt idx="7592">
                  <c:v>1.6168399999998722E-7</c:v>
                </c:pt>
                <c:pt idx="7593">
                  <c:v>1.6170474999998721E-7</c:v>
                </c:pt>
                <c:pt idx="7594">
                  <c:v>1.617254999999872E-7</c:v>
                </c:pt>
                <c:pt idx="7595">
                  <c:v>1.6174624999998719E-7</c:v>
                </c:pt>
                <c:pt idx="7596">
                  <c:v>1.6176699999998718E-7</c:v>
                </c:pt>
                <c:pt idx="7597">
                  <c:v>1.6178774999998717E-7</c:v>
                </c:pt>
                <c:pt idx="7598">
                  <c:v>1.6180849999998716E-7</c:v>
                </c:pt>
                <c:pt idx="7599">
                  <c:v>1.6182924999998716E-7</c:v>
                </c:pt>
                <c:pt idx="7600">
                  <c:v>1.6184999999998715E-7</c:v>
                </c:pt>
                <c:pt idx="7601">
                  <c:v>1.6187074999998714E-7</c:v>
                </c:pt>
                <c:pt idx="7602">
                  <c:v>1.6189149999998713E-7</c:v>
                </c:pt>
                <c:pt idx="7603">
                  <c:v>1.6191224999998712E-7</c:v>
                </c:pt>
                <c:pt idx="7604">
                  <c:v>1.6193299999998711E-7</c:v>
                </c:pt>
                <c:pt idx="7605">
                  <c:v>1.619537499999871E-7</c:v>
                </c:pt>
                <c:pt idx="7606">
                  <c:v>1.6197449999998709E-7</c:v>
                </c:pt>
                <c:pt idx="7607">
                  <c:v>1.6199524999998708E-7</c:v>
                </c:pt>
                <c:pt idx="7608">
                  <c:v>1.6201599999998707E-7</c:v>
                </c:pt>
                <c:pt idx="7609">
                  <c:v>1.6203674999998706E-7</c:v>
                </c:pt>
                <c:pt idx="7610">
                  <c:v>1.6205749999998705E-7</c:v>
                </c:pt>
                <c:pt idx="7611">
                  <c:v>1.6207824999998704E-7</c:v>
                </c:pt>
                <c:pt idx="7612">
                  <c:v>1.6209899999998703E-7</c:v>
                </c:pt>
                <c:pt idx="7613">
                  <c:v>1.6211974999998702E-7</c:v>
                </c:pt>
                <c:pt idx="7614">
                  <c:v>1.6214049999998701E-7</c:v>
                </c:pt>
                <c:pt idx="7615">
                  <c:v>1.62161249999987E-7</c:v>
                </c:pt>
                <c:pt idx="7616">
                  <c:v>1.6218199999998699E-7</c:v>
                </c:pt>
                <c:pt idx="7617">
                  <c:v>1.6220274999998698E-7</c:v>
                </c:pt>
                <c:pt idx="7618">
                  <c:v>1.6222349999998697E-7</c:v>
                </c:pt>
                <c:pt idx="7619">
                  <c:v>1.6224424999998696E-7</c:v>
                </c:pt>
                <c:pt idx="7620">
                  <c:v>1.6226499999998695E-7</c:v>
                </c:pt>
                <c:pt idx="7621">
                  <c:v>1.6228574999998694E-7</c:v>
                </c:pt>
                <c:pt idx="7622">
                  <c:v>1.6230649999998694E-7</c:v>
                </c:pt>
                <c:pt idx="7623">
                  <c:v>1.6232724999998693E-7</c:v>
                </c:pt>
                <c:pt idx="7624">
                  <c:v>1.6234799999998692E-7</c:v>
                </c:pt>
                <c:pt idx="7625">
                  <c:v>1.6236874999998691E-7</c:v>
                </c:pt>
                <c:pt idx="7626">
                  <c:v>1.623894999999869E-7</c:v>
                </c:pt>
                <c:pt idx="7627">
                  <c:v>1.6241024999998689E-7</c:v>
                </c:pt>
                <c:pt idx="7628">
                  <c:v>1.6243099999998688E-7</c:v>
                </c:pt>
                <c:pt idx="7629">
                  <c:v>1.6245174999998687E-7</c:v>
                </c:pt>
                <c:pt idx="7630">
                  <c:v>1.6247249999998686E-7</c:v>
                </c:pt>
                <c:pt idx="7631">
                  <c:v>1.6249324999998685E-7</c:v>
                </c:pt>
                <c:pt idx="7632">
                  <c:v>1.6251399999998684E-7</c:v>
                </c:pt>
                <c:pt idx="7633">
                  <c:v>1.6253474999998683E-7</c:v>
                </c:pt>
                <c:pt idx="7634">
                  <c:v>1.6255549999998682E-7</c:v>
                </c:pt>
                <c:pt idx="7635">
                  <c:v>1.6257624999998681E-7</c:v>
                </c:pt>
                <c:pt idx="7636">
                  <c:v>1.625969999999868E-7</c:v>
                </c:pt>
                <c:pt idx="7637">
                  <c:v>1.6261774999998679E-7</c:v>
                </c:pt>
                <c:pt idx="7638">
                  <c:v>1.6263849999998678E-7</c:v>
                </c:pt>
                <c:pt idx="7639">
                  <c:v>1.6265924999998677E-7</c:v>
                </c:pt>
                <c:pt idx="7640">
                  <c:v>1.6267999999998676E-7</c:v>
                </c:pt>
                <c:pt idx="7641">
                  <c:v>1.6270074999998675E-7</c:v>
                </c:pt>
                <c:pt idx="7642">
                  <c:v>1.6272149999998674E-7</c:v>
                </c:pt>
                <c:pt idx="7643">
                  <c:v>1.6274224999998673E-7</c:v>
                </c:pt>
                <c:pt idx="7644">
                  <c:v>1.6276299999998673E-7</c:v>
                </c:pt>
                <c:pt idx="7645">
                  <c:v>1.6278374999998672E-7</c:v>
                </c:pt>
                <c:pt idx="7646">
                  <c:v>1.6280449999998671E-7</c:v>
                </c:pt>
                <c:pt idx="7647">
                  <c:v>1.628252499999867E-7</c:v>
                </c:pt>
                <c:pt idx="7648">
                  <c:v>1.6284599999998669E-7</c:v>
                </c:pt>
                <c:pt idx="7649">
                  <c:v>1.6286674999998668E-7</c:v>
                </c:pt>
                <c:pt idx="7650">
                  <c:v>1.6288749999998667E-7</c:v>
                </c:pt>
                <c:pt idx="7651">
                  <c:v>1.6290824999998666E-7</c:v>
                </c:pt>
                <c:pt idx="7652">
                  <c:v>1.6292899999998665E-7</c:v>
                </c:pt>
                <c:pt idx="7653">
                  <c:v>1.6294974999998664E-7</c:v>
                </c:pt>
                <c:pt idx="7654">
                  <c:v>1.6297049999998663E-7</c:v>
                </c:pt>
                <c:pt idx="7655">
                  <c:v>1.6299124999998662E-7</c:v>
                </c:pt>
                <c:pt idx="7656">
                  <c:v>1.6301199999998661E-7</c:v>
                </c:pt>
                <c:pt idx="7657">
                  <c:v>1.630327499999866E-7</c:v>
                </c:pt>
                <c:pt idx="7658">
                  <c:v>1.6305349999998659E-7</c:v>
                </c:pt>
                <c:pt idx="7659">
                  <c:v>1.6307424999998658E-7</c:v>
                </c:pt>
                <c:pt idx="7660">
                  <c:v>1.6309499999998657E-7</c:v>
                </c:pt>
                <c:pt idx="7661">
                  <c:v>1.6311574999998656E-7</c:v>
                </c:pt>
                <c:pt idx="7662">
                  <c:v>1.6313649999998655E-7</c:v>
                </c:pt>
                <c:pt idx="7663">
                  <c:v>1.6315724999998654E-7</c:v>
                </c:pt>
                <c:pt idx="7664">
                  <c:v>1.6317799999998653E-7</c:v>
                </c:pt>
                <c:pt idx="7665">
                  <c:v>1.6319874999998652E-7</c:v>
                </c:pt>
                <c:pt idx="7666">
                  <c:v>1.6321949999998651E-7</c:v>
                </c:pt>
                <c:pt idx="7667">
                  <c:v>1.6324024999998651E-7</c:v>
                </c:pt>
                <c:pt idx="7668">
                  <c:v>1.632609999999865E-7</c:v>
                </c:pt>
                <c:pt idx="7669">
                  <c:v>1.6328174999998649E-7</c:v>
                </c:pt>
                <c:pt idx="7670">
                  <c:v>1.6330249999998648E-7</c:v>
                </c:pt>
                <c:pt idx="7671">
                  <c:v>1.6332324999998647E-7</c:v>
                </c:pt>
                <c:pt idx="7672">
                  <c:v>1.6334399999998646E-7</c:v>
                </c:pt>
                <c:pt idx="7673">
                  <c:v>1.6336474999998645E-7</c:v>
                </c:pt>
                <c:pt idx="7674">
                  <c:v>1.6338549999998644E-7</c:v>
                </c:pt>
                <c:pt idx="7675">
                  <c:v>1.6340624999998643E-7</c:v>
                </c:pt>
                <c:pt idx="7676">
                  <c:v>1.6342699999998642E-7</c:v>
                </c:pt>
                <c:pt idx="7677">
                  <c:v>1.6344774999998641E-7</c:v>
                </c:pt>
                <c:pt idx="7678">
                  <c:v>1.634684999999864E-7</c:v>
                </c:pt>
                <c:pt idx="7679">
                  <c:v>1.6348924999998639E-7</c:v>
                </c:pt>
                <c:pt idx="7680">
                  <c:v>1.6350999999998638E-7</c:v>
                </c:pt>
                <c:pt idx="7681">
                  <c:v>1.6353074999998637E-7</c:v>
                </c:pt>
                <c:pt idx="7682">
                  <c:v>1.6355149999998636E-7</c:v>
                </c:pt>
                <c:pt idx="7683">
                  <c:v>1.6357224999998635E-7</c:v>
                </c:pt>
                <c:pt idx="7684">
                  <c:v>1.6359299999998634E-7</c:v>
                </c:pt>
                <c:pt idx="7685">
                  <c:v>1.6361374999998633E-7</c:v>
                </c:pt>
                <c:pt idx="7686">
                  <c:v>1.6363449999998632E-7</c:v>
                </c:pt>
                <c:pt idx="7687">
                  <c:v>1.6365524999998631E-7</c:v>
                </c:pt>
                <c:pt idx="7688">
                  <c:v>1.636759999999863E-7</c:v>
                </c:pt>
                <c:pt idx="7689">
                  <c:v>1.6369674999998629E-7</c:v>
                </c:pt>
                <c:pt idx="7690">
                  <c:v>1.6371749999998629E-7</c:v>
                </c:pt>
                <c:pt idx="7691">
                  <c:v>1.6373824999998628E-7</c:v>
                </c:pt>
                <c:pt idx="7692">
                  <c:v>1.6375899999998627E-7</c:v>
                </c:pt>
                <c:pt idx="7693">
                  <c:v>1.6377974999998626E-7</c:v>
                </c:pt>
                <c:pt idx="7694">
                  <c:v>1.6380049999998625E-7</c:v>
                </c:pt>
                <c:pt idx="7695">
                  <c:v>1.6382124999998624E-7</c:v>
                </c:pt>
                <c:pt idx="7696">
                  <c:v>1.6384199999998623E-7</c:v>
                </c:pt>
                <c:pt idx="7697">
                  <c:v>1.6386274999998622E-7</c:v>
                </c:pt>
                <c:pt idx="7698">
                  <c:v>1.6388349999998621E-7</c:v>
                </c:pt>
                <c:pt idx="7699">
                  <c:v>1.639042499999862E-7</c:v>
                </c:pt>
                <c:pt idx="7700">
                  <c:v>1.6392499999998619E-7</c:v>
                </c:pt>
                <c:pt idx="7701">
                  <c:v>1.6394574999998618E-7</c:v>
                </c:pt>
                <c:pt idx="7702">
                  <c:v>1.6396649999998617E-7</c:v>
                </c:pt>
                <c:pt idx="7703">
                  <c:v>1.6398724999998616E-7</c:v>
                </c:pt>
                <c:pt idx="7704">
                  <c:v>1.6400799999998615E-7</c:v>
                </c:pt>
                <c:pt idx="7705">
                  <c:v>1.6402874999998614E-7</c:v>
                </c:pt>
                <c:pt idx="7706">
                  <c:v>1.6404949999998613E-7</c:v>
                </c:pt>
                <c:pt idx="7707">
                  <c:v>1.6407024999998612E-7</c:v>
                </c:pt>
                <c:pt idx="7708">
                  <c:v>1.6409099999998611E-7</c:v>
                </c:pt>
                <c:pt idx="7709">
                  <c:v>1.641117499999861E-7</c:v>
                </c:pt>
                <c:pt idx="7710">
                  <c:v>1.6413249999998609E-7</c:v>
                </c:pt>
                <c:pt idx="7711">
                  <c:v>1.6415324999998608E-7</c:v>
                </c:pt>
                <c:pt idx="7712">
                  <c:v>1.6417399999998608E-7</c:v>
                </c:pt>
                <c:pt idx="7713">
                  <c:v>1.6419474999998607E-7</c:v>
                </c:pt>
                <c:pt idx="7714">
                  <c:v>1.6421549999998606E-7</c:v>
                </c:pt>
                <c:pt idx="7715">
                  <c:v>1.6423624999998605E-7</c:v>
                </c:pt>
                <c:pt idx="7716">
                  <c:v>1.6425699999998604E-7</c:v>
                </c:pt>
                <c:pt idx="7717">
                  <c:v>1.6427774999998603E-7</c:v>
                </c:pt>
                <c:pt idx="7718">
                  <c:v>1.6429849999998602E-7</c:v>
                </c:pt>
                <c:pt idx="7719">
                  <c:v>1.6431924999998601E-7</c:v>
                </c:pt>
                <c:pt idx="7720">
                  <c:v>1.64339999999986E-7</c:v>
                </c:pt>
                <c:pt idx="7721">
                  <c:v>1.6436074999998599E-7</c:v>
                </c:pt>
                <c:pt idx="7722">
                  <c:v>1.6438149999998598E-7</c:v>
                </c:pt>
                <c:pt idx="7723">
                  <c:v>1.6440224999998597E-7</c:v>
                </c:pt>
                <c:pt idx="7724">
                  <c:v>1.6442299999998596E-7</c:v>
                </c:pt>
                <c:pt idx="7725">
                  <c:v>1.6444374999998595E-7</c:v>
                </c:pt>
                <c:pt idx="7726">
                  <c:v>1.6446449999998594E-7</c:v>
                </c:pt>
                <c:pt idx="7727">
                  <c:v>1.6448524999998593E-7</c:v>
                </c:pt>
                <c:pt idx="7728">
                  <c:v>1.6450599999998592E-7</c:v>
                </c:pt>
                <c:pt idx="7729">
                  <c:v>1.6452674999998591E-7</c:v>
                </c:pt>
                <c:pt idx="7730">
                  <c:v>1.645474999999859E-7</c:v>
                </c:pt>
                <c:pt idx="7731">
                  <c:v>1.6456824999998589E-7</c:v>
                </c:pt>
                <c:pt idx="7732">
                  <c:v>1.6458899999998588E-7</c:v>
                </c:pt>
                <c:pt idx="7733">
                  <c:v>1.6460974999998587E-7</c:v>
                </c:pt>
                <c:pt idx="7734">
                  <c:v>1.6463049999998586E-7</c:v>
                </c:pt>
                <c:pt idx="7735">
                  <c:v>1.6465124999998586E-7</c:v>
                </c:pt>
                <c:pt idx="7736">
                  <c:v>1.6467199999998585E-7</c:v>
                </c:pt>
                <c:pt idx="7737">
                  <c:v>1.6469274999998584E-7</c:v>
                </c:pt>
                <c:pt idx="7738">
                  <c:v>1.6471349999998583E-7</c:v>
                </c:pt>
                <c:pt idx="7739">
                  <c:v>1.6473424999998582E-7</c:v>
                </c:pt>
                <c:pt idx="7740">
                  <c:v>1.6475499999998581E-7</c:v>
                </c:pt>
                <c:pt idx="7741">
                  <c:v>1.647757499999858E-7</c:v>
                </c:pt>
                <c:pt idx="7742">
                  <c:v>1.6479649999998579E-7</c:v>
                </c:pt>
                <c:pt idx="7743">
                  <c:v>1.6481724999998578E-7</c:v>
                </c:pt>
                <c:pt idx="7744">
                  <c:v>1.6483799999998577E-7</c:v>
                </c:pt>
                <c:pt idx="7745">
                  <c:v>1.6485874999998576E-7</c:v>
                </c:pt>
                <c:pt idx="7746">
                  <c:v>1.6487949999998575E-7</c:v>
                </c:pt>
                <c:pt idx="7747">
                  <c:v>1.6490024999998574E-7</c:v>
                </c:pt>
                <c:pt idx="7748">
                  <c:v>1.6492099999998573E-7</c:v>
                </c:pt>
                <c:pt idx="7749">
                  <c:v>1.6494174999998572E-7</c:v>
                </c:pt>
                <c:pt idx="7750">
                  <c:v>1.6496249999998571E-7</c:v>
                </c:pt>
                <c:pt idx="7751">
                  <c:v>1.649832499999857E-7</c:v>
                </c:pt>
                <c:pt idx="7752">
                  <c:v>1.6500399999998569E-7</c:v>
                </c:pt>
                <c:pt idx="7753">
                  <c:v>1.6502474999998568E-7</c:v>
                </c:pt>
                <c:pt idx="7754">
                  <c:v>1.6504549999998567E-7</c:v>
                </c:pt>
                <c:pt idx="7755">
                  <c:v>1.6506624999998566E-7</c:v>
                </c:pt>
                <c:pt idx="7756">
                  <c:v>1.6508699999998565E-7</c:v>
                </c:pt>
                <c:pt idx="7757">
                  <c:v>1.6510774999998565E-7</c:v>
                </c:pt>
                <c:pt idx="7758">
                  <c:v>1.6512849999998564E-7</c:v>
                </c:pt>
                <c:pt idx="7759">
                  <c:v>1.6514924999998563E-7</c:v>
                </c:pt>
                <c:pt idx="7760">
                  <c:v>1.6516999999998562E-7</c:v>
                </c:pt>
                <c:pt idx="7761">
                  <c:v>1.6519074999998561E-7</c:v>
                </c:pt>
                <c:pt idx="7762">
                  <c:v>1.652114999999856E-7</c:v>
                </c:pt>
                <c:pt idx="7763">
                  <c:v>1.6523224999998559E-7</c:v>
                </c:pt>
                <c:pt idx="7764">
                  <c:v>1.6525299999998558E-7</c:v>
                </c:pt>
                <c:pt idx="7765">
                  <c:v>1.6527374999998557E-7</c:v>
                </c:pt>
                <c:pt idx="7766">
                  <c:v>1.6529449999998556E-7</c:v>
                </c:pt>
                <c:pt idx="7767">
                  <c:v>1.6531524999998555E-7</c:v>
                </c:pt>
                <c:pt idx="7768">
                  <c:v>1.6533599999998554E-7</c:v>
                </c:pt>
                <c:pt idx="7769">
                  <c:v>1.6535674999998553E-7</c:v>
                </c:pt>
                <c:pt idx="7770">
                  <c:v>1.6537749999998552E-7</c:v>
                </c:pt>
                <c:pt idx="7771">
                  <c:v>1.6539824999998551E-7</c:v>
                </c:pt>
                <c:pt idx="7772">
                  <c:v>1.654189999999855E-7</c:v>
                </c:pt>
                <c:pt idx="7773">
                  <c:v>1.6543974999998549E-7</c:v>
                </c:pt>
                <c:pt idx="7774">
                  <c:v>1.6546049999998548E-7</c:v>
                </c:pt>
                <c:pt idx="7775">
                  <c:v>1.6548124999998547E-7</c:v>
                </c:pt>
                <c:pt idx="7776">
                  <c:v>1.6550199999998546E-7</c:v>
                </c:pt>
                <c:pt idx="7777">
                  <c:v>1.6552274999998545E-7</c:v>
                </c:pt>
                <c:pt idx="7778">
                  <c:v>1.6554349999998544E-7</c:v>
                </c:pt>
                <c:pt idx="7779">
                  <c:v>1.6556424999998543E-7</c:v>
                </c:pt>
                <c:pt idx="7780">
                  <c:v>1.6558499999998543E-7</c:v>
                </c:pt>
                <c:pt idx="7781">
                  <c:v>1.6560574999998542E-7</c:v>
                </c:pt>
                <c:pt idx="7782">
                  <c:v>1.6562649999998541E-7</c:v>
                </c:pt>
                <c:pt idx="7783">
                  <c:v>1.656472499999854E-7</c:v>
                </c:pt>
                <c:pt idx="7784">
                  <c:v>1.6566799999998539E-7</c:v>
                </c:pt>
                <c:pt idx="7785">
                  <c:v>1.6568874999998538E-7</c:v>
                </c:pt>
                <c:pt idx="7786">
                  <c:v>1.6570949999998537E-7</c:v>
                </c:pt>
                <c:pt idx="7787">
                  <c:v>1.6573024999998536E-7</c:v>
                </c:pt>
                <c:pt idx="7788">
                  <c:v>1.6575099999998535E-7</c:v>
                </c:pt>
                <c:pt idx="7789">
                  <c:v>1.6577174999998534E-7</c:v>
                </c:pt>
                <c:pt idx="7790">
                  <c:v>1.6579249999998533E-7</c:v>
                </c:pt>
                <c:pt idx="7791">
                  <c:v>1.6581324999998532E-7</c:v>
                </c:pt>
                <c:pt idx="7792">
                  <c:v>1.6583399999998531E-7</c:v>
                </c:pt>
                <c:pt idx="7793">
                  <c:v>1.658547499999853E-7</c:v>
                </c:pt>
                <c:pt idx="7794">
                  <c:v>1.6587549999998529E-7</c:v>
                </c:pt>
                <c:pt idx="7795">
                  <c:v>1.6589624999998528E-7</c:v>
                </c:pt>
                <c:pt idx="7796">
                  <c:v>1.6591699999998527E-7</c:v>
                </c:pt>
                <c:pt idx="7797">
                  <c:v>1.6593774999998526E-7</c:v>
                </c:pt>
                <c:pt idx="7798">
                  <c:v>1.6595849999998525E-7</c:v>
                </c:pt>
                <c:pt idx="7799">
                  <c:v>1.6597924999998524E-7</c:v>
                </c:pt>
                <c:pt idx="7800">
                  <c:v>1.6599999999998523E-7</c:v>
                </c:pt>
                <c:pt idx="7801">
                  <c:v>1.6602074999998522E-7</c:v>
                </c:pt>
                <c:pt idx="7802">
                  <c:v>1.6604149999998521E-7</c:v>
                </c:pt>
                <c:pt idx="7803">
                  <c:v>1.6606224999998521E-7</c:v>
                </c:pt>
                <c:pt idx="7804">
                  <c:v>1.660829999999852E-7</c:v>
                </c:pt>
                <c:pt idx="7805">
                  <c:v>1.6610374999998519E-7</c:v>
                </c:pt>
                <c:pt idx="7806">
                  <c:v>1.6612449999998518E-7</c:v>
                </c:pt>
                <c:pt idx="7807">
                  <c:v>1.6614524999998517E-7</c:v>
                </c:pt>
                <c:pt idx="7808">
                  <c:v>1.6616599999998516E-7</c:v>
                </c:pt>
                <c:pt idx="7809">
                  <c:v>1.6618674999998515E-7</c:v>
                </c:pt>
                <c:pt idx="7810">
                  <c:v>1.6620749999998514E-7</c:v>
                </c:pt>
                <c:pt idx="7811">
                  <c:v>1.6622824999998513E-7</c:v>
                </c:pt>
                <c:pt idx="7812">
                  <c:v>1.6624899999998512E-7</c:v>
                </c:pt>
                <c:pt idx="7813">
                  <c:v>1.6626974999998511E-7</c:v>
                </c:pt>
                <c:pt idx="7814">
                  <c:v>1.662904999999851E-7</c:v>
                </c:pt>
                <c:pt idx="7815">
                  <c:v>1.6631124999998509E-7</c:v>
                </c:pt>
                <c:pt idx="7816">
                  <c:v>1.6633199999998508E-7</c:v>
                </c:pt>
                <c:pt idx="7817">
                  <c:v>1.6635274999998507E-7</c:v>
                </c:pt>
                <c:pt idx="7818">
                  <c:v>1.6637349999998506E-7</c:v>
                </c:pt>
                <c:pt idx="7819">
                  <c:v>1.6639424999998505E-7</c:v>
                </c:pt>
                <c:pt idx="7820">
                  <c:v>1.6641499999998504E-7</c:v>
                </c:pt>
                <c:pt idx="7821">
                  <c:v>1.6643574999998503E-7</c:v>
                </c:pt>
                <c:pt idx="7822">
                  <c:v>1.6645649999998502E-7</c:v>
                </c:pt>
                <c:pt idx="7823">
                  <c:v>1.6647724999998501E-7</c:v>
                </c:pt>
                <c:pt idx="7824">
                  <c:v>1.66497999999985E-7</c:v>
                </c:pt>
                <c:pt idx="7825">
                  <c:v>1.66518749999985E-7</c:v>
                </c:pt>
                <c:pt idx="7826">
                  <c:v>1.6653949999998499E-7</c:v>
                </c:pt>
                <c:pt idx="7827">
                  <c:v>1.6656024999998498E-7</c:v>
                </c:pt>
                <c:pt idx="7828">
                  <c:v>1.6658099999998497E-7</c:v>
                </c:pt>
                <c:pt idx="7829">
                  <c:v>1.6660174999998496E-7</c:v>
                </c:pt>
                <c:pt idx="7830">
                  <c:v>1.6662249999998495E-7</c:v>
                </c:pt>
                <c:pt idx="7831">
                  <c:v>1.6664324999998494E-7</c:v>
                </c:pt>
                <c:pt idx="7832">
                  <c:v>1.6666399999998493E-7</c:v>
                </c:pt>
                <c:pt idx="7833">
                  <c:v>1.6668474999998492E-7</c:v>
                </c:pt>
                <c:pt idx="7834">
                  <c:v>1.6670549999998491E-7</c:v>
                </c:pt>
                <c:pt idx="7835">
                  <c:v>1.667262499999849E-7</c:v>
                </c:pt>
                <c:pt idx="7836">
                  <c:v>1.6674699999998489E-7</c:v>
                </c:pt>
                <c:pt idx="7837">
                  <c:v>1.6676774999998488E-7</c:v>
                </c:pt>
                <c:pt idx="7838">
                  <c:v>1.6678849999998487E-7</c:v>
                </c:pt>
                <c:pt idx="7839">
                  <c:v>1.6680924999998486E-7</c:v>
                </c:pt>
                <c:pt idx="7840">
                  <c:v>1.6682999999998485E-7</c:v>
                </c:pt>
                <c:pt idx="7841">
                  <c:v>1.6685074999998484E-7</c:v>
                </c:pt>
                <c:pt idx="7842">
                  <c:v>1.6687149999998483E-7</c:v>
                </c:pt>
                <c:pt idx="7843">
                  <c:v>1.6689224999998482E-7</c:v>
                </c:pt>
                <c:pt idx="7844">
                  <c:v>1.6691299999998481E-7</c:v>
                </c:pt>
                <c:pt idx="7845">
                  <c:v>1.669337499999848E-7</c:v>
                </c:pt>
                <c:pt idx="7846">
                  <c:v>1.6695449999998479E-7</c:v>
                </c:pt>
                <c:pt idx="7847">
                  <c:v>1.6697524999998478E-7</c:v>
                </c:pt>
                <c:pt idx="7848">
                  <c:v>1.6699599999998478E-7</c:v>
                </c:pt>
                <c:pt idx="7849">
                  <c:v>1.6701674999998477E-7</c:v>
                </c:pt>
                <c:pt idx="7850">
                  <c:v>1.6703749999998476E-7</c:v>
                </c:pt>
                <c:pt idx="7851">
                  <c:v>1.6705824999998475E-7</c:v>
                </c:pt>
                <c:pt idx="7852">
                  <c:v>1.6707899999998474E-7</c:v>
                </c:pt>
                <c:pt idx="7853">
                  <c:v>1.6709974999998473E-7</c:v>
                </c:pt>
                <c:pt idx="7854">
                  <c:v>1.6712049999998472E-7</c:v>
                </c:pt>
                <c:pt idx="7855">
                  <c:v>1.6714124999998471E-7</c:v>
                </c:pt>
                <c:pt idx="7856">
                  <c:v>1.671619999999847E-7</c:v>
                </c:pt>
                <c:pt idx="7857">
                  <c:v>1.6718274999998469E-7</c:v>
                </c:pt>
                <c:pt idx="7858">
                  <c:v>1.6720349999998468E-7</c:v>
                </c:pt>
                <c:pt idx="7859">
                  <c:v>1.6722424999998467E-7</c:v>
                </c:pt>
                <c:pt idx="7860">
                  <c:v>1.6724499999998466E-7</c:v>
                </c:pt>
                <c:pt idx="7861">
                  <c:v>1.6726574999998465E-7</c:v>
                </c:pt>
                <c:pt idx="7862">
                  <c:v>1.6728649999998464E-7</c:v>
                </c:pt>
                <c:pt idx="7863">
                  <c:v>1.6730724999998463E-7</c:v>
                </c:pt>
                <c:pt idx="7864">
                  <c:v>1.6732799999998462E-7</c:v>
                </c:pt>
                <c:pt idx="7865">
                  <c:v>1.6734874999998461E-7</c:v>
                </c:pt>
                <c:pt idx="7866">
                  <c:v>1.673694999999846E-7</c:v>
                </c:pt>
                <c:pt idx="7867">
                  <c:v>1.6739024999998459E-7</c:v>
                </c:pt>
                <c:pt idx="7868">
                  <c:v>1.6741099999998458E-7</c:v>
                </c:pt>
                <c:pt idx="7869">
                  <c:v>1.6743174999998457E-7</c:v>
                </c:pt>
                <c:pt idx="7870">
                  <c:v>1.6745249999998456E-7</c:v>
                </c:pt>
                <c:pt idx="7871">
                  <c:v>1.6747324999998456E-7</c:v>
                </c:pt>
                <c:pt idx="7872">
                  <c:v>1.6749399999998455E-7</c:v>
                </c:pt>
                <c:pt idx="7873">
                  <c:v>1.6751474999998454E-7</c:v>
                </c:pt>
                <c:pt idx="7874">
                  <c:v>1.6753549999998453E-7</c:v>
                </c:pt>
                <c:pt idx="7875">
                  <c:v>1.6755624999998452E-7</c:v>
                </c:pt>
                <c:pt idx="7876">
                  <c:v>1.6757699999998451E-7</c:v>
                </c:pt>
                <c:pt idx="7877">
                  <c:v>1.675977499999845E-7</c:v>
                </c:pt>
                <c:pt idx="7878">
                  <c:v>1.6761849999998449E-7</c:v>
                </c:pt>
                <c:pt idx="7879">
                  <c:v>1.6763924999998448E-7</c:v>
                </c:pt>
                <c:pt idx="7880">
                  <c:v>1.6765999999998447E-7</c:v>
                </c:pt>
                <c:pt idx="7881">
                  <c:v>1.6768074999998446E-7</c:v>
                </c:pt>
                <c:pt idx="7882">
                  <c:v>1.6770149999998445E-7</c:v>
                </c:pt>
                <c:pt idx="7883">
                  <c:v>1.6772224999998444E-7</c:v>
                </c:pt>
                <c:pt idx="7884">
                  <c:v>1.6774299999998443E-7</c:v>
                </c:pt>
                <c:pt idx="7885">
                  <c:v>1.6776374999998442E-7</c:v>
                </c:pt>
                <c:pt idx="7886">
                  <c:v>1.6778449999998441E-7</c:v>
                </c:pt>
                <c:pt idx="7887">
                  <c:v>1.678052499999844E-7</c:v>
                </c:pt>
                <c:pt idx="7888">
                  <c:v>1.6782599999998439E-7</c:v>
                </c:pt>
                <c:pt idx="7889">
                  <c:v>1.6784674999998438E-7</c:v>
                </c:pt>
                <c:pt idx="7890">
                  <c:v>1.6786749999998437E-7</c:v>
                </c:pt>
                <c:pt idx="7891">
                  <c:v>1.6788824999998436E-7</c:v>
                </c:pt>
                <c:pt idx="7892">
                  <c:v>1.6790899999998435E-7</c:v>
                </c:pt>
                <c:pt idx="7893">
                  <c:v>1.6792974999998435E-7</c:v>
                </c:pt>
                <c:pt idx="7894">
                  <c:v>1.6795049999998434E-7</c:v>
                </c:pt>
                <c:pt idx="7895">
                  <c:v>1.6797124999998433E-7</c:v>
                </c:pt>
                <c:pt idx="7896">
                  <c:v>1.6799199999998432E-7</c:v>
                </c:pt>
                <c:pt idx="7897">
                  <c:v>1.6801274999998431E-7</c:v>
                </c:pt>
                <c:pt idx="7898">
                  <c:v>1.680334999999843E-7</c:v>
                </c:pt>
                <c:pt idx="7899">
                  <c:v>1.6805424999998429E-7</c:v>
                </c:pt>
                <c:pt idx="7900">
                  <c:v>1.6807499999998428E-7</c:v>
                </c:pt>
                <c:pt idx="7901">
                  <c:v>1.6809574999998427E-7</c:v>
                </c:pt>
                <c:pt idx="7902">
                  <c:v>1.6811649999998426E-7</c:v>
                </c:pt>
                <c:pt idx="7903">
                  <c:v>1.6813724999998425E-7</c:v>
                </c:pt>
                <c:pt idx="7904">
                  <c:v>1.6815799999998424E-7</c:v>
                </c:pt>
                <c:pt idx="7905">
                  <c:v>1.6817874999998423E-7</c:v>
                </c:pt>
                <c:pt idx="7906">
                  <c:v>1.6819949999998422E-7</c:v>
                </c:pt>
                <c:pt idx="7907">
                  <c:v>1.6822024999998421E-7</c:v>
                </c:pt>
                <c:pt idx="7908">
                  <c:v>1.682409999999842E-7</c:v>
                </c:pt>
                <c:pt idx="7909">
                  <c:v>1.6826174999998419E-7</c:v>
                </c:pt>
                <c:pt idx="7910">
                  <c:v>1.6828249999998418E-7</c:v>
                </c:pt>
                <c:pt idx="7911">
                  <c:v>1.6830324999998417E-7</c:v>
                </c:pt>
                <c:pt idx="7912">
                  <c:v>1.6832399999998416E-7</c:v>
                </c:pt>
                <c:pt idx="7913">
                  <c:v>1.6834474999998415E-7</c:v>
                </c:pt>
                <c:pt idx="7914">
                  <c:v>1.6836549999998414E-7</c:v>
                </c:pt>
                <c:pt idx="7915">
                  <c:v>1.6838624999998413E-7</c:v>
                </c:pt>
                <c:pt idx="7916">
                  <c:v>1.6840699999998413E-7</c:v>
                </c:pt>
                <c:pt idx="7917">
                  <c:v>1.6842774999998412E-7</c:v>
                </c:pt>
                <c:pt idx="7918">
                  <c:v>1.6844849999998411E-7</c:v>
                </c:pt>
                <c:pt idx="7919">
                  <c:v>1.684692499999841E-7</c:v>
                </c:pt>
                <c:pt idx="7920">
                  <c:v>1.6848999999998409E-7</c:v>
                </c:pt>
                <c:pt idx="7921">
                  <c:v>1.6851074999998408E-7</c:v>
                </c:pt>
                <c:pt idx="7922">
                  <c:v>1.6853149999998407E-7</c:v>
                </c:pt>
                <c:pt idx="7923">
                  <c:v>1.6855224999998406E-7</c:v>
                </c:pt>
                <c:pt idx="7924">
                  <c:v>1.6857299999998405E-7</c:v>
                </c:pt>
                <c:pt idx="7925">
                  <c:v>1.6859374999998404E-7</c:v>
                </c:pt>
                <c:pt idx="7926">
                  <c:v>1.6861449999998403E-7</c:v>
                </c:pt>
                <c:pt idx="7927">
                  <c:v>1.6863524999998402E-7</c:v>
                </c:pt>
                <c:pt idx="7928">
                  <c:v>1.6865599999998401E-7</c:v>
                </c:pt>
                <c:pt idx="7929">
                  <c:v>1.68676749999984E-7</c:v>
                </c:pt>
                <c:pt idx="7930">
                  <c:v>1.6869749999998399E-7</c:v>
                </c:pt>
                <c:pt idx="7931">
                  <c:v>1.6871824999998398E-7</c:v>
                </c:pt>
                <c:pt idx="7932">
                  <c:v>1.6873899999998397E-7</c:v>
                </c:pt>
                <c:pt idx="7933">
                  <c:v>1.6875974999998396E-7</c:v>
                </c:pt>
                <c:pt idx="7934">
                  <c:v>1.6878049999998395E-7</c:v>
                </c:pt>
                <c:pt idx="7935">
                  <c:v>1.6880124999998394E-7</c:v>
                </c:pt>
                <c:pt idx="7936">
                  <c:v>1.6882199999998393E-7</c:v>
                </c:pt>
                <c:pt idx="7937">
                  <c:v>1.6884274999998392E-7</c:v>
                </c:pt>
                <c:pt idx="7938">
                  <c:v>1.6886349999998391E-7</c:v>
                </c:pt>
                <c:pt idx="7939">
                  <c:v>1.6888424999998391E-7</c:v>
                </c:pt>
                <c:pt idx="7940">
                  <c:v>1.689049999999839E-7</c:v>
                </c:pt>
                <c:pt idx="7941">
                  <c:v>1.6892574999998389E-7</c:v>
                </c:pt>
                <c:pt idx="7942">
                  <c:v>1.6894649999998388E-7</c:v>
                </c:pt>
                <c:pt idx="7943">
                  <c:v>1.6896724999998387E-7</c:v>
                </c:pt>
                <c:pt idx="7944">
                  <c:v>1.6898799999998386E-7</c:v>
                </c:pt>
                <c:pt idx="7945">
                  <c:v>1.6900874999998385E-7</c:v>
                </c:pt>
                <c:pt idx="7946">
                  <c:v>1.6902949999998384E-7</c:v>
                </c:pt>
                <c:pt idx="7947">
                  <c:v>1.6905024999998383E-7</c:v>
                </c:pt>
                <c:pt idx="7948">
                  <c:v>1.6907099999998382E-7</c:v>
                </c:pt>
                <c:pt idx="7949">
                  <c:v>1.6909174999998381E-7</c:v>
                </c:pt>
                <c:pt idx="7950">
                  <c:v>1.691124999999838E-7</c:v>
                </c:pt>
                <c:pt idx="7951">
                  <c:v>1.6913324999998379E-7</c:v>
                </c:pt>
                <c:pt idx="7952">
                  <c:v>1.6915399999998378E-7</c:v>
                </c:pt>
                <c:pt idx="7953">
                  <c:v>1.6917474999998377E-7</c:v>
                </c:pt>
                <c:pt idx="7954">
                  <c:v>1.6919549999998376E-7</c:v>
                </c:pt>
                <c:pt idx="7955">
                  <c:v>1.6921624999998375E-7</c:v>
                </c:pt>
                <c:pt idx="7956">
                  <c:v>1.6923699999998374E-7</c:v>
                </c:pt>
                <c:pt idx="7957">
                  <c:v>1.6925774999998373E-7</c:v>
                </c:pt>
                <c:pt idx="7958">
                  <c:v>1.6927849999998372E-7</c:v>
                </c:pt>
                <c:pt idx="7959">
                  <c:v>1.6929924999998371E-7</c:v>
                </c:pt>
                <c:pt idx="7960">
                  <c:v>1.693199999999837E-7</c:v>
                </c:pt>
                <c:pt idx="7961">
                  <c:v>1.693407499999837E-7</c:v>
                </c:pt>
                <c:pt idx="7962">
                  <c:v>1.6936149999998369E-7</c:v>
                </c:pt>
                <c:pt idx="7963">
                  <c:v>1.6938224999998368E-7</c:v>
                </c:pt>
                <c:pt idx="7964">
                  <c:v>1.6940299999998367E-7</c:v>
                </c:pt>
                <c:pt idx="7965">
                  <c:v>1.6942374999998366E-7</c:v>
                </c:pt>
                <c:pt idx="7966">
                  <c:v>1.6944449999998365E-7</c:v>
                </c:pt>
                <c:pt idx="7967">
                  <c:v>1.6946524999998364E-7</c:v>
                </c:pt>
                <c:pt idx="7968">
                  <c:v>1.6948599999998363E-7</c:v>
                </c:pt>
                <c:pt idx="7969">
                  <c:v>1.6950674999998362E-7</c:v>
                </c:pt>
                <c:pt idx="7970">
                  <c:v>1.6952749999998361E-7</c:v>
                </c:pt>
                <c:pt idx="7971">
                  <c:v>1.695482499999836E-7</c:v>
                </c:pt>
                <c:pt idx="7972">
                  <c:v>1.6956899999998359E-7</c:v>
                </c:pt>
                <c:pt idx="7973">
                  <c:v>1.6958974999998358E-7</c:v>
                </c:pt>
                <c:pt idx="7974">
                  <c:v>1.6961049999998357E-7</c:v>
                </c:pt>
                <c:pt idx="7975">
                  <c:v>1.6963124999998356E-7</c:v>
                </c:pt>
                <c:pt idx="7976">
                  <c:v>1.6965199999998355E-7</c:v>
                </c:pt>
                <c:pt idx="7977">
                  <c:v>1.6967274999998354E-7</c:v>
                </c:pt>
                <c:pt idx="7978">
                  <c:v>1.6969349999998353E-7</c:v>
                </c:pt>
                <c:pt idx="7979">
                  <c:v>1.6971424999998352E-7</c:v>
                </c:pt>
                <c:pt idx="7980">
                  <c:v>1.6973499999998351E-7</c:v>
                </c:pt>
                <c:pt idx="7981">
                  <c:v>1.697557499999835E-7</c:v>
                </c:pt>
                <c:pt idx="7982">
                  <c:v>1.6977649999998349E-7</c:v>
                </c:pt>
                <c:pt idx="7983">
                  <c:v>1.6979724999998348E-7</c:v>
                </c:pt>
                <c:pt idx="7984">
                  <c:v>1.6981799999998348E-7</c:v>
                </c:pt>
                <c:pt idx="7985">
                  <c:v>1.6983874999998347E-7</c:v>
                </c:pt>
                <c:pt idx="7986">
                  <c:v>1.6985949999998346E-7</c:v>
                </c:pt>
                <c:pt idx="7987">
                  <c:v>1.6988024999998345E-7</c:v>
                </c:pt>
                <c:pt idx="7988">
                  <c:v>1.6990099999998344E-7</c:v>
                </c:pt>
                <c:pt idx="7989">
                  <c:v>1.6992174999998343E-7</c:v>
                </c:pt>
                <c:pt idx="7990">
                  <c:v>1.6994249999998342E-7</c:v>
                </c:pt>
                <c:pt idx="7991">
                  <c:v>1.6996324999998341E-7</c:v>
                </c:pt>
                <c:pt idx="7992">
                  <c:v>1.699839999999834E-7</c:v>
                </c:pt>
                <c:pt idx="7993">
                  <c:v>1.7000474999998339E-7</c:v>
                </c:pt>
                <c:pt idx="7994">
                  <c:v>1.7002549999998338E-7</c:v>
                </c:pt>
                <c:pt idx="7995">
                  <c:v>1.7004624999998337E-7</c:v>
                </c:pt>
                <c:pt idx="7996">
                  <c:v>1.7006699999998336E-7</c:v>
                </c:pt>
                <c:pt idx="7997">
                  <c:v>1.7008774999998335E-7</c:v>
                </c:pt>
                <c:pt idx="7998">
                  <c:v>1.7010849999998334E-7</c:v>
                </c:pt>
                <c:pt idx="7999">
                  <c:v>1.7012924999998333E-7</c:v>
                </c:pt>
                <c:pt idx="8000">
                  <c:v>1.7014999999998332E-7</c:v>
                </c:pt>
                <c:pt idx="8001">
                  <c:v>1.7017074999998331E-7</c:v>
                </c:pt>
                <c:pt idx="8002">
                  <c:v>1.701914999999833E-7</c:v>
                </c:pt>
                <c:pt idx="8003">
                  <c:v>1.7021224999998329E-7</c:v>
                </c:pt>
                <c:pt idx="8004">
                  <c:v>1.7023299999998328E-7</c:v>
                </c:pt>
                <c:pt idx="8005">
                  <c:v>1.7025374999998327E-7</c:v>
                </c:pt>
                <c:pt idx="8006">
                  <c:v>1.7027449999998326E-7</c:v>
                </c:pt>
                <c:pt idx="8007">
                  <c:v>1.7029524999998326E-7</c:v>
                </c:pt>
                <c:pt idx="8008">
                  <c:v>1.7031599999998325E-7</c:v>
                </c:pt>
                <c:pt idx="8009">
                  <c:v>1.7033674999998324E-7</c:v>
                </c:pt>
                <c:pt idx="8010">
                  <c:v>1.7035749999998323E-7</c:v>
                </c:pt>
                <c:pt idx="8011">
                  <c:v>1.7037824999998322E-7</c:v>
                </c:pt>
                <c:pt idx="8012">
                  <c:v>1.7039899999998321E-7</c:v>
                </c:pt>
                <c:pt idx="8013">
                  <c:v>1.704197499999832E-7</c:v>
                </c:pt>
                <c:pt idx="8014">
                  <c:v>1.7044049999998319E-7</c:v>
                </c:pt>
                <c:pt idx="8015">
                  <c:v>1.7046124999998318E-7</c:v>
                </c:pt>
                <c:pt idx="8016">
                  <c:v>1.7048199999998317E-7</c:v>
                </c:pt>
                <c:pt idx="8017">
                  <c:v>1.7050274999998316E-7</c:v>
                </c:pt>
                <c:pt idx="8018">
                  <c:v>1.7052349999998315E-7</c:v>
                </c:pt>
                <c:pt idx="8019">
                  <c:v>1.7054424999998314E-7</c:v>
                </c:pt>
                <c:pt idx="8020">
                  <c:v>1.7056499999998313E-7</c:v>
                </c:pt>
                <c:pt idx="8021">
                  <c:v>1.7058574999998312E-7</c:v>
                </c:pt>
                <c:pt idx="8022">
                  <c:v>1.7060649999998311E-7</c:v>
                </c:pt>
                <c:pt idx="8023">
                  <c:v>1.706272499999831E-7</c:v>
                </c:pt>
                <c:pt idx="8024">
                  <c:v>1.7064799999998309E-7</c:v>
                </c:pt>
                <c:pt idx="8025">
                  <c:v>1.7066874999998308E-7</c:v>
                </c:pt>
                <c:pt idx="8026">
                  <c:v>1.7068949999998307E-7</c:v>
                </c:pt>
                <c:pt idx="8027">
                  <c:v>1.7071024999998306E-7</c:v>
                </c:pt>
                <c:pt idx="8028">
                  <c:v>1.7073099999998305E-7</c:v>
                </c:pt>
                <c:pt idx="8029">
                  <c:v>1.7075174999998305E-7</c:v>
                </c:pt>
                <c:pt idx="8030">
                  <c:v>1.7077249999998304E-7</c:v>
                </c:pt>
                <c:pt idx="8031">
                  <c:v>1.7079324999998303E-7</c:v>
                </c:pt>
                <c:pt idx="8032">
                  <c:v>1.7081399999998302E-7</c:v>
                </c:pt>
                <c:pt idx="8033">
                  <c:v>1.7083474999998301E-7</c:v>
                </c:pt>
                <c:pt idx="8034">
                  <c:v>1.70855499999983E-7</c:v>
                </c:pt>
                <c:pt idx="8035">
                  <c:v>1.7087624999998299E-7</c:v>
                </c:pt>
                <c:pt idx="8036">
                  <c:v>1.7089699999998298E-7</c:v>
                </c:pt>
                <c:pt idx="8037">
                  <c:v>1.7091774999998297E-7</c:v>
                </c:pt>
                <c:pt idx="8038">
                  <c:v>1.7093849999998296E-7</c:v>
                </c:pt>
                <c:pt idx="8039">
                  <c:v>1.7095924999998295E-7</c:v>
                </c:pt>
                <c:pt idx="8040">
                  <c:v>1.7097999999998294E-7</c:v>
                </c:pt>
                <c:pt idx="8041">
                  <c:v>1.7100074999998293E-7</c:v>
                </c:pt>
                <c:pt idx="8042">
                  <c:v>1.7102149999998292E-7</c:v>
                </c:pt>
                <c:pt idx="8043">
                  <c:v>1.7104224999998291E-7</c:v>
                </c:pt>
                <c:pt idx="8044">
                  <c:v>1.710629999999829E-7</c:v>
                </c:pt>
                <c:pt idx="8045">
                  <c:v>1.7108374999998289E-7</c:v>
                </c:pt>
                <c:pt idx="8046">
                  <c:v>1.7110449999998288E-7</c:v>
                </c:pt>
                <c:pt idx="8047">
                  <c:v>1.7112524999998287E-7</c:v>
                </c:pt>
                <c:pt idx="8048">
                  <c:v>1.7114599999998286E-7</c:v>
                </c:pt>
                <c:pt idx="8049">
                  <c:v>1.7116674999998285E-7</c:v>
                </c:pt>
                <c:pt idx="8050">
                  <c:v>1.7118749999998284E-7</c:v>
                </c:pt>
                <c:pt idx="8051">
                  <c:v>1.7120824999998283E-7</c:v>
                </c:pt>
                <c:pt idx="8052">
                  <c:v>1.7122899999998283E-7</c:v>
                </c:pt>
                <c:pt idx="8053">
                  <c:v>1.7124974999998282E-7</c:v>
                </c:pt>
                <c:pt idx="8054">
                  <c:v>1.7127049999998281E-7</c:v>
                </c:pt>
                <c:pt idx="8055">
                  <c:v>1.712912499999828E-7</c:v>
                </c:pt>
                <c:pt idx="8056">
                  <c:v>1.7131199999998279E-7</c:v>
                </c:pt>
                <c:pt idx="8057">
                  <c:v>1.7133274999998278E-7</c:v>
                </c:pt>
                <c:pt idx="8058">
                  <c:v>1.7135349999998277E-7</c:v>
                </c:pt>
                <c:pt idx="8059">
                  <c:v>1.7137424999998276E-7</c:v>
                </c:pt>
                <c:pt idx="8060">
                  <c:v>1.7139499999998275E-7</c:v>
                </c:pt>
                <c:pt idx="8061">
                  <c:v>1.7141574999998274E-7</c:v>
                </c:pt>
                <c:pt idx="8062">
                  <c:v>1.7143649999998273E-7</c:v>
                </c:pt>
                <c:pt idx="8063">
                  <c:v>1.7145724999998272E-7</c:v>
                </c:pt>
                <c:pt idx="8064">
                  <c:v>1.7147799999998271E-7</c:v>
                </c:pt>
                <c:pt idx="8065">
                  <c:v>1.714987499999827E-7</c:v>
                </c:pt>
                <c:pt idx="8066">
                  <c:v>1.7151949999998269E-7</c:v>
                </c:pt>
                <c:pt idx="8067">
                  <c:v>1.7154024999998268E-7</c:v>
                </c:pt>
                <c:pt idx="8068">
                  <c:v>1.7156099999998267E-7</c:v>
                </c:pt>
                <c:pt idx="8069">
                  <c:v>1.7158174999998266E-7</c:v>
                </c:pt>
                <c:pt idx="8070">
                  <c:v>1.7160249999998265E-7</c:v>
                </c:pt>
                <c:pt idx="8071">
                  <c:v>1.7162324999998264E-7</c:v>
                </c:pt>
                <c:pt idx="8072">
                  <c:v>1.7164399999998263E-7</c:v>
                </c:pt>
                <c:pt idx="8073">
                  <c:v>1.7166474999998262E-7</c:v>
                </c:pt>
                <c:pt idx="8074">
                  <c:v>1.7168549999998262E-7</c:v>
                </c:pt>
                <c:pt idx="8075">
                  <c:v>1.7170624999998261E-7</c:v>
                </c:pt>
                <c:pt idx="8076">
                  <c:v>1.717269999999826E-7</c:v>
                </c:pt>
                <c:pt idx="8077">
                  <c:v>1.7174774999998259E-7</c:v>
                </c:pt>
                <c:pt idx="8078">
                  <c:v>1.7176849999998258E-7</c:v>
                </c:pt>
                <c:pt idx="8079">
                  <c:v>1.7178924999998257E-7</c:v>
                </c:pt>
                <c:pt idx="8080">
                  <c:v>1.7180999999998256E-7</c:v>
                </c:pt>
                <c:pt idx="8081">
                  <c:v>1.7183074999998255E-7</c:v>
                </c:pt>
                <c:pt idx="8082">
                  <c:v>1.7185149999998254E-7</c:v>
                </c:pt>
                <c:pt idx="8083">
                  <c:v>1.7187224999998253E-7</c:v>
                </c:pt>
                <c:pt idx="8084">
                  <c:v>1.7189299999998252E-7</c:v>
                </c:pt>
                <c:pt idx="8085">
                  <c:v>1.7191374999998251E-7</c:v>
                </c:pt>
                <c:pt idx="8086">
                  <c:v>1.719344999999825E-7</c:v>
                </c:pt>
                <c:pt idx="8087">
                  <c:v>1.7195524999998249E-7</c:v>
                </c:pt>
                <c:pt idx="8088">
                  <c:v>1.7197599999998248E-7</c:v>
                </c:pt>
                <c:pt idx="8089">
                  <c:v>1.7199674999998247E-7</c:v>
                </c:pt>
                <c:pt idx="8090">
                  <c:v>1.7201749999998246E-7</c:v>
                </c:pt>
                <c:pt idx="8091">
                  <c:v>1.7203824999998245E-7</c:v>
                </c:pt>
                <c:pt idx="8092">
                  <c:v>1.7205899999998244E-7</c:v>
                </c:pt>
                <c:pt idx="8093">
                  <c:v>1.7207974999998243E-7</c:v>
                </c:pt>
                <c:pt idx="8094">
                  <c:v>1.7210049999998242E-7</c:v>
                </c:pt>
                <c:pt idx="8095">
                  <c:v>1.7212124999998241E-7</c:v>
                </c:pt>
                <c:pt idx="8096">
                  <c:v>1.721419999999824E-7</c:v>
                </c:pt>
                <c:pt idx="8097">
                  <c:v>1.721627499999824E-7</c:v>
                </c:pt>
                <c:pt idx="8098">
                  <c:v>1.7218349999998239E-7</c:v>
                </c:pt>
                <c:pt idx="8099">
                  <c:v>1.7220424999998238E-7</c:v>
                </c:pt>
                <c:pt idx="8100">
                  <c:v>1.7222499999998237E-7</c:v>
                </c:pt>
                <c:pt idx="8101">
                  <c:v>1.7224574999998236E-7</c:v>
                </c:pt>
                <c:pt idx="8102">
                  <c:v>1.7226649999998235E-7</c:v>
                </c:pt>
                <c:pt idx="8103">
                  <c:v>1.7228724999998234E-7</c:v>
                </c:pt>
                <c:pt idx="8104">
                  <c:v>1.7230799999998233E-7</c:v>
                </c:pt>
                <c:pt idx="8105">
                  <c:v>1.7232874999998232E-7</c:v>
                </c:pt>
                <c:pt idx="8106">
                  <c:v>1.7234949999998231E-7</c:v>
                </c:pt>
                <c:pt idx="8107">
                  <c:v>1.723702499999823E-7</c:v>
                </c:pt>
                <c:pt idx="8108">
                  <c:v>1.7239099999998229E-7</c:v>
                </c:pt>
                <c:pt idx="8109">
                  <c:v>1.7241174999998228E-7</c:v>
                </c:pt>
                <c:pt idx="8110">
                  <c:v>1.7243249999998227E-7</c:v>
                </c:pt>
                <c:pt idx="8111">
                  <c:v>1.7245324999998226E-7</c:v>
                </c:pt>
                <c:pt idx="8112">
                  <c:v>1.7247399999998225E-7</c:v>
                </c:pt>
                <c:pt idx="8113">
                  <c:v>1.7249474999998224E-7</c:v>
                </c:pt>
                <c:pt idx="8114">
                  <c:v>1.7251549999998223E-7</c:v>
                </c:pt>
                <c:pt idx="8115">
                  <c:v>1.7253624999998222E-7</c:v>
                </c:pt>
                <c:pt idx="8116">
                  <c:v>1.7255699999998221E-7</c:v>
                </c:pt>
                <c:pt idx="8117">
                  <c:v>1.725777499999822E-7</c:v>
                </c:pt>
                <c:pt idx="8118">
                  <c:v>1.7259849999998219E-7</c:v>
                </c:pt>
                <c:pt idx="8119">
                  <c:v>1.7261924999998218E-7</c:v>
                </c:pt>
                <c:pt idx="8120">
                  <c:v>1.7263999999998218E-7</c:v>
                </c:pt>
                <c:pt idx="8121">
                  <c:v>1.7266074999998217E-7</c:v>
                </c:pt>
                <c:pt idx="8122">
                  <c:v>1.7268149999998216E-7</c:v>
                </c:pt>
                <c:pt idx="8123">
                  <c:v>1.7270224999998215E-7</c:v>
                </c:pt>
                <c:pt idx="8124">
                  <c:v>1.7272299999998214E-7</c:v>
                </c:pt>
                <c:pt idx="8125">
                  <c:v>1.7274374999998213E-7</c:v>
                </c:pt>
                <c:pt idx="8126">
                  <c:v>1.7276449999998212E-7</c:v>
                </c:pt>
                <c:pt idx="8127">
                  <c:v>1.7278524999998211E-7</c:v>
                </c:pt>
                <c:pt idx="8128">
                  <c:v>1.728059999999821E-7</c:v>
                </c:pt>
                <c:pt idx="8129">
                  <c:v>1.7282674999998209E-7</c:v>
                </c:pt>
                <c:pt idx="8130">
                  <c:v>1.7284749999998208E-7</c:v>
                </c:pt>
                <c:pt idx="8131">
                  <c:v>1.7286824999998207E-7</c:v>
                </c:pt>
                <c:pt idx="8132">
                  <c:v>1.7288899999998206E-7</c:v>
                </c:pt>
                <c:pt idx="8133">
                  <c:v>1.7290974999998205E-7</c:v>
                </c:pt>
                <c:pt idx="8134">
                  <c:v>1.7293049999998204E-7</c:v>
                </c:pt>
                <c:pt idx="8135">
                  <c:v>1.7295124999998203E-7</c:v>
                </c:pt>
                <c:pt idx="8136">
                  <c:v>1.7297199999998202E-7</c:v>
                </c:pt>
                <c:pt idx="8137">
                  <c:v>1.7299274999998201E-7</c:v>
                </c:pt>
                <c:pt idx="8138">
                  <c:v>1.73013499999982E-7</c:v>
                </c:pt>
                <c:pt idx="8139">
                  <c:v>1.7303424999998199E-7</c:v>
                </c:pt>
                <c:pt idx="8140">
                  <c:v>1.7305499999998198E-7</c:v>
                </c:pt>
                <c:pt idx="8141">
                  <c:v>1.7307574999998197E-7</c:v>
                </c:pt>
                <c:pt idx="8142">
                  <c:v>1.7309649999998197E-7</c:v>
                </c:pt>
                <c:pt idx="8143">
                  <c:v>1.7311724999998196E-7</c:v>
                </c:pt>
                <c:pt idx="8144">
                  <c:v>1.7313799999998195E-7</c:v>
                </c:pt>
                <c:pt idx="8145">
                  <c:v>1.7315874999998194E-7</c:v>
                </c:pt>
                <c:pt idx="8146">
                  <c:v>1.7317949999998193E-7</c:v>
                </c:pt>
                <c:pt idx="8147">
                  <c:v>1.7320024999998192E-7</c:v>
                </c:pt>
                <c:pt idx="8148">
                  <c:v>1.7322099999998191E-7</c:v>
                </c:pt>
                <c:pt idx="8149">
                  <c:v>1.732417499999819E-7</c:v>
                </c:pt>
                <c:pt idx="8150">
                  <c:v>1.7326249999998189E-7</c:v>
                </c:pt>
                <c:pt idx="8151">
                  <c:v>1.7328324999998188E-7</c:v>
                </c:pt>
                <c:pt idx="8152">
                  <c:v>1.7330399999998187E-7</c:v>
                </c:pt>
                <c:pt idx="8153">
                  <c:v>1.7332474999998186E-7</c:v>
                </c:pt>
                <c:pt idx="8154">
                  <c:v>1.7334549999998185E-7</c:v>
                </c:pt>
                <c:pt idx="8155">
                  <c:v>1.7336624999998184E-7</c:v>
                </c:pt>
                <c:pt idx="8156">
                  <c:v>1.7338699999998183E-7</c:v>
                </c:pt>
                <c:pt idx="8157">
                  <c:v>1.7340774999998182E-7</c:v>
                </c:pt>
                <c:pt idx="8158">
                  <c:v>1.7342849999998181E-7</c:v>
                </c:pt>
                <c:pt idx="8159">
                  <c:v>1.734492499999818E-7</c:v>
                </c:pt>
                <c:pt idx="8160">
                  <c:v>1.7346999999998179E-7</c:v>
                </c:pt>
                <c:pt idx="8161">
                  <c:v>1.7349074999998178E-7</c:v>
                </c:pt>
                <c:pt idx="8162">
                  <c:v>1.7351149999998177E-7</c:v>
                </c:pt>
                <c:pt idx="8163">
                  <c:v>1.7353224999998176E-7</c:v>
                </c:pt>
                <c:pt idx="8164">
                  <c:v>1.7355299999998175E-7</c:v>
                </c:pt>
                <c:pt idx="8165">
                  <c:v>1.7357374999998175E-7</c:v>
                </c:pt>
                <c:pt idx="8166">
                  <c:v>1.7359449999998174E-7</c:v>
                </c:pt>
                <c:pt idx="8167">
                  <c:v>1.7361524999998173E-7</c:v>
                </c:pt>
                <c:pt idx="8168">
                  <c:v>1.7363599999998172E-7</c:v>
                </c:pt>
                <c:pt idx="8169">
                  <c:v>1.7365674999998171E-7</c:v>
                </c:pt>
                <c:pt idx="8170">
                  <c:v>1.736774999999817E-7</c:v>
                </c:pt>
                <c:pt idx="8171">
                  <c:v>1.7369824999998169E-7</c:v>
                </c:pt>
                <c:pt idx="8172">
                  <c:v>1.7371899999998168E-7</c:v>
                </c:pt>
                <c:pt idx="8173">
                  <c:v>1.7373974999998167E-7</c:v>
                </c:pt>
                <c:pt idx="8174">
                  <c:v>1.7376049999998166E-7</c:v>
                </c:pt>
                <c:pt idx="8175">
                  <c:v>1.7378124999998165E-7</c:v>
                </c:pt>
                <c:pt idx="8176">
                  <c:v>1.7380199999998164E-7</c:v>
                </c:pt>
                <c:pt idx="8177">
                  <c:v>1.7382274999998163E-7</c:v>
                </c:pt>
                <c:pt idx="8178">
                  <c:v>1.7384349999998162E-7</c:v>
                </c:pt>
                <c:pt idx="8179">
                  <c:v>1.7386424999998161E-7</c:v>
                </c:pt>
                <c:pt idx="8180">
                  <c:v>1.738849999999816E-7</c:v>
                </c:pt>
                <c:pt idx="8181">
                  <c:v>1.7390574999998159E-7</c:v>
                </c:pt>
                <c:pt idx="8182">
                  <c:v>1.7392649999998158E-7</c:v>
                </c:pt>
                <c:pt idx="8183">
                  <c:v>1.7394724999998157E-7</c:v>
                </c:pt>
                <c:pt idx="8184">
                  <c:v>1.7396799999998156E-7</c:v>
                </c:pt>
                <c:pt idx="8185">
                  <c:v>1.7398874999998155E-7</c:v>
                </c:pt>
                <c:pt idx="8186">
                  <c:v>1.7400949999998154E-7</c:v>
                </c:pt>
                <c:pt idx="8187">
                  <c:v>1.7403024999998153E-7</c:v>
                </c:pt>
                <c:pt idx="8188">
                  <c:v>1.7405099999998153E-7</c:v>
                </c:pt>
                <c:pt idx="8189">
                  <c:v>1.7407174999998152E-7</c:v>
                </c:pt>
                <c:pt idx="8190">
                  <c:v>1.7409249999998151E-7</c:v>
                </c:pt>
                <c:pt idx="8191">
                  <c:v>1.741132499999815E-7</c:v>
                </c:pt>
                <c:pt idx="8192">
                  <c:v>1.7413399999998149E-7</c:v>
                </c:pt>
                <c:pt idx="8193">
                  <c:v>1.7415474999998148E-7</c:v>
                </c:pt>
                <c:pt idx="8194">
                  <c:v>1.7417549999998147E-7</c:v>
                </c:pt>
                <c:pt idx="8195">
                  <c:v>1.7419624999998146E-7</c:v>
                </c:pt>
                <c:pt idx="8196">
                  <c:v>1.7421699999998145E-7</c:v>
                </c:pt>
                <c:pt idx="8197">
                  <c:v>1.7423774999998144E-7</c:v>
                </c:pt>
                <c:pt idx="8198">
                  <c:v>1.7425849999998143E-7</c:v>
                </c:pt>
                <c:pt idx="8199">
                  <c:v>1.7427924999998142E-7</c:v>
                </c:pt>
                <c:pt idx="8200">
                  <c:v>1.7429999999998141E-7</c:v>
                </c:pt>
                <c:pt idx="8201">
                  <c:v>1.743207499999814E-7</c:v>
                </c:pt>
                <c:pt idx="8202">
                  <c:v>1.7434149999998139E-7</c:v>
                </c:pt>
                <c:pt idx="8203">
                  <c:v>1.7436224999998138E-7</c:v>
                </c:pt>
                <c:pt idx="8204">
                  <c:v>1.7438299999998137E-7</c:v>
                </c:pt>
                <c:pt idx="8205">
                  <c:v>1.7440374999998136E-7</c:v>
                </c:pt>
                <c:pt idx="8206">
                  <c:v>1.7442449999998135E-7</c:v>
                </c:pt>
                <c:pt idx="8207">
                  <c:v>1.7444524999998134E-7</c:v>
                </c:pt>
                <c:pt idx="8208">
                  <c:v>1.7446599999998133E-7</c:v>
                </c:pt>
                <c:pt idx="8209">
                  <c:v>1.7448674999998132E-7</c:v>
                </c:pt>
                <c:pt idx="8210">
                  <c:v>1.7450749999998132E-7</c:v>
                </c:pt>
                <c:pt idx="8211">
                  <c:v>1.7452824999998131E-7</c:v>
                </c:pt>
                <c:pt idx="8212">
                  <c:v>1.745489999999813E-7</c:v>
                </c:pt>
                <c:pt idx="8213">
                  <c:v>1.7456974999998129E-7</c:v>
                </c:pt>
                <c:pt idx="8214">
                  <c:v>1.7459049999998128E-7</c:v>
                </c:pt>
                <c:pt idx="8215">
                  <c:v>1.7461124999998127E-7</c:v>
                </c:pt>
                <c:pt idx="8216">
                  <c:v>1.7463199999998126E-7</c:v>
                </c:pt>
                <c:pt idx="8217">
                  <c:v>1.7465274999998125E-7</c:v>
                </c:pt>
                <c:pt idx="8218">
                  <c:v>1.7467349999998124E-7</c:v>
                </c:pt>
                <c:pt idx="8219">
                  <c:v>1.7469424999998123E-7</c:v>
                </c:pt>
                <c:pt idx="8220">
                  <c:v>1.7471499999998122E-7</c:v>
                </c:pt>
                <c:pt idx="8221">
                  <c:v>1.7473574999998121E-7</c:v>
                </c:pt>
                <c:pt idx="8222">
                  <c:v>1.747564999999812E-7</c:v>
                </c:pt>
                <c:pt idx="8223">
                  <c:v>1.7477724999998119E-7</c:v>
                </c:pt>
                <c:pt idx="8224">
                  <c:v>1.7479799999998118E-7</c:v>
                </c:pt>
                <c:pt idx="8225">
                  <c:v>1.7481874999998117E-7</c:v>
                </c:pt>
                <c:pt idx="8226">
                  <c:v>1.7483949999998116E-7</c:v>
                </c:pt>
                <c:pt idx="8227">
                  <c:v>1.7486024999998115E-7</c:v>
                </c:pt>
                <c:pt idx="8228">
                  <c:v>1.7488099999998114E-7</c:v>
                </c:pt>
                <c:pt idx="8229">
                  <c:v>1.7490174999998113E-7</c:v>
                </c:pt>
                <c:pt idx="8230">
                  <c:v>1.7492249999998112E-7</c:v>
                </c:pt>
                <c:pt idx="8231">
                  <c:v>1.7494324999998111E-7</c:v>
                </c:pt>
                <c:pt idx="8232">
                  <c:v>1.749639999999811E-7</c:v>
                </c:pt>
                <c:pt idx="8233">
                  <c:v>1.749847499999811E-7</c:v>
                </c:pt>
                <c:pt idx="8234">
                  <c:v>1.7500549999998109E-7</c:v>
                </c:pt>
                <c:pt idx="8235">
                  <c:v>1.7502624999998108E-7</c:v>
                </c:pt>
                <c:pt idx="8236">
                  <c:v>1.7504699999998107E-7</c:v>
                </c:pt>
                <c:pt idx="8237">
                  <c:v>1.7506774999998106E-7</c:v>
                </c:pt>
                <c:pt idx="8238">
                  <c:v>1.7508849999998105E-7</c:v>
                </c:pt>
                <c:pt idx="8239">
                  <c:v>1.7510924999998104E-7</c:v>
                </c:pt>
                <c:pt idx="8240">
                  <c:v>1.7512999999998103E-7</c:v>
                </c:pt>
                <c:pt idx="8241">
                  <c:v>1.7515074999998102E-7</c:v>
                </c:pt>
                <c:pt idx="8242">
                  <c:v>1.7517149999998101E-7</c:v>
                </c:pt>
                <c:pt idx="8243">
                  <c:v>1.75192249999981E-7</c:v>
                </c:pt>
                <c:pt idx="8244">
                  <c:v>1.7521299999998099E-7</c:v>
                </c:pt>
                <c:pt idx="8245">
                  <c:v>1.7523374999998098E-7</c:v>
                </c:pt>
                <c:pt idx="8246">
                  <c:v>1.7525449999998097E-7</c:v>
                </c:pt>
                <c:pt idx="8247">
                  <c:v>1.7527524999998096E-7</c:v>
                </c:pt>
                <c:pt idx="8248">
                  <c:v>1.7529599999998095E-7</c:v>
                </c:pt>
                <c:pt idx="8249">
                  <c:v>1.7531674999998094E-7</c:v>
                </c:pt>
                <c:pt idx="8250">
                  <c:v>1.7533749999998093E-7</c:v>
                </c:pt>
                <c:pt idx="8251">
                  <c:v>1.7535824999998092E-7</c:v>
                </c:pt>
                <c:pt idx="8252">
                  <c:v>1.7537899999998091E-7</c:v>
                </c:pt>
                <c:pt idx="8253">
                  <c:v>1.753997499999809E-7</c:v>
                </c:pt>
                <c:pt idx="8254">
                  <c:v>1.7542049999998089E-7</c:v>
                </c:pt>
                <c:pt idx="8255">
                  <c:v>1.7544124999998088E-7</c:v>
                </c:pt>
                <c:pt idx="8256">
                  <c:v>1.7546199999998088E-7</c:v>
                </c:pt>
                <c:pt idx="8257">
                  <c:v>1.7548274999998087E-7</c:v>
                </c:pt>
                <c:pt idx="8258">
                  <c:v>1.7550349999998086E-7</c:v>
                </c:pt>
                <c:pt idx="8259">
                  <c:v>1.7552424999998085E-7</c:v>
                </c:pt>
                <c:pt idx="8260">
                  <c:v>1.7554499999998084E-7</c:v>
                </c:pt>
                <c:pt idx="8261">
                  <c:v>1.7556574999998083E-7</c:v>
                </c:pt>
                <c:pt idx="8262">
                  <c:v>1.7558649999998082E-7</c:v>
                </c:pt>
                <c:pt idx="8263">
                  <c:v>1.7560724999998081E-7</c:v>
                </c:pt>
                <c:pt idx="8264">
                  <c:v>1.756279999999808E-7</c:v>
                </c:pt>
                <c:pt idx="8265">
                  <c:v>1.7564874999998079E-7</c:v>
                </c:pt>
                <c:pt idx="8266">
                  <c:v>1.7566949999998078E-7</c:v>
                </c:pt>
                <c:pt idx="8267">
                  <c:v>1.7569024999998077E-7</c:v>
                </c:pt>
                <c:pt idx="8268">
                  <c:v>1.7571099999998076E-7</c:v>
                </c:pt>
                <c:pt idx="8269">
                  <c:v>1.7573174999998075E-7</c:v>
                </c:pt>
                <c:pt idx="8270">
                  <c:v>1.7575249999998074E-7</c:v>
                </c:pt>
                <c:pt idx="8271">
                  <c:v>1.7577324999998073E-7</c:v>
                </c:pt>
                <c:pt idx="8272">
                  <c:v>1.7579399999998072E-7</c:v>
                </c:pt>
                <c:pt idx="8273">
                  <c:v>1.7581474999998071E-7</c:v>
                </c:pt>
                <c:pt idx="8274">
                  <c:v>1.758354999999807E-7</c:v>
                </c:pt>
                <c:pt idx="8275">
                  <c:v>1.7585624999998069E-7</c:v>
                </c:pt>
                <c:pt idx="8276">
                  <c:v>1.7587699999998068E-7</c:v>
                </c:pt>
                <c:pt idx="8277">
                  <c:v>1.7589774999998067E-7</c:v>
                </c:pt>
                <c:pt idx="8278">
                  <c:v>1.7591849999998067E-7</c:v>
                </c:pt>
                <c:pt idx="8279">
                  <c:v>1.7593924999998066E-7</c:v>
                </c:pt>
                <c:pt idx="8280">
                  <c:v>1.7595999999998065E-7</c:v>
                </c:pt>
                <c:pt idx="8281">
                  <c:v>1.7598074999998064E-7</c:v>
                </c:pt>
                <c:pt idx="8282">
                  <c:v>1.7600149999998063E-7</c:v>
                </c:pt>
                <c:pt idx="8283">
                  <c:v>1.7602224999998062E-7</c:v>
                </c:pt>
                <c:pt idx="8284">
                  <c:v>1.7604299999998061E-7</c:v>
                </c:pt>
                <c:pt idx="8285">
                  <c:v>1.760637499999806E-7</c:v>
                </c:pt>
                <c:pt idx="8286">
                  <c:v>1.7608449999998059E-7</c:v>
                </c:pt>
                <c:pt idx="8287">
                  <c:v>1.7610524999998058E-7</c:v>
                </c:pt>
                <c:pt idx="8288">
                  <c:v>1.7612599999998057E-7</c:v>
                </c:pt>
                <c:pt idx="8289">
                  <c:v>1.7614674999998056E-7</c:v>
                </c:pt>
                <c:pt idx="8290">
                  <c:v>1.7616749999998055E-7</c:v>
                </c:pt>
                <c:pt idx="8291">
                  <c:v>1.7618824999998054E-7</c:v>
                </c:pt>
                <c:pt idx="8292">
                  <c:v>1.7620899999998053E-7</c:v>
                </c:pt>
                <c:pt idx="8293">
                  <c:v>1.7622974999998052E-7</c:v>
                </c:pt>
                <c:pt idx="8294">
                  <c:v>1.7625049999998051E-7</c:v>
                </c:pt>
                <c:pt idx="8295">
                  <c:v>1.762712499999805E-7</c:v>
                </c:pt>
                <c:pt idx="8296">
                  <c:v>1.7629199999998049E-7</c:v>
                </c:pt>
                <c:pt idx="8297">
                  <c:v>1.7631274999998048E-7</c:v>
                </c:pt>
                <c:pt idx="8298">
                  <c:v>1.7633349999998047E-7</c:v>
                </c:pt>
                <c:pt idx="8299">
                  <c:v>1.7635424999998046E-7</c:v>
                </c:pt>
                <c:pt idx="8300">
                  <c:v>1.7637499999998045E-7</c:v>
                </c:pt>
                <c:pt idx="8301">
                  <c:v>1.7639574999998045E-7</c:v>
                </c:pt>
                <c:pt idx="8302">
                  <c:v>1.7641649999998044E-7</c:v>
                </c:pt>
                <c:pt idx="8303">
                  <c:v>1.7643724999998043E-7</c:v>
                </c:pt>
                <c:pt idx="8304">
                  <c:v>1.7645799999998042E-7</c:v>
                </c:pt>
                <c:pt idx="8305">
                  <c:v>1.7647874999998041E-7</c:v>
                </c:pt>
                <c:pt idx="8306">
                  <c:v>1.764994999999804E-7</c:v>
                </c:pt>
                <c:pt idx="8307">
                  <c:v>1.7652024999998039E-7</c:v>
                </c:pt>
                <c:pt idx="8308">
                  <c:v>1.7654099999998038E-7</c:v>
                </c:pt>
                <c:pt idx="8309">
                  <c:v>1.7656174999998037E-7</c:v>
                </c:pt>
                <c:pt idx="8310">
                  <c:v>1.7658249999998036E-7</c:v>
                </c:pt>
                <c:pt idx="8311">
                  <c:v>1.7660324999998035E-7</c:v>
                </c:pt>
                <c:pt idx="8312">
                  <c:v>1.7662399999998034E-7</c:v>
                </c:pt>
                <c:pt idx="8313">
                  <c:v>1.7664474999998033E-7</c:v>
                </c:pt>
                <c:pt idx="8314">
                  <c:v>1.7666549999998032E-7</c:v>
                </c:pt>
                <c:pt idx="8315">
                  <c:v>1.7668624999998031E-7</c:v>
                </c:pt>
                <c:pt idx="8316">
                  <c:v>1.767069999999803E-7</c:v>
                </c:pt>
                <c:pt idx="8317">
                  <c:v>1.7672774999998029E-7</c:v>
                </c:pt>
                <c:pt idx="8318">
                  <c:v>1.7674849999998028E-7</c:v>
                </c:pt>
                <c:pt idx="8319">
                  <c:v>1.7676924999998027E-7</c:v>
                </c:pt>
                <c:pt idx="8320">
                  <c:v>1.7678999999998026E-7</c:v>
                </c:pt>
                <c:pt idx="8321">
                  <c:v>1.7681074999998025E-7</c:v>
                </c:pt>
                <c:pt idx="8322">
                  <c:v>1.7683149999998024E-7</c:v>
                </c:pt>
                <c:pt idx="8323">
                  <c:v>1.7685224999998023E-7</c:v>
                </c:pt>
                <c:pt idx="8324">
                  <c:v>1.7687299999998023E-7</c:v>
                </c:pt>
                <c:pt idx="8325">
                  <c:v>1.7689374999998022E-7</c:v>
                </c:pt>
                <c:pt idx="8326">
                  <c:v>1.7691449999998021E-7</c:v>
                </c:pt>
                <c:pt idx="8327">
                  <c:v>1.769352499999802E-7</c:v>
                </c:pt>
                <c:pt idx="8328">
                  <c:v>1.7695599999998019E-7</c:v>
                </c:pt>
                <c:pt idx="8329">
                  <c:v>1.7697674999998018E-7</c:v>
                </c:pt>
                <c:pt idx="8330">
                  <c:v>1.7699749999998017E-7</c:v>
                </c:pt>
                <c:pt idx="8331">
                  <c:v>1.7701824999998016E-7</c:v>
                </c:pt>
                <c:pt idx="8332">
                  <c:v>1.7703899999998015E-7</c:v>
                </c:pt>
                <c:pt idx="8333">
                  <c:v>1.7705974999998014E-7</c:v>
                </c:pt>
                <c:pt idx="8334">
                  <c:v>1.7708049999998013E-7</c:v>
                </c:pt>
                <c:pt idx="8335">
                  <c:v>1.7710124999998012E-7</c:v>
                </c:pt>
                <c:pt idx="8336">
                  <c:v>1.7712199999998011E-7</c:v>
                </c:pt>
                <c:pt idx="8337">
                  <c:v>1.771427499999801E-7</c:v>
                </c:pt>
                <c:pt idx="8338">
                  <c:v>1.7716349999998009E-7</c:v>
                </c:pt>
                <c:pt idx="8339">
                  <c:v>1.7718424999998008E-7</c:v>
                </c:pt>
                <c:pt idx="8340">
                  <c:v>1.7720499999998007E-7</c:v>
                </c:pt>
                <c:pt idx="8341">
                  <c:v>1.7722574999998006E-7</c:v>
                </c:pt>
                <c:pt idx="8342">
                  <c:v>1.7724649999998005E-7</c:v>
                </c:pt>
                <c:pt idx="8343">
                  <c:v>1.7726724999998004E-7</c:v>
                </c:pt>
                <c:pt idx="8344">
                  <c:v>1.7728799999998003E-7</c:v>
                </c:pt>
                <c:pt idx="8345">
                  <c:v>1.7730874999998002E-7</c:v>
                </c:pt>
                <c:pt idx="8346">
                  <c:v>1.7732949999998002E-7</c:v>
                </c:pt>
                <c:pt idx="8347">
                  <c:v>1.7735024999998001E-7</c:v>
                </c:pt>
                <c:pt idx="8348">
                  <c:v>1.7737099999998E-7</c:v>
                </c:pt>
                <c:pt idx="8349">
                  <c:v>1.7739174999997999E-7</c:v>
                </c:pt>
                <c:pt idx="8350">
                  <c:v>1.7741249999997998E-7</c:v>
                </c:pt>
                <c:pt idx="8351">
                  <c:v>1.7743324999997997E-7</c:v>
                </c:pt>
                <c:pt idx="8352">
                  <c:v>1.7745399999997996E-7</c:v>
                </c:pt>
                <c:pt idx="8353">
                  <c:v>1.7747474999997995E-7</c:v>
                </c:pt>
                <c:pt idx="8354">
                  <c:v>1.7749549999997994E-7</c:v>
                </c:pt>
                <c:pt idx="8355">
                  <c:v>1.7751624999997993E-7</c:v>
                </c:pt>
                <c:pt idx="8356">
                  <c:v>1.7753699999997992E-7</c:v>
                </c:pt>
                <c:pt idx="8357">
                  <c:v>1.7755774999997991E-7</c:v>
                </c:pt>
                <c:pt idx="8358">
                  <c:v>1.775784999999799E-7</c:v>
                </c:pt>
                <c:pt idx="8359">
                  <c:v>1.7759924999997989E-7</c:v>
                </c:pt>
                <c:pt idx="8360">
                  <c:v>1.7761999999997988E-7</c:v>
                </c:pt>
                <c:pt idx="8361">
                  <c:v>1.7764074999997987E-7</c:v>
                </c:pt>
                <c:pt idx="8362">
                  <c:v>1.7766149999997986E-7</c:v>
                </c:pt>
                <c:pt idx="8363">
                  <c:v>1.7768224999997985E-7</c:v>
                </c:pt>
                <c:pt idx="8364">
                  <c:v>1.7770299999997984E-7</c:v>
                </c:pt>
                <c:pt idx="8365">
                  <c:v>1.7772374999997983E-7</c:v>
                </c:pt>
                <c:pt idx="8366">
                  <c:v>1.7774449999997982E-7</c:v>
                </c:pt>
                <c:pt idx="8367">
                  <c:v>1.7776524999997981E-7</c:v>
                </c:pt>
                <c:pt idx="8368">
                  <c:v>1.777859999999798E-7</c:v>
                </c:pt>
                <c:pt idx="8369">
                  <c:v>1.778067499999798E-7</c:v>
                </c:pt>
                <c:pt idx="8370">
                  <c:v>1.7782749999997979E-7</c:v>
                </c:pt>
                <c:pt idx="8371">
                  <c:v>1.7784824999997978E-7</c:v>
                </c:pt>
                <c:pt idx="8372">
                  <c:v>1.7786899999997977E-7</c:v>
                </c:pt>
                <c:pt idx="8373">
                  <c:v>1.7788974999997976E-7</c:v>
                </c:pt>
                <c:pt idx="8374">
                  <c:v>1.7791049999997975E-7</c:v>
                </c:pt>
                <c:pt idx="8375">
                  <c:v>1.7793124999997974E-7</c:v>
                </c:pt>
                <c:pt idx="8376">
                  <c:v>1.7795199999997973E-7</c:v>
                </c:pt>
                <c:pt idx="8377">
                  <c:v>1.7797274999997972E-7</c:v>
                </c:pt>
                <c:pt idx="8378">
                  <c:v>1.7799349999997971E-7</c:v>
                </c:pt>
                <c:pt idx="8379">
                  <c:v>1.780142499999797E-7</c:v>
                </c:pt>
                <c:pt idx="8380">
                  <c:v>1.7803499999997969E-7</c:v>
                </c:pt>
                <c:pt idx="8381">
                  <c:v>1.7805574999997968E-7</c:v>
                </c:pt>
                <c:pt idx="8382">
                  <c:v>1.7807649999997967E-7</c:v>
                </c:pt>
                <c:pt idx="8383">
                  <c:v>1.7809724999997966E-7</c:v>
                </c:pt>
                <c:pt idx="8384">
                  <c:v>1.7811799999997965E-7</c:v>
                </c:pt>
                <c:pt idx="8385">
                  <c:v>1.7813874999997964E-7</c:v>
                </c:pt>
                <c:pt idx="8386">
                  <c:v>1.7815949999997963E-7</c:v>
                </c:pt>
                <c:pt idx="8387">
                  <c:v>1.7818024999997962E-7</c:v>
                </c:pt>
                <c:pt idx="8388">
                  <c:v>1.7820099999997961E-7</c:v>
                </c:pt>
                <c:pt idx="8389">
                  <c:v>1.782217499999796E-7</c:v>
                </c:pt>
                <c:pt idx="8390">
                  <c:v>1.7824249999997959E-7</c:v>
                </c:pt>
                <c:pt idx="8391">
                  <c:v>1.7826324999997958E-7</c:v>
                </c:pt>
                <c:pt idx="8392">
                  <c:v>1.7828399999997958E-7</c:v>
                </c:pt>
                <c:pt idx="8393">
                  <c:v>1.7830474999997957E-7</c:v>
                </c:pt>
                <c:pt idx="8394">
                  <c:v>1.7832549999997956E-7</c:v>
                </c:pt>
                <c:pt idx="8395">
                  <c:v>1.7834624999997955E-7</c:v>
                </c:pt>
                <c:pt idx="8396">
                  <c:v>1.7836699999997954E-7</c:v>
                </c:pt>
                <c:pt idx="8397">
                  <c:v>1.7838774999997953E-7</c:v>
                </c:pt>
                <c:pt idx="8398">
                  <c:v>1.7840849999997952E-7</c:v>
                </c:pt>
                <c:pt idx="8399">
                  <c:v>1.7842924999997951E-7</c:v>
                </c:pt>
                <c:pt idx="8400">
                  <c:v>1.784499999999795E-7</c:v>
                </c:pt>
                <c:pt idx="8401">
                  <c:v>1.7847074999997949E-7</c:v>
                </c:pt>
                <c:pt idx="8402">
                  <c:v>1.7849149999997948E-7</c:v>
                </c:pt>
                <c:pt idx="8403">
                  <c:v>1.7851224999997947E-7</c:v>
                </c:pt>
                <c:pt idx="8404">
                  <c:v>1.7853299999997946E-7</c:v>
                </c:pt>
                <c:pt idx="8405">
                  <c:v>1.7855374999997945E-7</c:v>
                </c:pt>
                <c:pt idx="8406">
                  <c:v>1.7857449999997944E-7</c:v>
                </c:pt>
                <c:pt idx="8407">
                  <c:v>1.7859524999997943E-7</c:v>
                </c:pt>
                <c:pt idx="8408">
                  <c:v>1.7861599999997942E-7</c:v>
                </c:pt>
                <c:pt idx="8409">
                  <c:v>1.7863674999997941E-7</c:v>
                </c:pt>
                <c:pt idx="8410">
                  <c:v>1.786574999999794E-7</c:v>
                </c:pt>
                <c:pt idx="8411">
                  <c:v>1.7867824999997939E-7</c:v>
                </c:pt>
                <c:pt idx="8412">
                  <c:v>1.7869899999997938E-7</c:v>
                </c:pt>
                <c:pt idx="8413">
                  <c:v>1.7871974999997937E-7</c:v>
                </c:pt>
                <c:pt idx="8414">
                  <c:v>1.7874049999997937E-7</c:v>
                </c:pt>
                <c:pt idx="8415">
                  <c:v>1.7876124999997936E-7</c:v>
                </c:pt>
                <c:pt idx="8416">
                  <c:v>1.7878199999997935E-7</c:v>
                </c:pt>
                <c:pt idx="8417">
                  <c:v>1.7880274999997934E-7</c:v>
                </c:pt>
                <c:pt idx="8418">
                  <c:v>1.7882349999997933E-7</c:v>
                </c:pt>
                <c:pt idx="8419">
                  <c:v>1.7884424999997932E-7</c:v>
                </c:pt>
                <c:pt idx="8420">
                  <c:v>1.7886499999997931E-7</c:v>
                </c:pt>
                <c:pt idx="8421">
                  <c:v>1.788857499999793E-7</c:v>
                </c:pt>
                <c:pt idx="8422">
                  <c:v>1.7890649999997929E-7</c:v>
                </c:pt>
                <c:pt idx="8423">
                  <c:v>1.7892724999997928E-7</c:v>
                </c:pt>
                <c:pt idx="8424">
                  <c:v>1.7894799999997927E-7</c:v>
                </c:pt>
                <c:pt idx="8425">
                  <c:v>1.7896874999997926E-7</c:v>
                </c:pt>
                <c:pt idx="8426">
                  <c:v>1.7898949999997925E-7</c:v>
                </c:pt>
                <c:pt idx="8427">
                  <c:v>1.7901024999997924E-7</c:v>
                </c:pt>
                <c:pt idx="8428">
                  <c:v>1.7903099999997923E-7</c:v>
                </c:pt>
                <c:pt idx="8429">
                  <c:v>1.7905174999997922E-7</c:v>
                </c:pt>
                <c:pt idx="8430">
                  <c:v>1.7907249999997921E-7</c:v>
                </c:pt>
                <c:pt idx="8431">
                  <c:v>1.790932499999792E-7</c:v>
                </c:pt>
                <c:pt idx="8432">
                  <c:v>1.7911399999997919E-7</c:v>
                </c:pt>
                <c:pt idx="8433">
                  <c:v>1.7913474999997918E-7</c:v>
                </c:pt>
                <c:pt idx="8434">
                  <c:v>1.7915549999997917E-7</c:v>
                </c:pt>
                <c:pt idx="8435">
                  <c:v>1.7917624999997916E-7</c:v>
                </c:pt>
                <c:pt idx="8436">
                  <c:v>1.7919699999997915E-7</c:v>
                </c:pt>
                <c:pt idx="8437">
                  <c:v>1.7921774999997915E-7</c:v>
                </c:pt>
                <c:pt idx="8438">
                  <c:v>1.7923849999997914E-7</c:v>
                </c:pt>
                <c:pt idx="8439">
                  <c:v>1.7925924999997913E-7</c:v>
                </c:pt>
                <c:pt idx="8440">
                  <c:v>1.7927999999997912E-7</c:v>
                </c:pt>
                <c:pt idx="8441">
                  <c:v>1.7930074999997911E-7</c:v>
                </c:pt>
                <c:pt idx="8442">
                  <c:v>1.793214999999791E-7</c:v>
                </c:pt>
                <c:pt idx="8443">
                  <c:v>1.7934224999997909E-7</c:v>
                </c:pt>
                <c:pt idx="8444">
                  <c:v>1.7936299999997908E-7</c:v>
                </c:pt>
                <c:pt idx="8445">
                  <c:v>1.7938374999997907E-7</c:v>
                </c:pt>
                <c:pt idx="8446">
                  <c:v>1.7940449999997906E-7</c:v>
                </c:pt>
                <c:pt idx="8447">
                  <c:v>1.7942524999997905E-7</c:v>
                </c:pt>
                <c:pt idx="8448">
                  <c:v>1.7944599999997904E-7</c:v>
                </c:pt>
                <c:pt idx="8449">
                  <c:v>1.7946674999997903E-7</c:v>
                </c:pt>
                <c:pt idx="8450">
                  <c:v>1.7948749999997902E-7</c:v>
                </c:pt>
                <c:pt idx="8451">
                  <c:v>1.7950824999997901E-7</c:v>
                </c:pt>
                <c:pt idx="8452">
                  <c:v>1.79528999999979E-7</c:v>
                </c:pt>
                <c:pt idx="8453">
                  <c:v>1.7954974999997899E-7</c:v>
                </c:pt>
                <c:pt idx="8454">
                  <c:v>1.7957049999997898E-7</c:v>
                </c:pt>
                <c:pt idx="8455">
                  <c:v>1.7959124999997897E-7</c:v>
                </c:pt>
                <c:pt idx="8456">
                  <c:v>1.7961199999997896E-7</c:v>
                </c:pt>
                <c:pt idx="8457">
                  <c:v>1.7963274999997895E-7</c:v>
                </c:pt>
                <c:pt idx="8458">
                  <c:v>1.7965349999997894E-7</c:v>
                </c:pt>
                <c:pt idx="8459">
                  <c:v>1.7967424999997894E-7</c:v>
                </c:pt>
                <c:pt idx="8460">
                  <c:v>1.7969499999997893E-7</c:v>
                </c:pt>
                <c:pt idx="8461">
                  <c:v>1.7971574999997892E-7</c:v>
                </c:pt>
                <c:pt idx="8462">
                  <c:v>1.7973649999997891E-7</c:v>
                </c:pt>
                <c:pt idx="8463">
                  <c:v>1.797572499999789E-7</c:v>
                </c:pt>
                <c:pt idx="8464">
                  <c:v>1.7977799999997889E-7</c:v>
                </c:pt>
                <c:pt idx="8465">
                  <c:v>1.7979874999997888E-7</c:v>
                </c:pt>
                <c:pt idx="8466">
                  <c:v>1.7981949999997887E-7</c:v>
                </c:pt>
                <c:pt idx="8467">
                  <c:v>1.7984024999997886E-7</c:v>
                </c:pt>
                <c:pt idx="8468">
                  <c:v>1.7986099999997885E-7</c:v>
                </c:pt>
                <c:pt idx="8469">
                  <c:v>1.7988174999997884E-7</c:v>
                </c:pt>
                <c:pt idx="8470">
                  <c:v>1.7990249999997883E-7</c:v>
                </c:pt>
                <c:pt idx="8471">
                  <c:v>1.7992324999997882E-7</c:v>
                </c:pt>
                <c:pt idx="8472">
                  <c:v>1.7994399999997881E-7</c:v>
                </c:pt>
                <c:pt idx="8473">
                  <c:v>1.799647499999788E-7</c:v>
                </c:pt>
                <c:pt idx="8474">
                  <c:v>1.7998549999997879E-7</c:v>
                </c:pt>
                <c:pt idx="8475">
                  <c:v>1.8000624999997878E-7</c:v>
                </c:pt>
                <c:pt idx="8476">
                  <c:v>1.8002699999997877E-7</c:v>
                </c:pt>
                <c:pt idx="8477">
                  <c:v>1.8004774999997876E-7</c:v>
                </c:pt>
                <c:pt idx="8478">
                  <c:v>1.8006849999997875E-7</c:v>
                </c:pt>
                <c:pt idx="8479">
                  <c:v>1.8008924999997874E-7</c:v>
                </c:pt>
                <c:pt idx="8480">
                  <c:v>1.8010999999997873E-7</c:v>
                </c:pt>
                <c:pt idx="8481">
                  <c:v>1.8013074999997872E-7</c:v>
                </c:pt>
                <c:pt idx="8482">
                  <c:v>1.8015149999997872E-7</c:v>
                </c:pt>
                <c:pt idx="8483">
                  <c:v>1.8017224999997871E-7</c:v>
                </c:pt>
                <c:pt idx="8484">
                  <c:v>1.801929999999787E-7</c:v>
                </c:pt>
                <c:pt idx="8485">
                  <c:v>1.8021374999997869E-7</c:v>
                </c:pt>
                <c:pt idx="8486">
                  <c:v>1.8023449999997868E-7</c:v>
                </c:pt>
                <c:pt idx="8487">
                  <c:v>1.8025524999997867E-7</c:v>
                </c:pt>
                <c:pt idx="8488">
                  <c:v>1.8027599999997866E-7</c:v>
                </c:pt>
                <c:pt idx="8489">
                  <c:v>1.8029674999997865E-7</c:v>
                </c:pt>
                <c:pt idx="8490">
                  <c:v>1.8031749999997864E-7</c:v>
                </c:pt>
                <c:pt idx="8491">
                  <c:v>1.8033824999997863E-7</c:v>
                </c:pt>
                <c:pt idx="8492">
                  <c:v>1.8035899999997862E-7</c:v>
                </c:pt>
                <c:pt idx="8493">
                  <c:v>1.8037974999997861E-7</c:v>
                </c:pt>
                <c:pt idx="8494">
                  <c:v>1.804004999999786E-7</c:v>
                </c:pt>
                <c:pt idx="8495">
                  <c:v>1.8042124999997859E-7</c:v>
                </c:pt>
                <c:pt idx="8496">
                  <c:v>1.8044199999997858E-7</c:v>
                </c:pt>
                <c:pt idx="8497">
                  <c:v>1.8046274999997857E-7</c:v>
                </c:pt>
                <c:pt idx="8498">
                  <c:v>1.8048349999997856E-7</c:v>
                </c:pt>
                <c:pt idx="8499">
                  <c:v>1.8050424999997855E-7</c:v>
                </c:pt>
                <c:pt idx="8500">
                  <c:v>1.8052499999997854E-7</c:v>
                </c:pt>
                <c:pt idx="8501">
                  <c:v>1.8054574999997853E-7</c:v>
                </c:pt>
                <c:pt idx="8502">
                  <c:v>1.8056649999997852E-7</c:v>
                </c:pt>
                <c:pt idx="8503">
                  <c:v>1.8058724999997851E-7</c:v>
                </c:pt>
                <c:pt idx="8504">
                  <c:v>1.806079999999785E-7</c:v>
                </c:pt>
                <c:pt idx="8505">
                  <c:v>1.806287499999785E-7</c:v>
                </c:pt>
                <c:pt idx="8506">
                  <c:v>1.8064949999997849E-7</c:v>
                </c:pt>
                <c:pt idx="8507">
                  <c:v>1.8067024999997848E-7</c:v>
                </c:pt>
                <c:pt idx="8508">
                  <c:v>1.8069099999997847E-7</c:v>
                </c:pt>
                <c:pt idx="8509">
                  <c:v>1.8071174999997846E-7</c:v>
                </c:pt>
                <c:pt idx="8510">
                  <c:v>1.8073249999997845E-7</c:v>
                </c:pt>
                <c:pt idx="8511">
                  <c:v>1.8075324999997844E-7</c:v>
                </c:pt>
                <c:pt idx="8512">
                  <c:v>1.8077399999997843E-7</c:v>
                </c:pt>
                <c:pt idx="8513">
                  <c:v>1.8079474999997842E-7</c:v>
                </c:pt>
                <c:pt idx="8514">
                  <c:v>1.8081549999997841E-7</c:v>
                </c:pt>
                <c:pt idx="8515">
                  <c:v>1.808362499999784E-7</c:v>
                </c:pt>
                <c:pt idx="8516">
                  <c:v>1.8085699999997839E-7</c:v>
                </c:pt>
                <c:pt idx="8517">
                  <c:v>1.8087774999997838E-7</c:v>
                </c:pt>
                <c:pt idx="8518">
                  <c:v>1.8089849999997837E-7</c:v>
                </c:pt>
                <c:pt idx="8519">
                  <c:v>1.8091924999997836E-7</c:v>
                </c:pt>
                <c:pt idx="8520">
                  <c:v>1.8093999999997835E-7</c:v>
                </c:pt>
                <c:pt idx="8521">
                  <c:v>1.8096074999997834E-7</c:v>
                </c:pt>
                <c:pt idx="8522">
                  <c:v>1.8098149999997833E-7</c:v>
                </c:pt>
                <c:pt idx="8523">
                  <c:v>1.8100224999997832E-7</c:v>
                </c:pt>
                <c:pt idx="8524">
                  <c:v>1.8102299999997831E-7</c:v>
                </c:pt>
                <c:pt idx="8525">
                  <c:v>1.810437499999783E-7</c:v>
                </c:pt>
                <c:pt idx="8526">
                  <c:v>1.8106449999997829E-7</c:v>
                </c:pt>
                <c:pt idx="8527">
                  <c:v>1.8108524999997829E-7</c:v>
                </c:pt>
                <c:pt idx="8528">
                  <c:v>1.8110599999997828E-7</c:v>
                </c:pt>
                <c:pt idx="8529">
                  <c:v>1.8112674999997827E-7</c:v>
                </c:pt>
                <c:pt idx="8530">
                  <c:v>1.8114749999997826E-7</c:v>
                </c:pt>
                <c:pt idx="8531">
                  <c:v>1.8116824999997825E-7</c:v>
                </c:pt>
                <c:pt idx="8532">
                  <c:v>1.8118899999997824E-7</c:v>
                </c:pt>
                <c:pt idx="8533">
                  <c:v>1.8120974999997823E-7</c:v>
                </c:pt>
                <c:pt idx="8534">
                  <c:v>1.8123049999997822E-7</c:v>
                </c:pt>
                <c:pt idx="8535">
                  <c:v>1.8125124999997821E-7</c:v>
                </c:pt>
                <c:pt idx="8536">
                  <c:v>1.812719999999782E-7</c:v>
                </c:pt>
                <c:pt idx="8537">
                  <c:v>1.8129274999997819E-7</c:v>
                </c:pt>
                <c:pt idx="8538">
                  <c:v>1.8131349999997818E-7</c:v>
                </c:pt>
                <c:pt idx="8539">
                  <c:v>1.8133424999997817E-7</c:v>
                </c:pt>
                <c:pt idx="8540">
                  <c:v>1.8135499999997816E-7</c:v>
                </c:pt>
                <c:pt idx="8541">
                  <c:v>1.8137574999997815E-7</c:v>
                </c:pt>
                <c:pt idx="8542">
                  <c:v>1.8139649999997814E-7</c:v>
                </c:pt>
                <c:pt idx="8543">
                  <c:v>1.8141724999997813E-7</c:v>
                </c:pt>
                <c:pt idx="8544">
                  <c:v>1.8143799999997812E-7</c:v>
                </c:pt>
                <c:pt idx="8545">
                  <c:v>1.8145874999997811E-7</c:v>
                </c:pt>
                <c:pt idx="8546">
                  <c:v>1.814794999999781E-7</c:v>
                </c:pt>
                <c:pt idx="8547">
                  <c:v>1.8150024999997809E-7</c:v>
                </c:pt>
                <c:pt idx="8548">
                  <c:v>1.8152099999997808E-7</c:v>
                </c:pt>
                <c:pt idx="8549">
                  <c:v>1.8154174999997807E-7</c:v>
                </c:pt>
                <c:pt idx="8550">
                  <c:v>1.8156249999997807E-7</c:v>
                </c:pt>
                <c:pt idx="8551">
                  <c:v>1.8158324999997806E-7</c:v>
                </c:pt>
                <c:pt idx="8552">
                  <c:v>1.8160399999997805E-7</c:v>
                </c:pt>
                <c:pt idx="8553">
                  <c:v>1.8162474999997804E-7</c:v>
                </c:pt>
                <c:pt idx="8554">
                  <c:v>1.8164549999997803E-7</c:v>
                </c:pt>
                <c:pt idx="8555">
                  <c:v>1.8166624999997802E-7</c:v>
                </c:pt>
                <c:pt idx="8556">
                  <c:v>1.8168699999997801E-7</c:v>
                </c:pt>
                <c:pt idx="8557">
                  <c:v>1.81707749999978E-7</c:v>
                </c:pt>
                <c:pt idx="8558">
                  <c:v>1.8172849999997799E-7</c:v>
                </c:pt>
                <c:pt idx="8559">
                  <c:v>1.8174924999997798E-7</c:v>
                </c:pt>
                <c:pt idx="8560">
                  <c:v>1.8176999999997797E-7</c:v>
                </c:pt>
                <c:pt idx="8561">
                  <c:v>1.8179074999997796E-7</c:v>
                </c:pt>
                <c:pt idx="8562">
                  <c:v>1.8181149999997795E-7</c:v>
                </c:pt>
                <c:pt idx="8563">
                  <c:v>1.8183224999997794E-7</c:v>
                </c:pt>
                <c:pt idx="8564">
                  <c:v>1.8185299999997793E-7</c:v>
                </c:pt>
                <c:pt idx="8565">
                  <c:v>1.8187374999997792E-7</c:v>
                </c:pt>
                <c:pt idx="8566">
                  <c:v>1.8189449999997791E-7</c:v>
                </c:pt>
                <c:pt idx="8567">
                  <c:v>1.819152499999779E-7</c:v>
                </c:pt>
                <c:pt idx="8568">
                  <c:v>1.8193599999997789E-7</c:v>
                </c:pt>
                <c:pt idx="8569">
                  <c:v>1.8195674999997788E-7</c:v>
                </c:pt>
                <c:pt idx="8570">
                  <c:v>1.8197749999997787E-7</c:v>
                </c:pt>
                <c:pt idx="8571">
                  <c:v>1.8199824999997786E-7</c:v>
                </c:pt>
                <c:pt idx="8572">
                  <c:v>1.8201899999997785E-7</c:v>
                </c:pt>
                <c:pt idx="8573">
                  <c:v>1.8203974999997785E-7</c:v>
                </c:pt>
                <c:pt idx="8574">
                  <c:v>1.8206049999997784E-7</c:v>
                </c:pt>
                <c:pt idx="8575">
                  <c:v>1.8208124999997783E-7</c:v>
                </c:pt>
                <c:pt idx="8576">
                  <c:v>1.8210199999997782E-7</c:v>
                </c:pt>
                <c:pt idx="8577">
                  <c:v>1.8212274999997781E-7</c:v>
                </c:pt>
                <c:pt idx="8578">
                  <c:v>1.821434999999778E-7</c:v>
                </c:pt>
                <c:pt idx="8579">
                  <c:v>1.8216424999997779E-7</c:v>
                </c:pt>
                <c:pt idx="8580">
                  <c:v>1.8218499999997778E-7</c:v>
                </c:pt>
                <c:pt idx="8581">
                  <c:v>1.8220574999997777E-7</c:v>
                </c:pt>
                <c:pt idx="8582">
                  <c:v>1.8222649999997776E-7</c:v>
                </c:pt>
                <c:pt idx="8583">
                  <c:v>1.8224724999997775E-7</c:v>
                </c:pt>
                <c:pt idx="8584">
                  <c:v>1.8226799999997774E-7</c:v>
                </c:pt>
                <c:pt idx="8585">
                  <c:v>1.8228874999997773E-7</c:v>
                </c:pt>
                <c:pt idx="8586">
                  <c:v>1.8230949999997772E-7</c:v>
                </c:pt>
                <c:pt idx="8587">
                  <c:v>1.8233024999997771E-7</c:v>
                </c:pt>
                <c:pt idx="8588">
                  <c:v>1.823509999999777E-7</c:v>
                </c:pt>
                <c:pt idx="8589">
                  <c:v>1.8237174999997769E-7</c:v>
                </c:pt>
                <c:pt idx="8590">
                  <c:v>1.8239249999997768E-7</c:v>
                </c:pt>
                <c:pt idx="8591">
                  <c:v>1.8241324999997767E-7</c:v>
                </c:pt>
                <c:pt idx="8592">
                  <c:v>1.8243399999997766E-7</c:v>
                </c:pt>
                <c:pt idx="8593">
                  <c:v>1.8245474999997765E-7</c:v>
                </c:pt>
                <c:pt idx="8594">
                  <c:v>1.8247549999997764E-7</c:v>
                </c:pt>
                <c:pt idx="8595">
                  <c:v>1.8249624999997764E-7</c:v>
                </c:pt>
                <c:pt idx="8596">
                  <c:v>1.8251699999997763E-7</c:v>
                </c:pt>
                <c:pt idx="8597">
                  <c:v>1.8253774999997762E-7</c:v>
                </c:pt>
                <c:pt idx="8598">
                  <c:v>1.8255849999997761E-7</c:v>
                </c:pt>
                <c:pt idx="8599">
                  <c:v>1.825792499999776E-7</c:v>
                </c:pt>
                <c:pt idx="8600">
                  <c:v>1.8259999999997759E-7</c:v>
                </c:pt>
                <c:pt idx="8601">
                  <c:v>1.8262074999997758E-7</c:v>
                </c:pt>
                <c:pt idx="8602">
                  <c:v>1.8264149999997757E-7</c:v>
                </c:pt>
                <c:pt idx="8603">
                  <c:v>1.8266224999997756E-7</c:v>
                </c:pt>
                <c:pt idx="8604">
                  <c:v>1.8268299999997755E-7</c:v>
                </c:pt>
                <c:pt idx="8605">
                  <c:v>1.8270374999997754E-7</c:v>
                </c:pt>
                <c:pt idx="8606">
                  <c:v>1.8272449999997753E-7</c:v>
                </c:pt>
                <c:pt idx="8607">
                  <c:v>1.8274524999997752E-7</c:v>
                </c:pt>
                <c:pt idx="8608">
                  <c:v>1.8276599999997751E-7</c:v>
                </c:pt>
                <c:pt idx="8609">
                  <c:v>1.827867499999775E-7</c:v>
                </c:pt>
                <c:pt idx="8610">
                  <c:v>1.8280749999997749E-7</c:v>
                </c:pt>
                <c:pt idx="8611">
                  <c:v>1.8282824999997748E-7</c:v>
                </c:pt>
                <c:pt idx="8612">
                  <c:v>1.8284899999997747E-7</c:v>
                </c:pt>
                <c:pt idx="8613">
                  <c:v>1.8286974999997746E-7</c:v>
                </c:pt>
                <c:pt idx="8614">
                  <c:v>1.8289049999997745E-7</c:v>
                </c:pt>
                <c:pt idx="8615">
                  <c:v>1.8291124999997744E-7</c:v>
                </c:pt>
                <c:pt idx="8616">
                  <c:v>1.8293199999997743E-7</c:v>
                </c:pt>
                <c:pt idx="8617">
                  <c:v>1.8295274999997742E-7</c:v>
                </c:pt>
                <c:pt idx="8618">
                  <c:v>1.8297349999997742E-7</c:v>
                </c:pt>
                <c:pt idx="8619">
                  <c:v>1.8299424999997741E-7</c:v>
                </c:pt>
                <c:pt idx="8620">
                  <c:v>1.830149999999774E-7</c:v>
                </c:pt>
                <c:pt idx="8621">
                  <c:v>1.8303574999997739E-7</c:v>
                </c:pt>
                <c:pt idx="8622">
                  <c:v>1.8305649999997738E-7</c:v>
                </c:pt>
                <c:pt idx="8623">
                  <c:v>1.8307724999997737E-7</c:v>
                </c:pt>
                <c:pt idx="8624">
                  <c:v>1.8309799999997736E-7</c:v>
                </c:pt>
                <c:pt idx="8625">
                  <c:v>1.8311874999997735E-7</c:v>
                </c:pt>
                <c:pt idx="8626">
                  <c:v>1.8313949999997734E-7</c:v>
                </c:pt>
                <c:pt idx="8627">
                  <c:v>1.8316024999997733E-7</c:v>
                </c:pt>
                <c:pt idx="8628">
                  <c:v>1.8318099999997732E-7</c:v>
                </c:pt>
                <c:pt idx="8629">
                  <c:v>1.8320174999997731E-7</c:v>
                </c:pt>
                <c:pt idx="8630">
                  <c:v>1.832224999999773E-7</c:v>
                </c:pt>
                <c:pt idx="8631">
                  <c:v>1.8324324999997729E-7</c:v>
                </c:pt>
                <c:pt idx="8632">
                  <c:v>1.8326399999997728E-7</c:v>
                </c:pt>
                <c:pt idx="8633">
                  <c:v>1.8328474999997727E-7</c:v>
                </c:pt>
                <c:pt idx="8634">
                  <c:v>1.8330549999997726E-7</c:v>
                </c:pt>
                <c:pt idx="8635">
                  <c:v>1.8332624999997725E-7</c:v>
                </c:pt>
                <c:pt idx="8636">
                  <c:v>1.8334699999997724E-7</c:v>
                </c:pt>
                <c:pt idx="8637">
                  <c:v>1.8336774999997723E-7</c:v>
                </c:pt>
                <c:pt idx="8638">
                  <c:v>1.8338849999997722E-7</c:v>
                </c:pt>
                <c:pt idx="8639">
                  <c:v>1.8340924999997721E-7</c:v>
                </c:pt>
                <c:pt idx="8640">
                  <c:v>1.834299999999772E-7</c:v>
                </c:pt>
                <c:pt idx="8641">
                  <c:v>1.834507499999772E-7</c:v>
                </c:pt>
                <c:pt idx="8642">
                  <c:v>1.8347149999997719E-7</c:v>
                </c:pt>
                <c:pt idx="8643">
                  <c:v>1.8349224999997718E-7</c:v>
                </c:pt>
                <c:pt idx="8644">
                  <c:v>1.8351299999997717E-7</c:v>
                </c:pt>
                <c:pt idx="8645">
                  <c:v>1.8353374999997716E-7</c:v>
                </c:pt>
                <c:pt idx="8646">
                  <c:v>1.8355449999997715E-7</c:v>
                </c:pt>
                <c:pt idx="8647">
                  <c:v>1.8357524999997714E-7</c:v>
                </c:pt>
                <c:pt idx="8648">
                  <c:v>1.8359599999997713E-7</c:v>
                </c:pt>
                <c:pt idx="8649">
                  <c:v>1.8361674999997712E-7</c:v>
                </c:pt>
                <c:pt idx="8650">
                  <c:v>1.8363749999997711E-7</c:v>
                </c:pt>
                <c:pt idx="8651">
                  <c:v>1.836582499999771E-7</c:v>
                </c:pt>
                <c:pt idx="8652">
                  <c:v>1.8367899999997709E-7</c:v>
                </c:pt>
                <c:pt idx="8653">
                  <c:v>1.8369974999997708E-7</c:v>
                </c:pt>
                <c:pt idx="8654">
                  <c:v>1.8372049999997707E-7</c:v>
                </c:pt>
                <c:pt idx="8655">
                  <c:v>1.8374124999997706E-7</c:v>
                </c:pt>
                <c:pt idx="8656">
                  <c:v>1.8376199999997705E-7</c:v>
                </c:pt>
                <c:pt idx="8657">
                  <c:v>1.8378274999997704E-7</c:v>
                </c:pt>
                <c:pt idx="8658">
                  <c:v>1.8380349999997703E-7</c:v>
                </c:pt>
                <c:pt idx="8659">
                  <c:v>1.8382424999997702E-7</c:v>
                </c:pt>
                <c:pt idx="8660">
                  <c:v>1.8384499999997701E-7</c:v>
                </c:pt>
                <c:pt idx="8661">
                  <c:v>1.83865749999977E-7</c:v>
                </c:pt>
                <c:pt idx="8662">
                  <c:v>1.8388649999997699E-7</c:v>
                </c:pt>
                <c:pt idx="8663">
                  <c:v>1.8390724999997699E-7</c:v>
                </c:pt>
                <c:pt idx="8664">
                  <c:v>1.8392799999997698E-7</c:v>
                </c:pt>
                <c:pt idx="8665">
                  <c:v>1.8394874999997697E-7</c:v>
                </c:pt>
                <c:pt idx="8666">
                  <c:v>1.8396949999997696E-7</c:v>
                </c:pt>
                <c:pt idx="8667">
                  <c:v>1.8399024999997695E-7</c:v>
                </c:pt>
                <c:pt idx="8668">
                  <c:v>1.8401099999997694E-7</c:v>
                </c:pt>
                <c:pt idx="8669">
                  <c:v>1.8403174999997693E-7</c:v>
                </c:pt>
                <c:pt idx="8670">
                  <c:v>1.8405249999997692E-7</c:v>
                </c:pt>
                <c:pt idx="8671">
                  <c:v>1.8407324999997691E-7</c:v>
                </c:pt>
                <c:pt idx="8672">
                  <c:v>1.840939999999769E-7</c:v>
                </c:pt>
                <c:pt idx="8673">
                  <c:v>1.8411474999997689E-7</c:v>
                </c:pt>
                <c:pt idx="8674">
                  <c:v>1.8413549999997688E-7</c:v>
                </c:pt>
                <c:pt idx="8675">
                  <c:v>1.8415624999997687E-7</c:v>
                </c:pt>
                <c:pt idx="8676">
                  <c:v>1.8417699999997686E-7</c:v>
                </c:pt>
                <c:pt idx="8677">
                  <c:v>1.8419774999997685E-7</c:v>
                </c:pt>
                <c:pt idx="8678">
                  <c:v>1.8421849999997684E-7</c:v>
                </c:pt>
                <c:pt idx="8679">
                  <c:v>1.8423924999997683E-7</c:v>
                </c:pt>
                <c:pt idx="8680">
                  <c:v>1.8425999999997682E-7</c:v>
                </c:pt>
                <c:pt idx="8681">
                  <c:v>1.8428074999997681E-7</c:v>
                </c:pt>
                <c:pt idx="8682">
                  <c:v>1.843014999999768E-7</c:v>
                </c:pt>
                <c:pt idx="8683">
                  <c:v>1.8432224999997679E-7</c:v>
                </c:pt>
                <c:pt idx="8684">
                  <c:v>1.8434299999997678E-7</c:v>
                </c:pt>
                <c:pt idx="8685">
                  <c:v>1.8436374999997677E-7</c:v>
                </c:pt>
                <c:pt idx="8686">
                  <c:v>1.8438449999997677E-7</c:v>
                </c:pt>
                <c:pt idx="8687">
                  <c:v>1.8440524999997676E-7</c:v>
                </c:pt>
                <c:pt idx="8688">
                  <c:v>1.8442599999997675E-7</c:v>
                </c:pt>
                <c:pt idx="8689">
                  <c:v>1.8444674999997674E-7</c:v>
                </c:pt>
                <c:pt idx="8690">
                  <c:v>1.8446749999997673E-7</c:v>
                </c:pt>
                <c:pt idx="8691">
                  <c:v>1.8448824999997672E-7</c:v>
                </c:pt>
                <c:pt idx="8692">
                  <c:v>1.8450899999997671E-7</c:v>
                </c:pt>
                <c:pt idx="8693">
                  <c:v>1.845297499999767E-7</c:v>
                </c:pt>
                <c:pt idx="8694">
                  <c:v>1.8455049999997669E-7</c:v>
                </c:pt>
                <c:pt idx="8695">
                  <c:v>1.8457124999997668E-7</c:v>
                </c:pt>
                <c:pt idx="8696">
                  <c:v>1.8459199999997667E-7</c:v>
                </c:pt>
                <c:pt idx="8697">
                  <c:v>1.8461274999997666E-7</c:v>
                </c:pt>
                <c:pt idx="8698">
                  <c:v>1.8463349999997665E-7</c:v>
                </c:pt>
                <c:pt idx="8699">
                  <c:v>1.8465424999997664E-7</c:v>
                </c:pt>
                <c:pt idx="8700">
                  <c:v>1.8467499999997663E-7</c:v>
                </c:pt>
                <c:pt idx="8701">
                  <c:v>1.8469574999997662E-7</c:v>
                </c:pt>
                <c:pt idx="8702">
                  <c:v>1.8471649999997661E-7</c:v>
                </c:pt>
                <c:pt idx="8703">
                  <c:v>1.847372499999766E-7</c:v>
                </c:pt>
                <c:pt idx="8704">
                  <c:v>1.8475799999997659E-7</c:v>
                </c:pt>
                <c:pt idx="8705">
                  <c:v>1.8477874999997658E-7</c:v>
                </c:pt>
                <c:pt idx="8706">
                  <c:v>1.8479949999997657E-7</c:v>
                </c:pt>
                <c:pt idx="8707">
                  <c:v>1.8482024999997656E-7</c:v>
                </c:pt>
                <c:pt idx="8708">
                  <c:v>1.8484099999997655E-7</c:v>
                </c:pt>
                <c:pt idx="8709">
                  <c:v>1.8486174999997655E-7</c:v>
                </c:pt>
                <c:pt idx="8710">
                  <c:v>1.8488249999997654E-7</c:v>
                </c:pt>
                <c:pt idx="8711">
                  <c:v>1.8490324999997653E-7</c:v>
                </c:pt>
                <c:pt idx="8712">
                  <c:v>1.8492399999997652E-7</c:v>
                </c:pt>
                <c:pt idx="8713">
                  <c:v>1.8494474999997651E-7</c:v>
                </c:pt>
                <c:pt idx="8714">
                  <c:v>1.849654999999765E-7</c:v>
                </c:pt>
                <c:pt idx="8715">
                  <c:v>1.8498624999997649E-7</c:v>
                </c:pt>
                <c:pt idx="8716">
                  <c:v>1.8500699999997648E-7</c:v>
                </c:pt>
                <c:pt idx="8717">
                  <c:v>1.8502774999997647E-7</c:v>
                </c:pt>
                <c:pt idx="8718">
                  <c:v>1.8504849999997646E-7</c:v>
                </c:pt>
                <c:pt idx="8719">
                  <c:v>1.8506924999997645E-7</c:v>
                </c:pt>
                <c:pt idx="8720">
                  <c:v>1.8508999999997644E-7</c:v>
                </c:pt>
                <c:pt idx="8721">
                  <c:v>1.8511074999997643E-7</c:v>
                </c:pt>
                <c:pt idx="8722">
                  <c:v>1.8513149999997642E-7</c:v>
                </c:pt>
                <c:pt idx="8723">
                  <c:v>1.8515224999997641E-7</c:v>
                </c:pt>
                <c:pt idx="8724">
                  <c:v>1.851729999999764E-7</c:v>
                </c:pt>
                <c:pt idx="8725">
                  <c:v>1.8519374999997639E-7</c:v>
                </c:pt>
                <c:pt idx="8726">
                  <c:v>1.8521449999997638E-7</c:v>
                </c:pt>
                <c:pt idx="8727">
                  <c:v>1.8523524999997637E-7</c:v>
                </c:pt>
                <c:pt idx="8728">
                  <c:v>1.8525599999997636E-7</c:v>
                </c:pt>
                <c:pt idx="8729">
                  <c:v>1.8527674999997635E-7</c:v>
                </c:pt>
                <c:pt idx="8730">
                  <c:v>1.8529749999997634E-7</c:v>
                </c:pt>
                <c:pt idx="8731">
                  <c:v>1.8531824999997634E-7</c:v>
                </c:pt>
                <c:pt idx="8732">
                  <c:v>1.8533899999997633E-7</c:v>
                </c:pt>
                <c:pt idx="8733">
                  <c:v>1.8535974999997632E-7</c:v>
                </c:pt>
                <c:pt idx="8734">
                  <c:v>1.8538049999997631E-7</c:v>
                </c:pt>
                <c:pt idx="8735">
                  <c:v>1.854012499999763E-7</c:v>
                </c:pt>
                <c:pt idx="8736">
                  <c:v>1.8542199999997629E-7</c:v>
                </c:pt>
                <c:pt idx="8737">
                  <c:v>1.8544274999997628E-7</c:v>
                </c:pt>
                <c:pt idx="8738">
                  <c:v>1.8546349999997627E-7</c:v>
                </c:pt>
                <c:pt idx="8739">
                  <c:v>1.8548424999997626E-7</c:v>
                </c:pt>
                <c:pt idx="8740">
                  <c:v>1.8550499999997625E-7</c:v>
                </c:pt>
                <c:pt idx="8741">
                  <c:v>1.8552574999997624E-7</c:v>
                </c:pt>
                <c:pt idx="8742">
                  <c:v>1.8554649999997623E-7</c:v>
                </c:pt>
                <c:pt idx="8743">
                  <c:v>1.8556724999997622E-7</c:v>
                </c:pt>
                <c:pt idx="8744">
                  <c:v>1.8558799999997621E-7</c:v>
                </c:pt>
                <c:pt idx="8745">
                  <c:v>1.856087499999762E-7</c:v>
                </c:pt>
                <c:pt idx="8746">
                  <c:v>1.8562949999997619E-7</c:v>
                </c:pt>
                <c:pt idx="8747">
                  <c:v>1.8565024999997618E-7</c:v>
                </c:pt>
                <c:pt idx="8748">
                  <c:v>1.8567099999997617E-7</c:v>
                </c:pt>
                <c:pt idx="8749">
                  <c:v>1.8569174999997616E-7</c:v>
                </c:pt>
                <c:pt idx="8750">
                  <c:v>1.8571249999997615E-7</c:v>
                </c:pt>
                <c:pt idx="8751">
                  <c:v>1.8573324999997614E-7</c:v>
                </c:pt>
                <c:pt idx="8752">
                  <c:v>1.8575399999997613E-7</c:v>
                </c:pt>
                <c:pt idx="8753">
                  <c:v>1.8577474999997612E-7</c:v>
                </c:pt>
                <c:pt idx="8754">
                  <c:v>1.8579549999997612E-7</c:v>
                </c:pt>
                <c:pt idx="8755">
                  <c:v>1.8581624999997611E-7</c:v>
                </c:pt>
                <c:pt idx="8756">
                  <c:v>1.858369999999761E-7</c:v>
                </c:pt>
                <c:pt idx="8757">
                  <c:v>1.8585774999997609E-7</c:v>
                </c:pt>
                <c:pt idx="8758">
                  <c:v>1.8587849999997608E-7</c:v>
                </c:pt>
                <c:pt idx="8759">
                  <c:v>1.8589924999997607E-7</c:v>
                </c:pt>
                <c:pt idx="8760">
                  <c:v>1.8591999999997606E-7</c:v>
                </c:pt>
                <c:pt idx="8761">
                  <c:v>1.8594074999997605E-7</c:v>
                </c:pt>
                <c:pt idx="8762">
                  <c:v>1.8596149999997604E-7</c:v>
                </c:pt>
                <c:pt idx="8763">
                  <c:v>1.8598224999997603E-7</c:v>
                </c:pt>
                <c:pt idx="8764">
                  <c:v>1.8600299999997602E-7</c:v>
                </c:pt>
                <c:pt idx="8765">
                  <c:v>1.8602374999997601E-7</c:v>
                </c:pt>
                <c:pt idx="8766">
                  <c:v>1.86044499999976E-7</c:v>
                </c:pt>
                <c:pt idx="8767">
                  <c:v>1.8606524999997599E-7</c:v>
                </c:pt>
                <c:pt idx="8768">
                  <c:v>1.8608599999997598E-7</c:v>
                </c:pt>
                <c:pt idx="8769">
                  <c:v>1.8610674999997597E-7</c:v>
                </c:pt>
                <c:pt idx="8770">
                  <c:v>1.8612749999997596E-7</c:v>
                </c:pt>
                <c:pt idx="8771">
                  <c:v>1.8614824999997595E-7</c:v>
                </c:pt>
                <c:pt idx="8772">
                  <c:v>1.8616899999997594E-7</c:v>
                </c:pt>
                <c:pt idx="8773">
                  <c:v>1.8618974999997593E-7</c:v>
                </c:pt>
                <c:pt idx="8774">
                  <c:v>1.8621049999997592E-7</c:v>
                </c:pt>
                <c:pt idx="8775">
                  <c:v>1.8623124999997591E-7</c:v>
                </c:pt>
                <c:pt idx="8776">
                  <c:v>1.8625199999997591E-7</c:v>
                </c:pt>
                <c:pt idx="8777">
                  <c:v>1.862727499999759E-7</c:v>
                </c:pt>
                <c:pt idx="8778">
                  <c:v>1.8629349999997589E-7</c:v>
                </c:pt>
                <c:pt idx="8779">
                  <c:v>1.8631424999997588E-7</c:v>
                </c:pt>
                <c:pt idx="8780">
                  <c:v>1.8633499999997587E-7</c:v>
                </c:pt>
                <c:pt idx="8781">
                  <c:v>1.8635574999997586E-7</c:v>
                </c:pt>
                <c:pt idx="8782">
                  <c:v>1.8637649999997585E-7</c:v>
                </c:pt>
                <c:pt idx="8783">
                  <c:v>1.8639724999997584E-7</c:v>
                </c:pt>
                <c:pt idx="8784">
                  <c:v>1.8641799999997583E-7</c:v>
                </c:pt>
                <c:pt idx="8785">
                  <c:v>1.8643874999997582E-7</c:v>
                </c:pt>
                <c:pt idx="8786">
                  <c:v>1.8645949999997581E-7</c:v>
                </c:pt>
                <c:pt idx="8787">
                  <c:v>1.864802499999758E-7</c:v>
                </c:pt>
                <c:pt idx="8788">
                  <c:v>1.8650099999997579E-7</c:v>
                </c:pt>
                <c:pt idx="8789">
                  <c:v>1.8652174999997578E-7</c:v>
                </c:pt>
                <c:pt idx="8790">
                  <c:v>1.8654249999997577E-7</c:v>
                </c:pt>
                <c:pt idx="8791">
                  <c:v>1.8656324999997576E-7</c:v>
                </c:pt>
                <c:pt idx="8792">
                  <c:v>1.8658399999997575E-7</c:v>
                </c:pt>
                <c:pt idx="8793">
                  <c:v>1.8660474999997574E-7</c:v>
                </c:pt>
                <c:pt idx="8794">
                  <c:v>1.8662549999997573E-7</c:v>
                </c:pt>
                <c:pt idx="8795">
                  <c:v>1.8664624999997572E-7</c:v>
                </c:pt>
                <c:pt idx="8796">
                  <c:v>1.8666699999997571E-7</c:v>
                </c:pt>
                <c:pt idx="8797">
                  <c:v>1.866877499999757E-7</c:v>
                </c:pt>
                <c:pt idx="8798">
                  <c:v>1.8670849999997569E-7</c:v>
                </c:pt>
                <c:pt idx="8799">
                  <c:v>1.8672924999997569E-7</c:v>
                </c:pt>
                <c:pt idx="8800">
                  <c:v>1.8674999999997568E-7</c:v>
                </c:pt>
                <c:pt idx="8801">
                  <c:v>1.8677074999997567E-7</c:v>
                </c:pt>
                <c:pt idx="8802">
                  <c:v>1.8679149999997566E-7</c:v>
                </c:pt>
                <c:pt idx="8803">
                  <c:v>1.8681224999997565E-7</c:v>
                </c:pt>
                <c:pt idx="8804">
                  <c:v>1.8683299999997564E-7</c:v>
                </c:pt>
                <c:pt idx="8805">
                  <c:v>1.8685374999997563E-7</c:v>
                </c:pt>
                <c:pt idx="8806">
                  <c:v>1.8687449999997562E-7</c:v>
                </c:pt>
                <c:pt idx="8807">
                  <c:v>1.8689524999997561E-7</c:v>
                </c:pt>
                <c:pt idx="8808">
                  <c:v>1.869159999999756E-7</c:v>
                </c:pt>
                <c:pt idx="8809">
                  <c:v>1.8693674999997559E-7</c:v>
                </c:pt>
                <c:pt idx="8810">
                  <c:v>1.8695749999997558E-7</c:v>
                </c:pt>
                <c:pt idx="8811">
                  <c:v>1.8697824999997557E-7</c:v>
                </c:pt>
                <c:pt idx="8812">
                  <c:v>1.8699899999997556E-7</c:v>
                </c:pt>
                <c:pt idx="8813">
                  <c:v>1.8701974999997555E-7</c:v>
                </c:pt>
                <c:pt idx="8814">
                  <c:v>1.8704049999997554E-7</c:v>
                </c:pt>
                <c:pt idx="8815">
                  <c:v>1.8706124999997553E-7</c:v>
                </c:pt>
                <c:pt idx="8816">
                  <c:v>1.8708199999997552E-7</c:v>
                </c:pt>
                <c:pt idx="8817">
                  <c:v>1.8710274999997551E-7</c:v>
                </c:pt>
                <c:pt idx="8818">
                  <c:v>1.871234999999755E-7</c:v>
                </c:pt>
                <c:pt idx="8819">
                  <c:v>1.8714424999997549E-7</c:v>
                </c:pt>
                <c:pt idx="8820">
                  <c:v>1.8716499999997548E-7</c:v>
                </c:pt>
                <c:pt idx="8821">
                  <c:v>1.8718574999997547E-7</c:v>
                </c:pt>
                <c:pt idx="8822">
                  <c:v>1.8720649999997547E-7</c:v>
                </c:pt>
                <c:pt idx="8823">
                  <c:v>1.8722724999997546E-7</c:v>
                </c:pt>
                <c:pt idx="8824">
                  <c:v>1.8724799999997545E-7</c:v>
                </c:pt>
                <c:pt idx="8825">
                  <c:v>1.8726874999997544E-7</c:v>
                </c:pt>
                <c:pt idx="8826">
                  <c:v>1.8728949999997543E-7</c:v>
                </c:pt>
                <c:pt idx="8827">
                  <c:v>1.8731024999997542E-7</c:v>
                </c:pt>
                <c:pt idx="8828">
                  <c:v>1.8733099999997541E-7</c:v>
                </c:pt>
                <c:pt idx="8829">
                  <c:v>1.873517499999754E-7</c:v>
                </c:pt>
                <c:pt idx="8830">
                  <c:v>1.8737249999997539E-7</c:v>
                </c:pt>
                <c:pt idx="8831">
                  <c:v>1.8739324999997538E-7</c:v>
                </c:pt>
                <c:pt idx="8832">
                  <c:v>1.8741399999997537E-7</c:v>
                </c:pt>
                <c:pt idx="8833">
                  <c:v>1.8743474999997536E-7</c:v>
                </c:pt>
                <c:pt idx="8834">
                  <c:v>1.8745549999997535E-7</c:v>
                </c:pt>
                <c:pt idx="8835">
                  <c:v>1.8747624999997534E-7</c:v>
                </c:pt>
                <c:pt idx="8836">
                  <c:v>1.8749699999997533E-7</c:v>
                </c:pt>
                <c:pt idx="8837">
                  <c:v>1.8751774999997532E-7</c:v>
                </c:pt>
                <c:pt idx="8838">
                  <c:v>1.8753849999997531E-7</c:v>
                </c:pt>
                <c:pt idx="8839">
                  <c:v>1.875592499999753E-7</c:v>
                </c:pt>
                <c:pt idx="8840">
                  <c:v>1.8757999999997529E-7</c:v>
                </c:pt>
                <c:pt idx="8841">
                  <c:v>1.8760074999997528E-7</c:v>
                </c:pt>
                <c:pt idx="8842">
                  <c:v>1.8762149999997527E-7</c:v>
                </c:pt>
                <c:pt idx="8843">
                  <c:v>1.8764224999997526E-7</c:v>
                </c:pt>
                <c:pt idx="8844">
                  <c:v>1.8766299999997526E-7</c:v>
                </c:pt>
                <c:pt idx="8845">
                  <c:v>1.8768374999997525E-7</c:v>
                </c:pt>
                <c:pt idx="8846">
                  <c:v>1.8770449999997524E-7</c:v>
                </c:pt>
                <c:pt idx="8847">
                  <c:v>1.8772524999997523E-7</c:v>
                </c:pt>
                <c:pt idx="8848">
                  <c:v>1.8774599999997522E-7</c:v>
                </c:pt>
                <c:pt idx="8849">
                  <c:v>1.8776674999997521E-7</c:v>
                </c:pt>
                <c:pt idx="8850">
                  <c:v>1.877874999999752E-7</c:v>
                </c:pt>
                <c:pt idx="8851">
                  <c:v>1.8780824999997519E-7</c:v>
                </c:pt>
                <c:pt idx="8852">
                  <c:v>1.8782899999997518E-7</c:v>
                </c:pt>
                <c:pt idx="8853">
                  <c:v>1.8784974999997517E-7</c:v>
                </c:pt>
                <c:pt idx="8854">
                  <c:v>1.8787049999997516E-7</c:v>
                </c:pt>
                <c:pt idx="8855">
                  <c:v>1.8789124999997515E-7</c:v>
                </c:pt>
                <c:pt idx="8856">
                  <c:v>1.8791199999997514E-7</c:v>
                </c:pt>
                <c:pt idx="8857">
                  <c:v>1.8793274999997513E-7</c:v>
                </c:pt>
                <c:pt idx="8858">
                  <c:v>1.8795349999997512E-7</c:v>
                </c:pt>
                <c:pt idx="8859">
                  <c:v>1.8797424999997511E-7</c:v>
                </c:pt>
                <c:pt idx="8860">
                  <c:v>1.879949999999751E-7</c:v>
                </c:pt>
                <c:pt idx="8861">
                  <c:v>1.8801574999997509E-7</c:v>
                </c:pt>
                <c:pt idx="8862">
                  <c:v>1.8803649999997508E-7</c:v>
                </c:pt>
                <c:pt idx="8863">
                  <c:v>1.8805724999997507E-7</c:v>
                </c:pt>
                <c:pt idx="8864">
                  <c:v>1.8807799999997506E-7</c:v>
                </c:pt>
                <c:pt idx="8865">
                  <c:v>1.8809874999997505E-7</c:v>
                </c:pt>
                <c:pt idx="8866">
                  <c:v>1.8811949999997504E-7</c:v>
                </c:pt>
                <c:pt idx="8867">
                  <c:v>1.8814024999997504E-7</c:v>
                </c:pt>
                <c:pt idx="8868">
                  <c:v>1.8816099999997503E-7</c:v>
                </c:pt>
                <c:pt idx="8869">
                  <c:v>1.8818174999997502E-7</c:v>
                </c:pt>
                <c:pt idx="8870">
                  <c:v>1.8820249999997501E-7</c:v>
                </c:pt>
                <c:pt idx="8871">
                  <c:v>1.88223249999975E-7</c:v>
                </c:pt>
                <c:pt idx="8872">
                  <c:v>1.8824399999997499E-7</c:v>
                </c:pt>
                <c:pt idx="8873">
                  <c:v>1.8826474999997498E-7</c:v>
                </c:pt>
                <c:pt idx="8874">
                  <c:v>1.8828549999997497E-7</c:v>
                </c:pt>
                <c:pt idx="8875">
                  <c:v>1.8830624999997496E-7</c:v>
                </c:pt>
                <c:pt idx="8876">
                  <c:v>1.8832699999997495E-7</c:v>
                </c:pt>
                <c:pt idx="8877">
                  <c:v>1.8834774999997494E-7</c:v>
                </c:pt>
                <c:pt idx="8878">
                  <c:v>1.8836849999997493E-7</c:v>
                </c:pt>
                <c:pt idx="8879">
                  <c:v>1.8838924999997492E-7</c:v>
                </c:pt>
                <c:pt idx="8880">
                  <c:v>1.8840999999997491E-7</c:v>
                </c:pt>
                <c:pt idx="8881">
                  <c:v>1.884307499999749E-7</c:v>
                </c:pt>
                <c:pt idx="8882">
                  <c:v>1.8845149999997489E-7</c:v>
                </c:pt>
                <c:pt idx="8883">
                  <c:v>1.8847224999997488E-7</c:v>
                </c:pt>
                <c:pt idx="8884">
                  <c:v>1.8849299999997487E-7</c:v>
                </c:pt>
                <c:pt idx="8885">
                  <c:v>1.8851374999997486E-7</c:v>
                </c:pt>
                <c:pt idx="8886">
                  <c:v>1.8853449999997485E-7</c:v>
                </c:pt>
                <c:pt idx="8887">
                  <c:v>1.8855524999997484E-7</c:v>
                </c:pt>
                <c:pt idx="8888">
                  <c:v>1.8857599999997483E-7</c:v>
                </c:pt>
                <c:pt idx="8889">
                  <c:v>1.8859674999997482E-7</c:v>
                </c:pt>
                <c:pt idx="8890">
                  <c:v>1.8861749999997482E-7</c:v>
                </c:pt>
                <c:pt idx="8891">
                  <c:v>1.8863824999997481E-7</c:v>
                </c:pt>
                <c:pt idx="8892">
                  <c:v>1.886589999999748E-7</c:v>
                </c:pt>
                <c:pt idx="8893">
                  <c:v>1.8867974999997479E-7</c:v>
                </c:pt>
                <c:pt idx="8894">
                  <c:v>1.8870049999997478E-7</c:v>
                </c:pt>
                <c:pt idx="8895">
                  <c:v>1.8872124999997477E-7</c:v>
                </c:pt>
                <c:pt idx="8896">
                  <c:v>1.8874199999997476E-7</c:v>
                </c:pt>
                <c:pt idx="8897">
                  <c:v>1.8876274999997475E-7</c:v>
                </c:pt>
                <c:pt idx="8898">
                  <c:v>1.8878349999997474E-7</c:v>
                </c:pt>
                <c:pt idx="8899">
                  <c:v>1.8880424999997473E-7</c:v>
                </c:pt>
                <c:pt idx="8900">
                  <c:v>1.8882499999997472E-7</c:v>
                </c:pt>
                <c:pt idx="8901">
                  <c:v>1.8884574999997471E-7</c:v>
                </c:pt>
                <c:pt idx="8902">
                  <c:v>1.888664999999747E-7</c:v>
                </c:pt>
                <c:pt idx="8903">
                  <c:v>1.8888724999997469E-7</c:v>
                </c:pt>
                <c:pt idx="8904">
                  <c:v>1.8890799999997468E-7</c:v>
                </c:pt>
                <c:pt idx="8905">
                  <c:v>1.8892874999997467E-7</c:v>
                </c:pt>
                <c:pt idx="8906">
                  <c:v>1.8894949999997466E-7</c:v>
                </c:pt>
                <c:pt idx="8907">
                  <c:v>1.8897024999997465E-7</c:v>
                </c:pt>
                <c:pt idx="8908">
                  <c:v>1.8899099999997464E-7</c:v>
                </c:pt>
                <c:pt idx="8909">
                  <c:v>1.8901174999997463E-7</c:v>
                </c:pt>
                <c:pt idx="8910">
                  <c:v>1.8903249999997462E-7</c:v>
                </c:pt>
                <c:pt idx="8911">
                  <c:v>1.8905324999997461E-7</c:v>
                </c:pt>
                <c:pt idx="8912">
                  <c:v>1.8907399999997461E-7</c:v>
                </c:pt>
                <c:pt idx="8913">
                  <c:v>1.890947499999746E-7</c:v>
                </c:pt>
                <c:pt idx="8914">
                  <c:v>1.8911549999997459E-7</c:v>
                </c:pt>
                <c:pt idx="8915">
                  <c:v>1.8913624999997458E-7</c:v>
                </c:pt>
                <c:pt idx="8916">
                  <c:v>1.8915699999997457E-7</c:v>
                </c:pt>
                <c:pt idx="8917">
                  <c:v>1.8917774999997456E-7</c:v>
                </c:pt>
                <c:pt idx="8918">
                  <c:v>1.8919849999997455E-7</c:v>
                </c:pt>
                <c:pt idx="8919">
                  <c:v>1.8921924999997454E-7</c:v>
                </c:pt>
                <c:pt idx="8920">
                  <c:v>1.8923999999997453E-7</c:v>
                </c:pt>
                <c:pt idx="8921">
                  <c:v>1.8926074999997452E-7</c:v>
                </c:pt>
                <c:pt idx="8922">
                  <c:v>1.8928149999997451E-7</c:v>
                </c:pt>
                <c:pt idx="8923">
                  <c:v>1.893022499999745E-7</c:v>
                </c:pt>
                <c:pt idx="8924">
                  <c:v>1.8932299999997449E-7</c:v>
                </c:pt>
                <c:pt idx="8925">
                  <c:v>1.8934374999997448E-7</c:v>
                </c:pt>
                <c:pt idx="8926">
                  <c:v>1.8936449999997447E-7</c:v>
                </c:pt>
                <c:pt idx="8927">
                  <c:v>1.8938524999997446E-7</c:v>
                </c:pt>
                <c:pt idx="8928">
                  <c:v>1.8940599999997445E-7</c:v>
                </c:pt>
                <c:pt idx="8929">
                  <c:v>1.8942674999997444E-7</c:v>
                </c:pt>
                <c:pt idx="8930">
                  <c:v>1.8944749999997443E-7</c:v>
                </c:pt>
                <c:pt idx="8931">
                  <c:v>1.8946824999997442E-7</c:v>
                </c:pt>
                <c:pt idx="8932">
                  <c:v>1.8948899999997441E-7</c:v>
                </c:pt>
                <c:pt idx="8933">
                  <c:v>1.895097499999744E-7</c:v>
                </c:pt>
                <c:pt idx="8934">
                  <c:v>1.8953049999997439E-7</c:v>
                </c:pt>
                <c:pt idx="8935">
                  <c:v>1.8955124999997439E-7</c:v>
                </c:pt>
                <c:pt idx="8936">
                  <c:v>1.8957199999997438E-7</c:v>
                </c:pt>
                <c:pt idx="8937">
                  <c:v>1.8959274999997437E-7</c:v>
                </c:pt>
                <c:pt idx="8938">
                  <c:v>1.8961349999997436E-7</c:v>
                </c:pt>
                <c:pt idx="8939">
                  <c:v>1.8963424999997435E-7</c:v>
                </c:pt>
                <c:pt idx="8940">
                  <c:v>1.8965499999997434E-7</c:v>
                </c:pt>
                <c:pt idx="8941">
                  <c:v>1.8967574999997433E-7</c:v>
                </c:pt>
                <c:pt idx="8942">
                  <c:v>1.8969649999997432E-7</c:v>
                </c:pt>
                <c:pt idx="8943">
                  <c:v>1.8971724999997431E-7</c:v>
                </c:pt>
                <c:pt idx="8944">
                  <c:v>1.897379999999743E-7</c:v>
                </c:pt>
                <c:pt idx="8945">
                  <c:v>1.8975874999997429E-7</c:v>
                </c:pt>
                <c:pt idx="8946">
                  <c:v>1.8977949999997428E-7</c:v>
                </c:pt>
                <c:pt idx="8947">
                  <c:v>1.8980024999997427E-7</c:v>
                </c:pt>
                <c:pt idx="8948">
                  <c:v>1.8982099999997426E-7</c:v>
                </c:pt>
                <c:pt idx="8949">
                  <c:v>1.8984174999997425E-7</c:v>
                </c:pt>
                <c:pt idx="8950">
                  <c:v>1.8986249999997424E-7</c:v>
                </c:pt>
                <c:pt idx="8951">
                  <c:v>1.8988324999997423E-7</c:v>
                </c:pt>
                <c:pt idx="8952">
                  <c:v>1.8990399999997422E-7</c:v>
                </c:pt>
                <c:pt idx="8953">
                  <c:v>1.8992474999997421E-7</c:v>
                </c:pt>
                <c:pt idx="8954">
                  <c:v>1.899454999999742E-7</c:v>
                </c:pt>
                <c:pt idx="8955">
                  <c:v>1.8996624999997419E-7</c:v>
                </c:pt>
                <c:pt idx="8956">
                  <c:v>1.8998699999997418E-7</c:v>
                </c:pt>
                <c:pt idx="8957">
                  <c:v>1.9000774999997417E-7</c:v>
                </c:pt>
                <c:pt idx="8958">
                  <c:v>1.9002849999997417E-7</c:v>
                </c:pt>
                <c:pt idx="8959">
                  <c:v>1.9004924999997416E-7</c:v>
                </c:pt>
                <c:pt idx="8960">
                  <c:v>1.9006999999997415E-7</c:v>
                </c:pt>
                <c:pt idx="8961">
                  <c:v>1.9009074999997414E-7</c:v>
                </c:pt>
                <c:pt idx="8962">
                  <c:v>1.9011149999997413E-7</c:v>
                </c:pt>
                <c:pt idx="8963">
                  <c:v>1.9013224999997412E-7</c:v>
                </c:pt>
                <c:pt idx="8964">
                  <c:v>1.9015299999997411E-7</c:v>
                </c:pt>
                <c:pt idx="8965">
                  <c:v>1.901737499999741E-7</c:v>
                </c:pt>
                <c:pt idx="8966">
                  <c:v>1.9019449999997409E-7</c:v>
                </c:pt>
                <c:pt idx="8967">
                  <c:v>1.9021524999997408E-7</c:v>
                </c:pt>
                <c:pt idx="8968">
                  <c:v>1.9023599999997407E-7</c:v>
                </c:pt>
                <c:pt idx="8969">
                  <c:v>1.9025674999997406E-7</c:v>
                </c:pt>
                <c:pt idx="8970">
                  <c:v>1.9027749999997405E-7</c:v>
                </c:pt>
                <c:pt idx="8971">
                  <c:v>1.9029824999997404E-7</c:v>
                </c:pt>
                <c:pt idx="8972">
                  <c:v>1.9031899999997403E-7</c:v>
                </c:pt>
                <c:pt idx="8973">
                  <c:v>1.9033974999997402E-7</c:v>
                </c:pt>
                <c:pt idx="8974">
                  <c:v>1.9036049999997401E-7</c:v>
                </c:pt>
                <c:pt idx="8975">
                  <c:v>1.90381249999974E-7</c:v>
                </c:pt>
                <c:pt idx="8976">
                  <c:v>1.9040199999997399E-7</c:v>
                </c:pt>
                <c:pt idx="8977">
                  <c:v>1.9042274999997398E-7</c:v>
                </c:pt>
                <c:pt idx="8978">
                  <c:v>1.9044349999997397E-7</c:v>
                </c:pt>
                <c:pt idx="8979">
                  <c:v>1.9046424999997396E-7</c:v>
                </c:pt>
                <c:pt idx="8980">
                  <c:v>1.9048499999997396E-7</c:v>
                </c:pt>
                <c:pt idx="8981">
                  <c:v>1.9050574999997395E-7</c:v>
                </c:pt>
                <c:pt idx="8982">
                  <c:v>1.9052649999997394E-7</c:v>
                </c:pt>
                <c:pt idx="8983">
                  <c:v>1.9054724999997393E-7</c:v>
                </c:pt>
                <c:pt idx="8984">
                  <c:v>1.9056799999997392E-7</c:v>
                </c:pt>
                <c:pt idx="8985">
                  <c:v>1.9058874999997391E-7</c:v>
                </c:pt>
                <c:pt idx="8986">
                  <c:v>1.906094999999739E-7</c:v>
                </c:pt>
                <c:pt idx="8987">
                  <c:v>1.9063024999997389E-7</c:v>
                </c:pt>
                <c:pt idx="8988">
                  <c:v>1.9065099999997388E-7</c:v>
                </c:pt>
                <c:pt idx="8989">
                  <c:v>1.9067174999997387E-7</c:v>
                </c:pt>
                <c:pt idx="8990">
                  <c:v>1.9069249999997386E-7</c:v>
                </c:pt>
                <c:pt idx="8991">
                  <c:v>1.9071324999997385E-7</c:v>
                </c:pt>
                <c:pt idx="8992">
                  <c:v>1.9073399999997384E-7</c:v>
                </c:pt>
                <c:pt idx="8993">
                  <c:v>1.9075474999997383E-7</c:v>
                </c:pt>
                <c:pt idx="8994">
                  <c:v>1.9077549999997382E-7</c:v>
                </c:pt>
                <c:pt idx="8995">
                  <c:v>1.9079624999997381E-7</c:v>
                </c:pt>
                <c:pt idx="8996">
                  <c:v>1.908169999999738E-7</c:v>
                </c:pt>
                <c:pt idx="8997">
                  <c:v>1.9083774999997379E-7</c:v>
                </c:pt>
                <c:pt idx="8998">
                  <c:v>1.9085849999997378E-7</c:v>
                </c:pt>
                <c:pt idx="8999">
                  <c:v>1.9087924999997377E-7</c:v>
                </c:pt>
                <c:pt idx="9000">
                  <c:v>1.9089999999997376E-7</c:v>
                </c:pt>
                <c:pt idx="9001">
                  <c:v>1.9092074999997375E-7</c:v>
                </c:pt>
                <c:pt idx="9002">
                  <c:v>1.9094149999997374E-7</c:v>
                </c:pt>
                <c:pt idx="9003">
                  <c:v>1.9096224999997374E-7</c:v>
                </c:pt>
                <c:pt idx="9004">
                  <c:v>1.9098299999997373E-7</c:v>
                </c:pt>
                <c:pt idx="9005">
                  <c:v>1.9100374999997372E-7</c:v>
                </c:pt>
                <c:pt idx="9006">
                  <c:v>1.9102449999997371E-7</c:v>
                </c:pt>
                <c:pt idx="9007">
                  <c:v>1.910452499999737E-7</c:v>
                </c:pt>
                <c:pt idx="9008">
                  <c:v>1.9106599999997369E-7</c:v>
                </c:pt>
                <c:pt idx="9009">
                  <c:v>1.9108674999997368E-7</c:v>
                </c:pt>
                <c:pt idx="9010">
                  <c:v>1.9110749999997367E-7</c:v>
                </c:pt>
                <c:pt idx="9011">
                  <c:v>1.9112824999997366E-7</c:v>
                </c:pt>
                <c:pt idx="9012">
                  <c:v>1.9114899999997365E-7</c:v>
                </c:pt>
                <c:pt idx="9013">
                  <c:v>1.9116974999997364E-7</c:v>
                </c:pt>
                <c:pt idx="9014">
                  <c:v>1.9119049999997363E-7</c:v>
                </c:pt>
                <c:pt idx="9015">
                  <c:v>1.9121124999997362E-7</c:v>
                </c:pt>
                <c:pt idx="9016">
                  <c:v>1.9123199999997361E-7</c:v>
                </c:pt>
                <c:pt idx="9017">
                  <c:v>1.912527499999736E-7</c:v>
                </c:pt>
                <c:pt idx="9018">
                  <c:v>1.9127349999997359E-7</c:v>
                </c:pt>
                <c:pt idx="9019">
                  <c:v>1.9129424999997358E-7</c:v>
                </c:pt>
                <c:pt idx="9020">
                  <c:v>1.9131499999997357E-7</c:v>
                </c:pt>
                <c:pt idx="9021">
                  <c:v>1.9133574999997356E-7</c:v>
                </c:pt>
                <c:pt idx="9022">
                  <c:v>1.9135649999997355E-7</c:v>
                </c:pt>
                <c:pt idx="9023">
                  <c:v>1.9137724999997354E-7</c:v>
                </c:pt>
                <c:pt idx="9024">
                  <c:v>1.9139799999997353E-7</c:v>
                </c:pt>
                <c:pt idx="9025">
                  <c:v>1.9141874999997352E-7</c:v>
                </c:pt>
                <c:pt idx="9026">
                  <c:v>1.9143949999997352E-7</c:v>
                </c:pt>
                <c:pt idx="9027">
                  <c:v>1.9146024999997351E-7</c:v>
                </c:pt>
                <c:pt idx="9028">
                  <c:v>1.914809999999735E-7</c:v>
                </c:pt>
                <c:pt idx="9029">
                  <c:v>1.9150174999997349E-7</c:v>
                </c:pt>
                <c:pt idx="9030">
                  <c:v>1.9152249999997348E-7</c:v>
                </c:pt>
                <c:pt idx="9031">
                  <c:v>1.9154324999997347E-7</c:v>
                </c:pt>
                <c:pt idx="9032">
                  <c:v>1.9156399999997346E-7</c:v>
                </c:pt>
                <c:pt idx="9033">
                  <c:v>1.9158474999997345E-7</c:v>
                </c:pt>
                <c:pt idx="9034">
                  <c:v>1.9160549999997344E-7</c:v>
                </c:pt>
                <c:pt idx="9035">
                  <c:v>1.9162624999997343E-7</c:v>
                </c:pt>
                <c:pt idx="9036">
                  <c:v>1.9164699999997342E-7</c:v>
                </c:pt>
                <c:pt idx="9037">
                  <c:v>1.9166774999997341E-7</c:v>
                </c:pt>
                <c:pt idx="9038">
                  <c:v>1.916884999999734E-7</c:v>
                </c:pt>
                <c:pt idx="9039">
                  <c:v>1.9170924999997339E-7</c:v>
                </c:pt>
                <c:pt idx="9040">
                  <c:v>1.9172999999997338E-7</c:v>
                </c:pt>
                <c:pt idx="9041">
                  <c:v>1.9175074999997337E-7</c:v>
                </c:pt>
                <c:pt idx="9042">
                  <c:v>1.9177149999997336E-7</c:v>
                </c:pt>
                <c:pt idx="9043">
                  <c:v>1.9179224999997335E-7</c:v>
                </c:pt>
                <c:pt idx="9044">
                  <c:v>1.9181299999997334E-7</c:v>
                </c:pt>
                <c:pt idx="9045">
                  <c:v>1.9183374999997333E-7</c:v>
                </c:pt>
                <c:pt idx="9046">
                  <c:v>1.9185449999997332E-7</c:v>
                </c:pt>
                <c:pt idx="9047">
                  <c:v>1.9187524999997331E-7</c:v>
                </c:pt>
                <c:pt idx="9048">
                  <c:v>1.9189599999997331E-7</c:v>
                </c:pt>
                <c:pt idx="9049">
                  <c:v>1.919167499999733E-7</c:v>
                </c:pt>
                <c:pt idx="9050">
                  <c:v>1.9193749999997329E-7</c:v>
                </c:pt>
                <c:pt idx="9051">
                  <c:v>1.9195824999997328E-7</c:v>
                </c:pt>
                <c:pt idx="9052">
                  <c:v>1.9197899999997327E-7</c:v>
                </c:pt>
                <c:pt idx="9053">
                  <c:v>1.9199974999997326E-7</c:v>
                </c:pt>
                <c:pt idx="9054">
                  <c:v>1.9202049999997325E-7</c:v>
                </c:pt>
                <c:pt idx="9055">
                  <c:v>1.9204124999997324E-7</c:v>
                </c:pt>
                <c:pt idx="9056">
                  <c:v>1.9206199999997323E-7</c:v>
                </c:pt>
                <c:pt idx="9057">
                  <c:v>1.9208274999997322E-7</c:v>
                </c:pt>
                <c:pt idx="9058">
                  <c:v>1.9210349999997321E-7</c:v>
                </c:pt>
                <c:pt idx="9059">
                  <c:v>1.921242499999732E-7</c:v>
                </c:pt>
                <c:pt idx="9060">
                  <c:v>1.9214499999997319E-7</c:v>
                </c:pt>
                <c:pt idx="9061">
                  <c:v>1.9216574999997318E-7</c:v>
                </c:pt>
                <c:pt idx="9062">
                  <c:v>1.9218649999997317E-7</c:v>
                </c:pt>
                <c:pt idx="9063">
                  <c:v>1.9220724999997316E-7</c:v>
                </c:pt>
                <c:pt idx="9064">
                  <c:v>1.9222799999997315E-7</c:v>
                </c:pt>
                <c:pt idx="9065">
                  <c:v>1.9224874999997314E-7</c:v>
                </c:pt>
                <c:pt idx="9066">
                  <c:v>1.9226949999997313E-7</c:v>
                </c:pt>
                <c:pt idx="9067">
                  <c:v>1.9229024999997312E-7</c:v>
                </c:pt>
                <c:pt idx="9068">
                  <c:v>1.9231099999997311E-7</c:v>
                </c:pt>
                <c:pt idx="9069">
                  <c:v>1.923317499999731E-7</c:v>
                </c:pt>
                <c:pt idx="9070">
                  <c:v>1.9235249999997309E-7</c:v>
                </c:pt>
                <c:pt idx="9071">
                  <c:v>1.9237324999997309E-7</c:v>
                </c:pt>
                <c:pt idx="9072">
                  <c:v>1.9239399999997308E-7</c:v>
                </c:pt>
                <c:pt idx="9073">
                  <c:v>1.9241474999997307E-7</c:v>
                </c:pt>
                <c:pt idx="9074">
                  <c:v>1.9243549999997306E-7</c:v>
                </c:pt>
                <c:pt idx="9075">
                  <c:v>1.9245624999997305E-7</c:v>
                </c:pt>
                <c:pt idx="9076">
                  <c:v>1.9247699999997304E-7</c:v>
                </c:pt>
                <c:pt idx="9077">
                  <c:v>1.9249774999997303E-7</c:v>
                </c:pt>
                <c:pt idx="9078">
                  <c:v>1.9251849999997302E-7</c:v>
                </c:pt>
                <c:pt idx="9079">
                  <c:v>1.9253924999997301E-7</c:v>
                </c:pt>
                <c:pt idx="9080">
                  <c:v>1.92559999999973E-7</c:v>
                </c:pt>
                <c:pt idx="9081">
                  <c:v>1.9258074999997299E-7</c:v>
                </c:pt>
                <c:pt idx="9082">
                  <c:v>1.9260149999997298E-7</c:v>
                </c:pt>
                <c:pt idx="9083">
                  <c:v>1.9262224999997297E-7</c:v>
                </c:pt>
                <c:pt idx="9084">
                  <c:v>1.9264299999997296E-7</c:v>
                </c:pt>
                <c:pt idx="9085">
                  <c:v>1.9266374999997295E-7</c:v>
                </c:pt>
                <c:pt idx="9086">
                  <c:v>1.9268449999997294E-7</c:v>
                </c:pt>
                <c:pt idx="9087">
                  <c:v>1.9270524999997293E-7</c:v>
                </c:pt>
                <c:pt idx="9088">
                  <c:v>1.9272599999997292E-7</c:v>
                </c:pt>
                <c:pt idx="9089">
                  <c:v>1.9274674999997291E-7</c:v>
                </c:pt>
                <c:pt idx="9090">
                  <c:v>1.927674999999729E-7</c:v>
                </c:pt>
                <c:pt idx="9091">
                  <c:v>1.9278824999997289E-7</c:v>
                </c:pt>
                <c:pt idx="9092">
                  <c:v>1.9280899999997288E-7</c:v>
                </c:pt>
                <c:pt idx="9093">
                  <c:v>1.9282974999997288E-7</c:v>
                </c:pt>
                <c:pt idx="9094">
                  <c:v>1.9285049999997287E-7</c:v>
                </c:pt>
                <c:pt idx="9095">
                  <c:v>1.9287124999997286E-7</c:v>
                </c:pt>
                <c:pt idx="9096">
                  <c:v>1.9289199999997285E-7</c:v>
                </c:pt>
                <c:pt idx="9097">
                  <c:v>1.9291274999997284E-7</c:v>
                </c:pt>
                <c:pt idx="9098">
                  <c:v>1.9293349999997283E-7</c:v>
                </c:pt>
                <c:pt idx="9099">
                  <c:v>1.9295424999997282E-7</c:v>
                </c:pt>
                <c:pt idx="9100">
                  <c:v>1.9297499999997281E-7</c:v>
                </c:pt>
                <c:pt idx="9101">
                  <c:v>1.929957499999728E-7</c:v>
                </c:pt>
                <c:pt idx="9102">
                  <c:v>1.9301649999997279E-7</c:v>
                </c:pt>
                <c:pt idx="9103">
                  <c:v>1.9303724999997278E-7</c:v>
                </c:pt>
                <c:pt idx="9104">
                  <c:v>1.9305799999997277E-7</c:v>
                </c:pt>
                <c:pt idx="9105">
                  <c:v>1.9307874999997276E-7</c:v>
                </c:pt>
                <c:pt idx="9106">
                  <c:v>1.9309949999997275E-7</c:v>
                </c:pt>
                <c:pt idx="9107">
                  <c:v>1.9312024999997274E-7</c:v>
                </c:pt>
                <c:pt idx="9108">
                  <c:v>1.9314099999997273E-7</c:v>
                </c:pt>
                <c:pt idx="9109">
                  <c:v>1.9316174999997272E-7</c:v>
                </c:pt>
                <c:pt idx="9110">
                  <c:v>1.9318249999997271E-7</c:v>
                </c:pt>
                <c:pt idx="9111">
                  <c:v>1.932032499999727E-7</c:v>
                </c:pt>
                <c:pt idx="9112">
                  <c:v>1.9322399999997269E-7</c:v>
                </c:pt>
                <c:pt idx="9113">
                  <c:v>1.9324474999997268E-7</c:v>
                </c:pt>
                <c:pt idx="9114">
                  <c:v>1.9326549999997267E-7</c:v>
                </c:pt>
                <c:pt idx="9115">
                  <c:v>1.9328624999997266E-7</c:v>
                </c:pt>
                <c:pt idx="9116">
                  <c:v>1.9330699999997266E-7</c:v>
                </c:pt>
                <c:pt idx="9117">
                  <c:v>1.9332774999997265E-7</c:v>
                </c:pt>
                <c:pt idx="9118">
                  <c:v>1.9334849999997264E-7</c:v>
                </c:pt>
                <c:pt idx="9119">
                  <c:v>1.9336924999997263E-7</c:v>
                </c:pt>
                <c:pt idx="9120">
                  <c:v>1.9338999999997262E-7</c:v>
                </c:pt>
                <c:pt idx="9121">
                  <c:v>1.9341074999997261E-7</c:v>
                </c:pt>
                <c:pt idx="9122">
                  <c:v>1.934314999999726E-7</c:v>
                </c:pt>
                <c:pt idx="9123">
                  <c:v>1.9345224999997259E-7</c:v>
                </c:pt>
                <c:pt idx="9124">
                  <c:v>1.9347299999997258E-7</c:v>
                </c:pt>
                <c:pt idx="9125">
                  <c:v>1.9349374999997257E-7</c:v>
                </c:pt>
                <c:pt idx="9126">
                  <c:v>1.9351449999997256E-7</c:v>
                </c:pt>
                <c:pt idx="9127">
                  <c:v>1.9353524999997255E-7</c:v>
                </c:pt>
                <c:pt idx="9128">
                  <c:v>1.9355599999997254E-7</c:v>
                </c:pt>
                <c:pt idx="9129">
                  <c:v>1.9357674999997253E-7</c:v>
                </c:pt>
                <c:pt idx="9130">
                  <c:v>1.9359749999997252E-7</c:v>
                </c:pt>
                <c:pt idx="9131">
                  <c:v>1.9361824999997251E-7</c:v>
                </c:pt>
                <c:pt idx="9132">
                  <c:v>1.936389999999725E-7</c:v>
                </c:pt>
                <c:pt idx="9133">
                  <c:v>1.9365974999997249E-7</c:v>
                </c:pt>
                <c:pt idx="9134">
                  <c:v>1.9368049999997248E-7</c:v>
                </c:pt>
                <c:pt idx="9135">
                  <c:v>1.9370124999997247E-7</c:v>
                </c:pt>
                <c:pt idx="9136">
                  <c:v>1.9372199999997246E-7</c:v>
                </c:pt>
                <c:pt idx="9137">
                  <c:v>1.9374274999997245E-7</c:v>
                </c:pt>
                <c:pt idx="9138">
                  <c:v>1.9376349999997244E-7</c:v>
                </c:pt>
                <c:pt idx="9139">
                  <c:v>1.9378424999997244E-7</c:v>
                </c:pt>
                <c:pt idx="9140">
                  <c:v>1.9380499999997243E-7</c:v>
                </c:pt>
                <c:pt idx="9141">
                  <c:v>1.9382574999997242E-7</c:v>
                </c:pt>
                <c:pt idx="9142">
                  <c:v>1.9384649999997241E-7</c:v>
                </c:pt>
                <c:pt idx="9143">
                  <c:v>1.938672499999724E-7</c:v>
                </c:pt>
                <c:pt idx="9144">
                  <c:v>1.9388799999997239E-7</c:v>
                </c:pt>
                <c:pt idx="9145">
                  <c:v>1.9390874999997238E-7</c:v>
                </c:pt>
                <c:pt idx="9146">
                  <c:v>1.9392949999997237E-7</c:v>
                </c:pt>
                <c:pt idx="9147">
                  <c:v>1.9395024999997236E-7</c:v>
                </c:pt>
                <c:pt idx="9148">
                  <c:v>1.9397099999997235E-7</c:v>
                </c:pt>
                <c:pt idx="9149">
                  <c:v>1.9399174999997234E-7</c:v>
                </c:pt>
                <c:pt idx="9150">
                  <c:v>1.9401249999997233E-7</c:v>
                </c:pt>
                <c:pt idx="9151">
                  <c:v>1.9403324999997232E-7</c:v>
                </c:pt>
                <c:pt idx="9152">
                  <c:v>1.9405399999997231E-7</c:v>
                </c:pt>
                <c:pt idx="9153">
                  <c:v>1.940747499999723E-7</c:v>
                </c:pt>
                <c:pt idx="9154">
                  <c:v>1.9409549999997229E-7</c:v>
                </c:pt>
                <c:pt idx="9155">
                  <c:v>1.9411624999997228E-7</c:v>
                </c:pt>
                <c:pt idx="9156">
                  <c:v>1.9413699999997227E-7</c:v>
                </c:pt>
                <c:pt idx="9157">
                  <c:v>1.9415774999997226E-7</c:v>
                </c:pt>
                <c:pt idx="9158">
                  <c:v>1.9417849999997225E-7</c:v>
                </c:pt>
                <c:pt idx="9159">
                  <c:v>1.9419924999997224E-7</c:v>
                </c:pt>
                <c:pt idx="9160">
                  <c:v>1.9421999999997223E-7</c:v>
                </c:pt>
                <c:pt idx="9161">
                  <c:v>1.9424074999997223E-7</c:v>
                </c:pt>
                <c:pt idx="9162">
                  <c:v>1.9426149999997222E-7</c:v>
                </c:pt>
                <c:pt idx="9163">
                  <c:v>1.9428224999997221E-7</c:v>
                </c:pt>
                <c:pt idx="9164">
                  <c:v>1.943029999999722E-7</c:v>
                </c:pt>
                <c:pt idx="9165">
                  <c:v>1.9432374999997219E-7</c:v>
                </c:pt>
                <c:pt idx="9166">
                  <c:v>1.9434449999997218E-7</c:v>
                </c:pt>
                <c:pt idx="9167">
                  <c:v>1.9436524999997217E-7</c:v>
                </c:pt>
                <c:pt idx="9168">
                  <c:v>1.9438599999997216E-7</c:v>
                </c:pt>
                <c:pt idx="9169">
                  <c:v>1.9440674999997215E-7</c:v>
                </c:pt>
                <c:pt idx="9170">
                  <c:v>1.9442749999997214E-7</c:v>
                </c:pt>
                <c:pt idx="9171">
                  <c:v>1.9444824999997213E-7</c:v>
                </c:pt>
                <c:pt idx="9172">
                  <c:v>1.9446899999997212E-7</c:v>
                </c:pt>
                <c:pt idx="9173">
                  <c:v>1.9448974999997211E-7</c:v>
                </c:pt>
                <c:pt idx="9174">
                  <c:v>1.945104999999721E-7</c:v>
                </c:pt>
                <c:pt idx="9175">
                  <c:v>1.9453124999997209E-7</c:v>
                </c:pt>
                <c:pt idx="9176">
                  <c:v>1.9455199999997208E-7</c:v>
                </c:pt>
                <c:pt idx="9177">
                  <c:v>1.9457274999997207E-7</c:v>
                </c:pt>
                <c:pt idx="9178">
                  <c:v>1.9459349999997206E-7</c:v>
                </c:pt>
                <c:pt idx="9179">
                  <c:v>1.9461424999997205E-7</c:v>
                </c:pt>
                <c:pt idx="9180">
                  <c:v>1.9463499999997204E-7</c:v>
                </c:pt>
                <c:pt idx="9181">
                  <c:v>1.9465574999997203E-7</c:v>
                </c:pt>
                <c:pt idx="9182">
                  <c:v>1.9467649999997202E-7</c:v>
                </c:pt>
                <c:pt idx="9183">
                  <c:v>1.9469724999997201E-7</c:v>
                </c:pt>
                <c:pt idx="9184">
                  <c:v>1.9471799999997201E-7</c:v>
                </c:pt>
                <c:pt idx="9185">
                  <c:v>1.94738749999972E-7</c:v>
                </c:pt>
                <c:pt idx="9186">
                  <c:v>1.9475949999997199E-7</c:v>
                </c:pt>
                <c:pt idx="9187">
                  <c:v>1.9478024999997198E-7</c:v>
                </c:pt>
                <c:pt idx="9188">
                  <c:v>1.9480099999997197E-7</c:v>
                </c:pt>
                <c:pt idx="9189">
                  <c:v>1.9482174999997196E-7</c:v>
                </c:pt>
                <c:pt idx="9190">
                  <c:v>1.9484249999997195E-7</c:v>
                </c:pt>
                <c:pt idx="9191">
                  <c:v>1.9486324999997194E-7</c:v>
                </c:pt>
                <c:pt idx="9192">
                  <c:v>1.9488399999997193E-7</c:v>
                </c:pt>
                <c:pt idx="9193">
                  <c:v>1.9490474999997192E-7</c:v>
                </c:pt>
                <c:pt idx="9194">
                  <c:v>1.9492549999997191E-7</c:v>
                </c:pt>
                <c:pt idx="9195">
                  <c:v>1.949462499999719E-7</c:v>
                </c:pt>
                <c:pt idx="9196">
                  <c:v>1.9496699999997189E-7</c:v>
                </c:pt>
                <c:pt idx="9197">
                  <c:v>1.9498774999997188E-7</c:v>
                </c:pt>
                <c:pt idx="9198">
                  <c:v>1.9500849999997187E-7</c:v>
                </c:pt>
                <c:pt idx="9199">
                  <c:v>1.9502924999997186E-7</c:v>
                </c:pt>
                <c:pt idx="9200">
                  <c:v>1.9504999999997185E-7</c:v>
                </c:pt>
                <c:pt idx="9201">
                  <c:v>1.9507074999997184E-7</c:v>
                </c:pt>
                <c:pt idx="9202">
                  <c:v>1.9509149999997183E-7</c:v>
                </c:pt>
                <c:pt idx="9203">
                  <c:v>1.9511224999997182E-7</c:v>
                </c:pt>
                <c:pt idx="9204">
                  <c:v>1.9513299999997181E-7</c:v>
                </c:pt>
                <c:pt idx="9205">
                  <c:v>1.951537499999718E-7</c:v>
                </c:pt>
                <c:pt idx="9206">
                  <c:v>1.9517449999997179E-7</c:v>
                </c:pt>
                <c:pt idx="9207">
                  <c:v>1.9519524999997179E-7</c:v>
                </c:pt>
                <c:pt idx="9208">
                  <c:v>1.9521599999997178E-7</c:v>
                </c:pt>
                <c:pt idx="9209">
                  <c:v>1.9523674999997177E-7</c:v>
                </c:pt>
                <c:pt idx="9210">
                  <c:v>1.9525749999997176E-7</c:v>
                </c:pt>
                <c:pt idx="9211">
                  <c:v>1.9527824999997175E-7</c:v>
                </c:pt>
                <c:pt idx="9212">
                  <c:v>1.9529899999997174E-7</c:v>
                </c:pt>
                <c:pt idx="9213">
                  <c:v>1.9531974999997173E-7</c:v>
                </c:pt>
                <c:pt idx="9214">
                  <c:v>1.9534049999997172E-7</c:v>
                </c:pt>
                <c:pt idx="9215">
                  <c:v>1.9536124999997171E-7</c:v>
                </c:pt>
                <c:pt idx="9216">
                  <c:v>1.953819999999717E-7</c:v>
                </c:pt>
                <c:pt idx="9217">
                  <c:v>1.9540274999997169E-7</c:v>
                </c:pt>
                <c:pt idx="9218">
                  <c:v>1.9542349999997168E-7</c:v>
                </c:pt>
                <c:pt idx="9219">
                  <c:v>1.9544424999997167E-7</c:v>
                </c:pt>
                <c:pt idx="9220">
                  <c:v>1.9546499999997166E-7</c:v>
                </c:pt>
                <c:pt idx="9221">
                  <c:v>1.9548574999997165E-7</c:v>
                </c:pt>
                <c:pt idx="9222">
                  <c:v>1.9550649999997164E-7</c:v>
                </c:pt>
                <c:pt idx="9223">
                  <c:v>1.9552724999997163E-7</c:v>
                </c:pt>
                <c:pt idx="9224">
                  <c:v>1.9554799999997162E-7</c:v>
                </c:pt>
                <c:pt idx="9225">
                  <c:v>1.9556874999997161E-7</c:v>
                </c:pt>
                <c:pt idx="9226">
                  <c:v>1.955894999999716E-7</c:v>
                </c:pt>
                <c:pt idx="9227">
                  <c:v>1.9561024999997159E-7</c:v>
                </c:pt>
                <c:pt idx="9228">
                  <c:v>1.9563099999997158E-7</c:v>
                </c:pt>
                <c:pt idx="9229">
                  <c:v>1.9565174999997158E-7</c:v>
                </c:pt>
                <c:pt idx="9230">
                  <c:v>1.9567249999997157E-7</c:v>
                </c:pt>
                <c:pt idx="9231">
                  <c:v>1.9569324999997156E-7</c:v>
                </c:pt>
                <c:pt idx="9232">
                  <c:v>1.9571399999997155E-7</c:v>
                </c:pt>
                <c:pt idx="9233">
                  <c:v>1.9573474999997154E-7</c:v>
                </c:pt>
                <c:pt idx="9234">
                  <c:v>1.9575549999997153E-7</c:v>
                </c:pt>
                <c:pt idx="9235">
                  <c:v>1.9577624999997152E-7</c:v>
                </c:pt>
                <c:pt idx="9236">
                  <c:v>1.9579699999997151E-7</c:v>
                </c:pt>
                <c:pt idx="9237">
                  <c:v>1.958177499999715E-7</c:v>
                </c:pt>
                <c:pt idx="9238">
                  <c:v>1.9583849999997149E-7</c:v>
                </c:pt>
                <c:pt idx="9239">
                  <c:v>1.9585924999997148E-7</c:v>
                </c:pt>
                <c:pt idx="9240">
                  <c:v>1.9587999999997147E-7</c:v>
                </c:pt>
                <c:pt idx="9241">
                  <c:v>1.9590074999997146E-7</c:v>
                </c:pt>
                <c:pt idx="9242">
                  <c:v>1.9592149999997145E-7</c:v>
                </c:pt>
                <c:pt idx="9243">
                  <c:v>1.9594224999997144E-7</c:v>
                </c:pt>
                <c:pt idx="9244">
                  <c:v>1.9596299999997143E-7</c:v>
                </c:pt>
                <c:pt idx="9245">
                  <c:v>1.9598374999997142E-7</c:v>
                </c:pt>
                <c:pt idx="9246">
                  <c:v>1.9600449999997141E-7</c:v>
                </c:pt>
                <c:pt idx="9247">
                  <c:v>1.960252499999714E-7</c:v>
                </c:pt>
                <c:pt idx="9248">
                  <c:v>1.9604599999997139E-7</c:v>
                </c:pt>
                <c:pt idx="9249">
                  <c:v>1.9606674999997138E-7</c:v>
                </c:pt>
                <c:pt idx="9250">
                  <c:v>1.9608749999997137E-7</c:v>
                </c:pt>
                <c:pt idx="9251">
                  <c:v>1.9610824999997136E-7</c:v>
                </c:pt>
                <c:pt idx="9252">
                  <c:v>1.9612899999997136E-7</c:v>
                </c:pt>
                <c:pt idx="9253">
                  <c:v>1.9614974999997135E-7</c:v>
                </c:pt>
                <c:pt idx="9254">
                  <c:v>1.9617049999997134E-7</c:v>
                </c:pt>
                <c:pt idx="9255">
                  <c:v>1.9619124999997133E-7</c:v>
                </c:pt>
                <c:pt idx="9256">
                  <c:v>1.9621199999997132E-7</c:v>
                </c:pt>
                <c:pt idx="9257">
                  <c:v>1.9623274999997131E-7</c:v>
                </c:pt>
                <c:pt idx="9258">
                  <c:v>1.962534999999713E-7</c:v>
                </c:pt>
                <c:pt idx="9259">
                  <c:v>1.9627424999997129E-7</c:v>
                </c:pt>
                <c:pt idx="9260">
                  <c:v>1.9629499999997128E-7</c:v>
                </c:pt>
                <c:pt idx="9261">
                  <c:v>1.9631574999997127E-7</c:v>
                </c:pt>
                <c:pt idx="9262">
                  <c:v>1.9633649999997126E-7</c:v>
                </c:pt>
                <c:pt idx="9263">
                  <c:v>1.9635724999997125E-7</c:v>
                </c:pt>
                <c:pt idx="9264">
                  <c:v>1.9637799999997124E-7</c:v>
                </c:pt>
                <c:pt idx="9265">
                  <c:v>1.9639874999997123E-7</c:v>
                </c:pt>
                <c:pt idx="9266">
                  <c:v>1.9641949999997122E-7</c:v>
                </c:pt>
                <c:pt idx="9267">
                  <c:v>1.9644024999997121E-7</c:v>
                </c:pt>
                <c:pt idx="9268">
                  <c:v>1.964609999999712E-7</c:v>
                </c:pt>
                <c:pt idx="9269">
                  <c:v>1.9648174999997119E-7</c:v>
                </c:pt>
                <c:pt idx="9270">
                  <c:v>1.9650249999997118E-7</c:v>
                </c:pt>
                <c:pt idx="9271">
                  <c:v>1.9652324999997117E-7</c:v>
                </c:pt>
                <c:pt idx="9272">
                  <c:v>1.9654399999997116E-7</c:v>
                </c:pt>
                <c:pt idx="9273">
                  <c:v>1.9656474999997115E-7</c:v>
                </c:pt>
                <c:pt idx="9274">
                  <c:v>1.9658549999997114E-7</c:v>
                </c:pt>
                <c:pt idx="9275">
                  <c:v>1.9660624999997114E-7</c:v>
                </c:pt>
                <c:pt idx="9276">
                  <c:v>1.9662699999997113E-7</c:v>
                </c:pt>
                <c:pt idx="9277">
                  <c:v>1.9664774999997112E-7</c:v>
                </c:pt>
                <c:pt idx="9278">
                  <c:v>1.9666849999997111E-7</c:v>
                </c:pt>
                <c:pt idx="9279">
                  <c:v>1.966892499999711E-7</c:v>
                </c:pt>
                <c:pt idx="9280">
                  <c:v>1.9670999999997109E-7</c:v>
                </c:pt>
                <c:pt idx="9281">
                  <c:v>1.9673074999997108E-7</c:v>
                </c:pt>
                <c:pt idx="9282">
                  <c:v>1.9675149999997107E-7</c:v>
                </c:pt>
                <c:pt idx="9283">
                  <c:v>1.9677224999997106E-7</c:v>
                </c:pt>
                <c:pt idx="9284">
                  <c:v>1.9679299999997105E-7</c:v>
                </c:pt>
                <c:pt idx="9285">
                  <c:v>1.9681374999997104E-7</c:v>
                </c:pt>
                <c:pt idx="9286">
                  <c:v>1.9683449999997103E-7</c:v>
                </c:pt>
                <c:pt idx="9287">
                  <c:v>1.9685524999997102E-7</c:v>
                </c:pt>
                <c:pt idx="9288">
                  <c:v>1.9687599999997101E-7</c:v>
                </c:pt>
                <c:pt idx="9289">
                  <c:v>1.96896749999971E-7</c:v>
                </c:pt>
                <c:pt idx="9290">
                  <c:v>1.9691749999997099E-7</c:v>
                </c:pt>
                <c:pt idx="9291">
                  <c:v>1.9693824999997098E-7</c:v>
                </c:pt>
                <c:pt idx="9292">
                  <c:v>1.9695899999997097E-7</c:v>
                </c:pt>
                <c:pt idx="9293">
                  <c:v>1.9697974999997096E-7</c:v>
                </c:pt>
                <c:pt idx="9294">
                  <c:v>1.9700049999997095E-7</c:v>
                </c:pt>
                <c:pt idx="9295">
                  <c:v>1.9702124999997094E-7</c:v>
                </c:pt>
                <c:pt idx="9296">
                  <c:v>1.9704199999997093E-7</c:v>
                </c:pt>
                <c:pt idx="9297">
                  <c:v>1.9706274999997093E-7</c:v>
                </c:pt>
                <c:pt idx="9298">
                  <c:v>1.9708349999997092E-7</c:v>
                </c:pt>
                <c:pt idx="9299">
                  <c:v>1.9710424999997091E-7</c:v>
                </c:pt>
                <c:pt idx="9300">
                  <c:v>1.971249999999709E-7</c:v>
                </c:pt>
                <c:pt idx="9301">
                  <c:v>1.9714574999997089E-7</c:v>
                </c:pt>
                <c:pt idx="9302">
                  <c:v>1.9716649999997088E-7</c:v>
                </c:pt>
                <c:pt idx="9303">
                  <c:v>1.9718724999997087E-7</c:v>
                </c:pt>
                <c:pt idx="9304">
                  <c:v>1.9720799999997086E-7</c:v>
                </c:pt>
                <c:pt idx="9305">
                  <c:v>1.9722874999997085E-7</c:v>
                </c:pt>
                <c:pt idx="9306">
                  <c:v>1.9724949999997084E-7</c:v>
                </c:pt>
                <c:pt idx="9307">
                  <c:v>1.9727024999997083E-7</c:v>
                </c:pt>
                <c:pt idx="9308">
                  <c:v>1.9729099999997082E-7</c:v>
                </c:pt>
                <c:pt idx="9309">
                  <c:v>1.9731174999997081E-7</c:v>
                </c:pt>
                <c:pt idx="9310">
                  <c:v>1.973324999999708E-7</c:v>
                </c:pt>
                <c:pt idx="9311">
                  <c:v>1.9735324999997079E-7</c:v>
                </c:pt>
                <c:pt idx="9312">
                  <c:v>1.9737399999997078E-7</c:v>
                </c:pt>
                <c:pt idx="9313">
                  <c:v>1.9739474999997077E-7</c:v>
                </c:pt>
                <c:pt idx="9314">
                  <c:v>1.9741549999997076E-7</c:v>
                </c:pt>
                <c:pt idx="9315">
                  <c:v>1.9743624999997075E-7</c:v>
                </c:pt>
                <c:pt idx="9316">
                  <c:v>1.9745699999997074E-7</c:v>
                </c:pt>
                <c:pt idx="9317">
                  <c:v>1.9747774999997073E-7</c:v>
                </c:pt>
                <c:pt idx="9318">
                  <c:v>1.9749849999997072E-7</c:v>
                </c:pt>
                <c:pt idx="9319">
                  <c:v>1.9751924999997071E-7</c:v>
                </c:pt>
                <c:pt idx="9320">
                  <c:v>1.9753999999997071E-7</c:v>
                </c:pt>
                <c:pt idx="9321">
                  <c:v>1.975607499999707E-7</c:v>
                </c:pt>
                <c:pt idx="9322">
                  <c:v>1.9758149999997069E-7</c:v>
                </c:pt>
                <c:pt idx="9323">
                  <c:v>1.9760224999997068E-7</c:v>
                </c:pt>
                <c:pt idx="9324">
                  <c:v>1.9762299999997067E-7</c:v>
                </c:pt>
                <c:pt idx="9325">
                  <c:v>1.9764374999997066E-7</c:v>
                </c:pt>
                <c:pt idx="9326">
                  <c:v>1.9766449999997065E-7</c:v>
                </c:pt>
                <c:pt idx="9327">
                  <c:v>1.9768524999997064E-7</c:v>
                </c:pt>
                <c:pt idx="9328">
                  <c:v>1.9770599999997063E-7</c:v>
                </c:pt>
                <c:pt idx="9329">
                  <c:v>1.9772674999997062E-7</c:v>
                </c:pt>
                <c:pt idx="9330">
                  <c:v>1.9774749999997061E-7</c:v>
                </c:pt>
                <c:pt idx="9331">
                  <c:v>1.977682499999706E-7</c:v>
                </c:pt>
                <c:pt idx="9332">
                  <c:v>1.9778899999997059E-7</c:v>
                </c:pt>
                <c:pt idx="9333">
                  <c:v>1.9780974999997058E-7</c:v>
                </c:pt>
                <c:pt idx="9334">
                  <c:v>1.9783049999997057E-7</c:v>
                </c:pt>
                <c:pt idx="9335">
                  <c:v>1.9785124999997056E-7</c:v>
                </c:pt>
                <c:pt idx="9336">
                  <c:v>1.9787199999997055E-7</c:v>
                </c:pt>
                <c:pt idx="9337">
                  <c:v>1.9789274999997054E-7</c:v>
                </c:pt>
                <c:pt idx="9338">
                  <c:v>1.9791349999997053E-7</c:v>
                </c:pt>
                <c:pt idx="9339">
                  <c:v>1.9793424999997052E-7</c:v>
                </c:pt>
                <c:pt idx="9340">
                  <c:v>1.9795499999997051E-7</c:v>
                </c:pt>
                <c:pt idx="9341">
                  <c:v>1.979757499999705E-7</c:v>
                </c:pt>
                <c:pt idx="9342">
                  <c:v>1.9799649999997049E-7</c:v>
                </c:pt>
                <c:pt idx="9343">
                  <c:v>1.9801724999997049E-7</c:v>
                </c:pt>
                <c:pt idx="9344">
                  <c:v>1.9803799999997048E-7</c:v>
                </c:pt>
                <c:pt idx="9345">
                  <c:v>1.9805874999997047E-7</c:v>
                </c:pt>
                <c:pt idx="9346">
                  <c:v>1.9807949999997046E-7</c:v>
                </c:pt>
                <c:pt idx="9347">
                  <c:v>1.9810024999997045E-7</c:v>
                </c:pt>
                <c:pt idx="9348">
                  <c:v>1.9812099999997044E-7</c:v>
                </c:pt>
                <c:pt idx="9349">
                  <c:v>1.9814174999997043E-7</c:v>
                </c:pt>
                <c:pt idx="9350">
                  <c:v>1.9816249999997042E-7</c:v>
                </c:pt>
                <c:pt idx="9351">
                  <c:v>1.9818324999997041E-7</c:v>
                </c:pt>
                <c:pt idx="9352">
                  <c:v>1.982039999999704E-7</c:v>
                </c:pt>
                <c:pt idx="9353">
                  <c:v>1.9822474999997039E-7</c:v>
                </c:pt>
                <c:pt idx="9354">
                  <c:v>1.9824549999997038E-7</c:v>
                </c:pt>
                <c:pt idx="9355">
                  <c:v>1.9826624999997037E-7</c:v>
                </c:pt>
                <c:pt idx="9356">
                  <c:v>1.9828699999997036E-7</c:v>
                </c:pt>
                <c:pt idx="9357">
                  <c:v>1.9830774999997035E-7</c:v>
                </c:pt>
                <c:pt idx="9358">
                  <c:v>1.9832849999997034E-7</c:v>
                </c:pt>
                <c:pt idx="9359">
                  <c:v>1.9834924999997033E-7</c:v>
                </c:pt>
                <c:pt idx="9360">
                  <c:v>1.9836999999997032E-7</c:v>
                </c:pt>
                <c:pt idx="9361">
                  <c:v>1.9839074999997031E-7</c:v>
                </c:pt>
                <c:pt idx="9362">
                  <c:v>1.984114999999703E-7</c:v>
                </c:pt>
                <c:pt idx="9363">
                  <c:v>1.9843224999997029E-7</c:v>
                </c:pt>
                <c:pt idx="9364">
                  <c:v>1.9845299999997028E-7</c:v>
                </c:pt>
                <c:pt idx="9365">
                  <c:v>1.9847374999997028E-7</c:v>
                </c:pt>
                <c:pt idx="9366">
                  <c:v>1.9849449999997027E-7</c:v>
                </c:pt>
                <c:pt idx="9367">
                  <c:v>1.9851524999997026E-7</c:v>
                </c:pt>
                <c:pt idx="9368">
                  <c:v>1.9853599999997025E-7</c:v>
                </c:pt>
                <c:pt idx="9369">
                  <c:v>1.9855674999997024E-7</c:v>
                </c:pt>
                <c:pt idx="9370">
                  <c:v>1.9857749999997023E-7</c:v>
                </c:pt>
                <c:pt idx="9371">
                  <c:v>1.9859824999997022E-7</c:v>
                </c:pt>
                <c:pt idx="9372">
                  <c:v>1.9861899999997021E-7</c:v>
                </c:pt>
                <c:pt idx="9373">
                  <c:v>1.986397499999702E-7</c:v>
                </c:pt>
                <c:pt idx="9374">
                  <c:v>1.9866049999997019E-7</c:v>
                </c:pt>
                <c:pt idx="9375">
                  <c:v>1.9868124999997018E-7</c:v>
                </c:pt>
                <c:pt idx="9376">
                  <c:v>1.9870199999997017E-7</c:v>
                </c:pt>
                <c:pt idx="9377">
                  <c:v>1.9872274999997016E-7</c:v>
                </c:pt>
                <c:pt idx="9378">
                  <c:v>1.9874349999997015E-7</c:v>
                </c:pt>
                <c:pt idx="9379">
                  <c:v>1.9876424999997014E-7</c:v>
                </c:pt>
                <c:pt idx="9380">
                  <c:v>1.9878499999997013E-7</c:v>
                </c:pt>
                <c:pt idx="9381">
                  <c:v>1.9880574999997012E-7</c:v>
                </c:pt>
                <c:pt idx="9382">
                  <c:v>1.9882649999997011E-7</c:v>
                </c:pt>
                <c:pt idx="9383">
                  <c:v>1.988472499999701E-7</c:v>
                </c:pt>
                <c:pt idx="9384">
                  <c:v>1.9886799999997009E-7</c:v>
                </c:pt>
                <c:pt idx="9385">
                  <c:v>1.9888874999997008E-7</c:v>
                </c:pt>
                <c:pt idx="9386">
                  <c:v>1.9890949999997007E-7</c:v>
                </c:pt>
                <c:pt idx="9387">
                  <c:v>1.9893024999997006E-7</c:v>
                </c:pt>
                <c:pt idx="9388">
                  <c:v>1.9895099999997006E-7</c:v>
                </c:pt>
                <c:pt idx="9389">
                  <c:v>1.9897174999997005E-7</c:v>
                </c:pt>
                <c:pt idx="9390">
                  <c:v>1.9899249999997004E-7</c:v>
                </c:pt>
                <c:pt idx="9391">
                  <c:v>1.9901324999997003E-7</c:v>
                </c:pt>
                <c:pt idx="9392">
                  <c:v>1.9903399999997002E-7</c:v>
                </c:pt>
                <c:pt idx="9393">
                  <c:v>1.9905474999997001E-7</c:v>
                </c:pt>
                <c:pt idx="9394">
                  <c:v>1.9907549999997E-7</c:v>
                </c:pt>
                <c:pt idx="9395">
                  <c:v>1.9909624999996999E-7</c:v>
                </c:pt>
                <c:pt idx="9396">
                  <c:v>1.9911699999996998E-7</c:v>
                </c:pt>
                <c:pt idx="9397">
                  <c:v>1.9913774999996997E-7</c:v>
                </c:pt>
                <c:pt idx="9398">
                  <c:v>1.9915849999996996E-7</c:v>
                </c:pt>
                <c:pt idx="9399">
                  <c:v>1.9917924999996995E-7</c:v>
                </c:pt>
                <c:pt idx="9400">
                  <c:v>1.9919999999996994E-7</c:v>
                </c:pt>
                <c:pt idx="9401">
                  <c:v>1.9922074999996993E-7</c:v>
                </c:pt>
                <c:pt idx="9402">
                  <c:v>1.9924149999996992E-7</c:v>
                </c:pt>
                <c:pt idx="9403">
                  <c:v>1.9926224999996991E-7</c:v>
                </c:pt>
                <c:pt idx="9404">
                  <c:v>1.992829999999699E-7</c:v>
                </c:pt>
                <c:pt idx="9405">
                  <c:v>1.9930374999996989E-7</c:v>
                </c:pt>
                <c:pt idx="9406">
                  <c:v>1.9932449999996988E-7</c:v>
                </c:pt>
                <c:pt idx="9407">
                  <c:v>1.9934524999996987E-7</c:v>
                </c:pt>
                <c:pt idx="9408">
                  <c:v>1.9936599999996986E-7</c:v>
                </c:pt>
                <c:pt idx="9409">
                  <c:v>1.9938674999996985E-7</c:v>
                </c:pt>
                <c:pt idx="9410">
                  <c:v>1.9940749999996985E-7</c:v>
                </c:pt>
                <c:pt idx="9411">
                  <c:v>1.9942824999996984E-7</c:v>
                </c:pt>
                <c:pt idx="9412">
                  <c:v>1.9944899999996983E-7</c:v>
                </c:pt>
                <c:pt idx="9413">
                  <c:v>1.9946974999996982E-7</c:v>
                </c:pt>
                <c:pt idx="9414">
                  <c:v>1.9949049999996981E-7</c:v>
                </c:pt>
                <c:pt idx="9415">
                  <c:v>1.995112499999698E-7</c:v>
                </c:pt>
                <c:pt idx="9416">
                  <c:v>1.9953199999996979E-7</c:v>
                </c:pt>
                <c:pt idx="9417">
                  <c:v>1.9955274999996978E-7</c:v>
                </c:pt>
                <c:pt idx="9418">
                  <c:v>1.9957349999996977E-7</c:v>
                </c:pt>
                <c:pt idx="9419">
                  <c:v>1.9959424999996976E-7</c:v>
                </c:pt>
                <c:pt idx="9420">
                  <c:v>1.9961499999996975E-7</c:v>
                </c:pt>
                <c:pt idx="9421">
                  <c:v>1.9963574999996974E-7</c:v>
                </c:pt>
                <c:pt idx="9422">
                  <c:v>1.9965649999996973E-7</c:v>
                </c:pt>
                <c:pt idx="9423">
                  <c:v>1.9967724999996972E-7</c:v>
                </c:pt>
                <c:pt idx="9424">
                  <c:v>1.9969799999996971E-7</c:v>
                </c:pt>
                <c:pt idx="9425">
                  <c:v>1.997187499999697E-7</c:v>
                </c:pt>
                <c:pt idx="9426">
                  <c:v>1.9973949999996969E-7</c:v>
                </c:pt>
                <c:pt idx="9427">
                  <c:v>1.9976024999996968E-7</c:v>
                </c:pt>
                <c:pt idx="9428">
                  <c:v>1.9978099999996967E-7</c:v>
                </c:pt>
                <c:pt idx="9429">
                  <c:v>1.9980174999996966E-7</c:v>
                </c:pt>
                <c:pt idx="9430">
                  <c:v>1.9982249999996965E-7</c:v>
                </c:pt>
                <c:pt idx="9431">
                  <c:v>1.9984324999996964E-7</c:v>
                </c:pt>
                <c:pt idx="9432">
                  <c:v>1.9986399999996963E-7</c:v>
                </c:pt>
                <c:pt idx="9433">
                  <c:v>1.9988474999996963E-7</c:v>
                </c:pt>
                <c:pt idx="9434">
                  <c:v>1.9990549999996962E-7</c:v>
                </c:pt>
                <c:pt idx="9435">
                  <c:v>1.9992624999996961E-7</c:v>
                </c:pt>
                <c:pt idx="9436">
                  <c:v>1.999469999999696E-7</c:v>
                </c:pt>
                <c:pt idx="9437">
                  <c:v>1.9996774999996959E-7</c:v>
                </c:pt>
                <c:pt idx="9438">
                  <c:v>1.9998849999996958E-7</c:v>
                </c:pt>
                <c:pt idx="9439">
                  <c:v>2.0000924999996957E-7</c:v>
                </c:pt>
              </c:numCache>
            </c:numRef>
          </c:xVal>
          <c:yVal>
            <c:numRef>
              <c:f>NonlinearLeastSquaredFit!$B$5:$B$9444</c:f>
              <c:numCache>
                <c:formatCode>0.00E+00</c:formatCode>
                <c:ptCount val="9440"/>
                <c:pt idx="0">
                  <c:v>6.2948412519674798E-2</c:v>
                </c:pt>
                <c:pt idx="1">
                  <c:v>6.3624322102931702E-2</c:v>
                </c:pt>
                <c:pt idx="2">
                  <c:v>6.4257944128207359E-2</c:v>
                </c:pt>
                <c:pt idx="3">
                  <c:v>6.4846995357091083E-2</c:v>
                </c:pt>
                <c:pt idx="4">
                  <c:v>6.5389352707953069E-2</c:v>
                </c:pt>
                <c:pt idx="5">
                  <c:v>6.5883060494482892E-2</c:v>
                </c:pt>
                <c:pt idx="6">
                  <c:v>6.6326337063071616E-2</c:v>
                </c:pt>
                <c:pt idx="7">
                  <c:v>6.6717580806600785E-2</c:v>
                </c:pt>
                <c:pt idx="8">
                  <c:v>6.7055375534432415E-2</c:v>
                </c:pt>
                <c:pt idx="9">
                  <c:v>6.733849518069393E-2</c:v>
                </c:pt>
                <c:pt idx="10">
                  <c:v>6.756590783531044E-2</c:v>
                </c:pt>
                <c:pt idx="11">
                  <c:v>6.7736779084646412E-2</c:v>
                </c:pt>
                <c:pt idx="12">
                  <c:v>6.7850474651070844E-2</c:v>
                </c:pt>
                <c:pt idx="13">
                  <c:v>6.7906562323246628E-2</c:v>
                </c:pt>
                <c:pt idx="14">
                  <c:v>6.7904813171455594E-2</c:v>
                </c:pt>
                <c:pt idx="15">
                  <c:v>6.7845202044798131E-2</c:v>
                </c:pt>
                <c:pt idx="16">
                  <c:v>6.7727907349639835E-2</c:v>
                </c:pt>
                <c:pt idx="17">
                  <c:v>6.7553310111212267E-2</c:v>
                </c:pt>
                <c:pt idx="18">
                  <c:v>6.7321992322794372E-2</c:v>
                </c:pt>
                <c:pt idx="19">
                  <c:v>6.7034734589405773E-2</c:v>
                </c:pt>
                <c:pt idx="20">
                  <c:v>6.6692513075416057E-2</c:v>
                </c:pt>
                <c:pt idx="21">
                  <c:v>6.6296495767911842E-2</c:v>
                </c:pt>
                <c:pt idx="22">
                  <c:v>6.5848038070054946E-2</c:v>
                </c:pt>
                <c:pt idx="23">
                  <c:v>6.5348677741002809E-2</c:v>
                </c:pt>
                <c:pt idx="24">
                  <c:v>6.4800129201238302E-2</c:v>
                </c:pt>
                <c:pt idx="25">
                  <c:v>6.4204277224361311E-2</c:v>
                </c:pt>
                <c:pt idx="26">
                  <c:v>6.3563170038523756E-2</c:v>
                </c:pt>
                <c:pt idx="27">
                  <c:v>6.2879011862731898E-2</c:v>
                </c:pt>
                <c:pt idx="28">
                  <c:v>6.2154154905191779E-2</c:v>
                </c:pt>
                <c:pt idx="29">
                  <c:v>6.1391090852725733E-2</c:v>
                </c:pt>
                <c:pt idx="30">
                  <c:v>6.059244188203558E-2</c:v>
                </c:pt>
                <c:pt idx="31">
                  <c:v>5.976095122522402E-2</c:v>
                </c:pt>
                <c:pt idx="32">
                  <c:v>5.8899473323505064E-2</c:v>
                </c:pt>
                <c:pt idx="33">
                  <c:v>5.8010963604432773E-2</c:v>
                </c:pt>
                <c:pt idx="34">
                  <c:v>5.7098467919247456E-2</c:v>
                </c:pt>
                <c:pt idx="35">
                  <c:v>5.6165111678079353E-2</c:v>
                </c:pt>
                <c:pt idx="36">
                  <c:v>5.5214088721754782E-2</c:v>
                </c:pt>
                <c:pt idx="37">
                  <c:v>5.4248649969817146E-2</c:v>
                </c:pt>
                <c:pt idx="38">
                  <c:v>5.3272091885101576E-2</c:v>
                </c:pt>
                <c:pt idx="39">
                  <c:v>5.2287744795785636E-2</c:v>
                </c:pt>
                <c:pt idx="40">
                  <c:v>5.1298961116275306E-2</c:v>
                </c:pt>
                <c:pt idx="41">
                  <c:v>5.03091035085792E-2</c:v>
                </c:pt>
                <c:pt idx="42">
                  <c:v>4.9321533025966952E-2</c:v>
                </c:pt>
                <c:pt idx="43">
                  <c:v>4.8339597280705131E-2</c:v>
                </c:pt>
                <c:pt idx="44">
                  <c:v>4.7366618677515245E-2</c:v>
                </c:pt>
                <c:pt idx="45">
                  <c:v>4.6405882754099743E-2</c:v>
                </c:pt>
                <c:pt idx="46">
                  <c:v>4.5460626669642186E-2</c:v>
                </c:pt>
                <c:pt idx="47">
                  <c:v>4.4534027881601011E-2</c:v>
                </c:pt>
                <c:pt idx="48">
                  <c:v>4.3629193050391875E-2</c:v>
                </c:pt>
                <c:pt idx="49">
                  <c:v>4.2749147210687337E-2</c:v>
                </c:pt>
                <c:pt idx="50">
                  <c:v>4.1896823247063376E-2</c:v>
                </c:pt>
                <c:pt idx="51">
                  <c:v>4.1075051710592718E-2</c:v>
                </c:pt>
                <c:pt idx="52">
                  <c:v>4.0286551011724493E-2</c:v>
                </c:pt>
                <c:pt idx="53">
                  <c:v>3.9533918023411024E-2</c:v>
                </c:pt>
                <c:pt idx="54">
                  <c:v>3.8819619126943296E-2</c:v>
                </c:pt>
                <c:pt idx="55">
                  <c:v>3.8145981731347124E-2</c:v>
                </c:pt>
                <c:pt idx="56">
                  <c:v>3.7515186295475282E-2</c:v>
                </c:pt>
                <c:pt idx="57">
                  <c:v>3.69292588801153E-2</c:v>
                </c:pt>
                <c:pt idx="58">
                  <c:v>3.6390064255521791E-2</c:v>
                </c:pt>
                <c:pt idx="59">
                  <c:v>3.5899299587787654E-2</c:v>
                </c:pt>
                <c:pt idx="60">
                  <c:v>3.5458488725391452E-2</c:v>
                </c:pt>
                <c:pt idx="61">
                  <c:v>3.5068977105111643E-2</c:v>
                </c:pt>
                <c:pt idx="62">
                  <c:v>3.473192729428648E-2</c:v>
                </c:pt>
                <c:pt idx="63">
                  <c:v>3.4448315184130156E-2</c:v>
                </c:pt>
                <c:pt idx="64">
                  <c:v>3.4218926846500047E-2</c:v>
                </c:pt>
                <c:pt idx="65">
                  <c:v>3.4044356064152119E-2</c:v>
                </c:pt>
                <c:pt idx="66">
                  <c:v>3.3925002542135763E-2</c:v>
                </c:pt>
                <c:pt idx="67">
                  <c:v>3.3861070805565621E-2</c:v>
                </c:pt>
                <c:pt idx="68">
                  <c:v>3.3852569786583665E-2</c:v>
                </c:pt>
                <c:pt idx="69">
                  <c:v>3.3899313100892121E-2</c:v>
                </c:pt>
                <c:pt idx="70">
                  <c:v>3.4000920011808135E-2</c:v>
                </c:pt>
                <c:pt idx="71">
                  <c:v>3.4156817077372399E-2</c:v>
                </c:pt>
                <c:pt idx="72">
                  <c:v>3.4366240473645546E-2</c:v>
                </c:pt>
                <c:pt idx="73">
                  <c:v>3.4628238984953631E-2</c:v>
                </c:pt>
                <c:pt idx="74">
                  <c:v>3.4941677649510332E-2</c:v>
                </c:pt>
                <c:pt idx="75">
                  <c:v>3.530524204655245E-2</c:v>
                </c:pt>
                <c:pt idx="76">
                  <c:v>3.571744320888684E-2</c:v>
                </c:pt>
                <c:pt idx="77">
                  <c:v>3.6176623142569593E-2</c:v>
                </c:pt>
                <c:pt idx="78">
                  <c:v>3.6680960933328122E-2</c:v>
                </c:pt>
                <c:pt idx="79">
                  <c:v>3.722847941730089E-2</c:v>
                </c:pt>
                <c:pt idx="80">
                  <c:v>3.7817052391718155E-2</c:v>
                </c:pt>
                <c:pt idx="81">
                  <c:v>3.8444412339281642E-2</c:v>
                </c:pt>
                <c:pt idx="82">
                  <c:v>3.9108158638233921E-2</c:v>
                </c:pt>
                <c:pt idx="83">
                  <c:v>3.9805766228439815E-2</c:v>
                </c:pt>
                <c:pt idx="84">
                  <c:v>4.0534594702242945E-2</c:v>
                </c:pt>
                <c:pt idx="85">
                  <c:v>4.1291897787413052E-2</c:v>
                </c:pt>
                <c:pt idx="86">
                  <c:v>4.207483318816866E-2</c:v>
                </c:pt>
                <c:pt idx="87">
                  <c:v>4.288047274905258E-2</c:v>
                </c:pt>
                <c:pt idx="88">
                  <c:v>4.3705812905354413E-2</c:v>
                </c:pt>
                <c:pt idx="89">
                  <c:v>4.4547785382822364E-2</c:v>
                </c:pt>
                <c:pt idx="90">
                  <c:v>4.540326810858588E-2</c:v>
                </c:pt>
                <c:pt idx="91">
                  <c:v>4.6269096294526246E-2</c:v>
                </c:pt>
                <c:pt idx="92">
                  <c:v>4.7142073653786476E-2</c:v>
                </c:pt>
                <c:pt idx="93">
                  <c:v>4.8018983710701499E-2</c:v>
                </c:pt>
                <c:pt idx="94">
                  <c:v>4.8896601164165554E-2</c:v>
                </c:pt>
                <c:pt idx="95">
                  <c:v>4.9771703264325763E-2</c:v>
                </c:pt>
                <c:pt idx="96">
                  <c:v>5.0641081162507387E-2</c:v>
                </c:pt>
                <c:pt idx="97">
                  <c:v>5.150155119443272E-2</c:v>
                </c:pt>
                <c:pt idx="98">
                  <c:v>5.2349966057093432E-2</c:v>
                </c:pt>
                <c:pt idx="99">
                  <c:v>5.3183225840071416E-2</c:v>
                </c:pt>
                <c:pt idx="100">
                  <c:v>5.399828887267915E-2</c:v>
                </c:pt>
                <c:pt idx="101">
                  <c:v>5.4792182348996778E-2</c:v>
                </c:pt>
                <c:pt idx="102">
                  <c:v>5.5562012693727424E-2</c:v>
                </c:pt>
                <c:pt idx="103">
                  <c:v>5.6304975632761212E-2</c:v>
                </c:pt>
                <c:pt idx="104">
                  <c:v>5.7018365933435768E-2</c:v>
                </c:pt>
                <c:pt idx="105">
                  <c:v>5.7699586780698857E-2</c:v>
                </c:pt>
                <c:pt idx="106">
                  <c:v>5.8346158756713999E-2</c:v>
                </c:pt>
                <c:pt idx="107">
                  <c:v>5.895572839289806E-2</c:v>
                </c:pt>
                <c:pt idx="108">
                  <c:v>5.9526076264932885E-2</c:v>
                </c:pt>
                <c:pt idx="109">
                  <c:v>6.0055124602950462E-2</c:v>
                </c:pt>
                <c:pt idx="110">
                  <c:v>6.0540944390841532E-2</c:v>
                </c:pt>
                <c:pt idx="111">
                  <c:v>6.0981761930477336E-2</c:v>
                </c:pt>
                <c:pt idx="112">
                  <c:v>6.1375964848557799E-2</c:v>
                </c:pt>
                <c:pt idx="113">
                  <c:v>6.1722107525796717E-2</c:v>
                </c:pt>
                <c:pt idx="114">
                  <c:v>6.2018915930221602E-2</c:v>
                </c:pt>
                <c:pt idx="115">
                  <c:v>6.2265291838492678E-2</c:v>
                </c:pt>
                <c:pt idx="116">
                  <c:v>6.2460316431326747E-2</c:v>
                </c:pt>
                <c:pt idx="117">
                  <c:v>6.2603253251338128E-2</c:v>
                </c:pt>
                <c:pt idx="118">
                  <c:v>6.2693550513872695E-2</c:v>
                </c:pt>
                <c:pt idx="119">
                  <c:v>6.2730842763704872E-2</c:v>
                </c:pt>
                <c:pt idx="120">
                  <c:v>6.271495187278292E-2</c:v>
                </c:pt>
                <c:pt idx="121">
                  <c:v>6.2645887376536688E-2</c:v>
                </c:pt>
                <c:pt idx="122">
                  <c:v>6.2523846148595033E-2</c:v>
                </c:pt>
                <c:pt idx="123">
                  <c:v>6.2349211416091843E-2</c:v>
                </c:pt>
                <c:pt idx="124">
                  <c:v>6.2122551120057982E-2</c:v>
                </c:pt>
                <c:pt idx="125">
                  <c:v>6.1844615627697386E-2</c:v>
                </c:pt>
                <c:pt idx="126">
                  <c:v>6.1516334805616801E-2</c:v>
                </c:pt>
                <c:pt idx="127">
                  <c:v>6.1138814465316611E-2</c:v>
                </c:pt>
                <c:pt idx="128">
                  <c:v>6.0713332194443068E-2</c:v>
                </c:pt>
                <c:pt idx="129">
                  <c:v>6.0241332589444974E-2</c:v>
                </c:pt>
                <c:pt idx="130">
                  <c:v>5.9724421907362331E-2</c:v>
                </c:pt>
                <c:pt idx="131">
                  <c:v>5.9164362156492532E-2</c:v>
                </c:pt>
                <c:pt idx="132">
                  <c:v>5.8563064647625403E-2</c:v>
                </c:pt>
                <c:pt idx="133">
                  <c:v>5.79225830294052E-2</c:v>
                </c:pt>
                <c:pt idx="134">
                  <c:v>5.7245105833157346E-2</c:v>
                </c:pt>
                <c:pt idx="135">
                  <c:v>5.6532948554206909E-2</c:v>
                </c:pt>
                <c:pt idx="136">
                  <c:v>5.5788545298305257E-2</c:v>
                </c:pt>
                <c:pt idx="137">
                  <c:v>5.5014440023269766E-2</c:v>
                </c:pt>
                <c:pt idx="138">
                  <c:v>5.4213277407319724E-2</c:v>
                </c:pt>
                <c:pt idx="139">
                  <c:v>5.3387793376857146E-2</c:v>
                </c:pt>
                <c:pt idx="140">
                  <c:v>5.2540805327590437E-2</c:v>
                </c:pt>
                <c:pt idx="141">
                  <c:v>5.1675202073925529E-2</c:v>
                </c:pt>
                <c:pt idx="142">
                  <c:v>5.0793933562452397E-2</c:v>
                </c:pt>
                <c:pt idx="143">
                  <c:v>4.9900000386128789E-2</c:v>
                </c:pt>
                <c:pt idx="144">
                  <c:v>4.8996443136409759E-2</c:v>
                </c:pt>
                <c:pt idx="145">
                  <c:v>4.8086331631082536E-2</c:v>
                </c:pt>
                <c:pt idx="146">
                  <c:v>4.717275405594621E-2</c:v>
                </c:pt>
                <c:pt idx="147">
                  <c:v>4.6258806058719182E-2</c:v>
                </c:pt>
                <c:pt idx="148">
                  <c:v>4.53475798336661E-2</c:v>
                </c:pt>
                <c:pt idx="149">
                  <c:v>4.4442153235408462E-2</c:v>
                </c:pt>
                <c:pt idx="150">
                  <c:v>4.3545578960220176E-2</c:v>
                </c:pt>
                <c:pt idx="151">
                  <c:v>4.2660873832811391E-2</c:v>
                </c:pt>
                <c:pt idx="152">
                  <c:v>4.1791008236174952E-2</c:v>
                </c:pt>
                <c:pt idx="153">
                  <c:v>4.0938895721504269E-2</c:v>
                </c:pt>
                <c:pt idx="154">
                  <c:v>4.0107382834502193E-2</c:v>
                </c:pt>
                <c:pt idx="155">
                  <c:v>3.9299239193579617E-2</c:v>
                </c:pt>
                <c:pt idx="156">
                  <c:v>3.8517147854500978E-2</c:v>
                </c:pt>
                <c:pt idx="157">
                  <c:v>3.7763695994970432E-2</c:v>
                </c:pt>
                <c:pt idx="158">
                  <c:v>3.7041365951472775E-2</c:v>
                </c:pt>
                <c:pt idx="159">
                  <c:v>3.6352526639393555E-2</c:v>
                </c:pt>
                <c:pt idx="160">
                  <c:v>3.5699425386042032E-2</c:v>
                </c:pt>
                <c:pt idx="161">
                  <c:v>3.5084180204701651E-2</c:v>
                </c:pt>
                <c:pt idx="162">
                  <c:v>3.4508772536235389E-2</c:v>
                </c:pt>
                <c:pt idx="163">
                  <c:v>3.3975040483082787E-2</c:v>
                </c:pt>
                <c:pt idx="164">
                  <c:v>3.3484672558715511E-2</c:v>
                </c:pt>
                <c:pt idx="165">
                  <c:v>3.3039201973763963E-2</c:v>
                </c:pt>
                <c:pt idx="166">
                  <c:v>3.2640001478105071E-2</c:v>
                </c:pt>
                <c:pt idx="167">
                  <c:v>3.2288278776212903E-2</c:v>
                </c:pt>
                <c:pt idx="168">
                  <c:v>3.1985072531027066E-2</c:v>
                </c:pt>
                <c:pt idx="169">
                  <c:v>3.1731248969497271E-2</c:v>
                </c:pt>
                <c:pt idx="170">
                  <c:v>3.1527499100822365E-2</c:v>
                </c:pt>
                <c:pt idx="171">
                  <c:v>3.1374336556226866E-2</c:v>
                </c:pt>
                <c:pt idx="172">
                  <c:v>3.1272096056914563E-2</c:v>
                </c:pt>
                <c:pt idx="173">
                  <c:v>3.1220932514616013E-2</c:v>
                </c:pt>
                <c:pt idx="174">
                  <c:v>3.1220820766911375E-2</c:v>
                </c:pt>
                <c:pt idx="175">
                  <c:v>3.1271555947270262E-2</c:v>
                </c:pt>
                <c:pt idx="176">
                  <c:v>3.1372754487515392E-2</c:v>
                </c:pt>
                <c:pt idx="177">
                  <c:v>3.152385574819213E-2</c:v>
                </c:pt>
                <c:pt idx="178">
                  <c:v>3.1724124270120786E-2</c:v>
                </c:pt>
                <c:pt idx="179">
                  <c:v>3.1972652638232478E-2</c:v>
                </c:pt>
                <c:pt idx="180">
                  <c:v>3.2268364946644243E-2</c:v>
                </c:pt>
                <c:pt idx="181">
                  <c:v>3.2610020851830797E-2</c:v>
                </c:pt>
                <c:pt idx="182">
                  <c:v>3.2996220198697364E-2</c:v>
                </c:pt>
                <c:pt idx="183">
                  <c:v>3.3425408202364705E-2</c:v>
                </c:pt>
                <c:pt idx="184">
                  <c:v>3.3895881166546453E-2</c:v>
                </c:pt>
                <c:pt idx="185">
                  <c:v>3.4405792717538797E-2</c:v>
                </c:pt>
                <c:pt idx="186">
                  <c:v>3.495316053105843E-2</c:v>
                </c:pt>
                <c:pt idx="187">
                  <c:v>3.5535873527464977E-2</c:v>
                </c:pt>
                <c:pt idx="188">
                  <c:v>3.6151699509291653E-2</c:v>
                </c:pt>
                <c:pt idx="189">
                  <c:v>3.6798293213491103E-2</c:v>
                </c:pt>
                <c:pt idx="190">
                  <c:v>3.7473204749385272E-2</c:v>
                </c:pt>
                <c:pt idx="191">
                  <c:v>3.8173888391994516E-2</c:v>
                </c:pt>
                <c:pt idx="192">
                  <c:v>3.8897711699217873E-2</c:v>
                </c:pt>
                <c:pt idx="193">
                  <c:v>3.9641964920242863E-2</c:v>
                </c:pt>
                <c:pt idx="194">
                  <c:v>4.0403870661590138E-2</c:v>
                </c:pt>
                <c:pt idx="195">
                  <c:v>4.1180593776342027E-2</c:v>
                </c:pt>
                <c:pt idx="196">
                  <c:v>4.1969251441371862E-2</c:v>
                </c:pt>
                <c:pt idx="197">
                  <c:v>4.2766923386784263E-2</c:v>
                </c:pt>
                <c:pt idx="198">
                  <c:v>4.3570662241294696E-2</c:v>
                </c:pt>
                <c:pt idx="199">
                  <c:v>4.4377503956927113E-2</c:v>
                </c:pt>
                <c:pt idx="200">
                  <c:v>4.5184478276183902E-2</c:v>
                </c:pt>
                <c:pt idx="201">
                  <c:v>4.598861920475146E-2</c:v>
                </c:pt>
                <c:pt idx="202">
                  <c:v>4.6786975452843278E-2</c:v>
                </c:pt>
                <c:pt idx="203">
                  <c:v>4.7576620808448961E-2</c:v>
                </c:pt>
                <c:pt idx="204">
                  <c:v>4.8354664406056458E-2</c:v>
                </c:pt>
                <c:pt idx="205">
                  <c:v>4.9118260854838114E-2</c:v>
                </c:pt>
                <c:pt idx="206">
                  <c:v>4.9864620190844679E-2</c:v>
                </c:pt>
                <c:pt idx="207">
                  <c:v>5.0591017618423655E-2</c:v>
                </c:pt>
                <c:pt idx="208">
                  <c:v>5.1294803006877804E-2</c:v>
                </c:pt>
                <c:pt idx="209">
                  <c:v>5.1973410109293371E-2</c:v>
                </c:pt>
                <c:pt idx="210">
                  <c:v>5.2624365471498423E-2</c:v>
                </c:pt>
                <c:pt idx="211">
                  <c:v>5.3245297000252358E-2</c:v>
                </c:pt>
                <c:pt idx="212">
                  <c:v>5.3833942161017979E-2</c:v>
                </c:pt>
                <c:pt idx="213">
                  <c:v>5.438815577701591E-2</c:v>
                </c:pt>
                <c:pt idx="214">
                  <c:v>5.4905917402713042E-2</c:v>
                </c:pt>
                <c:pt idx="215">
                  <c:v>5.5385338246434386E-2</c:v>
                </c:pt>
                <c:pt idx="216">
                  <c:v>5.5824667618417985E-2</c:v>
                </c:pt>
                <c:pt idx="217">
                  <c:v>5.6222298882339365E-2</c:v>
                </c:pt>
                <c:pt idx="218">
                  <c:v>5.6576774890116692E-2</c:v>
                </c:pt>
                <c:pt idx="219">
                  <c:v>5.6886792881658203E-2</c:v>
                </c:pt>
                <c:pt idx="220">
                  <c:v>5.7151208833127624E-2</c:v>
                </c:pt>
                <c:pt idx="221">
                  <c:v>5.7369041239271668E-2</c:v>
                </c:pt>
                <c:pt idx="222">
                  <c:v>5.7539474317368826E-2</c:v>
                </c:pt>
                <c:pt idx="223">
                  <c:v>5.766186062241626E-2</c:v>
                </c:pt>
                <c:pt idx="224">
                  <c:v>5.7735723065261653E-2</c:v>
                </c:pt>
                <c:pt idx="225">
                  <c:v>5.7760756327502626E-2</c:v>
                </c:pt>
                <c:pt idx="226">
                  <c:v>5.7736827669110896E-2</c:v>
                </c:pt>
                <c:pt idx="227">
                  <c:v>5.7663977126884015E-2</c:v>
                </c:pt>
                <c:pt idx="228">
                  <c:v>5.7542417103976201E-2</c:v>
                </c:pt>
                <c:pt idx="229">
                  <c:v>5.7372531352904162E-2</c:v>
                </c:pt>
                <c:pt idx="230">
                  <c:v>5.7154873356556835E-2</c:v>
                </c:pt>
                <c:pt idx="231">
                  <c:v>5.689016411385122E-2</c:v>
                </c:pt>
                <c:pt idx="232">
                  <c:v>5.6579289338763231E-2</c:v>
                </c:pt>
                <c:pt idx="233">
                  <c:v>5.6223296083515464E-2</c:v>
                </c:pt>
                <c:pt idx="234">
                  <c:v>5.5823388798715255E-2</c:v>
                </c:pt>
                <c:pt idx="235">
                  <c:v>5.5380924845199922E-2</c:v>
                </c:pt>
                <c:pt idx="236">
                  <c:v>5.4897409474253776E-2</c:v>
                </c:pt>
                <c:pt idx="237">
                  <c:v>5.4374490294709213E-2</c:v>
                </c:pt>
                <c:pt idx="238">
                  <c:v>5.3813951247222123E-2</c:v>
                </c:pt>
                <c:pt idx="239">
                  <c:v>5.3217706107716027E-2</c:v>
                </c:pt>
                <c:pt idx="240">
                  <c:v>5.2587791543613906E-2</c:v>
                </c:pt>
                <c:pt idx="241">
                  <c:v>5.1926359748015051E-2</c:v>
                </c:pt>
                <c:pt idx="242">
                  <c:v>5.1235670678421934E-2</c:v>
                </c:pt>
                <c:pt idx="243">
                  <c:v>5.0518083927972461E-2</c:v>
                </c:pt>
                <c:pt idx="244">
                  <c:v>4.9776050258385676E-2</c:v>
                </c:pt>
                <c:pt idx="245">
                  <c:v>4.9012102824973529E-2</c:v>
                </c:pt>
                <c:pt idx="246">
                  <c:v>4.8228848125109219E-2</c:v>
                </c:pt>
                <c:pt idx="247">
                  <c:v>4.7428956702467696E-2</c:v>
                </c:pt>
                <c:pt idx="248">
                  <c:v>4.6615153640163998E-2</c:v>
                </c:pt>
                <c:pt idx="249">
                  <c:v>4.5790208876606703E-2</c:v>
                </c:pt>
                <c:pt idx="250">
                  <c:v>4.495692737845542E-2</c:v>
                </c:pt>
                <c:pt idx="251">
                  <c:v>4.4118139205521587E-2</c:v>
                </c:pt>
                <c:pt idx="252">
                  <c:v>4.3276689502777431E-2</c:v>
                </c:pt>
                <c:pt idx="253">
                  <c:v>4.2435428454839871E-2</c:v>
                </c:pt>
                <c:pt idx="254">
                  <c:v>4.1597201238373786E-2</c:v>
                </c:pt>
                <c:pt idx="255">
                  <c:v>4.076483800781032E-2</c:v>
                </c:pt>
                <c:pt idx="256">
                  <c:v>3.9941143949603963E-2</c:v>
                </c:pt>
                <c:pt idx="257">
                  <c:v>3.9128889439954927E-2</c:v>
                </c:pt>
                <c:pt idx="258">
                  <c:v>3.8330800340505553E-2</c:v>
                </c:pt>
                <c:pt idx="259">
                  <c:v>3.7549548465978619E-2</c:v>
                </c:pt>
                <c:pt idx="260">
                  <c:v>3.6787742257067144E-2</c:v>
                </c:pt>
                <c:pt idx="261">
                  <c:v>3.60479176911103E-2</c:v>
                </c:pt>
                <c:pt idx="262">
                  <c:v>3.5332529462201778E-2</c:v>
                </c:pt>
                <c:pt idx="263">
                  <c:v>3.4643942461378092E-2</c:v>
                </c:pt>
                <c:pt idx="264">
                  <c:v>3.3984423586430307E-2</c:v>
                </c:pt>
                <c:pt idx="265">
                  <c:v>3.3356133909673971E-2</c:v>
                </c:pt>
                <c:pt idx="266">
                  <c:v>3.2761121230708963E-2</c:v>
                </c:pt>
                <c:pt idx="267">
                  <c:v>3.2201313039800734E-2</c:v>
                </c:pt>
                <c:pt idx="268">
                  <c:v>3.1678509916029038E-2</c:v>
                </c:pt>
                <c:pt idx="269">
                  <c:v>3.1194379382781152E-2</c:v>
                </c:pt>
                <c:pt idx="270">
                  <c:v>3.0750450241519744E-2</c:v>
                </c:pt>
                <c:pt idx="271">
                  <c:v>3.0348107403038664E-2</c:v>
                </c:pt>
                <c:pt idx="272">
                  <c:v>2.9988587233637544E-2</c:v>
                </c:pt>
                <c:pt idx="273">
                  <c:v>2.9672973431804455E-2</c:v>
                </c:pt>
                <c:pt idx="274">
                  <c:v>2.9402193449104174E-2</c:v>
                </c:pt>
                <c:pt idx="275">
                  <c:v>2.9177015467029405E-2</c:v>
                </c:pt>
                <c:pt idx="276">
                  <c:v>2.8998045939597494E-2</c:v>
                </c:pt>
                <c:pt idx="277">
                  <c:v>2.8865727709465463E-2</c:v>
                </c:pt>
                <c:pt idx="278">
                  <c:v>2.8780338703304952E-2</c:v>
                </c:pt>
                <c:pt idx="279">
                  <c:v>2.874199121012878E-2</c:v>
                </c:pt>
                <c:pt idx="280">
                  <c:v>2.8750631744201411E-2</c:v>
                </c:pt>
                <c:pt idx="281">
                  <c:v>2.8806041492104507E-2</c:v>
                </c:pt>
                <c:pt idx="282">
                  <c:v>2.8907837341471093E-2</c:v>
                </c:pt>
                <c:pt idx="283">
                  <c:v>2.9055473486857202E-2</c:v>
                </c:pt>
                <c:pt idx="284">
                  <c:v>2.9248243606193592E-2</c:v>
                </c:pt>
                <c:pt idx="285">
                  <c:v>2.9485283599261222E-2</c:v>
                </c:pt>
                <c:pt idx="286">
                  <c:v>2.9765574877666658E-2</c:v>
                </c:pt>
                <c:pt idx="287">
                  <c:v>3.0087948193868449E-2</c:v>
                </c:pt>
                <c:pt idx="288">
                  <c:v>3.0451087994925564E-2</c:v>
                </c:pt>
                <c:pt idx="289">
                  <c:v>3.0853537284812771E-2</c:v>
                </c:pt>
                <c:pt idx="290">
                  <c:v>3.1293702977382397E-2</c:v>
                </c:pt>
                <c:pt idx="291">
                  <c:v>3.1769861720350775E-2</c:v>
                </c:pt>
                <c:pt idx="292">
                  <c:v>3.2280166169059529E-2</c:v>
                </c:pt>
                <c:pt idx="293">
                  <c:v>3.2822651687210547E-2</c:v>
                </c:pt>
                <c:pt idx="294">
                  <c:v>3.3395243450305118E-2</c:v>
                </c:pt>
                <c:pt idx="295">
                  <c:v>3.3995763926137137E-2</c:v>
                </c:pt>
                <c:pt idx="296">
                  <c:v>3.4621940705401436E-2</c:v>
                </c:pt>
                <c:pt idx="297">
                  <c:v>3.5271414654288478E-2</c:v>
                </c:pt>
                <c:pt idx="298">
                  <c:v>3.594174835984467E-2</c:v>
                </c:pt>
                <c:pt idx="299">
                  <c:v>3.6630434837893265E-2</c:v>
                </c:pt>
                <c:pt idx="300">
                  <c:v>3.7334906472431824E-2</c:v>
                </c:pt>
                <c:pt idx="301">
                  <c:v>3.8052544154657017E-2</c:v>
                </c:pt>
                <c:pt idx="302">
                  <c:v>3.87806865891119E-2</c:v>
                </c:pt>
                <c:pt idx="303">
                  <c:v>3.9516639733914595E-2</c:v>
                </c:pt>
                <c:pt idx="304">
                  <c:v>4.0257686341605856E-2</c:v>
                </c:pt>
                <c:pt idx="305">
                  <c:v>4.1001095566850915E-2</c:v>
                </c:pt>
                <c:pt idx="306">
                  <c:v>4.1744132607047527E-2</c:v>
                </c:pt>
                <c:pt idx="307">
                  <c:v>4.2484068341830591E-2</c:v>
                </c:pt>
                <c:pt idx="308">
                  <c:v>4.3218188937519532E-2</c:v>
                </c:pt>
                <c:pt idx="309">
                  <c:v>4.3943805382731099E-2</c:v>
                </c:pt>
                <c:pt idx="310">
                  <c:v>4.4658262921676219E-2</c:v>
                </c:pt>
                <c:pt idx="311">
                  <c:v>4.5358950352071437E-2</c:v>
                </c:pt>
                <c:pt idx="312">
                  <c:v>4.6043309155124397E-2</c:v>
                </c:pt>
                <c:pt idx="313">
                  <c:v>4.6708842425694695E-2</c:v>
                </c:pt>
                <c:pt idx="314">
                  <c:v>4.73531235714858E-2</c:v>
                </c:pt>
                <c:pt idx="315">
                  <c:v>4.7973804750984707E-2</c:v>
                </c:pt>
                <c:pt idx="316">
                  <c:v>4.8568625020835456E-2</c:v>
                </c:pt>
                <c:pt idx="317">
                  <c:v>4.9135418164399501E-2</c:v>
                </c:pt>
                <c:pt idx="318">
                  <c:v>4.9672120174424468E-2</c:v>
                </c:pt>
                <c:pt idx="319">
                  <c:v>5.0176776364004555E-2</c:v>
                </c:pt>
                <c:pt idx="320">
                  <c:v>5.0647548081361758E-2</c:v>
                </c:pt>
                <c:pt idx="321">
                  <c:v>5.1082719005415812E-2</c:v>
                </c:pt>
                <c:pt idx="322">
                  <c:v>5.1480701000618634E-2</c:v>
                </c:pt>
                <c:pt idx="323">
                  <c:v>5.1840039511118631E-2</c:v>
                </c:pt>
                <c:pt idx="324">
                  <c:v>5.2159418475972129E-2</c:v>
                </c:pt>
                <c:pt idx="325">
                  <c:v>5.2437664748835183E-2</c:v>
                </c:pt>
                <c:pt idx="326">
                  <c:v>5.2673752007341208E-2</c:v>
                </c:pt>
                <c:pt idx="327">
                  <c:v>5.286680413918915E-2</c:v>
                </c:pt>
                <c:pt idx="328">
                  <c:v>5.30160980938316E-2</c:v>
                </c:pt>
                <c:pt idx="329">
                  <c:v>5.3121066190551409E-2</c:v>
                </c:pt>
                <c:pt idx="330">
                  <c:v>5.3181297875645045E-2</c:v>
                </c:pt>
                <c:pt idx="331">
                  <c:v>5.3196540923382073E-2</c:v>
                </c:pt>
                <c:pt idx="332">
                  <c:v>5.316670207737885E-2</c:v>
                </c:pt>
                <c:pt idx="333">
                  <c:v>5.3091847130999736E-2</c:v>
                </c:pt>
                <c:pt idx="334">
                  <c:v>5.297220044737843E-2</c:v>
                </c:pt>
                <c:pt idx="335">
                  <c:v>5.2808143921624161E-2</c:v>
                </c:pt>
                <c:pt idx="336">
                  <c:v>5.2600215389738712E-2</c:v>
                </c:pt>
                <c:pt idx="337">
                  <c:v>5.2349106490712644E-2</c:v>
                </c:pt>
                <c:pt idx="338">
                  <c:v>5.2055659990183967E-2</c:v>
                </c:pt>
                <c:pt idx="339">
                  <c:v>5.1720866575927719E-2</c:v>
                </c:pt>
                <c:pt idx="340">
                  <c:v>5.1345861137287417E-2</c:v>
                </c:pt>
                <c:pt idx="341">
                  <c:v>5.0931918542460271E-2</c:v>
                </c:pt>
                <c:pt idx="342">
                  <c:v>5.0480448929293882E-2</c:v>
                </c:pt>
                <c:pt idx="343">
                  <c:v>4.9992992526941095E-2</c:v>
                </c:pt>
                <c:pt idx="344">
                  <c:v>4.9471214027347138E-2</c:v>
                </c:pt>
                <c:pt idx="345">
                  <c:v>4.8916896527096188E-2</c:v>
                </c:pt>
                <c:pt idx="346">
                  <c:v>4.8331935061629278E-2</c:v>
                </c:pt>
                <c:pt idx="347">
                  <c:v>4.7718329755244301E-2</c:v>
                </c:pt>
                <c:pt idx="348">
                  <c:v>4.7078178611606736E-2</c:v>
                </c:pt>
                <c:pt idx="349">
                  <c:v>4.6413669970728724E-2</c:v>
                </c:pt>
                <c:pt idx="350">
                  <c:v>4.572707465950511E-2</c:v>
                </c:pt>
                <c:pt idx="351">
                  <c:v>4.5020737863937052E-2</c:v>
                </c:pt>
                <c:pt idx="352">
                  <c:v>4.4297070752104858E-2</c:v>
                </c:pt>
                <c:pt idx="353">
                  <c:v>4.3558541877789521E-2</c:v>
                </c:pt>
                <c:pt idx="354">
                  <c:v>4.2807668395364019E-2</c:v>
                </c:pt>
                <c:pt idx="355">
                  <c:v>4.2047007117196326E-2</c:v>
                </c:pt>
                <c:pt idx="356">
                  <c:v>4.1279145445308515E-2</c:v>
                </c:pt>
                <c:pt idx="357">
                  <c:v>4.050669220943226E-2</c:v>
                </c:pt>
                <c:pt idx="358">
                  <c:v>3.9732268443880697E-2</c:v>
                </c:pt>
                <c:pt idx="359">
                  <c:v>3.8958498135818302E-2</c:v>
                </c:pt>
                <c:pt idx="360">
                  <c:v>3.8187998977565668E-2</c:v>
                </c:pt>
                <c:pt idx="361">
                  <c:v>3.7423373155504917E-2</c:v>
                </c:pt>
                <c:pt idx="362">
                  <c:v>3.6667198207977668E-2</c:v>
                </c:pt>
                <c:pt idx="363">
                  <c:v>3.5922017984268959E-2</c:v>
                </c:pt>
                <c:pt idx="364">
                  <c:v>3.5190333736366944E-2</c:v>
                </c:pt>
                <c:pt idx="365">
                  <c:v>3.4474595374671749E-2</c:v>
                </c:pt>
                <c:pt idx="366">
                  <c:v>3.3777192918197398E-2</c:v>
                </c:pt>
                <c:pt idx="367">
                  <c:v>3.3100448169082329E-2</c:v>
                </c:pt>
                <c:pt idx="368">
                  <c:v>3.2446606640382916E-2</c:v>
                </c:pt>
                <c:pt idx="369">
                  <c:v>3.1817829765191451E-2</c:v>
                </c:pt>
                <c:pt idx="370">
                  <c:v>3.1216187414081026E-2</c:v>
                </c:pt>
                <c:pt idx="371">
                  <c:v>3.0643650746754836E-2</c:v>
                </c:pt>
                <c:pt idx="372">
                  <c:v>3.0102085422558666E-2</c:v>
                </c:pt>
                <c:pt idx="373">
                  <c:v>2.9593245193211472E-2</c:v>
                </c:pt>
                <c:pt idx="374">
                  <c:v>2.911876589972898E-2</c:v>
                </c:pt>
                <c:pt idx="375">
                  <c:v>2.8680159894053817E-2</c:v>
                </c:pt>
                <c:pt idx="376">
                  <c:v>2.8278810904381058E-2</c:v>
                </c:pt>
                <c:pt idx="377">
                  <c:v>2.7915969361572441E-2</c:v>
                </c:pt>
                <c:pt idx="378">
                  <c:v>2.7592748202403206E-2</c:v>
                </c:pt>
                <c:pt idx="379">
                  <c:v>2.7310119163680858E-2</c:v>
                </c:pt>
                <c:pt idx="380">
                  <c:v>2.70689095795234E-2</c:v>
                </c:pt>
                <c:pt idx="381">
                  <c:v>2.6869799692294052E-2</c:v>
                </c:pt>
                <c:pt idx="382">
                  <c:v>2.6713320485862776E-2</c:v>
                </c:pt>
                <c:pt idx="383">
                  <c:v>2.6599852048012802E-2</c:v>
                </c:pt>
                <c:pt idx="384">
                  <c:v>2.6529622466933859E-2</c:v>
                </c:pt>
                <c:pt idx="385">
                  <c:v>2.650270726485698E-2</c:v>
                </c:pt>
                <c:pt idx="386">
                  <c:v>2.6519029369986912E-2</c:v>
                </c:pt>
                <c:pt idx="387">
                  <c:v>2.6578359625992084E-2</c:v>
                </c:pt>
                <c:pt idx="388">
                  <c:v>2.6680317836417531E-2</c:v>
                </c:pt>
                <c:pt idx="389">
                  <c:v>2.6824374339508371E-2</c:v>
                </c:pt>
                <c:pt idx="390">
                  <c:v>2.7009852107067887E-2</c:v>
                </c:pt>
                <c:pt idx="391">
                  <c:v>2.7235929359140272E-2</c:v>
                </c:pt>
                <c:pt idx="392">
                  <c:v>2.7501642684502395E-2</c:v>
                </c:pt>
                <c:pt idx="393">
                  <c:v>2.7805890655183105E-2</c:v>
                </c:pt>
                <c:pt idx="394">
                  <c:v>2.8147437921508384E-2</c:v>
                </c:pt>
                <c:pt idx="395">
                  <c:v>2.852491977249608E-2</c:v>
                </c:pt>
                <c:pt idx="396">
                  <c:v>2.8936847144811668E-2</c:v>
                </c:pt>
                <c:pt idx="397">
                  <c:v>2.9381612061939712E-2</c:v>
                </c:pt>
                <c:pt idx="398">
                  <c:v>2.9857493483741469E-2</c:v>
                </c:pt>
                <c:pt idx="399">
                  <c:v>3.036266354515255E-2</c:v>
                </c:pt>
                <c:pt idx="400">
                  <c:v>3.0895194161437319E-2</c:v>
                </c:pt>
                <c:pt idx="401">
                  <c:v>3.1453063976162147E-2</c:v>
                </c:pt>
                <c:pt idx="402">
                  <c:v>3.2034165626876991E-2</c:v>
                </c:pt>
                <c:pt idx="403">
                  <c:v>3.2636313302417952E-2</c:v>
                </c:pt>
                <c:pt idx="404">
                  <c:v>3.3257250564753045E-2</c:v>
                </c:pt>
                <c:pt idx="405">
                  <c:v>3.3894658407408434E-2</c:v>
                </c:pt>
                <c:pt idx="406">
                  <c:v>3.4546163521717209E-2</c:v>
                </c:pt>
                <c:pt idx="407">
                  <c:v>3.5209346741451431E-2</c:v>
                </c:pt>
                <c:pt idx="408">
                  <c:v>3.5881751635810859E-2</c:v>
                </c:pt>
                <c:pt idx="409">
                  <c:v>3.6560893220268509E-2</c:v>
                </c:pt>
                <c:pt idx="410">
                  <c:v>3.7244266754405918E-2</c:v>
                </c:pt>
                <c:pt idx="411">
                  <c:v>3.7929356595610468E-2</c:v>
                </c:pt>
                <c:pt idx="412">
                  <c:v>3.8613645077362209E-2</c:v>
                </c:pt>
                <c:pt idx="413">
                  <c:v>3.9294621380796181E-2</c:v>
                </c:pt>
                <c:pt idx="414">
                  <c:v>3.9969790368301839E-2</c:v>
                </c:pt>
                <c:pt idx="415">
                  <c:v>4.0636681348102437E-2</c:v>
                </c:pt>
                <c:pt idx="416">
                  <c:v>4.1292856739047194E-2</c:v>
                </c:pt>
                <c:pt idx="417">
                  <c:v>4.1935920605252669E-2</c:v>
                </c:pt>
                <c:pt idx="418">
                  <c:v>4.2563527030730477E-2</c:v>
                </c:pt>
                <c:pt idx="419">
                  <c:v>4.3173388304753681E-2</c:v>
                </c:pt>
                <c:pt idx="420">
                  <c:v>4.3763282889422078E-2</c:v>
                </c:pt>
                <c:pt idx="421">
                  <c:v>4.4331063141701869E-2</c:v>
                </c:pt>
                <c:pt idx="422">
                  <c:v>4.487466276312168E-2</c:v>
                </c:pt>
                <c:pt idx="423">
                  <c:v>4.5392103951307043E-2</c:v>
                </c:pt>
                <c:pt idx="424">
                  <c:v>4.5881504228629175E-2</c:v>
                </c:pt>
                <c:pt idx="425">
                  <c:v>4.634108292441589E-2</c:v>
                </c:pt>
                <c:pt idx="426">
                  <c:v>4.6769167288433493E-2</c:v>
                </c:pt>
                <c:pt idx="427">
                  <c:v>4.7164198214678328E-2</c:v>
                </c:pt>
                <c:pt idx="428">
                  <c:v>4.7524735555925304E-2</c:v>
                </c:pt>
                <c:pt idx="429">
                  <c:v>4.784946301095104E-2</c:v>
                </c:pt>
                <c:pt idx="430">
                  <c:v>4.813719256788241E-2</c:v>
                </c:pt>
                <c:pt idx="431">
                  <c:v>4.8386868488712577E-2</c:v>
                </c:pt>
                <c:pt idx="432">
                  <c:v>4.8597570821663619E-2</c:v>
                </c:pt>
                <c:pt idx="433">
                  <c:v>4.8768518429761425E-2</c:v>
                </c:pt>
                <c:pt idx="434">
                  <c:v>4.8899071525708222E-2</c:v>
                </c:pt>
                <c:pt idx="435">
                  <c:v>4.8988733704895142E-2</c:v>
                </c:pt>
                <c:pt idx="436">
                  <c:v>4.9037153470175794E-2</c:v>
                </c:pt>
                <c:pt idx="437">
                  <c:v>4.9044125243822977E-2</c:v>
                </c:pt>
                <c:pt idx="438">
                  <c:v>4.9009589863904406E-2</c:v>
                </c:pt>
                <c:pt idx="439">
                  <c:v>4.8933634564132925E-2</c:v>
                </c:pt>
                <c:pt idx="440">
                  <c:v>4.8816492438068432E-2</c:v>
                </c:pt>
                <c:pt idx="441">
                  <c:v>4.8658541390363304E-2</c:v>
                </c:pt>
                <c:pt idx="442">
                  <c:v>4.8460302579546088E-2</c:v>
                </c:pt>
                <c:pt idx="443">
                  <c:v>4.8222438358621764E-2</c:v>
                </c:pt>
                <c:pt idx="444">
                  <c:v>4.7945749721526869E-2</c:v>
                </c:pt>
                <c:pt idx="445">
                  <c:v>4.7631173265204885E-2</c:v>
                </c:pt>
                <c:pt idx="446">
                  <c:v>4.7279777678759301E-2</c:v>
                </c:pt>
                <c:pt idx="447">
                  <c:v>4.6892759772788367E-2</c:v>
                </c:pt>
                <c:pt idx="448">
                  <c:v>4.6471440063607115E-2</c:v>
                </c:pt>
                <c:pt idx="449">
                  <c:v>4.6017257928604151E-2</c:v>
                </c:pt>
                <c:pt idx="450">
                  <c:v>4.5531766350468565E-2</c:v>
                </c:pt>
                <c:pt idx="451">
                  <c:v>4.5016626269442257E-2</c:v>
                </c:pt>
                <c:pt idx="452">
                  <c:v>4.447360056410235E-2</c:v>
                </c:pt>
                <c:pt idx="453">
                  <c:v>4.3904547682457377E-2</c:v>
                </c:pt>
                <c:pt idx="454">
                  <c:v>4.331141494633603E-2</c:v>
                </c:pt>
                <c:pt idx="455">
                  <c:v>4.2696231553165036E-2</c:v>
                </c:pt>
                <c:pt idx="456">
                  <c:v>4.2061101300257905E-2</c:v>
                </c:pt>
                <c:pt idx="457">
                  <c:v>4.1408195057678093E-2</c:v>
                </c:pt>
                <c:pt idx="458">
                  <c:v>4.0739743016581752E-2</c:v>
                </c:pt>
                <c:pt idx="459">
                  <c:v>4.0058026740696195E-2</c:v>
                </c:pt>
                <c:pt idx="460">
                  <c:v>3.9365371049240719E-2</c:v>
                </c:pt>
                <c:pt idx="461">
                  <c:v>3.8664135760143506E-2</c:v>
                </c:pt>
                <c:pt idx="462">
                  <c:v>3.7956707322859544E-2</c:v>
                </c:pt>
                <c:pt idx="463">
                  <c:v>3.7245490370432364E-2</c:v>
                </c:pt>
                <c:pt idx="464">
                  <c:v>3.6532899220686726E-2</c:v>
                </c:pt>
                <c:pt idx="465">
                  <c:v>3.5821349356566022E-2</c:v>
                </c:pt>
                <c:pt idx="466">
                  <c:v>3.5113248915658736E-2</c:v>
                </c:pt>
                <c:pt idx="467">
                  <c:v>3.4410990218878501E-2</c:v>
                </c:pt>
                <c:pt idx="468">
                  <c:v>3.371694136807498E-2</c:v>
                </c:pt>
                <c:pt idx="469">
                  <c:v>3.3033437942067832E-2</c:v>
                </c:pt>
                <c:pt idx="470">
                  <c:v>3.2362774820198649E-2</c:v>
                </c:pt>
                <c:pt idx="471">
                  <c:v>3.1707198162005935E-2</c:v>
                </c:pt>
                <c:pt idx="472">
                  <c:v>3.106889757102882E-2</c:v>
                </c:pt>
                <c:pt idx="473">
                  <c:v>3.044999847005685E-2</c:v>
                </c:pt>
                <c:pt idx="474">
                  <c:v>2.9852554714353937E-2</c:v>
                </c:pt>
                <c:pt idx="475">
                  <c:v>2.9278541468504189E-2</c:v>
                </c:pt>
                <c:pt idx="476">
                  <c:v>2.8729848371561281E-2</c:v>
                </c:pt>
                <c:pt idx="477">
                  <c:v>2.8208273014125502E-2</c:v>
                </c:pt>
                <c:pt idx="478">
                  <c:v>2.771551474984052E-2</c:v>
                </c:pt>
                <c:pt idx="479">
                  <c:v>2.725316886258591E-2</c:v>
                </c:pt>
                <c:pt idx="480">
                  <c:v>2.6822721109356965E-2</c:v>
                </c:pt>
                <c:pt idx="481">
                  <c:v>2.6425542657468926E-2</c:v>
                </c:pt>
                <c:pt idx="482">
                  <c:v>2.6062885433302856E-2</c:v>
                </c:pt>
                <c:pt idx="483">
                  <c:v>2.5735877898336468E-2</c:v>
                </c:pt>
                <c:pt idx="484">
                  <c:v>2.5445521266671125E-2</c:v>
                </c:pt>
                <c:pt idx="485">
                  <c:v>2.5192686176690769E-2</c:v>
                </c:pt>
                <c:pt idx="486">
                  <c:v>2.4978109827867519E-2</c:v>
                </c:pt>
                <c:pt idx="487">
                  <c:v>2.4802393592074378E-2</c:v>
                </c:pt>
                <c:pt idx="488">
                  <c:v>2.4666001107078825E-2</c:v>
                </c:pt>
                <c:pt idx="489">
                  <c:v>2.4569256858180157E-2</c:v>
                </c:pt>
                <c:pt idx="490">
                  <c:v>2.451234525222579E-2</c:v>
                </c:pt>
                <c:pt idx="491">
                  <c:v>2.4495310186499458E-2</c:v>
                </c:pt>
                <c:pt idx="492">
                  <c:v>2.451805511322817E-2</c:v>
                </c:pt>
                <c:pt idx="493">
                  <c:v>2.4580343598707206E-2</c:v>
                </c:pt>
                <c:pt idx="494">
                  <c:v>2.4681800374301933E-2</c:v>
                </c:pt>
                <c:pt idx="495">
                  <c:v>2.4821912874856824E-2</c:v>
                </c:pt>
                <c:pt idx="496">
                  <c:v>2.5000033258332138E-2</c:v>
                </c:pt>
                <c:pt idx="497">
                  <c:v>2.5215380898803062E-2</c:v>
                </c:pt>
                <c:pt idx="498">
                  <c:v>2.5467045343301509E-2</c:v>
                </c:pt>
                <c:pt idx="499">
                  <c:v>2.5753989721360875E-2</c:v>
                </c:pt>
                <c:pt idx="500">
                  <c:v>2.6075054594547648E-2</c:v>
                </c:pt>
                <c:pt idx="501">
                  <c:v>2.6428962231733192E-2</c:v>
                </c:pt>
                <c:pt idx="502">
                  <c:v>2.6814321294381677E-2</c:v>
                </c:pt>
                <c:pt idx="503">
                  <c:v>2.7229631914710773E-2</c:v>
                </c:pt>
                <c:pt idx="504">
                  <c:v>2.7673291148223627E-2</c:v>
                </c:pt>
                <c:pt idx="505">
                  <c:v>2.8143598780822503E-2</c:v>
                </c:pt>
                <c:pt idx="506">
                  <c:v>2.863876346949364E-2</c:v>
                </c:pt>
                <c:pt idx="507">
                  <c:v>2.9156909194414243E-2</c:v>
                </c:pt>
                <c:pt idx="508">
                  <c:v>2.9696081999266061E-2</c:v>
                </c:pt>
                <c:pt idx="509">
                  <c:v>3.0254256995564579E-2</c:v>
                </c:pt>
                <c:pt idx="510">
                  <c:v>3.0829345605918788E-2</c:v>
                </c:pt>
                <c:pt idx="511">
                  <c:v>3.1419203020333075E-2</c:v>
                </c:pt>
                <c:pt idx="512">
                  <c:v>3.2021635838956376E-2</c:v>
                </c:pt>
                <c:pt idx="513">
                  <c:v>3.2634409874063047E-2</c:v>
                </c:pt>
                <c:pt idx="514">
                  <c:v>3.3255258083537569E-2</c:v>
                </c:pt>
                <c:pt idx="515">
                  <c:v>3.388188860770925E-2</c:v>
                </c:pt>
                <c:pt idx="516">
                  <c:v>3.4511992881068085E-2</c:v>
                </c:pt>
                <c:pt idx="517">
                  <c:v>3.5143253790170532E-2</c:v>
                </c:pt>
                <c:pt idx="518">
                  <c:v>3.5773353848925916E-2</c:v>
                </c:pt>
                <c:pt idx="519">
                  <c:v>3.6399983362441032E-2</c:v>
                </c:pt>
                <c:pt idx="520">
                  <c:v>3.7020848550681378E-2</c:v>
                </c:pt>
                <c:pt idx="521">
                  <c:v>3.7633679603397051E-2</c:v>
                </c:pt>
                <c:pt idx="522">
                  <c:v>3.8236238638047725E-2</c:v>
                </c:pt>
                <c:pt idx="523">
                  <c:v>3.8826327532844387E-2</c:v>
                </c:pt>
                <c:pt idx="524">
                  <c:v>3.9401795607512918E-2</c:v>
                </c:pt>
                <c:pt idx="525">
                  <c:v>3.9960547124959354E-2</c:v>
                </c:pt>
                <c:pt idx="526">
                  <c:v>4.0500548587693488E-2</c:v>
                </c:pt>
                <c:pt idx="527">
                  <c:v>4.1019835803628585E-2</c:v>
                </c:pt>
                <c:pt idx="528">
                  <c:v>4.1516520696726976E-2</c:v>
                </c:pt>
                <c:pt idx="529">
                  <c:v>4.1988797838900728E-2</c:v>
                </c:pt>
                <c:pt idx="530">
                  <c:v>4.2434950680592005E-2</c:v>
                </c:pt>
                <c:pt idx="531">
                  <c:v>4.2853357458557367E-2</c:v>
                </c:pt>
                <c:pt idx="532">
                  <c:v>4.3242496760548157E-2</c:v>
                </c:pt>
                <c:pt idx="533">
                  <c:v>4.360095272782203E-2</c:v>
                </c:pt>
                <c:pt idx="534">
                  <c:v>4.392741987772375E-2</c:v>
                </c:pt>
                <c:pt idx="535">
                  <c:v>4.4220707529940805E-2</c:v>
                </c:pt>
                <c:pt idx="536">
                  <c:v>4.4479743821461283E-2</c:v>
                </c:pt>
                <c:pt idx="537">
                  <c:v>4.4703579296731862E-2</c:v>
                </c:pt>
                <c:pt idx="538">
                  <c:v>4.4891390061033716E-2</c:v>
                </c:pt>
                <c:pt idx="539">
                  <c:v>4.5042480486648759E-2</c:v>
                </c:pt>
                <c:pt idx="540">
                  <c:v>4.5156285462982657E-2</c:v>
                </c:pt>
                <c:pt idx="541">
                  <c:v>4.5232372183429286E-2</c:v>
                </c:pt>
                <c:pt idx="542">
                  <c:v>4.5270441463405385E-2</c:v>
                </c:pt>
                <c:pt idx="543">
                  <c:v>4.5270328585644663E-2</c:v>
                </c:pt>
                <c:pt idx="544">
                  <c:v>4.5232003670510501E-2</c:v>
                </c:pt>
                <c:pt idx="545">
                  <c:v>4.5155571570764726E-2</c:v>
                </c:pt>
                <c:pt idx="546">
                  <c:v>4.5041271291904779E-2</c:v>
                </c:pt>
                <c:pt idx="547">
                  <c:v>4.4889474940851166E-2</c:v>
                </c:pt>
                <c:pt idx="548">
                  <c:v>4.4700686207424976E-2</c:v>
                </c:pt>
                <c:pt idx="549">
                  <c:v>4.4475538384692988E-2</c:v>
                </c:pt>
                <c:pt idx="550">
                  <c:v>4.4214791935872917E-2</c:v>
                </c:pt>
                <c:pt idx="551">
                  <c:v>4.3919331617078082E-2</c:v>
                </c:pt>
                <c:pt idx="552">
                  <c:v>4.3590163166727973E-2</c:v>
                </c:pt>
                <c:pt idx="553">
                  <c:v>4.3228409573964129E-2</c:v>
                </c:pt>
                <c:pt idx="554">
                  <c:v>4.2835306939871427E-2</c:v>
                </c:pt>
                <c:pt idx="555">
                  <c:v>4.2412199946719478E-2</c:v>
                </c:pt>
                <c:pt idx="556">
                  <c:v>4.1960536951795864E-2</c:v>
                </c:pt>
                <c:pt idx="557">
                  <c:v>4.1481864723697769E-2</c:v>
                </c:pt>
                <c:pt idx="558">
                  <c:v>4.0977822840182851E-2</c:v>
                </c:pt>
                <c:pt idx="559">
                  <c:v>4.0450137767839296E-2</c:v>
                </c:pt>
                <c:pt idx="560">
                  <c:v>3.9900616644927771E-2</c:v>
                </c:pt>
                <c:pt idx="561">
                  <c:v>3.9331140789756878E-2</c:v>
                </c:pt>
                <c:pt idx="562">
                  <c:v>3.8743658957887561E-2</c:v>
                </c:pt>
                <c:pt idx="563">
                  <c:v>3.81401803723109E-2</c:v>
                </c:pt>
                <c:pt idx="564">
                  <c:v>3.7522767551503002E-2</c:v>
                </c:pt>
                <c:pt idx="565">
                  <c:v>3.6893528960937269E-2</c:v>
                </c:pt>
                <c:pt idx="566">
                  <c:v>3.6254611514213303E-2</c:v>
                </c:pt>
                <c:pt idx="567">
                  <c:v>3.5608192950452991E-2</c:v>
                </c:pt>
                <c:pt idx="568">
                  <c:v>3.4956474115006679E-2</c:v>
                </c:pt>
                <c:pt idx="569">
                  <c:v>3.4301671170811655E-2</c:v>
                </c:pt>
                <c:pt idx="570">
                  <c:v>3.3646007767947815E-2</c:v>
                </c:pt>
                <c:pt idx="571">
                  <c:v>3.2991707199036303E-2</c:v>
                </c:pt>
                <c:pt idx="572">
                  <c:v>3.2340984568138699E-2</c:v>
                </c:pt>
                <c:pt idx="573">
                  <c:v>3.1696039000717845E-2</c:v>
                </c:pt>
                <c:pt idx="574">
                  <c:v>3.1059045922039539E-2</c:v>
                </c:pt>
                <c:pt idx="575">
                  <c:v>3.0432149431105088E-2</c:v>
                </c:pt>
                <c:pt idx="576">
                  <c:v>2.9817454796830917E-2</c:v>
                </c:pt>
                <c:pt idx="577">
                  <c:v>2.9217021102714829E-2</c:v>
                </c:pt>
                <c:pt idx="578">
                  <c:v>2.8632854065667356E-2</c:v>
                </c:pt>
                <c:pt idx="579">
                  <c:v>2.8066899054032705E-2</c:v>
                </c:pt>
                <c:pt idx="580">
                  <c:v>2.7521034329080932E-2</c:v>
                </c:pt>
                <c:pt idx="581">
                  <c:v>2.6997064533431578E-2</c:v>
                </c:pt>
                <c:pt idx="582">
                  <c:v>2.6496714448958566E-2</c:v>
                </c:pt>
                <c:pt idx="583">
                  <c:v>2.6021623045745672E-2</c:v>
                </c:pt>
                <c:pt idx="584">
                  <c:v>2.5573337842599287E-2</c:v>
                </c:pt>
                <c:pt idx="585">
                  <c:v>2.5153309598498558E-2</c:v>
                </c:pt>
                <c:pt idx="586">
                  <c:v>2.4762887353165879E-2</c:v>
                </c:pt>
                <c:pt idx="587">
                  <c:v>2.4403313833681935E-2</c:v>
                </c:pt>
                <c:pt idx="588">
                  <c:v>2.4075721242755442E-2</c:v>
                </c:pt>
                <c:pt idx="589">
                  <c:v>2.3781127442886785E-2</c:v>
                </c:pt>
                <c:pt idx="590">
                  <c:v>2.3520432549250344E-2</c:v>
                </c:pt>
                <c:pt idx="591">
                  <c:v>2.329441594265835E-2</c:v>
                </c:pt>
                <c:pt idx="592">
                  <c:v>2.3103733712473269E-2</c:v>
                </c:pt>
                <c:pt idx="593">
                  <c:v>2.2948916537805193E-2</c:v>
                </c:pt>
                <c:pt idx="594">
                  <c:v>2.2830368013773559E-2</c:v>
                </c:pt>
                <c:pt idx="595">
                  <c:v>2.2748363428035073E-2</c:v>
                </c:pt>
                <c:pt idx="596">
                  <c:v>2.2703048991184253E-2</c:v>
                </c:pt>
                <c:pt idx="597">
                  <c:v>2.2694441523030098E-2</c:v>
                </c:pt>
                <c:pt idx="598">
                  <c:v>2.2722428595142067E-2</c:v>
                </c:pt>
                <c:pt idx="599">
                  <c:v>2.2786769128451807E-2</c:v>
                </c:pt>
                <c:pt idx="600">
                  <c:v>2.2887094443095075E-2</c:v>
                </c:pt>
                <c:pt idx="601">
                  <c:v>2.3022909756090879E-2</c:v>
                </c:pt>
                <c:pt idx="602">
                  <c:v>2.3193596120882388E-2</c:v>
                </c:pt>
                <c:pt idx="603">
                  <c:v>2.3398412801219511E-2</c:v>
                </c:pt>
                <c:pt idx="604">
                  <c:v>2.3636500070342115E-2</c:v>
                </c:pt>
                <c:pt idx="605">
                  <c:v>2.3906882424941035E-2</c:v>
                </c:pt>
                <c:pt idx="606">
                  <c:v>2.4208472201928333E-2</c:v>
                </c:pt>
                <c:pt idx="607">
                  <c:v>2.4540073584647625E-2</c:v>
                </c:pt>
                <c:pt idx="608">
                  <c:v>2.4900386983805988E-2</c:v>
                </c:pt>
                <c:pt idx="609">
                  <c:v>2.5288013777109691E-2</c:v>
                </c:pt>
                <c:pt idx="610">
                  <c:v>2.5701461390350046E-2</c:v>
                </c:pt>
                <c:pt idx="611">
                  <c:v>2.6139148701506843E-2</c:v>
                </c:pt>
                <c:pt idx="612">
                  <c:v>2.6599411748330911E-2</c:v>
                </c:pt>
                <c:pt idx="613">
                  <c:v>2.708050971882657E-2</c:v>
                </c:pt>
                <c:pt idx="614">
                  <c:v>2.7580631203090473E-2</c:v>
                </c:pt>
                <c:pt idx="615">
                  <c:v>2.8097900684078515E-2</c:v>
                </c:pt>
                <c:pt idx="616">
                  <c:v>2.8630385244062209E-2</c:v>
                </c:pt>
                <c:pt idx="617">
                  <c:v>2.9176101462816562E-2</c:v>
                </c:pt>
                <c:pt idx="618">
                  <c:v>2.9733022482939266E-2</c:v>
                </c:pt>
                <c:pt idx="619">
                  <c:v>3.0299085217154624E-2</c:v>
                </c:pt>
                <c:pt idx="620">
                  <c:v>3.0872197671991956E-2</c:v>
                </c:pt>
                <c:pt idx="621">
                  <c:v>3.1450246361858829E-2</c:v>
                </c:pt>
                <c:pt idx="622">
                  <c:v>3.2031103787253407E-2</c:v>
                </c:pt>
                <c:pt idx="623">
                  <c:v>3.2612635950671785E-2</c:v>
                </c:pt>
                <c:pt idx="624">
                  <c:v>3.3192709883678832E-2</c:v>
                </c:pt>
                <c:pt idx="625">
                  <c:v>3.376920115860868E-2</c:v>
                </c:pt>
                <c:pt idx="626">
                  <c:v>3.4340001358461221E-2</c:v>
                </c:pt>
                <c:pt idx="627">
                  <c:v>3.490302547874477E-2</c:v>
                </c:pt>
                <c:pt idx="628">
                  <c:v>3.545621923529968E-2</c:v>
                </c:pt>
                <c:pt idx="629">
                  <c:v>3.5997566252507378E-2</c:v>
                </c:pt>
                <c:pt idx="630">
                  <c:v>3.6525095106749922E-2</c:v>
                </c:pt>
                <c:pt idx="631">
                  <c:v>3.7036886200537224E-2</c:v>
                </c:pt>
                <c:pt idx="632">
                  <c:v>3.7531078443349637E-2</c:v>
                </c:pt>
                <c:pt idx="633">
                  <c:v>3.8005875715966607E-2</c:v>
                </c:pt>
                <c:pt idx="634">
                  <c:v>3.8459553095846415E-2</c:v>
                </c:pt>
                <c:pt idx="635">
                  <c:v>3.8890462822002189E-2</c:v>
                </c:pt>
                <c:pt idx="636">
                  <c:v>3.9297039978769523E-2</c:v>
                </c:pt>
                <c:pt idx="637">
                  <c:v>3.9677807878881428E-2</c:v>
                </c:pt>
                <c:pt idx="638">
                  <c:v>4.0031383127360383E-2</c:v>
                </c:pt>
                <c:pt idx="639">
                  <c:v>4.0356480348885684E-2</c:v>
                </c:pt>
                <c:pt idx="640">
                  <c:v>4.0651916562510527E-2</c:v>
                </c:pt>
                <c:pt idx="641">
                  <c:v>4.091661518886798E-2</c:v>
                </c:pt>
                <c:pt idx="642">
                  <c:v>4.1149609676324715E-2</c:v>
                </c:pt>
                <c:pt idx="643">
                  <c:v>4.1350046733903467E-2</c:v>
                </c:pt>
                <c:pt idx="644">
                  <c:v>4.1517189160199607E-2</c:v>
                </c:pt>
                <c:pt idx="645">
                  <c:v>4.1650418258957884E-2</c:v>
                </c:pt>
                <c:pt idx="646">
                  <c:v>4.1749235833444705E-2</c:v>
                </c:pt>
                <c:pt idx="647">
                  <c:v>4.181326575324875E-2</c:v>
                </c:pt>
                <c:pt idx="648">
                  <c:v>4.1842255088656986E-2</c:v>
                </c:pt>
                <c:pt idx="649">
                  <c:v>4.1836074809285986E-2</c:v>
                </c:pt>
                <c:pt idx="650">
                  <c:v>4.1794720045186792E-2</c:v>
                </c:pt>
                <c:pt idx="651">
                  <c:v>4.1718309910186435E-2</c:v>
                </c:pt>
                <c:pt idx="652">
                  <c:v>4.1607086888771523E-2</c:v>
                </c:pt>
                <c:pt idx="653">
                  <c:v>4.1461415789354687E-2</c:v>
                </c:pt>
                <c:pt idx="654">
                  <c:v>4.1281782268287041E-2</c:v>
                </c:pt>
                <c:pt idx="655">
                  <c:v>4.106879093048646E-2</c:v>
                </c:pt>
                <c:pt idx="656">
                  <c:v>4.082316301403207E-2</c:v>
                </c:pt>
                <c:pt idx="657">
                  <c:v>4.0545733667530358E-2</c:v>
                </c:pt>
                <c:pt idx="658">
                  <c:v>4.0237448830479028E-2</c:v>
                </c:pt>
                <c:pt idx="659">
                  <c:v>3.9899361728236583E-2</c:v>
                </c:pt>
                <c:pt idx="660">
                  <c:v>3.9532628994545932E-2</c:v>
                </c:pt>
                <c:pt idx="661">
                  <c:v>3.9138506435850838E-2</c:v>
                </c:pt>
                <c:pt idx="662">
                  <c:v>3.871834445288537E-2</c:v>
                </c:pt>
                <c:pt idx="663">
                  <c:v>3.8273583136197678E-2</c:v>
                </c:pt>
                <c:pt idx="664">
                  <c:v>3.7805747053393061E-2</c:v>
                </c:pt>
                <c:pt idx="665">
                  <c:v>3.7316439746940253E-2</c:v>
                </c:pt>
                <c:pt idx="666">
                  <c:v>3.6807337962372184E-2</c:v>
                </c:pt>
                <c:pt idx="667">
                  <c:v>3.6280185627635499E-2</c:v>
                </c:pt>
                <c:pt idx="668">
                  <c:v>3.5736787605182188E-2</c:v>
                </c:pt>
                <c:pt idx="669">
                  <c:v>3.5179003239168935E-2</c:v>
                </c:pt>
                <c:pt idx="670">
                  <c:v>3.4608739720811639E-2</c:v>
                </c:pt>
                <c:pt idx="671">
                  <c:v>3.402794529555072E-2</c:v>
                </c:pt>
                <c:pt idx="672">
                  <c:v>3.3438602336201814E-2</c:v>
                </c:pt>
                <c:pt idx="673">
                  <c:v>3.2842720306699762E-2</c:v>
                </c:pt>
                <c:pt idx="674">
                  <c:v>3.2242328641393626E-2</c:v>
                </c:pt>
                <c:pt idx="675">
                  <c:v>3.1639469565105098E-2</c:v>
                </c:pt>
                <c:pt idx="676">
                  <c:v>3.1036190879336348E-2</c:v>
                </c:pt>
                <c:pt idx="677">
                  <c:v>3.043453874008872E-2</c:v>
                </c:pt>
                <c:pt idx="678">
                  <c:v>2.9836550452747249E-2</c:v>
                </c:pt>
                <c:pt idx="679">
                  <c:v>2.9244247309383284E-2</c:v>
                </c:pt>
                <c:pt idx="680">
                  <c:v>2.8659627493639896E-2</c:v>
                </c:pt>
                <c:pt idx="681">
                  <c:v>2.8084659078088152E-2</c:v>
                </c:pt>
                <c:pt idx="682">
                  <c:v>2.7521273138575168E-2</c:v>
                </c:pt>
                <c:pt idx="683">
                  <c:v>2.697135700963799E-2</c:v>
                </c:pt>
                <c:pt idx="684">
                  <c:v>2.6436747704519186E-2</c:v>
                </c:pt>
                <c:pt idx="685">
                  <c:v>2.5919225522707326E-2</c:v>
                </c:pt>
                <c:pt idx="686">
                  <c:v>2.5420507867225613E-2</c:v>
                </c:pt>
                <c:pt idx="687">
                  <c:v>2.4942243293120531E-2</c:v>
                </c:pt>
                <c:pt idx="688">
                  <c:v>2.4486005807754927E-2</c:v>
                </c:pt>
                <c:pt idx="689">
                  <c:v>2.4053289442588194E-2</c:v>
                </c:pt>
                <c:pt idx="690">
                  <c:v>2.3645503115142661E-2</c:v>
                </c:pt>
                <c:pt idx="691">
                  <c:v>2.3263965798800679E-2</c:v>
                </c:pt>
                <c:pt idx="692">
                  <c:v>2.290990201696769E-2</c:v>
                </c:pt>
                <c:pt idx="693">
                  <c:v>2.2584437676966326E-2</c:v>
                </c:pt>
                <c:pt idx="694">
                  <c:v>2.228859625780651E-2</c:v>
                </c:pt>
                <c:pt idx="695">
                  <c:v>2.2023295364709018E-2</c:v>
                </c:pt>
                <c:pt idx="696">
                  <c:v>2.1789343661945394E-2</c:v>
                </c:pt>
                <c:pt idx="697">
                  <c:v>2.1587438194209729E-2</c:v>
                </c:pt>
                <c:pt idx="698">
                  <c:v>2.1418162105350018E-2</c:v>
                </c:pt>
                <c:pt idx="699">
                  <c:v>2.1281982761876161E-2</c:v>
                </c:pt>
                <c:pt idx="700">
                  <c:v>2.1179250287222038E-2</c:v>
                </c:pt>
                <c:pt idx="701">
                  <c:v>2.1110196511284561E-2</c:v>
                </c:pt>
                <c:pt idx="702">
                  <c:v>2.1074934338291443E-2</c:v>
                </c:pt>
                <c:pt idx="703">
                  <c:v>2.1073457534572102E-2</c:v>
                </c:pt>
                <c:pt idx="704">
                  <c:v>2.1105640936323698E-2</c:v>
                </c:pt>
                <c:pt idx="705">
                  <c:v>2.1171241075985576E-2</c:v>
                </c:pt>
                <c:pt idx="706">
                  <c:v>2.126989722436223E-2</c:v>
                </c:pt>
                <c:pt idx="707">
                  <c:v>2.1401132844175198E-2</c:v>
                </c:pt>
                <c:pt idx="708">
                  <c:v>2.1564357449282232E-2</c:v>
                </c:pt>
                <c:pt idx="709">
                  <c:v>2.1758868862380893E-2</c:v>
                </c:pt>
                <c:pt idx="710">
                  <c:v>2.1983855862623056E-2</c:v>
                </c:pt>
                <c:pt idx="711">
                  <c:v>2.2238401213204657E-2</c:v>
                </c:pt>
                <c:pt idx="712">
                  <c:v>2.2521485057673939E-2</c:v>
                </c:pt>
                <c:pt idx="713">
                  <c:v>2.2831988672418861E-2</c:v>
                </c:pt>
                <c:pt idx="714">
                  <c:v>2.3168698561559998E-2</c:v>
                </c:pt>
                <c:pt idx="715">
                  <c:v>2.3530310879290549E-2</c:v>
                </c:pt>
                <c:pt idx="716">
                  <c:v>2.3915436163574024E-2</c:v>
                </c:pt>
                <c:pt idx="717">
                  <c:v>2.4322604364040771E-2</c:v>
                </c:pt>
                <c:pt idx="718">
                  <c:v>2.4750270145911663E-2</c:v>
                </c:pt>
                <c:pt idx="719">
                  <c:v>2.5196818450837089E-2</c:v>
                </c:pt>
                <c:pt idx="720">
                  <c:v>2.5660570294660463E-2</c:v>
                </c:pt>
                <c:pt idx="721">
                  <c:v>2.6139788781315378E-2</c:v>
                </c:pt>
                <c:pt idx="722">
                  <c:v>2.663268531133451E-2</c:v>
                </c:pt>
                <c:pt idx="723">
                  <c:v>2.7137425962796804E-2</c:v>
                </c:pt>
                <c:pt idx="724">
                  <c:v>2.7652138021967889E-2</c:v>
                </c:pt>
                <c:pt idx="725">
                  <c:v>2.8174916640394714E-2</c:v>
                </c:pt>
                <c:pt idx="726">
                  <c:v>2.8703831594809048E-2</c:v>
                </c:pt>
                <c:pt idx="727">
                  <c:v>2.9236934125865362E-2</c:v>
                </c:pt>
                <c:pt idx="728">
                  <c:v>2.9772263831503405E-2</c:v>
                </c:pt>
                <c:pt idx="729">
                  <c:v>3.0307855590565484E-2</c:v>
                </c:pt>
                <c:pt idx="730">
                  <c:v>3.0841746492234756E-2</c:v>
                </c:pt>
                <c:pt idx="731">
                  <c:v>3.1371982746876075E-2</c:v>
                </c:pt>
                <c:pt idx="732">
                  <c:v>3.1896626553963636E-2</c:v>
                </c:pt>
                <c:pt idx="733">
                  <c:v>3.2413762902972203E-2</c:v>
                </c:pt>
                <c:pt idx="734">
                  <c:v>3.2921506283378102E-2</c:v>
                </c:pt>
                <c:pt idx="735">
                  <c:v>3.3418007280277807E-2</c:v>
                </c:pt>
                <c:pt idx="736">
                  <c:v>3.3901459032567707E-2</c:v>
                </c:pt>
                <c:pt idx="737">
                  <c:v>3.4370103531151719E-2</c:v>
                </c:pt>
                <c:pt idx="738">
                  <c:v>3.4822237735240638E-2</c:v>
                </c:pt>
                <c:pt idx="739">
                  <c:v>3.5256219485481417E-2</c:v>
                </c:pt>
                <c:pt idx="740">
                  <c:v>3.5670473193406077E-2</c:v>
                </c:pt>
                <c:pt idx="741">
                  <c:v>3.6063495287506228E-2</c:v>
                </c:pt>
                <c:pt idx="742">
                  <c:v>3.6433859397130806E-2</c:v>
                </c:pt>
                <c:pt idx="743">
                  <c:v>3.6780221256354224E-2</c:v>
                </c:pt>
                <c:pt idx="744">
                  <c:v>3.7101323310979241E-2</c:v>
                </c:pt>
                <c:pt idx="745">
                  <c:v>3.7395999012909006E-2</c:v>
                </c:pt>
                <c:pt idx="746">
                  <c:v>3.7663176787248641E-2</c:v>
                </c:pt>
                <c:pt idx="747">
                  <c:v>3.7901883658673953E-2</c:v>
                </c:pt>
                <c:pt idx="748">
                  <c:v>3.8111248524823914E-2</c:v>
                </c:pt>
                <c:pt idx="749">
                  <c:v>3.8290505065737834E-2</c:v>
                </c:pt>
                <c:pt idx="750">
                  <c:v>3.8438994279656157E-2</c:v>
                </c:pt>
                <c:pt idx="751">
                  <c:v>3.8556166636835872E-2</c:v>
                </c:pt>
                <c:pt idx="752">
                  <c:v>3.8641583844389364E-2</c:v>
                </c:pt>
                <c:pt idx="753">
                  <c:v>3.8694920216537011E-2</c:v>
                </c:pt>
                <c:pt idx="754">
                  <c:v>3.8715963646062744E-2</c:v>
                </c:pt>
                <c:pt idx="755">
                  <c:v>3.8704616174172583E-2</c:v>
                </c:pt>
                <c:pt idx="756">
                  <c:v>3.8660894157375433E-2</c:v>
                </c:pt>
                <c:pt idx="757">
                  <c:v>3.8584928031427275E-2</c:v>
                </c:pt>
                <c:pt idx="758">
                  <c:v>3.8476961673798667E-2</c:v>
                </c:pt>
                <c:pt idx="759">
                  <c:v>3.8337351367537922E-2</c:v>
                </c:pt>
                <c:pt idx="760">
                  <c:v>3.8166564370801584E-2</c:v>
                </c:pt>
                <c:pt idx="761">
                  <c:v>3.7965177097706339E-2</c:v>
                </c:pt>
                <c:pt idx="762">
                  <c:v>3.7733872917516793E-2</c:v>
                </c:pt>
                <c:pt idx="763">
                  <c:v>3.7473439580516875E-2</c:v>
                </c:pt>
                <c:pt idx="764">
                  <c:v>3.7184766280215026E-2</c:v>
                </c:pt>
                <c:pt idx="765">
                  <c:v>3.6868840362798638E-2</c:v>
                </c:pt>
                <c:pt idx="766">
                  <c:v>3.6526743695979295E-2</c:v>
                </c:pt>
                <c:pt idx="767">
                  <c:v>3.6159648710551148E-2</c:v>
                </c:pt>
                <c:pt idx="768">
                  <c:v>3.5768814129116359E-2</c:v>
                </c:pt>
                <c:pt idx="769">
                  <c:v>3.5355580397511938E-2</c:v>
                </c:pt>
                <c:pt idx="770">
                  <c:v>3.4921364835493622E-2</c:v>
                </c:pt>
                <c:pt idx="771">
                  <c:v>3.4467656524198115E-2</c:v>
                </c:pt>
                <c:pt idx="772">
                  <c:v>3.3996010948801739E-2</c:v>
                </c:pt>
                <c:pt idx="773">
                  <c:v>3.3508044415629733E-2</c:v>
                </c:pt>
                <c:pt idx="774">
                  <c:v>3.3005428263733871E-2</c:v>
                </c:pt>
                <c:pt idx="775">
                  <c:v>3.24898828916481E-2</c:v>
                </c:pt>
                <c:pt idx="776">
                  <c:v>3.1963171620652479E-2</c:v>
                </c:pt>
                <c:pt idx="777">
                  <c:v>3.1427094416415863E-2</c:v>
                </c:pt>
                <c:pt idx="778">
                  <c:v>3.0883481491355582E-2</c:v>
                </c:pt>
                <c:pt idx="779">
                  <c:v>3.0334186810433796E-2</c:v>
                </c:pt>
                <c:pt idx="780">
                  <c:v>2.9781081523419444E-2</c:v>
                </c:pt>
                <c:pt idx="781">
                  <c:v>2.9226047346863463E-2</c:v>
                </c:pt>
                <c:pt idx="782">
                  <c:v>2.8670969919178561E-2</c:v>
                </c:pt>
                <c:pt idx="783">
                  <c:v>2.8117732152273023E-2</c:v>
                </c:pt>
                <c:pt idx="784">
                  <c:v>2.7568207603161001E-2</c:v>
                </c:pt>
                <c:pt idx="785">
                  <c:v>2.7024253888868911E-2</c:v>
                </c:pt>
                <c:pt idx="786">
                  <c:v>2.6487706167764306E-2</c:v>
                </c:pt>
                <c:pt idx="787">
                  <c:v>2.5960370710167338E-2</c:v>
                </c:pt>
                <c:pt idx="788">
                  <c:v>2.5444018580752063E-2</c:v>
                </c:pt>
                <c:pt idx="789">
                  <c:v>2.4940379454816967E-2</c:v>
                </c:pt>
                <c:pt idx="790">
                  <c:v>2.4451135589999159E-2</c:v>
                </c:pt>
                <c:pt idx="791">
                  <c:v>2.3977915974422608E-2</c:v>
                </c:pt>
                <c:pt idx="792">
                  <c:v>2.3522290671620129E-2</c:v>
                </c:pt>
                <c:pt idx="793">
                  <c:v>2.3085765381840585E-2</c:v>
                </c:pt>
                <c:pt idx="794">
                  <c:v>2.2669776238562919E-2</c:v>
                </c:pt>
                <c:pt idx="795">
                  <c:v>2.2275684858178137E-2</c:v>
                </c:pt>
                <c:pt idx="796">
                  <c:v>2.1904773659882377E-2</c:v>
                </c:pt>
                <c:pt idx="797">
                  <c:v>2.1558241471845447E-2</c:v>
                </c:pt>
                <c:pt idx="798">
                  <c:v>2.1237199438684518E-2</c:v>
                </c:pt>
                <c:pt idx="799">
                  <c:v>2.0942667244189927E-2</c:v>
                </c:pt>
                <c:pt idx="800">
                  <c:v>2.0675569662115596E-2</c:v>
                </c:pt>
                <c:pt idx="801">
                  <c:v>2.0436733446673121E-2</c:v>
                </c:pt>
                <c:pt idx="802">
                  <c:v>2.022688457315177E-2</c:v>
                </c:pt>
                <c:pt idx="803">
                  <c:v>2.0046645837838807E-2</c:v>
                </c:pt>
                <c:pt idx="804">
                  <c:v>1.989653482513325E-2</c:v>
                </c:pt>
                <c:pt idx="805">
                  <c:v>1.9776962248441426E-2</c:v>
                </c:pt>
                <c:pt idx="806">
                  <c:v>1.9688230670115135E-2</c:v>
                </c:pt>
                <c:pt idx="807">
                  <c:v>1.9630533604349892E-2</c:v>
                </c:pt>
                <c:pt idx="808">
                  <c:v>1.9603955005606053E-2</c:v>
                </c:pt>
                <c:pt idx="809">
                  <c:v>1.9608469143753238E-2</c:v>
                </c:pt>
                <c:pt idx="810">
                  <c:v>1.9643940865774208E-2</c:v>
                </c:pt>
                <c:pt idx="811">
                  <c:v>1.9710126242503668E-2</c:v>
                </c:pt>
                <c:pt idx="812">
                  <c:v>1.9806673597522761E-2</c:v>
                </c:pt>
                <c:pt idx="813">
                  <c:v>1.9933124913988517E-2</c:v>
                </c:pt>
                <c:pt idx="814">
                  <c:v>2.0088917613853782E-2</c:v>
                </c:pt>
                <c:pt idx="815">
                  <c:v>2.0273386702628161E-2</c:v>
                </c:pt>
                <c:pt idx="816">
                  <c:v>2.0485767271555634E-2</c:v>
                </c:pt>
                <c:pt idx="817">
                  <c:v>2.0725197347836882E-2</c:v>
                </c:pt>
                <c:pt idx="818">
                  <c:v>2.0990721082313084E-2</c:v>
                </c:pt>
                <c:pt idx="819">
                  <c:v>2.128129226285656E-2</c:v>
                </c:pt>
                <c:pt idx="820">
                  <c:v>2.15957781405836E-2</c:v>
                </c:pt>
                <c:pt idx="821">
                  <c:v>2.1932963554923964E-2</c:v>
                </c:pt>
                <c:pt idx="822">
                  <c:v>2.2291555342549632E-2</c:v>
                </c:pt>
                <c:pt idx="823">
                  <c:v>2.267018701419005E-2</c:v>
                </c:pt>
                <c:pt idx="824">
                  <c:v>2.3067423682441496E-2</c:v>
                </c:pt>
                <c:pt idx="825">
                  <c:v>2.3481767222820128E-2</c:v>
                </c:pt>
                <c:pt idx="826">
                  <c:v>2.3911661649516358E-2</c:v>
                </c:pt>
                <c:pt idx="827">
                  <c:v>2.4355498686577565E-2</c:v>
                </c:pt>
                <c:pt idx="828">
                  <c:v>2.4811623514591589E-2</c:v>
                </c:pt>
                <c:pt idx="829">
                  <c:v>2.5278340672352791E-2</c:v>
                </c:pt>
                <c:pt idx="830">
                  <c:v>2.5753920092481477E-2</c:v>
                </c:pt>
                <c:pt idx="831">
                  <c:v>2.6236603249526189E-2</c:v>
                </c:pt>
                <c:pt idx="832">
                  <c:v>2.6724609398717299E-2</c:v>
                </c:pt>
                <c:pt idx="833">
                  <c:v>2.7216141883254351E-2</c:v>
                </c:pt>
                <c:pt idx="834">
                  <c:v>2.7709394487801912E-2</c:v>
                </c:pt>
                <c:pt idx="835">
                  <c:v>2.8202557815743247E-2</c:v>
                </c:pt>
                <c:pt idx="836">
                  <c:v>2.8693825667688671E-2</c:v>
                </c:pt>
                <c:pt idx="837">
                  <c:v>2.9181401398770634E-2</c:v>
                </c:pt>
                <c:pt idx="838">
                  <c:v>2.9663504232362834E-2</c:v>
                </c:pt>
                <c:pt idx="839">
                  <c:v>3.0138375508052775E-2</c:v>
                </c:pt>
                <c:pt idx="840">
                  <c:v>3.0604284841961378E-2</c:v>
                </c:pt>
                <c:pt idx="841">
                  <c:v>3.1059536177845858E-2</c:v>
                </c:pt>
                <c:pt idx="842">
                  <c:v>3.1502473707842822E-2</c:v>
                </c:pt>
                <c:pt idx="843">
                  <c:v>3.1931487642197352E-2</c:v>
                </c:pt>
                <c:pt idx="844">
                  <c:v>3.2345019807891305E-2</c:v>
                </c:pt>
                <c:pt idx="845">
                  <c:v>3.2741569056715429E-2</c:v>
                </c:pt>
                <c:pt idx="846">
                  <c:v>3.311969646403342E-2</c:v>
                </c:pt>
                <c:pt idx="847">
                  <c:v>3.3478030300251635E-2</c:v>
                </c:pt>
                <c:pt idx="848">
                  <c:v>3.3815270757836462E-2</c:v>
                </c:pt>
                <c:pt idx="849">
                  <c:v>3.4130194417610955E-2</c:v>
                </c:pt>
                <c:pt idx="850">
                  <c:v>3.4421658439003806E-2</c:v>
                </c:pt>
                <c:pt idx="851">
                  <c:v>3.4688604459922084E-2</c:v>
                </c:pt>
                <c:pt idx="852">
                  <c:v>3.493006219296281E-2</c:v>
                </c:pt>
                <c:pt idx="853">
                  <c:v>3.5145152705769997E-2</c:v>
                </c:pt>
                <c:pt idx="854">
                  <c:v>3.5333091374474691E-2</c:v>
                </c:pt>
                <c:pt idx="855">
                  <c:v>3.5493190500324227E-2</c:v>
                </c:pt>
                <c:pt idx="856">
                  <c:v>3.5624861580810026E-2</c:v>
                </c:pt>
                <c:pt idx="857">
                  <c:v>3.572761722783193E-2</c:v>
                </c:pt>
                <c:pt idx="858">
                  <c:v>3.5801072726693736E-2</c:v>
                </c:pt>
                <c:pt idx="859">
                  <c:v>3.5844947230998479E-2</c:v>
                </c:pt>
                <c:pt idx="860">
                  <c:v>3.5859064589802689E-2</c:v>
                </c:pt>
                <c:pt idx="861">
                  <c:v>3.5843353804689483E-2</c:v>
                </c:pt>
                <c:pt idx="862">
                  <c:v>3.5797849115728281E-2</c:v>
                </c:pt>
                <c:pt idx="863">
                  <c:v>3.5722689716596999E-2</c:v>
                </c:pt>
                <c:pt idx="864">
                  <c:v>3.5618119100449014E-2</c:v>
                </c:pt>
                <c:pt idx="865">
                  <c:v>3.5484484039405288E-2</c:v>
                </c:pt>
                <c:pt idx="866">
                  <c:v>3.5322233201837999E-2</c:v>
                </c:pt>
                <c:pt idx="867">
                  <c:v>3.5131915412881097E-2</c:v>
                </c:pt>
                <c:pt idx="868">
                  <c:v>3.4914177564852593E-2</c:v>
                </c:pt>
                <c:pt idx="869">
                  <c:v>3.4669762185494765E-2</c:v>
                </c:pt>
                <c:pt idx="870">
                  <c:v>3.4399504673131943E-2</c:v>
                </c:pt>
                <c:pt idx="871">
                  <c:v>3.4104330209005461E-2</c:v>
                </c:pt>
                <c:pt idx="872">
                  <c:v>3.3785250358165014E-2</c:v>
                </c:pt>
                <c:pt idx="873">
                  <c:v>3.3443359371376692E-2</c:v>
                </c:pt>
                <c:pt idx="874">
                  <c:v>3.3079830201539172E-2</c:v>
                </c:pt>
                <c:pt idx="875">
                  <c:v>3.2695910249087599E-2</c:v>
                </c:pt>
                <c:pt idx="876">
                  <c:v>3.2292916851793828E-2</c:v>
                </c:pt>
                <c:pt idx="877">
                  <c:v>3.1872232535248568E-2</c:v>
                </c:pt>
                <c:pt idx="878">
                  <c:v>3.1435300041130376E-2</c:v>
                </c:pt>
                <c:pt idx="879">
                  <c:v>3.0983617151120177E-2</c:v>
                </c:pt>
                <c:pt idx="880">
                  <c:v>3.0518731325013065E-2</c:v>
                </c:pt>
                <c:pt idx="881">
                  <c:v>3.0042234172205484E-2</c:v>
                </c:pt>
                <c:pt idx="882">
                  <c:v>2.9555755776290084E-2</c:v>
                </c:pt>
                <c:pt idx="883">
                  <c:v>2.9060958892981163E-2</c:v>
                </c:pt>
                <c:pt idx="884">
                  <c:v>2.8559533042005657E-2</c:v>
                </c:pt>
                <c:pt idx="885">
                  <c:v>2.8053188513934658E-2</c:v>
                </c:pt>
                <c:pt idx="886">
                  <c:v>2.75436503132022E-2</c:v>
                </c:pt>
                <c:pt idx="887">
                  <c:v>2.7032652058744139E-2</c:v>
                </c:pt>
                <c:pt idx="888">
                  <c:v>2.652192986380995E-2</c:v>
                </c:pt>
                <c:pt idx="889">
                  <c:v>2.6013216216536534E-2</c:v>
                </c:pt>
                <c:pt idx="890">
                  <c:v>2.5508233882840615E-2</c:v>
                </c:pt>
                <c:pt idx="891">
                  <c:v>2.500868985307109E-2</c:v>
                </c:pt>
                <c:pt idx="892">
                  <c:v>2.4516269353675051E-2</c:v>
                </c:pt>
                <c:pt idx="893">
                  <c:v>2.4032629944871698E-2</c:v>
                </c:pt>
                <c:pt idx="894">
                  <c:v>2.3559395724989992E-2</c:v>
                </c:pt>
                <c:pt idx="895">
                  <c:v>2.3098151661719211E-2</c:v>
                </c:pt>
                <c:pt idx="896">
                  <c:v>2.2650438070041582E-2</c:v>
                </c:pt>
                <c:pt idx="897">
                  <c:v>2.2217745256071526E-2</c:v>
                </c:pt>
                <c:pt idx="898">
                  <c:v>2.1801508345408477E-2</c:v>
                </c:pt>
                <c:pt idx="899">
                  <c:v>2.1403102313932023E-2</c:v>
                </c:pt>
                <c:pt idx="900">
                  <c:v>2.1023837238229415E-2</c:v>
                </c:pt>
                <c:pt idx="901">
                  <c:v>2.0664953782041414E-2</c:v>
                </c:pt>
                <c:pt idx="902">
                  <c:v>2.0327618934258291E-2</c:v>
                </c:pt>
                <c:pt idx="903">
                  <c:v>2.0012922013085504E-2</c:v>
                </c:pt>
                <c:pt idx="904">
                  <c:v>1.9721870950040247E-2</c:v>
                </c:pt>
                <c:pt idx="905">
                  <c:v>1.9455388866431163E-2</c:v>
                </c:pt>
                <c:pt idx="906">
                  <c:v>1.9214310953923935E-2</c:v>
                </c:pt>
                <c:pt idx="907">
                  <c:v>1.8999381669707657E-2</c:v>
                </c:pt>
                <c:pt idx="908">
                  <c:v>1.8811252255649891E-2</c:v>
                </c:pt>
                <c:pt idx="909">
                  <c:v>1.8650478589674831E-2</c:v>
                </c:pt>
                <c:pt idx="910">
                  <c:v>1.8517519376413581E-2</c:v>
                </c:pt>
                <c:pt idx="911">
                  <c:v>1.8412734682971669E-2</c:v>
                </c:pt>
                <c:pt idx="912">
                  <c:v>1.8336384824432679E-2</c:v>
                </c:pt>
                <c:pt idx="913">
                  <c:v>1.8288629602477822E-2</c:v>
                </c:pt>
                <c:pt idx="914">
                  <c:v>1.8269527899252954E-2</c:v>
                </c:pt>
                <c:pt idx="915">
                  <c:v>1.8279037627359138E-2</c:v>
                </c:pt>
                <c:pt idx="916">
                  <c:v>1.8317016035587195E-2</c:v>
                </c:pt>
                <c:pt idx="917">
                  <c:v>1.8383220368764386E-2</c:v>
                </c:pt>
                <c:pt idx="918">
                  <c:v>1.8477308878836293E-2</c:v>
                </c:pt>
                <c:pt idx="919">
                  <c:v>1.8598842183074154E-2</c:v>
                </c:pt>
                <c:pt idx="920">
                  <c:v>1.8747284964082272E-2</c:v>
                </c:pt>
                <c:pt idx="921">
                  <c:v>1.8922008005083344E-2</c:v>
                </c:pt>
                <c:pt idx="922">
                  <c:v>1.9122290552789582E-2</c:v>
                </c:pt>
                <c:pt idx="923">
                  <c:v>1.9347322999024839E-2</c:v>
                </c:pt>
                <c:pt idx="924">
                  <c:v>1.9596209871155509E-2</c:v>
                </c:pt>
                <c:pt idx="925">
                  <c:v>1.9867973120312875E-2</c:v>
                </c:pt>
                <c:pt idx="926">
                  <c:v>2.0161555695360704E-2</c:v>
                </c:pt>
                <c:pt idx="927">
                  <c:v>2.0475825389572846E-2</c:v>
                </c:pt>
                <c:pt idx="928">
                  <c:v>2.0809578946044675E-2</c:v>
                </c:pt>
                <c:pt idx="929">
                  <c:v>2.116154640697401E-2</c:v>
                </c:pt>
                <c:pt idx="930">
                  <c:v>2.1530395691110055E-2</c:v>
                </c:pt>
                <c:pt idx="931">
                  <c:v>2.1914737382891281E-2</c:v>
                </c:pt>
                <c:pt idx="932">
                  <c:v>2.231312971607087E-2</c:v>
                </c:pt>
                <c:pt idx="933">
                  <c:v>2.2724083733971851E-2</c:v>
                </c:pt>
                <c:pt idx="934">
                  <c:v>2.3146068607920414E-2</c:v>
                </c:pt>
                <c:pt idx="935">
                  <c:v>2.3577517094874555E-2</c:v>
                </c:pt>
                <c:pt idx="936">
                  <c:v>2.4016831114807641E-2</c:v>
                </c:pt>
                <c:pt idx="937">
                  <c:v>2.4462387428012666E-2</c:v>
                </c:pt>
                <c:pt idx="938">
                  <c:v>2.4912543392174743E-2</c:v>
                </c:pt>
                <c:pt idx="939">
                  <c:v>2.5365642778805621E-2</c:v>
                </c:pt>
                <c:pt idx="940">
                  <c:v>2.5820021628460598E-2</c:v>
                </c:pt>
                <c:pt idx="941">
                  <c:v>2.6274014124052836E-2</c:v>
                </c:pt>
                <c:pt idx="942">
                  <c:v>2.672595846154633E-2</c:v>
                </c:pt>
                <c:pt idx="943">
                  <c:v>2.7174202697353576E-2</c:v>
                </c:pt>
                <c:pt idx="944">
                  <c:v>2.7617110551875591E-2</c:v>
                </c:pt>
                <c:pt idx="945">
                  <c:v>2.8053067148811343E-2</c:v>
                </c:pt>
                <c:pt idx="946">
                  <c:v>2.8480484670118159E-2</c:v>
                </c:pt>
                <c:pt idx="947">
                  <c:v>2.8897807906835851E-2</c:v>
                </c:pt>
                <c:pt idx="948">
                  <c:v>2.9303519686385338E-2</c:v>
                </c:pt>
                <c:pt idx="949">
                  <c:v>2.9696146157414727E-2</c:v>
                </c:pt>
                <c:pt idx="950">
                  <c:v>3.0074261913800877E-2</c:v>
                </c:pt>
                <c:pt idx="951">
                  <c:v>3.0436494940006876E-2</c:v>
                </c:pt>
                <c:pt idx="952">
                  <c:v>3.0781531360655676E-2</c:v>
                </c:pt>
                <c:pt idx="953">
                  <c:v>3.1108119977893176E-2</c:v>
                </c:pt>
                <c:pt idx="954">
                  <c:v>3.1415076580889656E-2</c:v>
                </c:pt>
                <c:pt idx="955">
                  <c:v>3.1701288012655982E-2</c:v>
                </c:pt>
                <c:pt idx="956">
                  <c:v>3.1965715980225719E-2</c:v>
                </c:pt>
                <c:pt idx="957">
                  <c:v>3.2207400595183899E-2</c:v>
                </c:pt>
                <c:pt idx="958">
                  <c:v>3.2425463632490673E-2</c:v>
                </c:pt>
                <c:pt idx="959">
                  <c:v>3.2619111496561194E-2</c:v>
                </c:pt>
                <c:pt idx="960">
                  <c:v>3.2787637884608908E-2</c:v>
                </c:pt>
                <c:pt idx="961">
                  <c:v>3.293042613834446E-2</c:v>
                </c:pt>
                <c:pt idx="962">
                  <c:v>3.3046951276231647E-2</c:v>
                </c:pt>
                <c:pt idx="963">
                  <c:v>3.3136781699640801E-2</c:v>
                </c:pt>
                <c:pt idx="964">
                  <c:v>3.3199580567398003E-2</c:v>
                </c:pt>
                <c:pt idx="965">
                  <c:v>3.3235106834405871E-2</c:v>
                </c:pt>
                <c:pt idx="966">
                  <c:v>3.3243215951201631E-2</c:v>
                </c:pt>
                <c:pt idx="967">
                  <c:v>3.3223860222517172E-2</c:v>
                </c:pt>
                <c:pt idx="968">
                  <c:v>3.3177088824110003E-2</c:v>
                </c:pt>
                <c:pt idx="969">
                  <c:v>3.3103047478339268E-2</c:v>
                </c:pt>
                <c:pt idx="970">
                  <c:v>3.3001977790161972E-2</c:v>
                </c:pt>
                <c:pt idx="971">
                  <c:v>3.2874216246417974E-2</c:v>
                </c:pt>
                <c:pt idx="972">
                  <c:v>3.2720192882454674E-2</c:v>
                </c:pt>
                <c:pt idx="973">
                  <c:v>3.2540429621306634E-2</c:v>
                </c:pt>
                <c:pt idx="974">
                  <c:v>3.2335538291791623E-2</c:v>
                </c:pt>
                <c:pt idx="975">
                  <c:v>3.2106218333005587E-2</c:v>
                </c:pt>
                <c:pt idx="976">
                  <c:v>3.1853254193791369E-2</c:v>
                </c:pt>
                <c:pt idx="977">
                  <c:v>3.1577512436817272E-2</c:v>
                </c:pt>
                <c:pt idx="978">
                  <c:v>3.1279938557928239E-2</c:v>
                </c:pt>
                <c:pt idx="979">
                  <c:v>3.0961553532416867E-2</c:v>
                </c:pt>
                <c:pt idx="980">
                  <c:v>3.0623450100806155E-2</c:v>
                </c:pt>
                <c:pt idx="981">
                  <c:v>3.0266788807634521E-2</c:v>
                </c:pt>
                <c:pt idx="982">
                  <c:v>2.9892793807580899E-2</c:v>
                </c:pt>
                <c:pt idx="983">
                  <c:v>2.9502748454067165E-2</c:v>
                </c:pt>
                <c:pt idx="984">
                  <c:v>2.9097990686214461E-2</c:v>
                </c:pt>
                <c:pt idx="985">
                  <c:v>2.8679908230719801E-2</c:v>
                </c:pt>
                <c:pt idx="986">
                  <c:v>2.8249933635841957E-2</c:v>
                </c:pt>
                <c:pt idx="987">
                  <c:v>2.7809539155250848E-2</c:v>
                </c:pt>
                <c:pt idx="988">
                  <c:v>2.7360231499997955E-2</c:v>
                </c:pt>
                <c:pt idx="989">
                  <c:v>2.690354647729816E-2</c:v>
                </c:pt>
                <c:pt idx="990">
                  <c:v>2.6441043535186098E-2</c:v>
                </c:pt>
                <c:pt idx="991">
                  <c:v>2.5974300232408324E-2</c:v>
                </c:pt>
                <c:pt idx="992">
                  <c:v>2.5504906653149941E-2</c:v>
                </c:pt>
                <c:pt idx="993">
                  <c:v>2.5034459786355146E-2</c:v>
                </c:pt>
                <c:pt idx="994">
                  <c:v>2.4564557889494347E-2</c:v>
                </c:pt>
                <c:pt idx="995">
                  <c:v>2.4096794856658655E-2</c:v>
                </c:pt>
                <c:pt idx="996">
                  <c:v>2.363275461081072E-2</c:v>
                </c:pt>
                <c:pt idx="997">
                  <c:v>2.3174005539909812E-2</c:v>
                </c:pt>
                <c:pt idx="998">
                  <c:v>2.2722094996438933E-2</c:v>
                </c:pt>
                <c:pt idx="999">
                  <c:v>2.2278543879613102E-2</c:v>
                </c:pt>
                <c:pt idx="1000">
                  <c:v>2.184484131922278E-2</c:v>
                </c:pt>
                <c:pt idx="1001">
                  <c:v>2.1422439479679194E-2</c:v>
                </c:pt>
                <c:pt idx="1002">
                  <c:v>2.1012748502378782E-2</c:v>
                </c:pt>
                <c:pt idx="1003">
                  <c:v>2.0617131603984751E-2</c:v>
                </c:pt>
                <c:pt idx="1004">
                  <c:v>2.0236900347650123E-2</c:v>
                </c:pt>
                <c:pt idx="1005">
                  <c:v>1.9873310103568093E-2</c:v>
                </c:pt>
                <c:pt idx="1006">
                  <c:v>1.9527555714546205E-2</c:v>
                </c:pt>
                <c:pt idx="1007">
                  <c:v>1.920076738155151E-2</c:v>
                </c:pt>
                <c:pt idx="1008">
                  <c:v>1.8894006783376386E-2</c:v>
                </c:pt>
                <c:pt idx="1009">
                  <c:v>1.8608263443729366E-2</c:v>
                </c:pt>
                <c:pt idx="1010">
                  <c:v>1.8344451358160794E-2</c:v>
                </c:pt>
                <c:pt idx="1011">
                  <c:v>1.8103405892300386E-2</c:v>
                </c:pt>
                <c:pt idx="1012">
                  <c:v>1.7885880961908348E-2</c:v>
                </c:pt>
                <c:pt idx="1013">
                  <c:v>1.7692546504234807E-2</c:v>
                </c:pt>
                <c:pt idx="1014">
                  <c:v>1.7523986249139523E-2</c:v>
                </c:pt>
                <c:pt idx="1015">
                  <c:v>1.7380695797355204E-2</c:v>
                </c:pt>
                <c:pt idx="1016">
                  <c:v>1.7263081012185127E-2</c:v>
                </c:pt>
                <c:pt idx="1017">
                  <c:v>1.7171456729810974E-2</c:v>
                </c:pt>
                <c:pt idx="1018">
                  <c:v>1.710604579225658E-2</c:v>
                </c:pt>
                <c:pt idx="1019">
                  <c:v>1.7066978405910753E-2</c:v>
                </c:pt>
                <c:pt idx="1020">
                  <c:v>1.7054291827360773E-2</c:v>
                </c:pt>
                <c:pt idx="1021">
                  <c:v>1.7067930377132435E-2</c:v>
                </c:pt>
                <c:pt idx="1022">
                  <c:v>1.7107745780776753E-2</c:v>
                </c:pt>
                <c:pt idx="1023">
                  <c:v>1.7173497835590888E-2</c:v>
                </c:pt>
                <c:pt idx="1024">
                  <c:v>1.7264855400116963E-2</c:v>
                </c:pt>
                <c:pt idx="1025">
                  <c:v>1.7381397702429257E-2</c:v>
                </c:pt>
                <c:pt idx="1026">
                  <c:v>1.752261596210436E-2</c:v>
                </c:pt>
                <c:pt idx="1027">
                  <c:v>1.7687915319671132E-2</c:v>
                </c:pt>
                <c:pt idx="1028">
                  <c:v>1.7876617066264134E-2</c:v>
                </c:pt>
                <c:pt idx="1029">
                  <c:v>1.8087961165158654E-2</c:v>
                </c:pt>
                <c:pt idx="1030">
                  <c:v>1.8321109055849258E-2</c:v>
                </c:pt>
                <c:pt idx="1031">
                  <c:v>1.8575146730353844E-2</c:v>
                </c:pt>
                <c:pt idx="1032">
                  <c:v>1.8849088070481936E-2</c:v>
                </c:pt>
                <c:pt idx="1033">
                  <c:v>1.9141878433905312E-2</c:v>
                </c:pt>
                <c:pt idx="1034">
                  <c:v>1.9452398476009478E-2</c:v>
                </c:pt>
                <c:pt idx="1035">
                  <c:v>1.9779468193696425E-2</c:v>
                </c:pt>
                <c:pt idx="1036">
                  <c:v>2.0121851176548463E-2</c:v>
                </c:pt>
                <c:pt idx="1037">
                  <c:v>2.0478259050053561E-2</c:v>
                </c:pt>
                <c:pt idx="1038">
                  <c:v>2.084735609494251E-2</c:v>
                </c:pt>
                <c:pt idx="1039">
                  <c:v>2.1227764026090223E-2</c:v>
                </c:pt>
                <c:pt idx="1040">
                  <c:v>2.1618066913900238E-2</c:v>
                </c:pt>
                <c:pt idx="1041">
                  <c:v>2.201681623061252E-2</c:v>
                </c:pt>
                <c:pt idx="1042">
                  <c:v>2.2422536003565034E-2</c:v>
                </c:pt>
                <c:pt idx="1043">
                  <c:v>2.2833728057090354E-2</c:v>
                </c:pt>
                <c:pt idx="1044">
                  <c:v>2.3248877324442942E-2</c:v>
                </c:pt>
                <c:pt idx="1045">
                  <c:v>2.3666457210937922E-2</c:v>
                </c:pt>
                <c:pt idx="1046">
                  <c:v>2.4084934989328219E-2</c:v>
                </c:pt>
                <c:pt idx="1047">
                  <c:v>2.4502777208366956E-2</c:v>
                </c:pt>
                <c:pt idx="1048">
                  <c:v>2.4918455095479939E-2</c:v>
                </c:pt>
                <c:pt idx="1049">
                  <c:v>2.5330449934528088E-2</c:v>
                </c:pt>
                <c:pt idx="1050">
                  <c:v>2.5737258399756047E-2</c:v>
                </c:pt>
                <c:pt idx="1051">
                  <c:v>2.6137397827204693E-2</c:v>
                </c:pt>
                <c:pt idx="1052">
                  <c:v>2.6529411405117973E-2</c:v>
                </c:pt>
                <c:pt idx="1053">
                  <c:v>2.6911873265186279E-2</c:v>
                </c:pt>
                <c:pt idx="1054">
                  <c:v>2.7283393456848392E-2</c:v>
                </c:pt>
                <c:pt idx="1055">
                  <c:v>2.7642622787310906E-2</c:v>
                </c:pt>
                <c:pt idx="1056">
                  <c:v>2.7988257510446302E-2</c:v>
                </c:pt>
                <c:pt idx="1057">
                  <c:v>2.8319043848289736E-2</c:v>
                </c:pt>
                <c:pt idx="1058">
                  <c:v>2.8633782329466846E-2</c:v>
                </c:pt>
                <c:pt idx="1059">
                  <c:v>2.8931331929557835E-2</c:v>
                </c:pt>
                <c:pt idx="1060">
                  <c:v>2.9210613999120862E-2</c:v>
                </c:pt>
                <c:pt idx="1061">
                  <c:v>2.947061596587144E-2</c:v>
                </c:pt>
                <c:pt idx="1062">
                  <c:v>2.9710394798327211E-2</c:v>
                </c:pt>
                <c:pt idx="1063">
                  <c:v>2.9929080219090985E-2</c:v>
                </c:pt>
                <c:pt idx="1064">
                  <c:v>3.012587765684319E-2</c:v>
                </c:pt>
                <c:pt idx="1065">
                  <c:v>3.0300070927053682E-2</c:v>
                </c:pt>
                <c:pt idx="1066">
                  <c:v>3.0451024632392441E-2</c:v>
                </c:pt>
                <c:pt idx="1067">
                  <c:v>3.0578186274821589E-2</c:v>
                </c:pt>
                <c:pt idx="1068">
                  <c:v>3.0681088072378994E-2</c:v>
                </c:pt>
                <c:pt idx="1069">
                  <c:v>3.0759348474713868E-2</c:v>
                </c:pt>
                <c:pt idx="1070">
                  <c:v>3.0812673372506486E-2</c:v>
                </c:pt>
                <c:pt idx="1071">
                  <c:v>3.0840856996989172E-2</c:v>
                </c:pt>
                <c:pt idx="1072">
                  <c:v>3.0843782506883771E-2</c:v>
                </c:pt>
                <c:pt idx="1073">
                  <c:v>3.0821422261175544E-2</c:v>
                </c:pt>
                <c:pt idx="1074">
                  <c:v>3.0773837777252948E-2</c:v>
                </c:pt>
                <c:pt idx="1075">
                  <c:v>3.0701179375051794E-2</c:v>
                </c:pt>
                <c:pt idx="1076">
                  <c:v>3.0603685508946946E-2</c:v>
                </c:pt>
                <c:pt idx="1077">
                  <c:v>3.0481681790232504E-2</c:v>
                </c:pt>
                <c:pt idx="1078">
                  <c:v>3.0335579704116263E-2</c:v>
                </c:pt>
                <c:pt idx="1079">
                  <c:v>3.0165875026224653E-2</c:v>
                </c:pt>
                <c:pt idx="1080">
                  <c:v>2.997314594466478E-2</c:v>
                </c:pt>
                <c:pt idx="1081">
                  <c:v>2.9758050894718398E-2</c:v>
                </c:pt>
                <c:pt idx="1082">
                  <c:v>2.9521326114242706E-2</c:v>
                </c:pt>
                <c:pt idx="1083">
                  <c:v>2.9263782928825713E-2</c:v>
                </c:pt>
                <c:pt idx="1084">
                  <c:v>2.8986304776680388E-2</c:v>
                </c:pt>
                <c:pt idx="1085">
                  <c:v>2.8689843984163948E-2</c:v>
                </c:pt>
                <c:pt idx="1086">
                  <c:v>2.8375418303668666E-2</c:v>
                </c:pt>
                <c:pt idx="1087">
                  <c:v>2.8044107226451634E-2</c:v>
                </c:pt>
                <c:pt idx="1088">
                  <c:v>2.7697048083741911E-2</c:v>
                </c:pt>
                <c:pt idx="1089">
                  <c:v>2.7335431950188917E-2</c:v>
                </c:pt>
                <c:pt idx="1090">
                  <c:v>2.6960499364391662E-2</c:v>
                </c:pt>
                <c:pt idx="1091">
                  <c:v>2.6573535881867835E-2</c:v>
                </c:pt>
                <c:pt idx="1092">
                  <c:v>2.6175867476389524E-2</c:v>
                </c:pt>
                <c:pt idx="1093">
                  <c:v>2.5768855806119949E-2</c:v>
                </c:pt>
                <c:pt idx="1094">
                  <c:v>2.5353893361438503E-2</c:v>
                </c:pt>
                <c:pt idx="1095">
                  <c:v>2.4932398511730101E-2</c:v>
                </c:pt>
                <c:pt idx="1096">
                  <c:v>2.4505810468743165E-2</c:v>
                </c:pt>
                <c:pt idx="1097">
                  <c:v>2.4075584184389806E-2</c:v>
                </c:pt>
                <c:pt idx="1098">
                  <c:v>2.3643185201061526E-2</c:v>
                </c:pt>
                <c:pt idx="1099">
                  <c:v>2.3210084472675582E-2</c:v>
                </c:pt>
                <c:pt idx="1100">
                  <c:v>2.2777753174738947E-2</c:v>
                </c:pt>
                <c:pt idx="1101">
                  <c:v>2.2347657521730367E-2</c:v>
                </c:pt>
                <c:pt idx="1102">
                  <c:v>2.1921253610044145E-2</c:v>
                </c:pt>
                <c:pt idx="1103">
                  <c:v>2.1499982304620677E-2</c:v>
                </c:pt>
                <c:pt idx="1104">
                  <c:v>2.1085264187209109E-2</c:v>
                </c:pt>
                <c:pt idx="1105">
                  <c:v>2.0678494583959491E-2</c:v>
                </c:pt>
                <c:pt idx="1106">
                  <c:v>2.0281038689736876E-2</c:v>
                </c:pt>
                <c:pt idx="1107">
                  <c:v>1.9894226806179621E-2</c:v>
                </c:pt>
                <c:pt idx="1108">
                  <c:v>1.9519349710100341E-2</c:v>
                </c:pt>
                <c:pt idx="1109">
                  <c:v>1.9157654168339963E-2</c:v>
                </c:pt>
                <c:pt idx="1110">
                  <c:v>1.881033861464455E-2</c:v>
                </c:pt>
                <c:pt idx="1111">
                  <c:v>1.8478549003542139E-2</c:v>
                </c:pt>
                <c:pt idx="1112">
                  <c:v>1.8163374855546612E-2</c:v>
                </c:pt>
                <c:pt idx="1113">
                  <c:v>1.7865845507321999E-2</c:v>
                </c:pt>
                <c:pt idx="1114">
                  <c:v>1.7586926579694833E-2</c:v>
                </c:pt>
                <c:pt idx="1115">
                  <c:v>1.7327516675617851E-2</c:v>
                </c:pt>
                <c:pt idx="1116">
                  <c:v>1.7088444319356477E-2</c:v>
                </c:pt>
                <c:pt idx="1117">
                  <c:v>1.687046514730357E-2</c:v>
                </c:pt>
                <c:pt idx="1118">
                  <c:v>1.667425935992577E-2</c:v>
                </c:pt>
                <c:pt idx="1119">
                  <c:v>1.6500429443409011E-2</c:v>
                </c:pt>
                <c:pt idx="1120">
                  <c:v>1.6349498168608232E-2</c:v>
                </c:pt>
                <c:pt idx="1121">
                  <c:v>1.6221906873916857E-2</c:v>
                </c:pt>
                <c:pt idx="1122">
                  <c:v>1.6118014037662377E-2</c:v>
                </c:pt>
                <c:pt idx="1123">
                  <c:v>1.6038094144604473E-2</c:v>
                </c:pt>
                <c:pt idx="1124">
                  <c:v>1.5982336850069622E-2</c:v>
                </c:pt>
                <c:pt idx="1125">
                  <c:v>1.5950846444202395E-2</c:v>
                </c:pt>
                <c:pt idx="1126">
                  <c:v>1.5943641617752208E-2</c:v>
                </c:pt>
                <c:pt idx="1127">
                  <c:v>1.5960655529749877E-2</c:v>
                </c:pt>
                <c:pt idx="1128">
                  <c:v>1.6001736176365005E-2</c:v>
                </c:pt>
                <c:pt idx="1129">
                  <c:v>1.6066647059174398E-2</c:v>
                </c:pt>
                <c:pt idx="1130">
                  <c:v>1.6155068150020886E-2</c:v>
                </c:pt>
                <c:pt idx="1131">
                  <c:v>1.6266597148600799E-2</c:v>
                </c:pt>
                <c:pt idx="1132">
                  <c:v>1.6400751027893363E-2</c:v>
                </c:pt>
                <c:pt idx="1133">
                  <c:v>1.6556967861539602E-2</c:v>
                </c:pt>
                <c:pt idx="1134">
                  <c:v>1.6734608926293068E-2</c:v>
                </c:pt>
                <c:pt idx="1135">
                  <c:v>1.6932961071708399E-2</c:v>
                </c:pt>
                <c:pt idx="1136">
                  <c:v>1.7151239348302476E-2</c:v>
                </c:pt>
                <c:pt idx="1137">
                  <c:v>1.7388589884527433E-2</c:v>
                </c:pt>
                <c:pt idx="1138">
                  <c:v>1.7644093002033949E-2</c:v>
                </c:pt>
                <c:pt idx="1139">
                  <c:v>1.791676655787814E-2</c:v>
                </c:pt>
                <c:pt idx="1140">
                  <c:v>1.8205569501546112E-2</c:v>
                </c:pt>
                <c:pt idx="1141">
                  <c:v>1.8509405633930543E-2</c:v>
                </c:pt>
                <c:pt idx="1142">
                  <c:v>1.8827127554704184E-2</c:v>
                </c:pt>
                <c:pt idx="1143">
                  <c:v>1.9157540783890536E-2</c:v>
                </c:pt>
                <c:pt idx="1144">
                  <c:v>1.9499408042841983E-2</c:v>
                </c:pt>
                <c:pt idx="1145">
                  <c:v>1.9851453679297939E-2</c:v>
                </c:pt>
                <c:pt idx="1146">
                  <c:v>2.0212368220709098E-2</c:v>
                </c:pt>
                <c:pt idx="1147">
                  <c:v>2.0580813039589998E-2</c:v>
                </c:pt>
                <c:pt idx="1148">
                  <c:v>2.095542511429031E-2</c:v>
                </c:pt>
                <c:pt idx="1149">
                  <c:v>2.133482186826759E-2</c:v>
                </c:pt>
                <c:pt idx="1150">
                  <c:v>2.1717606070690731E-2</c:v>
                </c:pt>
                <c:pt idx="1151">
                  <c:v>2.2102370781017091E-2</c:v>
                </c:pt>
                <c:pt idx="1152">
                  <c:v>2.2487704320058075E-2</c:v>
                </c:pt>
                <c:pt idx="1153">
                  <c:v>2.2872195249979403E-2</c:v>
                </c:pt>
                <c:pt idx="1154">
                  <c:v>2.3254437345681663E-2</c:v>
                </c:pt>
                <c:pt idx="1155">
                  <c:v>2.363303454006169E-2</c:v>
                </c:pt>
                <c:pt idx="1156">
                  <c:v>2.4006605825777252E-2</c:v>
                </c:pt>
                <c:pt idx="1157">
                  <c:v>2.4373790096314695E-2</c:v>
                </c:pt>
                <c:pt idx="1158">
                  <c:v>2.4733250909402437E-2</c:v>
                </c:pt>
                <c:pt idx="1159">
                  <c:v>2.5083681156113046E-2</c:v>
                </c:pt>
                <c:pt idx="1160">
                  <c:v>2.5423807619352434E-2</c:v>
                </c:pt>
                <c:pt idx="1161">
                  <c:v>2.57523954058528E-2</c:v>
                </c:pt>
                <c:pt idx="1162">
                  <c:v>2.6068252236254127E-2</c:v>
                </c:pt>
                <c:pt idx="1163">
                  <c:v>2.6370232578384879E-2</c:v>
                </c:pt>
                <c:pt idx="1164">
                  <c:v>2.6657241609425664E-2</c:v>
                </c:pt>
                <c:pt idx="1165">
                  <c:v>2.6928238993267083E-2</c:v>
                </c:pt>
                <c:pt idx="1166">
                  <c:v>2.7182242460043818E-2</c:v>
                </c:pt>
                <c:pt idx="1167">
                  <c:v>2.7418331175545478E-2</c:v>
                </c:pt>
                <c:pt idx="1168">
                  <c:v>2.7635648888962132E-2</c:v>
                </c:pt>
                <c:pt idx="1169">
                  <c:v>2.7833406848223108E-2</c:v>
                </c:pt>
                <c:pt idx="1170">
                  <c:v>2.8010886473022762E-2</c:v>
                </c:pt>
                <c:pt idx="1171">
                  <c:v>2.8167441776494471E-2</c:v>
                </c:pt>
                <c:pt idx="1172">
                  <c:v>2.830250152739569E-2</c:v>
                </c:pt>
                <c:pt idx="1173">
                  <c:v>2.8415571145591855E-2</c:v>
                </c:pt>
                <c:pt idx="1174">
                  <c:v>2.8506234324579219E-2</c:v>
                </c:pt>
                <c:pt idx="1175">
                  <c:v>2.857415437575642E-2</c:v>
                </c:pt>
                <c:pt idx="1176">
                  <c:v>2.8619075290143837E-2</c:v>
                </c:pt>
                <c:pt idx="1177">
                  <c:v>2.8640822514252502E-2</c:v>
                </c:pt>
                <c:pt idx="1178">
                  <c:v>2.8639303437814217E-2</c:v>
                </c:pt>
                <c:pt idx="1179">
                  <c:v>2.8614507592105643E-2</c:v>
                </c:pt>
                <c:pt idx="1180">
                  <c:v>2.8566506558618626E-2</c:v>
                </c:pt>
                <c:pt idx="1181">
                  <c:v>2.8495453588850597E-2</c:v>
                </c:pt>
                <c:pt idx="1182">
                  <c:v>2.8401582937005149E-2</c:v>
                </c:pt>
                <c:pt idx="1183">
                  <c:v>2.8285208908401277E-2</c:v>
                </c:pt>
                <c:pt idx="1184">
                  <c:v>2.8146724627386602E-2</c:v>
                </c:pt>
                <c:pt idx="1185">
                  <c:v>2.7986600529532633E-2</c:v>
                </c:pt>
                <c:pt idx="1186">
                  <c:v>2.7805382583853358E-2</c:v>
                </c:pt>
                <c:pt idx="1187">
                  <c:v>2.760369025173056E-2</c:v>
                </c:pt>
                <c:pt idx="1188">
                  <c:v>2.7382214190146494E-2</c:v>
                </c:pt>
                <c:pt idx="1189">
                  <c:v>2.7141713707713119E-2</c:v>
                </c:pt>
                <c:pt idx="1190">
                  <c:v>2.688301398284524E-2</c:v>
                </c:pt>
                <c:pt idx="1191">
                  <c:v>2.6607003054246622E-2</c:v>
                </c:pt>
                <c:pt idx="1192">
                  <c:v>2.6314628594666618E-2</c:v>
                </c:pt>
                <c:pt idx="1193">
                  <c:v>2.6006894479629131E-2</c:v>
                </c:pt>
                <c:pt idx="1194">
                  <c:v>2.5684857163540915E-2</c:v>
                </c:pt>
                <c:pt idx="1195">
                  <c:v>2.5349621876244274E-2</c:v>
                </c:pt>
                <c:pt idx="1196">
                  <c:v>2.5002338653692849E-2</c:v>
                </c:pt>
                <c:pt idx="1197">
                  <c:v>2.4644198216991181E-2</c:v>
                </c:pt>
                <c:pt idx="1198">
                  <c:v>2.427642771454953E-2</c:v>
                </c:pt>
                <c:pt idx="1199">
                  <c:v>2.3900286342567668E-2</c:v>
                </c:pt>
                <c:pt idx="1200">
                  <c:v>2.3517060859462969E-2</c:v>
                </c:pt>
                <c:pt idx="1201">
                  <c:v>2.3128061010209672E-2</c:v>
                </c:pt>
                <c:pt idx="1202">
                  <c:v>2.2734614876846422E-2</c:v>
                </c:pt>
                <c:pt idx="1203">
                  <c:v>2.2338064171646708E-2</c:v>
                </c:pt>
                <c:pt idx="1204">
                  <c:v>2.1939759489620774E-2</c:v>
                </c:pt>
                <c:pt idx="1205">
                  <c:v>2.1541055537134687E-2</c:v>
                </c:pt>
                <c:pt idx="1206">
                  <c:v>2.114330635349293E-2</c:v>
                </c:pt>
                <c:pt idx="1207">
                  <c:v>2.0747860542325695E-2</c:v>
                </c:pt>
                <c:pt idx="1208">
                  <c:v>2.0356056529564615E-2</c:v>
                </c:pt>
                <c:pt idx="1209">
                  <c:v>1.9969217864667477E-2</c:v>
                </c:pt>
                <c:pt idx="1210">
                  <c:v>1.9588648581577637E-2</c:v>
                </c:pt>
                <c:pt idx="1211">
                  <c:v>1.9215628635665394E-2</c:v>
                </c:pt>
                <c:pt idx="1212">
                  <c:v>1.8851409432605187E-2</c:v>
                </c:pt>
                <c:pt idx="1213">
                  <c:v>1.8497209464796428E-2</c:v>
                </c:pt>
                <c:pt idx="1214">
                  <c:v>1.8154210070529555E-2</c:v>
                </c:pt>
                <c:pt idx="1215">
                  <c:v>1.7823551330645285E-2</c:v>
                </c:pt>
                <c:pt idx="1216">
                  <c:v>1.7506328116924895E-2</c:v>
                </c:pt>
                <c:pt idx="1217">
                  <c:v>1.7203586305896492E-2</c:v>
                </c:pt>
                <c:pt idx="1218">
                  <c:v>1.6916319171134689E-2</c:v>
                </c:pt>
                <c:pt idx="1219">
                  <c:v>1.6645463966483167E-2</c:v>
                </c:pt>
                <c:pt idx="1220">
                  <c:v>1.639189871193902E-2</c:v>
                </c:pt>
                <c:pt idx="1221">
                  <c:v>1.6156439193203382E-2</c:v>
                </c:pt>
                <c:pt idx="1222">
                  <c:v>1.5939836185134632E-2</c:v>
                </c:pt>
                <c:pt idx="1223">
                  <c:v>1.5742772908534639E-2</c:v>
                </c:pt>
                <c:pt idx="1224">
                  <c:v>1.5565862728863194E-2</c:v>
                </c:pt>
                <c:pt idx="1225">
                  <c:v>1.5409647104609171E-2</c:v>
                </c:pt>
                <c:pt idx="1226">
                  <c:v>1.5274593792155242E-2</c:v>
                </c:pt>
                <c:pt idx="1227">
                  <c:v>1.5161095313060169E-2</c:v>
                </c:pt>
                <c:pt idx="1228">
                  <c:v>1.5069467688747713E-2</c:v>
                </c:pt>
                <c:pt idx="1229">
                  <c:v>1.4999949446642128E-2</c:v>
                </c:pt>
                <c:pt idx="1230">
                  <c:v>1.4952700900827445E-2</c:v>
                </c:pt>
                <c:pt idx="1231">
                  <c:v>1.492780370933644E-2</c:v>
                </c:pt>
                <c:pt idx="1232">
                  <c:v>1.4925260709196862E-2</c:v>
                </c:pt>
                <c:pt idx="1233">
                  <c:v>1.4944996029382492E-2</c:v>
                </c:pt>
                <c:pt idx="1234">
                  <c:v>1.4986855480837931E-2</c:v>
                </c:pt>
                <c:pt idx="1235">
                  <c:v>1.5050607221770552E-2</c:v>
                </c:pt>
                <c:pt idx="1236">
                  <c:v>1.5135942695436755E-2</c:v>
                </c:pt>
                <c:pt idx="1237">
                  <c:v>1.5242477836694164E-2</c:v>
                </c:pt>
                <c:pt idx="1238">
                  <c:v>1.5369754542650145E-2</c:v>
                </c:pt>
                <c:pt idx="1239">
                  <c:v>1.5517242401814062E-2</c:v>
                </c:pt>
                <c:pt idx="1240">
                  <c:v>1.5684340675259534E-2</c:v>
                </c:pt>
                <c:pt idx="1241">
                  <c:v>1.5870380522424038E-2</c:v>
                </c:pt>
                <c:pt idx="1242">
                  <c:v>1.607462746332439E-2</c:v>
                </c:pt>
                <c:pt idx="1243">
                  <c:v>1.6296284068146122E-2</c:v>
                </c:pt>
                <c:pt idx="1244">
                  <c:v>1.6534492864376915E-2</c:v>
                </c:pt>
                <c:pt idx="1245">
                  <c:v>1.6788339450905573E-2</c:v>
                </c:pt>
                <c:pt idx="1246">
                  <c:v>1.7056855807793519E-2</c:v>
                </c:pt>
                <c:pt idx="1247">
                  <c:v>1.7339023789754281E-2</c:v>
                </c:pt>
                <c:pt idx="1248">
                  <c:v>1.7633778790750013E-2</c:v>
                </c:pt>
                <c:pt idx="1249">
                  <c:v>1.7940013566527562E-2</c:v>
                </c:pt>
                <c:pt idx="1250">
                  <c:v>1.8256582201384496E-2</c:v>
                </c:pt>
                <c:pt idx="1251">
                  <c:v>1.8582304204966378E-2</c:v>
                </c:pt>
                <c:pt idx="1252">
                  <c:v>1.8915968724460573E-2</c:v>
                </c:pt>
                <c:pt idx="1253">
                  <c:v>1.9256338857170686E-2</c:v>
                </c:pt>
                <c:pt idx="1254">
                  <c:v>1.9602156048123015E-2</c:v>
                </c:pt>
                <c:pt idx="1255">
                  <c:v>1.9952144557081046E-2</c:v>
                </c:pt>
                <c:pt idx="1256">
                  <c:v>2.0305015979126661E-2</c:v>
                </c:pt>
                <c:pt idx="1257">
                  <c:v>2.0659473802798114E-2</c:v>
                </c:pt>
                <c:pt idx="1258">
                  <c:v>2.1014217989672266E-2</c:v>
                </c:pt>
                <c:pt idx="1259">
                  <c:v>2.1367949559225222E-2</c:v>
                </c:pt>
                <c:pt idx="1260">
                  <c:v>2.1719375162811926E-2</c:v>
                </c:pt>
                <c:pt idx="1261">
                  <c:v>2.2067211630672105E-2</c:v>
                </c:pt>
                <c:pt idx="1262">
                  <c:v>2.2410190475985095E-2</c:v>
                </c:pt>
                <c:pt idx="1263">
                  <c:v>2.2747062340177249E-2</c:v>
                </c:pt>
                <c:pt idx="1264">
                  <c:v>2.3076601363914023E-2</c:v>
                </c:pt>
                <c:pt idx="1265">
                  <c:v>2.3397609468495111E-2</c:v>
                </c:pt>
                <c:pt idx="1266">
                  <c:v>2.3708920532712743E-2</c:v>
                </c:pt>
                <c:pt idx="1267">
                  <c:v>2.4009404450622319E-2</c:v>
                </c:pt>
                <c:pt idx="1268">
                  <c:v>2.4297971056117192E-2</c:v>
                </c:pt>
                <c:pt idx="1269">
                  <c:v>2.4573573900692602E-2</c:v>
                </c:pt>
                <c:pt idx="1270">
                  <c:v>2.483521387131871E-2</c:v>
                </c:pt>
                <c:pt idx="1271">
                  <c:v>2.5081942635930023E-2</c:v>
                </c:pt>
                <c:pt idx="1272">
                  <c:v>2.5312865904662318E-2</c:v>
                </c:pt>
                <c:pt idx="1273">
                  <c:v>2.5527146495636831E-2</c:v>
                </c:pt>
                <c:pt idx="1274">
                  <c:v>2.5724007194798063E-2</c:v>
                </c:pt>
                <c:pt idx="1275">
                  <c:v>2.5902733400052485E-2</c:v>
                </c:pt>
                <c:pt idx="1276">
                  <c:v>2.6062675540729972E-2</c:v>
                </c:pt>
                <c:pt idx="1277">
                  <c:v>2.6203251264197373E-2</c:v>
                </c:pt>
                <c:pt idx="1278">
                  <c:v>2.6323947382283705E-2</c:v>
                </c:pt>
                <c:pt idx="1279">
                  <c:v>2.6424321571036479E-2</c:v>
                </c:pt>
                <c:pt idx="1280">
                  <c:v>2.6504003818206206E-2</c:v>
                </c:pt>
                <c:pt idx="1281">
                  <c:v>2.6562697613753756E-2</c:v>
                </c:pt>
                <c:pt idx="1282">
                  <c:v>2.6600180879588455E-2</c:v>
                </c:pt>
                <c:pt idx="1283">
                  <c:v>2.6616306635668292E-2</c:v>
                </c:pt>
                <c:pt idx="1284">
                  <c:v>2.6611003400527519E-2</c:v>
                </c:pt>
                <c:pt idx="1285">
                  <c:v>2.6584275325235111E-2</c:v>
                </c:pt>
                <c:pt idx="1286">
                  <c:v>2.6536202060728042E-2</c:v>
                </c:pt>
                <c:pt idx="1287">
                  <c:v>2.6466938359402916E-2</c:v>
                </c:pt>
                <c:pt idx="1288">
                  <c:v>2.6376713412783626E-2</c:v>
                </c:pt>
                <c:pt idx="1289">
                  <c:v>2.6265829928010364E-2</c:v>
                </c:pt>
                <c:pt idx="1290">
                  <c:v>2.6134662946810158E-2</c:v>
                </c:pt>
                <c:pt idx="1291">
                  <c:v>2.5983658411511169E-2</c:v>
                </c:pt>
                <c:pt idx="1292">
                  <c:v>2.5813331483546639E-2</c:v>
                </c:pt>
                <c:pt idx="1293">
                  <c:v>2.5624264620757519E-2</c:v>
                </c:pt>
                <c:pt idx="1294">
                  <c:v>2.5417105420643338E-2</c:v>
                </c:pt>
                <c:pt idx="1295">
                  <c:v>2.5192564237522905E-2</c:v>
                </c:pt>
                <c:pt idx="1296">
                  <c:v>2.4951411582352142E-2</c:v>
                </c:pt>
                <c:pt idx="1297">
                  <c:v>2.4694475314696419E-2</c:v>
                </c:pt>
                <c:pt idx="1298">
                  <c:v>2.442263763707336E-2</c:v>
                </c:pt>
                <c:pt idx="1299">
                  <c:v>2.4136831902562324E-2</c:v>
                </c:pt>
                <c:pt idx="1300">
                  <c:v>2.383803924721643E-2</c:v>
                </c:pt>
                <c:pt idx="1301">
                  <c:v>2.3527285059412938E-2</c:v>
                </c:pt>
                <c:pt idx="1302">
                  <c:v>2.3205635298834237E-2</c:v>
                </c:pt>
                <c:pt idx="1303">
                  <c:v>2.2874192678278383E-2</c:v>
                </c:pt>
                <c:pt idx="1304">
                  <c:v>2.2534092721965219E-2</c:v>
                </c:pt>
                <c:pt idx="1305">
                  <c:v>2.2186499714413509E-2</c:v>
                </c:pt>
                <c:pt idx="1306">
                  <c:v>2.1832602554330654E-2</c:v>
                </c:pt>
                <c:pt idx="1307">
                  <c:v>2.1473610528268527E-2</c:v>
                </c:pt>
                <c:pt idx="1308">
                  <c:v>2.1110749019056765E-2</c:v>
                </c:pt>
                <c:pt idx="1309">
                  <c:v>2.0745255164232743E-2</c:v>
                </c:pt>
                <c:pt idx="1310">
                  <c:v>2.0378373479840759E-2</c:v>
                </c:pt>
                <c:pt idx="1311">
                  <c:v>2.0011351465066884E-2</c:v>
                </c:pt>
                <c:pt idx="1312">
                  <c:v>1.9645435203225363E-2</c:v>
                </c:pt>
                <c:pt idx="1313">
                  <c:v>1.9281864974595189E-2</c:v>
                </c:pt>
                <c:pt idx="1314">
                  <c:v>1.892187089654316E-2</c:v>
                </c:pt>
                <c:pt idx="1315">
                  <c:v>1.8566668606249569E-2</c:v>
                </c:pt>
                <c:pt idx="1316">
                  <c:v>1.8217455001175182E-2</c:v>
                </c:pt>
                <c:pt idx="1317">
                  <c:v>1.7875404052186659E-2</c:v>
                </c:pt>
                <c:pt idx="1318">
                  <c:v>1.7541662703972755E-2</c:v>
                </c:pt>
                <c:pt idx="1319">
                  <c:v>1.7217346877057251E-2</c:v>
                </c:pt>
                <c:pt idx="1320">
                  <c:v>1.690353758533324E-2</c:v>
                </c:pt>
                <c:pt idx="1321">
                  <c:v>1.660127718261354E-2</c:v>
                </c:pt>
                <c:pt idx="1322">
                  <c:v>1.6311565751217991E-2</c:v>
                </c:pt>
                <c:pt idx="1323">
                  <c:v>1.603535764509793E-2</c:v>
                </c:pt>
                <c:pt idx="1324">
                  <c:v>1.5773558199431964E-2</c:v>
                </c:pt>
                <c:pt idx="1325">
                  <c:v>1.5527020618025656E-2</c:v>
                </c:pt>
                <c:pt idx="1326">
                  <c:v>1.529654304920037E-2</c:v>
                </c:pt>
                <c:pt idx="1327">
                  <c:v>1.5082865860177905E-2</c:v>
                </c:pt>
                <c:pt idx="1328">
                  <c:v>1.4886669119252877E-2</c:v>
                </c:pt>
                <c:pt idx="1329">
                  <c:v>1.4708570294296171E-2</c:v>
                </c:pt>
                <c:pt idx="1330">
                  <c:v>1.4549122175360737E-2</c:v>
                </c:pt>
                <c:pt idx="1331">
                  <c:v>1.4408811028356274E-2</c:v>
                </c:pt>
                <c:pt idx="1332">
                  <c:v>1.4288054985936591E-2</c:v>
                </c:pt>
                <c:pt idx="1333">
                  <c:v>1.418720268089793E-2</c:v>
                </c:pt>
                <c:pt idx="1334">
                  <c:v>1.4106532126522917E-2</c:v>
                </c:pt>
                <c:pt idx="1335">
                  <c:v>1.4046249847429504E-2</c:v>
                </c:pt>
                <c:pt idx="1336">
                  <c:v>1.4006490263595479E-2</c:v>
                </c:pt>
                <c:pt idx="1337">
                  <c:v>1.3987315329333049E-2</c:v>
                </c:pt>
                <c:pt idx="1338">
                  <c:v>1.3988714428087683E-2</c:v>
                </c:pt>
                <c:pt idx="1339">
                  <c:v>1.4010604523032587E-2</c:v>
                </c:pt>
                <c:pt idx="1340">
                  <c:v>1.4052830562529131E-2</c:v>
                </c:pt>
                <c:pt idx="1341">
                  <c:v>1.4115166138627294E-2</c:v>
                </c:pt>
                <c:pt idx="1342">
                  <c:v>1.419731439589199E-2</c:v>
                </c:pt>
                <c:pt idx="1343">
                  <c:v>1.4298909186963053E-2</c:v>
                </c:pt>
                <c:pt idx="1344">
                  <c:v>1.4419516470393594E-2</c:v>
                </c:pt>
                <c:pt idx="1345">
                  <c:v>1.4558635945464847E-2</c:v>
                </c:pt>
                <c:pt idx="1346">
                  <c:v>1.4715702917848869E-2</c:v>
                </c:pt>
                <c:pt idx="1347">
                  <c:v>1.4890090389187398E-2</c:v>
                </c:pt>
                <c:pt idx="1348">
                  <c:v>1.5081111362876961E-2</c:v>
                </c:pt>
                <c:pt idx="1349">
                  <c:v>1.5288021357600054E-2</c:v>
                </c:pt>
                <c:pt idx="1350">
                  <c:v>1.551002111942565E-2</c:v>
                </c:pt>
                <c:pt idx="1351">
                  <c:v>1.5746259522614162E-2</c:v>
                </c:pt>
                <c:pt idx="1352">
                  <c:v>1.5995836648615775E-2</c:v>
                </c:pt>
                <c:pt idx="1353">
                  <c:v>1.6257807032137719E-2</c:v>
                </c:pt>
                <c:pt idx="1354">
                  <c:v>1.6531183062585025E-2</c:v>
                </c:pt>
                <c:pt idx="1355">
                  <c:v>1.6814938528651641E-2</c:v>
                </c:pt>
                <c:pt idx="1356">
                  <c:v>1.7108012293352515E-2</c:v>
                </c:pt>
                <c:pt idx="1357">
                  <c:v>1.7409312086346714E-2</c:v>
                </c:pt>
                <c:pt idx="1358">
                  <c:v>1.7717718400012076E-2</c:v>
                </c:pt>
                <c:pt idx="1359">
                  <c:v>1.803208847538338E-2</c:v>
                </c:pt>
                <c:pt idx="1360">
                  <c:v>1.8351260363774987E-2</c:v>
                </c:pt>
                <c:pt idx="1361">
                  <c:v>1.8674057049662313E-2</c:v>
                </c:pt>
                <c:pt idx="1362">
                  <c:v>1.8999290620202725E-2</c:v>
                </c:pt>
                <c:pt idx="1363">
                  <c:v>1.9325766466637459E-2</c:v>
                </c:pt>
                <c:pt idx="1364">
                  <c:v>1.9652287502724564E-2</c:v>
                </c:pt>
                <c:pt idx="1365">
                  <c:v>1.9977658385316101E-2</c:v>
                </c:pt>
                <c:pt idx="1366">
                  <c:v>2.0300689722211274E-2</c:v>
                </c:pt>
                <c:pt idx="1367">
                  <c:v>2.0620202252480579E-2</c:v>
                </c:pt>
                <c:pt idx="1368">
                  <c:v>2.0935030984580858E-2</c:v>
                </c:pt>
                <c:pt idx="1369">
                  <c:v>2.1244029277749824E-2</c:v>
                </c:pt>
                <c:pt idx="1370">
                  <c:v>2.1546072852390789E-2</c:v>
                </c:pt>
                <c:pt idx="1371">
                  <c:v>2.1840063715434014E-2</c:v>
                </c:pt>
                <c:pt idx="1372">
                  <c:v>2.2124933986977666E-2</c:v>
                </c:pt>
                <c:pt idx="1373">
                  <c:v>2.2399649614885213E-2</c:v>
                </c:pt>
                <c:pt idx="1374">
                  <c:v>2.2663213964428282E-2</c:v>
                </c:pt>
                <c:pt idx="1375">
                  <c:v>2.2914671270525201E-2</c:v>
                </c:pt>
                <c:pt idx="1376">
                  <c:v>2.3153109940629853E-2</c:v>
                </c:pt>
                <c:pt idx="1377">
                  <c:v>2.33776656968692E-2</c:v>
                </c:pt>
                <c:pt idx="1378">
                  <c:v>2.3587524546611269E-2</c:v>
                </c:pt>
                <c:pt idx="1379">
                  <c:v>2.3781925571268996E-2</c:v>
                </c:pt>
                <c:pt idx="1380">
                  <c:v>2.3960163523798247E-2</c:v>
                </c:pt>
                <c:pt idx="1381">
                  <c:v>2.4121591226040181E-2</c:v>
                </c:pt>
                <c:pt idx="1382">
                  <c:v>2.4265621757775E-2</c:v>
                </c:pt>
                <c:pt idx="1383">
                  <c:v>2.4391730430100723E-2</c:v>
                </c:pt>
                <c:pt idx="1384">
                  <c:v>2.4499456536523356E-2</c:v>
                </c:pt>
                <c:pt idx="1385">
                  <c:v>2.4588404875935822E-2</c:v>
                </c:pt>
                <c:pt idx="1386">
                  <c:v>2.46582470424778E-2</c:v>
                </c:pt>
                <c:pt idx="1387">
                  <c:v>2.4708722478096277E-2</c:v>
                </c:pt>
                <c:pt idx="1388">
                  <c:v>2.4739639284469286E-2</c:v>
                </c:pt>
                <c:pt idx="1389">
                  <c:v>2.4750874791808628E-2</c:v>
                </c:pt>
                <c:pt idx="1390">
                  <c:v>2.474237588291708E-2</c:v>
                </c:pt>
                <c:pt idx="1391">
                  <c:v>2.4714159071740478E-2</c:v>
                </c:pt>
                <c:pt idx="1392">
                  <c:v>2.4666310336521145E-2</c:v>
                </c:pt>
                <c:pt idx="1393">
                  <c:v>2.4598984708523119E-2</c:v>
                </c:pt>
                <c:pt idx="1394">
                  <c:v>2.4512405618159479E-2</c:v>
                </c:pt>
                <c:pt idx="1395">
                  <c:v>2.4406864001203257E-2</c:v>
                </c:pt>
                <c:pt idx="1396">
                  <c:v>2.4282717168605087E-2</c:v>
                </c:pt>
                <c:pt idx="1397">
                  <c:v>2.4140387444267119E-2</c:v>
                </c:pt>
                <c:pt idx="1398">
                  <c:v>2.3980360575933703E-2</c:v>
                </c:pt>
                <c:pt idx="1399">
                  <c:v>2.3803183925151055E-2</c:v>
                </c:pt>
                <c:pt idx="1400">
                  <c:v>2.3609464443015548E-2</c:v>
                </c:pt>
                <c:pt idx="1401">
                  <c:v>2.3399866439176343E-2</c:v>
                </c:pt>
                <c:pt idx="1402">
                  <c:v>2.3175109152272829E-2</c:v>
                </c:pt>
                <c:pt idx="1403">
                  <c:v>2.2935964130675057E-2</c:v>
                </c:pt>
                <c:pt idx="1404">
                  <c:v>2.2683252433050131E-2</c:v>
                </c:pt>
                <c:pt idx="1405">
                  <c:v>2.2417841658895425E-2</c:v>
                </c:pt>
                <c:pt idx="1406">
                  <c:v>2.2140642819765396E-2</c:v>
                </c:pt>
                <c:pt idx="1407">
                  <c:v>2.1852607062460446E-2</c:v>
                </c:pt>
                <c:pt idx="1408">
                  <c:v>2.1554722255951831E-2</c:v>
                </c:pt>
                <c:pt idx="1409">
                  <c:v>2.124800945427845E-2</c:v>
                </c:pt>
                <c:pt idx="1410">
                  <c:v>2.0933519248067353E-2</c:v>
                </c:pt>
                <c:pt idx="1411">
                  <c:v>2.0612328017704105E-2</c:v>
                </c:pt>
                <c:pt idx="1412">
                  <c:v>2.0285534101505447E-2</c:v>
                </c:pt>
                <c:pt idx="1413">
                  <c:v>1.9954253892522523E-2</c:v>
                </c:pt>
                <c:pt idx="1414">
                  <c:v>1.9619617877837711E-2</c:v>
                </c:pt>
                <c:pt idx="1415">
                  <c:v>1.9282766634393961E-2</c:v>
                </c:pt>
                <c:pt idx="1416">
                  <c:v>1.89448467955304E-2</c:v>
                </c:pt>
                <c:pt idx="1417">
                  <c:v>1.8607007002478228E-2</c:v>
                </c:pt>
                <c:pt idx="1418">
                  <c:v>1.8270393855100035E-2</c:v>
                </c:pt>
                <c:pt idx="1419">
                  <c:v>1.7936147876137822E-2</c:v>
                </c:pt>
                <c:pt idx="1420">
                  <c:v>1.7605399503165527E-2</c:v>
                </c:pt>
                <c:pt idx="1421">
                  <c:v>1.7279265122319167E-2</c:v>
                </c:pt>
                <c:pt idx="1422">
                  <c:v>1.6958843157713021E-2</c:v>
                </c:pt>
                <c:pt idx="1423">
                  <c:v>1.6645210230227976E-2</c:v>
                </c:pt>
                <c:pt idx="1424">
                  <c:v>1.6339417399095463E-2</c:v>
                </c:pt>
                <c:pt idx="1425">
                  <c:v>1.6042486499387377E-2</c:v>
                </c:pt>
                <c:pt idx="1426">
                  <c:v>1.5755406588161908E-2</c:v>
                </c:pt>
                <c:pt idx="1427">
                  <c:v>1.5479130511616129E-2</c:v>
                </c:pt>
                <c:pt idx="1428">
                  <c:v>1.5214571605147375E-2</c:v>
                </c:pt>
                <c:pt idx="1429">
                  <c:v>1.4962600537740478E-2</c:v>
                </c:pt>
                <c:pt idx="1430">
                  <c:v>1.4724042311571973E-2</c:v>
                </c:pt>
                <c:pt idx="1431">
                  <c:v>1.4499673427156997E-2</c:v>
                </c:pt>
                <c:pt idx="1432">
                  <c:v>1.4290219223766889E-2</c:v>
                </c:pt>
                <c:pt idx="1433">
                  <c:v>1.4096351404212818E-2</c:v>
                </c:pt>
                <c:pt idx="1434">
                  <c:v>1.3918685752425646E-2</c:v>
                </c:pt>
                <c:pt idx="1435">
                  <c:v>1.3757780051572346E-2</c:v>
                </c:pt>
                <c:pt idx="1436">
                  <c:v>1.3614132209728512E-2</c:v>
                </c:pt>
                <c:pt idx="1437">
                  <c:v>1.3488178599385827E-2</c:v>
                </c:pt>
                <c:pt idx="1438">
                  <c:v>1.338029261631026E-2</c:v>
                </c:pt>
                <c:pt idx="1439">
                  <c:v>1.3290783462484473E-2</c:v>
                </c:pt>
                <c:pt idx="1440">
                  <c:v>1.3219895157072581E-2</c:v>
                </c:pt>
                <c:pt idx="1441">
                  <c:v>1.3167805778534925E-2</c:v>
                </c:pt>
                <c:pt idx="1442">
                  <c:v>1.3134626940201963E-2</c:v>
                </c:pt>
                <c:pt idx="1443">
                  <c:v>1.3120403500790535E-2</c:v>
                </c:pt>
                <c:pt idx="1444">
                  <c:v>1.3125113510515233E-2</c:v>
                </c:pt>
                <c:pt idx="1445">
                  <c:v>1.3148668392617474E-2</c:v>
                </c:pt>
                <c:pt idx="1446">
                  <c:v>1.3190913359305239E-2</c:v>
                </c:pt>
                <c:pt idx="1447">
                  <c:v>1.3251628060272828E-2</c:v>
                </c:pt>
                <c:pt idx="1448">
                  <c:v>1.3330527461153098E-2</c:v>
                </c:pt>
                <c:pt idx="1449">
                  <c:v>1.3427262948449174E-2</c:v>
                </c:pt>
                <c:pt idx="1450">
                  <c:v>1.3541423656700283E-2</c:v>
                </c:pt>
                <c:pt idx="1451">
                  <c:v>1.3672538012859546E-2</c:v>
                </c:pt>
                <c:pt idx="1452">
                  <c:v>1.3820075492105397E-2</c:v>
                </c:pt>
                <c:pt idx="1453">
                  <c:v>1.3983448578571296E-2</c:v>
                </c:pt>
                <c:pt idx="1454">
                  <c:v>1.4162014923767462E-2</c:v>
                </c:pt>
                <c:pt idx="1455">
                  <c:v>1.4355079694783614E-2</c:v>
                </c:pt>
                <c:pt idx="1456">
                  <c:v>1.4561898103704044E-2</c:v>
                </c:pt>
                <c:pt idx="1457">
                  <c:v>1.4781678109043361E-2</c:v>
                </c:pt>
                <c:pt idx="1458">
                  <c:v>1.5013583279418447E-2</c:v>
                </c:pt>
                <c:pt idx="1459">
                  <c:v>1.5256735809115345E-2</c:v>
                </c:pt>
                <c:pt idx="1460">
                  <c:v>1.5510219674693369E-2</c:v>
                </c:pt>
                <c:pt idx="1461">
                  <c:v>1.5773083921285316E-2</c:v>
                </c:pt>
                <c:pt idx="1462">
                  <c:v>1.6044346066816973E-2</c:v>
                </c:pt>
                <c:pt idx="1463">
                  <c:v>1.6322995611969916E-2</c:v>
                </c:pt>
                <c:pt idx="1464">
                  <c:v>1.6607997643358161E-2</c:v>
                </c:pt>
                <c:pt idx="1465">
                  <c:v>1.6898296517082176E-2</c:v>
                </c:pt>
                <c:pt idx="1466">
                  <c:v>1.7192819609558947E-2</c:v>
                </c:pt>
                <c:pt idx="1467">
                  <c:v>1.7490481122310053E-2</c:v>
                </c:pt>
                <c:pt idx="1468">
                  <c:v>1.7790185927222833E-2</c:v>
                </c:pt>
                <c:pt idx="1469">
                  <c:v>1.8090833438674819E-2</c:v>
                </c:pt>
                <c:pt idx="1470">
                  <c:v>1.8391321498841005E-2</c:v>
                </c:pt>
                <c:pt idx="1471">
                  <c:v>1.8690550262477429E-2</c:v>
                </c:pt>
                <c:pt idx="1472">
                  <c:v>1.8987426067496368E-2</c:v>
                </c:pt>
                <c:pt idx="1473">
                  <c:v>1.9280865277723113E-2</c:v>
                </c:pt>
                <c:pt idx="1474">
                  <c:v>1.9569798084340343E-2</c:v>
                </c:pt>
                <c:pt idx="1475">
                  <c:v>1.9853172252693663E-2</c:v>
                </c:pt>
                <c:pt idx="1476">
                  <c:v>2.0129956801347035E-2</c:v>
                </c:pt>
                <c:pt idx="1477">
                  <c:v>2.0399145600532177E-2</c:v>
                </c:pt>
                <c:pt idx="1478">
                  <c:v>2.0659760877443822E-2</c:v>
                </c:pt>
                <c:pt idx="1479">
                  <c:v>2.0910856616178333E-2</c:v>
                </c:pt>
                <c:pt idx="1480">
                  <c:v>2.1151521840502639E-2</c:v>
                </c:pt>
                <c:pt idx="1481">
                  <c:v>2.1380883768074888E-2</c:v>
                </c:pt>
                <c:pt idx="1482">
                  <c:v>2.1598110825204228E-2</c:v>
                </c:pt>
                <c:pt idx="1483">
                  <c:v>2.1802415511749777E-2</c:v>
                </c:pt>
                <c:pt idx="1484">
                  <c:v>2.1993057106299983E-2</c:v>
                </c:pt>
                <c:pt idx="1485">
                  <c:v>2.2169344202352309E-2</c:v>
                </c:pt>
                <c:pt idx="1486">
                  <c:v>2.2330637066824283E-2</c:v>
                </c:pt>
                <c:pt idx="1487">
                  <c:v>2.2476349812864407E-2</c:v>
                </c:pt>
                <c:pt idx="1488">
                  <c:v>2.2605952379598851E-2</c:v>
                </c:pt>
                <c:pt idx="1489">
                  <c:v>2.2718972312142423E-2</c:v>
                </c:pt>
                <c:pt idx="1490">
                  <c:v>2.2814996335914047E-2</c:v>
                </c:pt>
                <c:pt idx="1491">
                  <c:v>2.2893671720033419E-2</c:v>
                </c:pt>
                <c:pt idx="1492">
                  <c:v>2.2954707425324499E-2</c:v>
                </c:pt>
                <c:pt idx="1493">
                  <c:v>2.299787503321836E-2</c:v>
                </c:pt>
                <c:pt idx="1494">
                  <c:v>2.3023009452625282E-2</c:v>
                </c:pt>
                <c:pt idx="1495">
                  <c:v>2.3030009402632359E-2</c:v>
                </c:pt>
                <c:pt idx="1496">
                  <c:v>2.3018837669676259E-2</c:v>
                </c:pt>
                <c:pt idx="1497">
                  <c:v>2.2989521138637024E-2</c:v>
                </c:pt>
                <c:pt idx="1498">
                  <c:v>2.2942150598096154E-2</c:v>
                </c:pt>
                <c:pt idx="1499">
                  <c:v>2.2876880320797367E-2</c:v>
                </c:pt>
                <c:pt idx="1500">
                  <c:v>2.2793927421138473E-2</c:v>
                </c:pt>
                <c:pt idx="1501">
                  <c:v>2.2693570992305803E-2</c:v>
                </c:pt>
                <c:pt idx="1502">
                  <c:v>2.2576151026433986E-2</c:v>
                </c:pt>
                <c:pt idx="1503">
                  <c:v>2.2442067121933928E-2</c:v>
                </c:pt>
                <c:pt idx="1504">
                  <c:v>2.2291776982874042E-2</c:v>
                </c:pt>
                <c:pt idx="1505">
                  <c:v>2.2125794716025205E-2</c:v>
                </c:pt>
                <c:pt idx="1506">
                  <c:v>2.1944688931884292E-2</c:v>
                </c:pt>
                <c:pt idx="1507">
                  <c:v>2.1749080656670628E-2</c:v>
                </c:pt>
                <c:pt idx="1508">
                  <c:v>2.153964106294548E-2</c:v>
                </c:pt>
                <c:pt idx="1509">
                  <c:v>2.1317089027132176E-2</c:v>
                </c:pt>
                <c:pt idx="1510">
                  <c:v>2.108218852280919E-2</c:v>
                </c:pt>
                <c:pt idx="1511">
                  <c:v>2.0835745859216302E-2</c:v>
                </c:pt>
                <c:pt idx="1512">
                  <c:v>2.0578606774941253E-2</c:v>
                </c:pt>
                <c:pt idx="1513">
                  <c:v>2.0311653397250901E-2</c:v>
                </c:pt>
                <c:pt idx="1514">
                  <c:v>2.0035801077988025E-2</c:v>
                </c:pt>
                <c:pt idx="1515">
                  <c:v>1.9751995117370254E-2</c:v>
                </c:pt>
                <c:pt idx="1516">
                  <c:v>1.9461207387408457E-2</c:v>
                </c:pt>
                <c:pt idx="1517">
                  <c:v>1.9164432866993632E-2</c:v>
                </c:pt>
                <c:pt idx="1518">
                  <c:v>1.886268610099593E-2</c:v>
                </c:pt>
                <c:pt idx="1519">
                  <c:v>1.8556997595967791E-2</c:v>
                </c:pt>
                <c:pt idx="1520">
                  <c:v>1.8248410165245157E-2</c:v>
                </c:pt>
                <c:pt idx="1521">
                  <c:v>1.7937975236400599E-2</c:v>
                </c:pt>
                <c:pt idx="1522">
                  <c:v>1.7626749134114938E-2</c:v>
                </c:pt>
                <c:pt idx="1523">
                  <c:v>1.7315789351597555E-2</c:v>
                </c:pt>
                <c:pt idx="1524">
                  <c:v>1.700615082370921E-2</c:v>
                </c:pt>
                <c:pt idx="1525">
                  <c:v>1.6698882214911032E-2</c:v>
                </c:pt>
                <c:pt idx="1526">
                  <c:v>1.6395022235092978E-2</c:v>
                </c:pt>
                <c:pt idx="1527">
                  <c:v>1.6095595996216312E-2</c:v>
                </c:pt>
                <c:pt idx="1528">
                  <c:v>1.5801611422538654E-2</c:v>
                </c:pt>
                <c:pt idx="1529">
                  <c:v>1.5514055726984988E-2</c:v>
                </c:pt>
                <c:pt idx="1530">
                  <c:v>1.5233891965971556E-2</c:v>
                </c:pt>
                <c:pt idx="1531">
                  <c:v>1.4962055684696971E-2</c:v>
                </c:pt>
                <c:pt idx="1532">
                  <c:v>1.4699451664576481E-2</c:v>
                </c:pt>
                <c:pt idx="1533">
                  <c:v>1.4446950784116385E-2</c:v>
                </c:pt>
                <c:pt idx="1534">
                  <c:v>1.4205387004109655E-2</c:v>
                </c:pt>
                <c:pt idx="1535">
                  <c:v>1.3975554487579036E-2</c:v>
                </c:pt>
                <c:pt idx="1536">
                  <c:v>1.3758204864400917E-2</c:v>
                </c:pt>
                <c:pt idx="1537">
                  <c:v>1.3554044650021432E-2</c:v>
                </c:pt>
                <c:pt idx="1538">
                  <c:v>1.3363732827115423E-2</c:v>
                </c:pt>
                <c:pt idx="1539">
                  <c:v>1.3187878598453317E-2</c:v>
                </c:pt>
                <c:pt idx="1540">
                  <c:v>1.3027039318624693E-2</c:v>
                </c:pt>
                <c:pt idx="1541">
                  <c:v>1.2881718611624149E-2</c:v>
                </c:pt>
                <c:pt idx="1542">
                  <c:v>1.2752364680640732E-2</c:v>
                </c:pt>
                <c:pt idx="1543">
                  <c:v>1.2639368815705198E-2</c:v>
                </c:pt>
                <c:pt idx="1544">
                  <c:v>1.2543064104142189E-2</c:v>
                </c:pt>
                <c:pt idx="1545">
                  <c:v>1.2463724348054589E-2</c:v>
                </c:pt>
                <c:pt idx="1546">
                  <c:v>1.2401563192329117E-2</c:v>
                </c:pt>
                <c:pt idx="1547">
                  <c:v>1.2356733465906855E-2</c:v>
                </c:pt>
                <c:pt idx="1548">
                  <c:v>1.2329326738306301E-2</c:v>
                </c:pt>
                <c:pt idx="1549">
                  <c:v>1.231937309262513E-2</c:v>
                </c:pt>
                <c:pt idx="1550">
                  <c:v>1.2326841115482439E-2</c:v>
                </c:pt>
                <c:pt idx="1551">
                  <c:v>1.2351638103598577E-2</c:v>
                </c:pt>
                <c:pt idx="1552">
                  <c:v>1.2393610485946826E-2</c:v>
                </c:pt>
                <c:pt idx="1553">
                  <c:v>1.2452544459653348E-2</c:v>
                </c:pt>
                <c:pt idx="1554">
                  <c:v>1.2528166837072341E-2</c:v>
                </c:pt>
                <c:pt idx="1555">
                  <c:v>1.2620146100722604E-2</c:v>
                </c:pt>
                <c:pt idx="1556">
                  <c:v>1.272809366204543E-2</c:v>
                </c:pt>
                <c:pt idx="1557">
                  <c:v>1.2851565319232034E-2</c:v>
                </c:pt>
                <c:pt idx="1558">
                  <c:v>1.2990062908674013E-2</c:v>
                </c:pt>
                <c:pt idx="1559">
                  <c:v>1.3143036143918315E-2</c:v>
                </c:pt>
                <c:pt idx="1560">
                  <c:v>1.3309884635355927E-2</c:v>
                </c:pt>
                <c:pt idx="1561">
                  <c:v>1.3489960083247857E-2</c:v>
                </c:pt>
                <c:pt idx="1562">
                  <c:v>1.3682568636093373E-2</c:v>
                </c:pt>
                <c:pt idx="1563">
                  <c:v>1.3886973405774997E-2</c:v>
                </c:pt>
                <c:pt idx="1564">
                  <c:v>1.4102397130375654E-2</c:v>
                </c:pt>
                <c:pt idx="1565">
                  <c:v>1.4328024975058555E-2</c:v>
                </c:pt>
                <c:pt idx="1566">
                  <c:v>1.4563007460927299E-2</c:v>
                </c:pt>
                <c:pt idx="1567">
                  <c:v>1.4806463511350499E-2</c:v>
                </c:pt>
                <c:pt idx="1568">
                  <c:v>1.505748360483653E-2</c:v>
                </c:pt>
                <c:pt idx="1569">
                  <c:v>1.5315133023185696E-2</c:v>
                </c:pt>
                <c:pt idx="1570">
                  <c:v>1.5578455183330705E-2</c:v>
                </c:pt>
                <c:pt idx="1571">
                  <c:v>1.5846475040996896E-2</c:v>
                </c:pt>
                <c:pt idx="1572">
                  <c:v>1.6118202554082101E-2</c:v>
                </c:pt>
                <c:pt idx="1573">
                  <c:v>1.6392636193462689E-2</c:v>
                </c:pt>
                <c:pt idx="1574">
                  <c:v>1.6668766488784261E-2</c:v>
                </c:pt>
                <c:pt idx="1575">
                  <c:v>1.6945579596693541E-2</c:v>
                </c:pt>
                <c:pt idx="1576">
                  <c:v>1.722206087890691E-2</c:v>
                </c:pt>
                <c:pt idx="1577">
                  <c:v>1.7497198477495379E-2</c:v>
                </c:pt>
                <c:pt idx="1578">
                  <c:v>1.776998687479852E-2</c:v>
                </c:pt>
                <c:pt idx="1579">
                  <c:v>1.8039430425449279E-2</c:v>
                </c:pt>
                <c:pt idx="1580">
                  <c:v>1.8304546848113078E-2</c:v>
                </c:pt>
                <c:pt idx="1581">
                  <c:v>1.8564370664704299E-2</c:v>
                </c:pt>
                <c:pt idx="1582">
                  <c:v>1.8817956575046063E-2</c:v>
                </c:pt>
                <c:pt idx="1583">
                  <c:v>1.9064382755188972E-2</c:v>
                </c:pt>
                <c:pt idx="1584">
                  <c:v>1.9302754067887288E-2</c:v>
                </c:pt>
                <c:pt idx="1585">
                  <c:v>1.9532205174062536E-2</c:v>
                </c:pt>
                <c:pt idx="1586">
                  <c:v>1.9751903534447952E-2</c:v>
                </c:pt>
                <c:pt idx="1587">
                  <c:v>1.9961052291011559E-2</c:v>
                </c:pt>
                <c:pt idx="1588">
                  <c:v>2.0158893018196442E-2</c:v>
                </c:pt>
                <c:pt idx="1589">
                  <c:v>2.0344708334489776E-2</c:v>
                </c:pt>
                <c:pt idx="1590">
                  <c:v>2.051782436533842E-2</c:v>
                </c:pt>
                <c:pt idx="1591">
                  <c:v>2.0677613048969173E-2</c:v>
                </c:pt>
                <c:pt idx="1592">
                  <c:v>2.0823494277234379E-2</c:v>
                </c:pt>
                <c:pt idx="1593">
                  <c:v>2.0954937864201075E-2</c:v>
                </c:pt>
                <c:pt idx="1594">
                  <c:v>2.1071465335816889E-2</c:v>
                </c:pt>
                <c:pt idx="1595">
                  <c:v>2.1172651534628058E-2</c:v>
                </c:pt>
                <c:pt idx="1596">
                  <c:v>2.1258126034185684E-2</c:v>
                </c:pt>
                <c:pt idx="1597">
                  <c:v>2.1327574358454834E-2</c:v>
                </c:pt>
                <c:pt idx="1598">
                  <c:v>2.1380739002235045E-2</c:v>
                </c:pt>
                <c:pt idx="1599">
                  <c:v>2.1417420249308892E-2</c:v>
                </c:pt>
                <c:pt idx="1600">
                  <c:v>2.1437476785751593E-2</c:v>
                </c:pt>
                <c:pt idx="1601">
                  <c:v>2.1440826106561461E-2</c:v>
                </c:pt>
                <c:pt idx="1602">
                  <c:v>2.1427444714500924E-2</c:v>
                </c:pt>
                <c:pt idx="1603">
                  <c:v>2.1397368110772173E-2</c:v>
                </c:pt>
                <c:pt idx="1604">
                  <c:v>2.1350690577884763E-2</c:v>
                </c:pt>
                <c:pt idx="1605">
                  <c:v>2.1287564755804695E-2</c:v>
                </c:pt>
                <c:pt idx="1606">
                  <c:v>2.1208201013200177E-2</c:v>
                </c:pt>
                <c:pt idx="1607">
                  <c:v>2.111286661631856E-2</c:v>
                </c:pt>
                <c:pt idx="1608">
                  <c:v>2.1001884698738257E-2</c:v>
                </c:pt>
                <c:pt idx="1609">
                  <c:v>2.0875633035934808E-2</c:v>
                </c:pt>
                <c:pt idx="1610">
                  <c:v>2.0734542629282676E-2</c:v>
                </c:pt>
                <c:pt idx="1611">
                  <c:v>2.0579096104777841E-2</c:v>
                </c:pt>
                <c:pt idx="1612">
                  <c:v>2.0409825932410593E-2</c:v>
                </c:pt>
                <c:pt idx="1613">
                  <c:v>2.0227312472741097E-2</c:v>
                </c:pt>
                <c:pt idx="1614">
                  <c:v>2.0032181857827833E-2</c:v>
                </c:pt>
                <c:pt idx="1615">
                  <c:v>1.9825103714231827E-2</c:v>
                </c:pt>
                <c:pt idx="1616">
                  <c:v>1.9606788736364438E-2</c:v>
                </c:pt>
                <c:pt idx="1617">
                  <c:v>1.9377986118959235E-2</c:v>
                </c:pt>
                <c:pt idx="1618">
                  <c:v>1.9139480857932326E-2</c:v>
                </c:pt>
                <c:pt idx="1619">
                  <c:v>1.8892090929344723E-2</c:v>
                </c:pt>
                <c:pt idx="1620">
                  <c:v>1.8636664356592694E-2</c:v>
                </c:pt>
                <c:pt idx="1621">
                  <c:v>1.837407617633317E-2</c:v>
                </c:pt>
                <c:pt idx="1622">
                  <c:v>1.8105225313988168E-2</c:v>
                </c:pt>
                <c:pt idx="1623">
                  <c:v>1.783103137997593E-2</c:v>
                </c:pt>
                <c:pt idx="1624">
                  <c:v>1.755243139807857E-2</c:v>
                </c:pt>
                <c:pt idx="1625">
                  <c:v>1.7270376477574734E-2</c:v>
                </c:pt>
                <c:pt idx="1626">
                  <c:v>1.6985828440949334E-2</c:v>
                </c:pt>
                <c:pt idx="1627">
                  <c:v>1.6699756419127243E-2</c:v>
                </c:pt>
                <c:pt idx="1628">
                  <c:v>1.6413133426275185E-2</c:v>
                </c:pt>
                <c:pt idx="1629">
                  <c:v>1.6126932926269908E-2</c:v>
                </c:pt>
                <c:pt idx="1630">
                  <c:v>1.5842125402938965E-2</c:v>
                </c:pt>
                <c:pt idx="1631">
                  <c:v>1.5559674946150138E-2</c:v>
                </c:pt>
                <c:pt idx="1632">
                  <c:v>1.5280535865750981E-2</c:v>
                </c:pt>
                <c:pt idx="1633">
                  <c:v>1.5005649345240893E-2</c:v>
                </c:pt>
                <c:pt idx="1634">
                  <c:v>1.4735940146903062E-2</c:v>
                </c:pt>
                <c:pt idx="1635">
                  <c:v>1.4472313379920408E-2</c:v>
                </c:pt>
                <c:pt idx="1636">
                  <c:v>1.4215651342762713E-2</c:v>
                </c:pt>
                <c:pt idx="1637">
                  <c:v>1.396681045085184E-2</c:v>
                </c:pt>
                <c:pt idx="1638">
                  <c:v>1.372661826019308E-2</c:v>
                </c:pt>
                <c:pt idx="1639">
                  <c:v>1.3495870597308912E-2</c:v>
                </c:pt>
                <c:pt idx="1640">
                  <c:v>1.3275328805417647E-2</c:v>
                </c:pt>
                <c:pt idx="1641">
                  <c:v>1.3065717116376623E-2</c:v>
                </c:pt>
                <c:pt idx="1642">
                  <c:v>1.2867720157451289E-2</c:v>
                </c:pt>
                <c:pt idx="1643">
                  <c:v>1.2681980601481613E-2</c:v>
                </c:pt>
                <c:pt idx="1644">
                  <c:v>1.2509096968499707E-2</c:v>
                </c:pt>
                <c:pt idx="1645">
                  <c:v>1.2349621586306442E-2</c:v>
                </c:pt>
                <c:pt idx="1646">
                  <c:v>1.2204058716942244E-2</c:v>
                </c:pt>
                <c:pt idx="1647">
                  <c:v>1.2072862855393546E-2</c:v>
                </c:pt>
                <c:pt idx="1648">
                  <c:v>1.1956437206258287E-2</c:v>
                </c:pt>
                <c:pt idx="1649">
                  <c:v>1.1855132343459049E-2</c:v>
                </c:pt>
                <c:pt idx="1650">
                  <c:v>1.1769245057439639E-2</c:v>
                </c:pt>
                <c:pt idx="1651">
                  <c:v>1.1699017393612817E-2</c:v>
                </c:pt>
                <c:pt idx="1652">
                  <c:v>1.1644635885148134E-2</c:v>
                </c:pt>
                <c:pt idx="1653">
                  <c:v>1.1606230982499402E-2</c:v>
                </c:pt>
                <c:pt idx="1654">
                  <c:v>1.1583876681373664E-2</c:v>
                </c:pt>
                <c:pt idx="1655">
                  <c:v>1.15775903501433E-2</c:v>
                </c:pt>
                <c:pt idx="1656">
                  <c:v>1.158733275699738E-2</c:v>
                </c:pt>
                <c:pt idx="1657">
                  <c:v>1.1613008296425262E-2</c:v>
                </c:pt>
                <c:pt idx="1658">
                  <c:v>1.1654465413923757E-2</c:v>
                </c:pt>
                <c:pt idx="1659">
                  <c:v>1.1711497227122227E-2</c:v>
                </c:pt>
                <c:pt idx="1660">
                  <c:v>1.1783842340831392E-2</c:v>
                </c:pt>
                <c:pt idx="1661">
                  <c:v>1.1871185852842303E-2</c:v>
                </c:pt>
                <c:pt idx="1662">
                  <c:v>1.1973160546634975E-2</c:v>
                </c:pt>
                <c:pt idx="1663">
                  <c:v>1.2089348266503284E-2</c:v>
                </c:pt>
                <c:pt idx="1664">
                  <c:v>1.221928146996829E-2</c:v>
                </c:pt>
                <c:pt idx="1665">
                  <c:v>1.2362444951734552E-2</c:v>
                </c:pt>
                <c:pt idx="1666">
                  <c:v>1.2518277732848995E-2</c:v>
                </c:pt>
                <c:pt idx="1667">
                  <c:v>1.2686175108150621E-2</c:v>
                </c:pt>
                <c:pt idx="1668">
                  <c:v>1.2865490844551054E-2</c:v>
                </c:pt>
                <c:pt idx="1669">
                  <c:v>1.3055539522167939E-2</c:v>
                </c:pt>
                <c:pt idx="1670">
                  <c:v>1.3255599009841272E-2</c:v>
                </c:pt>
                <c:pt idx="1671">
                  <c:v>1.3464913066102572E-2</c:v>
                </c:pt>
                <c:pt idx="1672">
                  <c:v>1.3682694056240355E-2</c:v>
                </c:pt>
                <c:pt idx="1673">
                  <c:v>1.3908125775708382E-2</c:v>
                </c:pt>
                <c:pt idx="1674">
                  <c:v>1.4140366369766469E-2</c:v>
                </c:pt>
                <c:pt idx="1675">
                  <c:v>1.4378551338919122E-2</c:v>
                </c:pt>
                <c:pt idx="1676">
                  <c:v>1.4621796619430333E-2</c:v>
                </c:pt>
                <c:pt idx="1677">
                  <c:v>1.4869201727947826E-2</c:v>
                </c:pt>
                <c:pt idx="1678">
                  <c:v>1.511985295905903E-2</c:v>
                </c:pt>
                <c:pt idx="1679">
                  <c:v>1.5372826624431995E-2</c:v>
                </c:pt>
                <c:pt idx="1680">
                  <c:v>1.5627192322068401E-2</c:v>
                </c:pt>
                <c:pt idx="1681">
                  <c:v>1.5882016224103474E-2</c:v>
                </c:pt>
                <c:pt idx="1682">
                  <c:v>1.6136364371544296E-2</c:v>
                </c:pt>
                <c:pt idx="1683">
                  <c:v>1.6389305964329446E-2</c:v>
                </c:pt>
                <c:pt idx="1684">
                  <c:v>1.663991663512707E-2</c:v>
                </c:pt>
                <c:pt idx="1685">
                  <c:v>1.6887281695366383E-2</c:v>
                </c:pt>
                <c:pt idx="1686">
                  <c:v>1.7130499342110767E-2</c:v>
                </c:pt>
                <c:pt idx="1687">
                  <c:v>1.7368683814537069E-2</c:v>
                </c:pt>
                <c:pt idx="1688">
                  <c:v>1.7600968488982141E-2</c:v>
                </c:pt>
                <c:pt idx="1689">
                  <c:v>1.7826508901748816E-2</c:v>
                </c:pt>
                <c:pt idx="1690">
                  <c:v>1.8044485689137253E-2</c:v>
                </c:pt>
                <c:pt idx="1691">
                  <c:v>1.8254107434474136E-2</c:v>
                </c:pt>
                <c:pt idx="1692">
                  <c:v>1.8454613412255568E-2</c:v>
                </c:pt>
                <c:pt idx="1693">
                  <c:v>1.8645276219899278E-2</c:v>
                </c:pt>
                <c:pt idx="1694">
                  <c:v>1.8825404288009575E-2</c:v>
                </c:pt>
                <c:pt idx="1695">
                  <c:v>1.8994344260503417E-2</c:v>
                </c:pt>
                <c:pt idx="1696">
                  <c:v>1.9151483236416165E-2</c:v>
                </c:pt>
                <c:pt idx="1697">
                  <c:v>1.9296250865705612E-2</c:v>
                </c:pt>
                <c:pt idx="1698">
                  <c:v>1.9428121291900583E-2</c:v>
                </c:pt>
                <c:pt idx="1699">
                  <c:v>1.9546614934989309E-2</c:v>
                </c:pt>
                <c:pt idx="1700">
                  <c:v>1.9651300108516716E-2</c:v>
                </c:pt>
                <c:pt idx="1701">
                  <c:v>1.9741794465453558E-2</c:v>
                </c:pt>
                <c:pt idx="1702">
                  <c:v>1.9817766268010756E-2</c:v>
                </c:pt>
                <c:pt idx="1703">
                  <c:v>1.9878935477201268E-2</c:v>
                </c:pt>
                <c:pt idx="1704">
                  <c:v>1.9925074658592661E-2</c:v>
                </c:pt>
                <c:pt idx="1705">
                  <c:v>1.9956009701346211E-2</c:v>
                </c:pt>
                <c:pt idx="1706">
                  <c:v>1.9971620348301748E-2</c:v>
                </c:pt>
                <c:pt idx="1707">
                  <c:v>1.9971840535535263E-2</c:v>
                </c:pt>
                <c:pt idx="1708">
                  <c:v>1.9956658540490696E-2</c:v>
                </c:pt>
                <c:pt idx="1709">
                  <c:v>1.9926116938462791E-2</c:v>
                </c:pt>
                <c:pt idx="1710">
                  <c:v>1.9880312367883343E-2</c:v>
                </c:pt>
                <c:pt idx="1711">
                  <c:v>1.9819395105535778E-2</c:v>
                </c:pt>
                <c:pt idx="1712">
                  <c:v>1.974356845349122E-2</c:v>
                </c:pt>
                <c:pt idx="1713">
                  <c:v>1.9653087940219072E-2</c:v>
                </c:pt>
                <c:pt idx="1714">
                  <c:v>1.9548260338976244E-2</c:v>
                </c:pt>
                <c:pt idx="1715">
                  <c:v>1.9429442507218019E-2</c:v>
                </c:pt>
                <c:pt idx="1716">
                  <c:v>1.9297040051397662E-2</c:v>
                </c:pt>
                <c:pt idx="1717">
                  <c:v>1.9151505822130679E-2</c:v>
                </c:pt>
                <c:pt idx="1718">
                  <c:v>1.8993338245289336E-2</c:v>
                </c:pt>
                <c:pt idx="1719">
                  <c:v>1.8823079495161897E-2</c:v>
                </c:pt>
                <c:pt idx="1720">
                  <c:v>1.8641313516357939E-2</c:v>
                </c:pt>
                <c:pt idx="1721">
                  <c:v>1.844866390166441E-2</c:v>
                </c:pt>
                <c:pt idx="1722">
                  <c:v>1.8245791633551146E-2</c:v>
                </c:pt>
                <c:pt idx="1723">
                  <c:v>1.8033392697495532E-2</c:v>
                </c:pt>
                <c:pt idx="1724">
                  <c:v>1.7812195575732395E-2</c:v>
                </c:pt>
                <c:pt idx="1725">
                  <c:v>1.7582958630444193E-2</c:v>
                </c:pt>
                <c:pt idx="1726">
                  <c:v>1.7346467385782407E-2</c:v>
                </c:pt>
                <c:pt idx="1727">
                  <c:v>1.7103531718450832E-2</c:v>
                </c:pt>
                <c:pt idx="1728">
                  <c:v>1.6854982966891047E-2</c:v>
                </c:pt>
                <c:pt idx="1729">
                  <c:v>1.6601670969378857E-2</c:v>
                </c:pt>
                <c:pt idx="1730">
                  <c:v>1.6344461041576233E-2</c:v>
                </c:pt>
                <c:pt idx="1731">
                  <c:v>1.608423090428061E-2</c:v>
                </c:pt>
                <c:pt idx="1732">
                  <c:v>1.5821867572269971E-2</c:v>
                </c:pt>
                <c:pt idx="1733">
                  <c:v>1.5558264215264229E-2</c:v>
                </c:pt>
                <c:pt idx="1734">
                  <c:v>1.529431700210415E-2</c:v>
                </c:pt>
                <c:pt idx="1735">
                  <c:v>1.5030921939288946E-2</c:v>
                </c:pt>
                <c:pt idx="1736">
                  <c:v>1.4768971715019492E-2</c:v>
                </c:pt>
                <c:pt idx="1737">
                  <c:v>1.4509352559853845E-2</c:v>
                </c:pt>
                <c:pt idx="1738">
                  <c:v>1.4252941135008105E-2</c:v>
                </c:pt>
                <c:pt idx="1739">
                  <c:v>1.4000601459221192E-2</c:v>
                </c:pt>
                <c:pt idx="1740">
                  <c:v>1.3753181884947115E-2</c:v>
                </c:pt>
                <c:pt idx="1741">
                  <c:v>1.351151213445005E-2</c:v>
                </c:pt>
                <c:pt idx="1742">
                  <c:v>1.3276400406149439E-2</c:v>
                </c:pt>
                <c:pt idx="1743">
                  <c:v>1.3048630561297065E-2</c:v>
                </c:pt>
                <c:pt idx="1744">
                  <c:v>1.2828959400772499E-2</c:v>
                </c:pt>
                <c:pt idx="1745">
                  <c:v>1.2618114041447255E-2</c:v>
                </c:pt>
                <c:pt idx="1746">
                  <c:v>1.2416789401204911E-2</c:v>
                </c:pt>
                <c:pt idx="1747">
                  <c:v>1.2225645801306742E-2</c:v>
                </c:pt>
                <c:pt idx="1748">
                  <c:v>1.204530669436474E-2</c:v>
                </c:pt>
                <c:pt idx="1749">
                  <c:v>1.187635652573029E-2</c:v>
                </c:pt>
                <c:pt idx="1750">
                  <c:v>1.171933873562271E-2</c:v>
                </c:pt>
                <c:pt idx="1751">
                  <c:v>1.1574753908815917E-2</c:v>
                </c:pt>
                <c:pt idx="1752">
                  <c:v>1.1443058078171062E-2</c:v>
                </c:pt>
                <c:pt idx="1753">
                  <c:v>1.1324661187750315E-2</c:v>
                </c:pt>
                <c:pt idx="1754">
                  <c:v>1.1219925720676724E-2</c:v>
                </c:pt>
                <c:pt idx="1755">
                  <c:v>1.1129165496316967E-2</c:v>
                </c:pt>
                <c:pt idx="1756">
                  <c:v>1.1052644640758676E-2</c:v>
                </c:pt>
                <c:pt idx="1757">
                  <c:v>1.0990576733939595E-2</c:v>
                </c:pt>
                <c:pt idx="1758">
                  <c:v>1.094312413615638E-2</c:v>
                </c:pt>
                <c:pt idx="1759">
                  <c:v>1.0910397496045821E-2</c:v>
                </c:pt>
                <c:pt idx="1760">
                  <c:v>1.0892455441488631E-2</c:v>
                </c:pt>
                <c:pt idx="1761">
                  <c:v>1.0889304454238831E-2</c:v>
                </c:pt>
                <c:pt idx="1762">
                  <c:v>1.0900898928434025E-2</c:v>
                </c:pt>
                <c:pt idx="1763">
                  <c:v>1.0927141412493289E-2</c:v>
                </c:pt>
                <c:pt idx="1764">
                  <c:v>1.096788303326467E-2</c:v>
                </c:pt>
                <c:pt idx="1765">
                  <c:v>1.1022924100643747E-2</c:v>
                </c:pt>
                <c:pt idx="1766">
                  <c:v>1.1092014890251753E-2</c:v>
                </c:pt>
                <c:pt idx="1767">
                  <c:v>1.1174856601138964E-2</c:v>
                </c:pt>
                <c:pt idx="1768">
                  <c:v>1.127110248486593E-2</c:v>
                </c:pt>
                <c:pt idx="1769">
                  <c:v>1.1380359141718935E-2</c:v>
                </c:pt>
                <c:pt idx="1770">
                  <c:v>1.1502187979231892E-2</c:v>
                </c:pt>
                <c:pt idx="1771">
                  <c:v>1.1636106827624807E-2</c:v>
                </c:pt>
                <c:pt idx="1772">
                  <c:v>1.1781591706223013E-2</c:v>
                </c:pt>
                <c:pt idx="1773">
                  <c:v>1.1938078734399249E-2</c:v>
                </c:pt>
                <c:pt idx="1774">
                  <c:v>1.2104966180082171E-2</c:v>
                </c:pt>
                <c:pt idx="1775">
                  <c:v>1.228161663840093E-2</c:v>
                </c:pt>
                <c:pt idx="1776">
                  <c:v>1.246735933258738E-2</c:v>
                </c:pt>
                <c:pt idx="1777">
                  <c:v>1.2661492528841913E-2</c:v>
                </c:pt>
                <c:pt idx="1778">
                  <c:v>1.2863286056476997E-2</c:v>
                </c:pt>
                <c:pt idx="1779">
                  <c:v>1.3071983924298166E-2</c:v>
                </c:pt>
                <c:pt idx="1780">
                  <c:v>1.3286807023855818E-2</c:v>
                </c:pt>
                <c:pt idx="1781">
                  <c:v>1.3506955909909158E-2</c:v>
                </c:pt>
                <c:pt idx="1782">
                  <c:v>1.3731613648189329E-2</c:v>
                </c:pt>
                <c:pt idx="1783">
                  <c:v>1.3959948720323512E-2</c:v>
                </c:pt>
                <c:pt idx="1784">
                  <c:v>1.4191117975599733E-2</c:v>
                </c:pt>
                <c:pt idx="1785">
                  <c:v>1.4424269619101163E-2</c:v>
                </c:pt>
                <c:pt idx="1786">
                  <c:v>1.4658546225626744E-2</c:v>
                </c:pt>
                <c:pt idx="1787">
                  <c:v>1.4893087768742597E-2</c:v>
                </c:pt>
                <c:pt idx="1788">
                  <c:v>1.5127034654270064E-2</c:v>
                </c:pt>
                <c:pt idx="1789">
                  <c:v>1.535953074751745E-2</c:v>
                </c:pt>
                <c:pt idx="1790">
                  <c:v>1.5589726383603323E-2</c:v>
                </c:pt>
                <c:pt idx="1791">
                  <c:v>1.5816781350291916E-2</c:v>
                </c:pt>
                <c:pt idx="1792">
                  <c:v>1.6039867832878207E-2</c:v>
                </c:pt>
                <c:pt idx="1793">
                  <c:v>1.6258173310807585E-2</c:v>
                </c:pt>
                <c:pt idx="1794">
                  <c:v>1.6470903395901852E-2</c:v>
                </c:pt>
                <c:pt idx="1795">
                  <c:v>1.6677284602285881E-2</c:v>
                </c:pt>
                <c:pt idx="1796">
                  <c:v>1.6876567038363741E-2</c:v>
                </c:pt>
                <c:pt idx="1797">
                  <c:v>1.7068027011483265E-2</c:v>
                </c:pt>
                <c:pt idx="1798">
                  <c:v>1.7250969536251253E-2</c:v>
                </c:pt>
                <c:pt idx="1799">
                  <c:v>1.7424730737812824E-2</c:v>
                </c:pt>
                <c:pt idx="1800">
                  <c:v>1.7588680141794356E-2</c:v>
                </c:pt>
                <c:pt idx="1801">
                  <c:v>1.774222284302001E-2</c:v>
                </c:pt>
                <c:pt idx="1802">
                  <c:v>1.7884801545551304E-2</c:v>
                </c:pt>
                <c:pt idx="1803">
                  <c:v>1.8015898467065417E-2</c:v>
                </c:pt>
                <c:pt idx="1804">
                  <c:v>1.8135037101074725E-2</c:v>
                </c:pt>
                <c:pt idx="1805">
                  <c:v>1.8241783831002452E-2</c:v>
                </c:pt>
                <c:pt idx="1806">
                  <c:v>1.8335749390660204E-2</c:v>
                </c:pt>
                <c:pt idx="1807">
                  <c:v>1.8416590166221682E-2</c:v>
                </c:pt>
                <c:pt idx="1808">
                  <c:v>1.8484009335354604E-2</c:v>
                </c:pt>
                <c:pt idx="1809">
                  <c:v>1.8537757839751794E-2</c:v>
                </c:pt>
                <c:pt idx="1810">
                  <c:v>1.8577635187895607E-2</c:v>
                </c:pt>
                <c:pt idx="1811">
                  <c:v>1.8603490085493217E-2</c:v>
                </c:pt>
                <c:pt idx="1812">
                  <c:v>1.8615220891630393E-2</c:v>
                </c:pt>
                <c:pt idx="1813">
                  <c:v>1.8612775899309479E-2</c:v>
                </c:pt>
                <c:pt idx="1814">
                  <c:v>1.8596153439656857E-2</c:v>
                </c:pt>
                <c:pt idx="1815">
                  <c:v>1.8565401809708375E-2</c:v>
                </c:pt>
                <c:pt idx="1816">
                  <c:v>1.8520619024302017E-2</c:v>
                </c:pt>
                <c:pt idx="1817">
                  <c:v>1.846195239322657E-2</c:v>
                </c:pt>
                <c:pt idx="1818">
                  <c:v>1.8389597925388145E-2</c:v>
                </c:pt>
                <c:pt idx="1819">
                  <c:v>1.8303799562363395E-2</c:v>
                </c:pt>
                <c:pt idx="1820">
                  <c:v>1.8204848244305606E-2</c:v>
                </c:pt>
                <c:pt idx="1821">
                  <c:v>1.809308081175524E-2</c:v>
                </c:pt>
                <c:pt idx="1822">
                  <c:v>1.7968878747479596E-2</c:v>
                </c:pt>
                <c:pt idx="1823">
                  <c:v>1.7832666763023235E-2</c:v>
                </c:pt>
                <c:pt idx="1824">
                  <c:v>1.7684911235189709E-2</c:v>
                </c:pt>
                <c:pt idx="1825">
                  <c:v>1.752611849819713E-2</c:v>
                </c:pt>
                <c:pt idx="1826">
                  <c:v>1.7356832997747894E-2</c:v>
                </c:pt>
                <c:pt idx="1827">
                  <c:v>1.7177635313730663E-2</c:v>
                </c:pt>
                <c:pt idx="1828">
                  <c:v>1.6989140058724823E-2</c:v>
                </c:pt>
                <c:pt idx="1829">
                  <c:v>1.6791993659903248E-2</c:v>
                </c:pt>
                <c:pt idx="1830">
                  <c:v>1.6586872032328715E-2</c:v>
                </c:pt>
                <c:pt idx="1831">
                  <c:v>1.6374478152009934E-2</c:v>
                </c:pt>
                <c:pt idx="1832">
                  <c:v>1.6155539537421125E-2</c:v>
                </c:pt>
                <c:pt idx="1833">
                  <c:v>1.5930805648500922E-2</c:v>
                </c:pt>
                <c:pt idx="1834">
                  <c:v>1.5701045212420158E-2</c:v>
                </c:pt>
                <c:pt idx="1835">
                  <c:v>1.5467043485653318E-2</c:v>
                </c:pt>
                <c:pt idx="1836">
                  <c:v>1.5229599462097714E-2</c:v>
                </c:pt>
                <c:pt idx="1837">
                  <c:v>1.4989523037158127E-2</c:v>
                </c:pt>
                <c:pt idx="1838">
                  <c:v>1.4747632137856173E-2</c:v>
                </c:pt>
                <c:pt idx="1839">
                  <c:v>1.4504749829125831E-2</c:v>
                </c:pt>
                <c:pt idx="1840">
                  <c:v>1.426170140652548E-2</c:v>
                </c:pt>
                <c:pt idx="1841">
                  <c:v>1.4019311485629347E-2</c:v>
                </c:pt>
                <c:pt idx="1842">
                  <c:v>1.3778401098355136E-2</c:v>
                </c:pt>
                <c:pt idx="1843">
                  <c:v>1.3539784806445571E-2</c:v>
                </c:pt>
                <c:pt idx="1844">
                  <c:v>1.3304267842245711E-2</c:v>
                </c:pt>
                <c:pt idx="1845">
                  <c:v>1.3072643286803362E-2</c:v>
                </c:pt>
                <c:pt idx="1846">
                  <c:v>1.2845689295176484E-2</c:v>
                </c:pt>
                <c:pt idx="1847">
                  <c:v>1.2624166378646195E-2</c:v>
                </c:pt>
                <c:pt idx="1848">
                  <c:v>1.2408814753320643E-2</c:v>
                </c:pt>
                <c:pt idx="1849">
                  <c:v>1.2200351764366348E-2</c:v>
                </c:pt>
                <c:pt idx="1850">
                  <c:v>1.1999469394820885E-2</c:v>
                </c:pt>
                <c:pt idx="1851">
                  <c:v>1.1806831867630948E-2</c:v>
                </c:pt>
                <c:pt idx="1852">
                  <c:v>1.1623073349217599E-2</c:v>
                </c:pt>
                <c:pt idx="1853">
                  <c:v>1.1448795762498102E-2</c:v>
                </c:pt>
                <c:pt idx="1854">
                  <c:v>1.1284566716898838E-2</c:v>
                </c:pt>
                <c:pt idx="1855">
                  <c:v>1.1130917562467132E-2</c:v>
                </c:pt>
                <c:pt idx="1856">
                  <c:v>1.0988341574743054E-2</c:v>
                </c:pt>
                <c:pt idx="1857">
                  <c:v>1.0857292276581557E-2</c:v>
                </c:pt>
                <c:pt idx="1858">
                  <c:v>1.0738181902621642E-2</c:v>
                </c:pt>
                <c:pt idx="1859">
                  <c:v>1.0631380011589859E-2</c:v>
                </c:pt>
                <c:pt idx="1860">
                  <c:v>1.0537212251095092E-2</c:v>
                </c:pt>
                <c:pt idx="1861">
                  <c:v>1.0455959279027682E-2</c:v>
                </c:pt>
                <c:pt idx="1862">
                  <c:v>1.0387855845118516E-2</c:v>
                </c:pt>
                <c:pt idx="1863">
                  <c:v>1.0333090035642581E-2</c:v>
                </c:pt>
                <c:pt idx="1864">
                  <c:v>1.0291802683673546E-2</c:v>
                </c:pt>
                <c:pt idx="1865">
                  <c:v>1.0264086946708377E-2</c:v>
                </c:pt>
                <c:pt idx="1866">
                  <c:v>1.0249988052888331E-2</c:v>
                </c:pt>
                <c:pt idx="1867">
                  <c:v>1.024950321644765E-2</c:v>
                </c:pt>
                <c:pt idx="1868">
                  <c:v>1.0262581722423341E-2</c:v>
                </c:pt>
                <c:pt idx="1869">
                  <c:v>1.0289125180063924E-2</c:v>
                </c:pt>
                <c:pt idx="1870">
                  <c:v>1.0328987943780983E-2</c:v>
                </c:pt>
                <c:pt idx="1871">
                  <c:v>1.0381977699899526E-2</c:v>
                </c:pt>
                <c:pt idx="1872">
                  <c:v>1.0447856216881412E-2</c:v>
                </c:pt>
                <c:pt idx="1873">
                  <c:v>1.0526340256124407E-2</c:v>
                </c:pt>
                <c:pt idx="1874">
                  <c:v>1.0617102639877701E-2</c:v>
                </c:pt>
                <c:pt idx="1875">
                  <c:v>1.0719773472267279E-2</c:v>
                </c:pt>
                <c:pt idx="1876">
                  <c:v>1.0833941508890891E-2</c:v>
                </c:pt>
                <c:pt idx="1877">
                  <c:v>1.0959155669926893E-2</c:v>
                </c:pt>
                <c:pt idx="1878">
                  <c:v>1.1094926691202239E-2</c:v>
                </c:pt>
                <c:pt idx="1879">
                  <c:v>1.1240728907189697E-2</c:v>
                </c:pt>
                <c:pt idx="1880">
                  <c:v>1.1396002159446446E-2</c:v>
                </c:pt>
                <c:pt idx="1881">
                  <c:v>1.156015382357695E-2</c:v>
                </c:pt>
                <c:pt idx="1882">
                  <c:v>1.1732560947394806E-2</c:v>
                </c:pt>
                <c:pt idx="1883">
                  <c:v>1.1912572492577869E-2</c:v>
                </c:pt>
                <c:pt idx="1884">
                  <c:v>1.2099511671759865E-2</c:v>
                </c:pt>
                <c:pt idx="1885">
                  <c:v>1.2292678372676606E-2</c:v>
                </c:pt>
                <c:pt idx="1886">
                  <c:v>1.2491351660691569E-2</c:v>
                </c:pt>
                <c:pt idx="1887">
                  <c:v>1.2694792350764511E-2</c:v>
                </c:pt>
                <c:pt idx="1888">
                  <c:v>1.2902245639693489E-2</c:v>
                </c:pt>
                <c:pt idx="1889">
                  <c:v>1.3112943789265506E-2</c:v>
                </c:pt>
                <c:pt idx="1890">
                  <c:v>1.3326108850784299E-2</c:v>
                </c:pt>
                <c:pt idx="1891">
                  <c:v>1.3540955421313139E-2</c:v>
                </c:pt>
                <c:pt idx="1892">
                  <c:v>1.3756693421875467E-2</c:v>
                </c:pt>
                <c:pt idx="1893">
                  <c:v>1.3972530887791424E-2</c:v>
                </c:pt>
                <c:pt idx="1894">
                  <c:v>1.4187676761303515E-2</c:v>
                </c:pt>
                <c:pt idx="1895">
                  <c:v>1.4401343676650484E-2</c:v>
                </c:pt>
                <c:pt idx="1896">
                  <c:v>1.4612750727789987E-2</c:v>
                </c:pt>
                <c:pt idx="1897">
                  <c:v>1.4821126209049046E-2</c:v>
                </c:pt>
                <c:pt idx="1898">
                  <c:v>1.5025710319089884E-2</c:v>
                </c:pt>
                <c:pt idx="1899">
                  <c:v>1.5225757818723214E-2</c:v>
                </c:pt>
                <c:pt idx="1900">
                  <c:v>1.5420540633280029E-2</c:v>
                </c:pt>
                <c:pt idx="1901">
                  <c:v>1.5609350390460229E-2</c:v>
                </c:pt>
                <c:pt idx="1902">
                  <c:v>1.5791500884820075E-2</c:v>
                </c:pt>
                <c:pt idx="1903">
                  <c:v>1.5966330460331555E-2</c:v>
                </c:pt>
                <c:pt idx="1904">
                  <c:v>1.613320430274828E-2</c:v>
                </c:pt>
                <c:pt idx="1905">
                  <c:v>1.6291516633844861E-2</c:v>
                </c:pt>
                <c:pt idx="1906">
                  <c:v>1.6440692799952906E-2</c:v>
                </c:pt>
                <c:pt idx="1907">
                  <c:v>1.658019124760144E-2</c:v>
                </c:pt>
                <c:pt idx="1908">
                  <c:v>1.6709505379479874E-2</c:v>
                </c:pt>
                <c:pt idx="1909">
                  <c:v>1.6828165284371002E-2</c:v>
                </c:pt>
                <c:pt idx="1910">
                  <c:v>1.6935739335158361E-2</c:v>
                </c:pt>
                <c:pt idx="1911">
                  <c:v>1.7031835649484173E-2</c:v>
                </c:pt>
                <c:pt idx="1912">
                  <c:v>1.7116103408126748E-2</c:v>
                </c:pt>
                <c:pt idx="1913">
                  <c:v>1.7188234026676012E-2</c:v>
                </c:pt>
                <c:pt idx="1914">
                  <c:v>1.7247962176608293E-2</c:v>
                </c:pt>
                <c:pt idx="1915">
                  <c:v>1.7295066652398876E-2</c:v>
                </c:pt>
                <c:pt idx="1916">
                  <c:v>1.7329371081857985E-2</c:v>
                </c:pt>
                <c:pt idx="1917">
                  <c:v>1.7350744477432779E-2</c:v>
                </c:pt>
                <c:pt idx="1918">
                  <c:v>1.7359101626781337E-2</c:v>
                </c:pt>
                <c:pt idx="1919">
                  <c:v>1.7354403321494009E-2</c:v>
                </c:pt>
                <c:pt idx="1920">
                  <c:v>1.7336656423408373E-2</c:v>
                </c:pt>
                <c:pt idx="1921">
                  <c:v>1.7305913768538263E-2</c:v>
                </c:pt>
                <c:pt idx="1922">
                  <c:v>1.7262273909208262E-2</c:v>
                </c:pt>
                <c:pt idx="1923">
                  <c:v>1.7205880695554409E-2</c:v>
                </c:pt>
                <c:pt idx="1924">
                  <c:v>1.7136922698116168E-2</c:v>
                </c:pt>
                <c:pt idx="1925">
                  <c:v>1.705563247380143E-2</c:v>
                </c:pt>
                <c:pt idx="1926">
                  <c:v>1.6962285678054287E-2</c:v>
                </c:pt>
                <c:pt idx="1927">
                  <c:v>1.6857200026593588E-2</c:v>
                </c:pt>
                <c:pt idx="1928">
                  <c:v>1.6740734110613508E-2</c:v>
                </c:pt>
                <c:pt idx="1929">
                  <c:v>1.6613286069848781E-2</c:v>
                </c:pt>
                <c:pt idx="1930">
                  <c:v>1.6475292128400376E-2</c:v>
                </c:pt>
                <c:pt idx="1931">
                  <c:v>1.6327224998693161E-2</c:v>
                </c:pt>
                <c:pt idx="1932">
                  <c:v>1.6169592159393412E-2</c:v>
                </c:pt>
                <c:pt idx="1933">
                  <c:v>1.6002934013549436E-2</c:v>
                </c:pt>
                <c:pt idx="1934">
                  <c:v>1.5827821933628656E-2</c:v>
                </c:pt>
                <c:pt idx="1935">
                  <c:v>1.5644856200516262E-2</c:v>
                </c:pt>
                <c:pt idx="1936">
                  <c:v>1.5454663843898622E-2</c:v>
                </c:pt>
                <c:pt idx="1937">
                  <c:v>1.5257896391793773E-2</c:v>
                </c:pt>
                <c:pt idx="1938">
                  <c:v>1.505522753729781E-2</c:v>
                </c:pt>
                <c:pt idx="1939">
                  <c:v>1.4847350730895244E-2</c:v>
                </c:pt>
                <c:pt idx="1940">
                  <c:v>1.463497670692997E-2</c:v>
                </c:pt>
                <c:pt idx="1941">
                  <c:v>1.4418830953054195E-2</c:v>
                </c:pt>
                <c:pt idx="1942">
                  <c:v>1.4199651131656161E-2</c:v>
                </c:pt>
                <c:pt idx="1943">
                  <c:v>1.3978184462426036E-2</c:v>
                </c:pt>
                <c:pt idx="1944">
                  <c:v>1.3755185075340137E-2</c:v>
                </c:pt>
                <c:pt idx="1945">
                  <c:v>1.3531411343433218E-2</c:v>
                </c:pt>
                <c:pt idx="1946">
                  <c:v>1.3307623204787313E-2</c:v>
                </c:pt>
                <c:pt idx="1947">
                  <c:v>1.3084579483184956E-2</c:v>
                </c:pt>
                <c:pt idx="1948">
                  <c:v>1.2863035216868796E-2</c:v>
                </c:pt>
                <c:pt idx="1949">
                  <c:v>1.2643739004803681E-2</c:v>
                </c:pt>
                <c:pt idx="1950">
                  <c:v>1.2427430379761106E-2</c:v>
                </c:pt>
                <c:pt idx="1951">
                  <c:v>1.221483721743937E-2</c:v>
                </c:pt>
                <c:pt idx="1952">
                  <c:v>1.2006673190687227E-2</c:v>
                </c:pt>
                <c:pt idx="1953">
                  <c:v>1.1803635277729874E-2</c:v>
                </c:pt>
                <c:pt idx="1954">
                  <c:v>1.1606401333089791E-2</c:v>
                </c:pt>
                <c:pt idx="1955">
                  <c:v>1.1415627729660526E-2</c:v>
                </c:pt>
                <c:pt idx="1956">
                  <c:v>1.1231947080129761E-2</c:v>
                </c:pt>
                <c:pt idx="1957">
                  <c:v>1.1055966045651957E-2</c:v>
                </c:pt>
                <c:pt idx="1958">
                  <c:v>1.0888263239355375E-2</c:v>
                </c:pt>
                <c:pt idx="1959">
                  <c:v>1.0729387231919201E-2</c:v>
                </c:pt>
                <c:pt idx="1960">
                  <c:v>1.0579854666087563E-2</c:v>
                </c:pt>
                <c:pt idx="1961">
                  <c:v>1.0440148486591702E-2</c:v>
                </c:pt>
                <c:pt idx="1962">
                  <c:v>1.0310716291535273E-2</c:v>
                </c:pt>
                <c:pt idx="1963">
                  <c:v>1.0191968810861365E-2</c:v>
                </c:pt>
                <c:pt idx="1964">
                  <c:v>1.0084278517061208E-2</c:v>
                </c:pt>
                <c:pt idx="1965">
                  <c:v>9.9879783728131551E-3</c:v>
                </c:pt>
                <c:pt idx="1966">
                  <c:v>9.9033607197492098E-3</c:v>
                </c:pt>
                <c:pt idx="1967">
                  <c:v>9.8306763120431656E-3</c:v>
                </c:pt>
                <c:pt idx="1968">
                  <c:v>9.7701334979992584E-3</c:v>
                </c:pt>
                <c:pt idx="1969">
                  <c:v>9.7218975522921462E-3</c:v>
                </c:pt>
                <c:pt idx="1970">
                  <c:v>9.6860901609764731E-3</c:v>
                </c:pt>
                <c:pt idx="1971">
                  <c:v>9.6627890608408859E-3</c:v>
                </c:pt>
                <c:pt idx="1972">
                  <c:v>9.6520278341365156E-3</c:v>
                </c:pt>
                <c:pt idx="1973">
                  <c:v>9.6537958591605081E-3</c:v>
                </c:pt>
                <c:pt idx="1974">
                  <c:v>9.6680384166252156E-3</c:v>
                </c:pt>
                <c:pt idx="1975">
                  <c:v>9.6946569511957431E-3</c:v>
                </c:pt>
                <c:pt idx="1976">
                  <c:v>9.7335094870319785E-3</c:v>
                </c:pt>
                <c:pt idx="1977">
                  <c:v>9.7844111956314917E-3</c:v>
                </c:pt>
                <c:pt idx="1978">
                  <c:v>9.8471351137352937E-3</c:v>
                </c:pt>
                <c:pt idx="1979">
                  <c:v>9.9214130085331937E-3</c:v>
                </c:pt>
                <c:pt idx="1980">
                  <c:v>1.0006936386891846E-2</c:v>
                </c:pt>
                <c:pt idx="1981">
                  <c:v>1.0103357644825089E-2</c:v>
                </c:pt>
                <c:pt idx="1982">
                  <c:v>1.0210291352939294E-2</c:v>
                </c:pt>
                <c:pt idx="1983">
                  <c:v>1.0327315673113369E-2</c:v>
                </c:pt>
                <c:pt idx="1984">
                  <c:v>1.0453973901217885E-2</c:v>
                </c:pt>
                <c:pt idx="1985">
                  <c:v>1.0589776130243601E-2</c:v>
                </c:pt>
                <c:pt idx="1986">
                  <c:v>1.0734201027791853E-2</c:v>
                </c:pt>
                <c:pt idx="1987">
                  <c:v>1.0886697721487993E-2</c:v>
                </c:pt>
                <c:pt idx="1988">
                  <c:v>1.1046687785508097E-2</c:v>
                </c:pt>
                <c:pt idx="1989">
                  <c:v>1.1213567321062526E-2</c:v>
                </c:pt>
                <c:pt idx="1990">
                  <c:v>1.1386709123362992E-2</c:v>
                </c:pt>
                <c:pt idx="1991">
                  <c:v>1.156546492730356E-2</c:v>
                </c:pt>
                <c:pt idx="1992">
                  <c:v>1.1749167723822953E-2</c:v>
                </c:pt>
                <c:pt idx="1993">
                  <c:v>1.1937134138678862E-2</c:v>
                </c:pt>
                <c:pt idx="1994">
                  <c:v>1.2128666865156217E-2</c:v>
                </c:pt>
                <c:pt idx="1995">
                  <c:v>1.2323057142057873E-2</c:v>
                </c:pt>
                <c:pt idx="1996">
                  <c:v>1.2519587268177122E-2</c:v>
                </c:pt>
                <c:pt idx="1997">
                  <c:v>1.2717533144338E-2</c:v>
                </c:pt>
                <c:pt idx="1998">
                  <c:v>1.2916166834006714E-2</c:v>
                </c:pt>
                <c:pt idx="1999">
                  <c:v>1.3114759133424117E-2</c:v>
                </c:pt>
                <c:pt idx="2000">
                  <c:v>1.3312582142192546E-2</c:v>
                </c:pt>
                <c:pt idx="2001">
                  <c:v>1.3508911825260468E-2</c:v>
                </c:pt>
                <c:pt idx="2002">
                  <c:v>1.3703030557294089E-2</c:v>
                </c:pt>
                <c:pt idx="2003">
                  <c:v>1.3894229640500464E-2</c:v>
                </c:pt>
                <c:pt idx="2004">
                  <c:v>1.4081811787075521E-2</c:v>
                </c:pt>
                <c:pt idx="2005">
                  <c:v>1.4265093557585809E-2</c:v>
                </c:pt>
                <c:pt idx="2006">
                  <c:v>1.4443407746765832E-2</c:v>
                </c:pt>
                <c:pt idx="2007">
                  <c:v>1.461610570840737E-2</c:v>
                </c:pt>
                <c:pt idx="2008">
                  <c:v>1.4782559611246814E-2</c:v>
                </c:pt>
                <c:pt idx="2009">
                  <c:v>1.4942164618012512E-2</c:v>
                </c:pt>
                <c:pt idx="2010">
                  <c:v>1.5094340980074691E-2</c:v>
                </c:pt>
                <c:pt idx="2011">
                  <c:v>1.5238536040453112E-2</c:v>
                </c:pt>
                <c:pt idx="2012">
                  <c:v>1.537422613826862E-2</c:v>
                </c:pt>
                <c:pt idx="2013">
                  <c:v>1.5500918408084083E-2</c:v>
                </c:pt>
                <c:pt idx="2014">
                  <c:v>1.561815246796117E-2</c:v>
                </c:pt>
                <c:pt idx="2015">
                  <c:v>1.5725501990459204E-2</c:v>
                </c:pt>
                <c:pt idx="2016">
                  <c:v>1.58225761512263E-2</c:v>
                </c:pt>
                <c:pt idx="2017">
                  <c:v>1.5909020950270126E-2</c:v>
                </c:pt>
                <c:pt idx="2018">
                  <c:v>1.5984520401452981E-2</c:v>
                </c:pt>
                <c:pt idx="2019">
                  <c:v>1.6048797586227112E-2</c:v>
                </c:pt>
                <c:pt idx="2020">
                  <c:v>1.6101615568109667E-2</c:v>
                </c:pt>
                <c:pt idx="2021">
                  <c:v>1.6142778164894119E-2</c:v>
                </c:pt>
                <c:pt idx="2022">
                  <c:v>1.6172130576099328E-2</c:v>
                </c:pt>
                <c:pt idx="2023">
                  <c:v>1.6189559863672317E-2</c:v>
                </c:pt>
                <c:pt idx="2024">
                  <c:v>1.6194995284480321E-2</c:v>
                </c:pt>
                <c:pt idx="2025">
                  <c:v>1.6188408473652098E-2</c:v>
                </c:pt>
                <c:pt idx="2026">
                  <c:v>1.6169813478355513E-2</c:v>
                </c:pt>
                <c:pt idx="2027">
                  <c:v>1.6139266642125678E-2</c:v>
                </c:pt>
                <c:pt idx="2028">
                  <c:v>1.6096866340384434E-2</c:v>
                </c:pt>
                <c:pt idx="2029">
                  <c:v>1.6042752568314774E-2</c:v>
                </c:pt>
                <c:pt idx="2030">
                  <c:v>1.5977106382772426E-2</c:v>
                </c:pt>
                <c:pt idx="2031">
                  <c:v>1.5900149200428274E-2</c:v>
                </c:pt>
                <c:pt idx="2032">
                  <c:v>1.5812141954838068E-2</c:v>
                </c:pt>
                <c:pt idx="2033">
                  <c:v>1.5713384115628941E-2</c:v>
                </c:pt>
                <c:pt idx="2034">
                  <c:v>1.5604212573472604E-2</c:v>
                </c:pt>
                <c:pt idx="2035">
                  <c:v>1.5485000394982334E-2</c:v>
                </c:pt>
                <c:pt idx="2036">
                  <c:v>1.535615545212312E-2</c:v>
                </c:pt>
                <c:pt idx="2037">
                  <c:v>1.52181189311576E-2</c:v>
                </c:pt>
                <c:pt idx="2038">
                  <c:v>1.5071363726569226E-2</c:v>
                </c:pt>
                <c:pt idx="2039">
                  <c:v>1.4916392725798536E-2</c:v>
                </c:pt>
                <c:pt idx="2040">
                  <c:v>1.4753736991005335E-2</c:v>
                </c:pt>
                <c:pt idx="2041">
                  <c:v>1.4583953844422725E-2</c:v>
                </c:pt>
                <c:pt idx="2042">
                  <c:v>1.4407624864196592E-2</c:v>
                </c:pt>
                <c:pt idx="2043">
                  <c:v>1.4225353797910935E-2</c:v>
                </c:pt>
                <c:pt idx="2044">
                  <c:v>1.4037764401276616E-2</c:v>
                </c:pt>
                <c:pt idx="2045">
                  <c:v>1.3845498209713619E-2</c:v>
                </c:pt>
                <c:pt idx="2046">
                  <c:v>1.3649212250780888E-2</c:v>
                </c:pt>
                <c:pt idx="2047">
                  <c:v>1.3449576705604916E-2</c:v>
                </c:pt>
                <c:pt idx="2048">
                  <c:v>1.3247272527622984E-2</c:v>
                </c:pt>
                <c:pt idx="2049">
                  <c:v>1.304298902709666E-2</c:v>
                </c:pt>
                <c:pt idx="2050">
                  <c:v>1.2837421429957184E-2</c:v>
                </c:pt>
                <c:pt idx="2051">
                  <c:v>1.2631268419621321E-2</c:v>
                </c:pt>
                <c:pt idx="2052">
                  <c:v>1.2425229670464659E-2</c:v>
                </c:pt>
                <c:pt idx="2053">
                  <c:v>1.2220003381651752E-2</c:v>
                </c:pt>
                <c:pt idx="2054">
                  <c:v>1.2016283820011159E-2</c:v>
                </c:pt>
                <c:pt idx="2055">
                  <c:v>1.181475888059603E-2</c:v>
                </c:pt>
                <c:pt idx="2056">
                  <c:v>1.1616107673494979E-2</c:v>
                </c:pt>
                <c:pt idx="2057">
                  <c:v>1.1420998145354355E-2</c:v>
                </c:pt>
                <c:pt idx="2058">
                  <c:v>1.123008474393402E-2</c:v>
                </c:pt>
                <c:pt idx="2059">
                  <c:v>1.1044006133857425E-2</c:v>
                </c:pt>
                <c:pt idx="2060">
                  <c:v>1.0863382971522053E-2</c:v>
                </c:pt>
                <c:pt idx="2061">
                  <c:v>1.0688815746915277E-2</c:v>
                </c:pt>
                <c:pt idx="2062">
                  <c:v>1.0520882699834861E-2</c:v>
                </c:pt>
                <c:pt idx="2063">
                  <c:v>1.0360137817736278E-2</c:v>
                </c:pt>
                <c:pt idx="2064">
                  <c:v>1.0207108922133517E-2</c:v>
                </c:pt>
                <c:pt idx="2065">
                  <c:v>1.0062295850155322E-2</c:v>
                </c:pt>
                <c:pt idx="2066">
                  <c:v>9.9261687375139015E-3</c:v>
                </c:pt>
                <c:pt idx="2067">
                  <c:v>9.7991664087759174E-3</c:v>
                </c:pt>
                <c:pt idx="2068">
                  <c:v>9.681694880439521E-3</c:v>
                </c:pt>
                <c:pt idx="2069">
                  <c:v>9.5741259819129582E-3</c:v>
                </c:pt>
                <c:pt idx="2070">
                  <c:v>9.4767960990695763E-3</c:v>
                </c:pt>
                <c:pt idx="2071">
                  <c:v>9.3900050446131689E-3</c:v>
                </c:pt>
                <c:pt idx="2072">
                  <c:v>9.3140150590351398E-3</c:v>
                </c:pt>
                <c:pt idx="2073">
                  <c:v>9.2490499454790914E-3</c:v>
                </c:pt>
                <c:pt idx="2074">
                  <c:v>9.1952943413508206E-3</c:v>
                </c:pt>
                <c:pt idx="2075">
                  <c:v>9.152893129026585E-3</c:v>
                </c:pt>
                <c:pt idx="2076">
                  <c:v>9.121950987518182E-3</c:v>
                </c:pt>
                <c:pt idx="2077">
                  <c:v>9.1025320864542032E-3</c:v>
                </c:pt>
                <c:pt idx="2078">
                  <c:v>9.0946599232334044E-3</c:v>
                </c:pt>
                <c:pt idx="2079">
                  <c:v>9.0983173037004067E-3</c:v>
                </c:pt>
                <c:pt idx="2080">
                  <c:v>9.1134464661877784E-3</c:v>
                </c:pt>
                <c:pt idx="2081">
                  <c:v>9.1399493482640023E-3</c:v>
                </c:pt>
                <c:pt idx="2082">
                  <c:v>9.1776879950250575E-3</c:v>
                </c:pt>
                <c:pt idx="2083">
                  <c:v>9.2264851072702703E-3</c:v>
                </c:pt>
                <c:pt idx="2084">
                  <c:v>9.2861247274136725E-3</c:v>
                </c:pt>
                <c:pt idx="2085">
                  <c:v>9.3563530604994401E-3</c:v>
                </c:pt>
                <c:pt idx="2086">
                  <c:v>9.436879427218799E-3</c:v>
                </c:pt>
                <c:pt idx="2087">
                  <c:v>9.5273773453654377E-3</c:v>
                </c:pt>
                <c:pt idx="2088">
                  <c:v>9.6274857357192527E-3</c:v>
                </c:pt>
                <c:pt idx="2089">
                  <c:v>9.7368102479171367E-3</c:v>
                </c:pt>
                <c:pt idx="2090">
                  <c:v>9.8549247014526921E-3</c:v>
                </c:pt>
                <c:pt idx="2091">
                  <c:v>9.9813726365495323E-3</c:v>
                </c:pt>
                <c:pt idx="2092">
                  <c:v>1.0115668969273722E-2</c:v>
                </c:pt>
                <c:pt idx="2093">
                  <c:v>1.0257301744892823E-2</c:v>
                </c:pt>
                <c:pt idx="2094">
                  <c:v>1.0405733983151247E-2</c:v>
                </c:pt>
                <c:pt idx="2095">
                  <c:v>1.0560405608819566E-2</c:v>
                </c:pt>
                <c:pt idx="2096">
                  <c:v>1.0720735460583657E-2</c:v>
                </c:pt>
                <c:pt idx="2097">
                  <c:v>1.0886123371075192E-2</c:v>
                </c:pt>
                <c:pt idx="2098">
                  <c:v>1.1055952310606087E-2</c:v>
                </c:pt>
                <c:pt idx="2099">
                  <c:v>1.1229590586955012E-2</c:v>
                </c:pt>
                <c:pt idx="2100">
                  <c:v>1.1406394093371217E-2</c:v>
                </c:pt>
                <c:pt idx="2101">
                  <c:v>1.1585708596800779E-2</c:v>
                </c:pt>
                <c:pt idx="2102">
                  <c:v>1.1766872058212481E-2</c:v>
                </c:pt>
                <c:pt idx="2103">
                  <c:v>1.1949216976800521E-2</c:v>
                </c:pt>
                <c:pt idx="2104">
                  <c:v>1.213207274976762E-2</c:v>
                </c:pt>
                <c:pt idx="2105">
                  <c:v>1.2314768039354176E-2</c:v>
                </c:pt>
                <c:pt idx="2106">
                  <c:v>1.2496633138762406E-2</c:v>
                </c:pt>
                <c:pt idx="2107">
                  <c:v>1.2677002328644054E-2</c:v>
                </c:pt>
                <c:pt idx="2108">
                  <c:v>1.2855216215865902E-2</c:v>
                </c:pt>
                <c:pt idx="2109">
                  <c:v>1.3030624046341093E-2</c:v>
                </c:pt>
                <c:pt idx="2110">
                  <c:v>1.3202585983821638E-2</c:v>
                </c:pt>
                <c:pt idx="2111">
                  <c:v>1.3370475346676725E-2</c:v>
                </c:pt>
                <c:pt idx="2112">
                  <c:v>1.3533680794843841E-2</c:v>
                </c:pt>
                <c:pt idx="2113">
                  <c:v>1.3691608459326918E-2</c:v>
                </c:pt>
                <c:pt idx="2114">
                  <c:v>1.3843684006830073E-2</c:v>
                </c:pt>
                <c:pt idx="2115">
                  <c:v>1.398935463235476E-2</c:v>
                </c:pt>
                <c:pt idx="2116">
                  <c:v>1.412809097285497E-2</c:v>
                </c:pt>
                <c:pt idx="2117">
                  <c:v>1.4259388935331714E-2</c:v>
                </c:pt>
                <c:pt idx="2118">
                  <c:v>1.4382771433061513E-2</c:v>
                </c:pt>
                <c:pt idx="2119">
                  <c:v>1.4497790023986011E-2</c:v>
                </c:pt>
                <c:pt idx="2120">
                  <c:v>1.4604026445644009E-2</c:v>
                </c:pt>
                <c:pt idx="2121">
                  <c:v>1.4701094041400992E-2</c:v>
                </c:pt>
                <c:pt idx="2122">
                  <c:v>1.4788639073121536E-2</c:v>
                </c:pt>
                <c:pt idx="2123">
                  <c:v>1.4866341915837815E-2</c:v>
                </c:pt>
                <c:pt idx="2124">
                  <c:v>1.4933918130390486E-2</c:v>
                </c:pt>
                <c:pt idx="2125">
                  <c:v>1.4991119410453238E-2</c:v>
                </c:pt>
                <c:pt idx="2126">
                  <c:v>1.503773440080206E-2</c:v>
                </c:pt>
                <c:pt idx="2127">
                  <c:v>1.5073589384146963E-2</c:v>
                </c:pt>
                <c:pt idx="2128">
                  <c:v>1.5098548834312241E-2</c:v>
                </c:pt>
                <c:pt idx="2129">
                  <c:v>1.5112515834025274E-2</c:v>
                </c:pt>
                <c:pt idx="2130">
                  <c:v>1.5115432356053079E-2</c:v>
                </c:pt>
                <c:pt idx="2131">
                  <c:v>1.5107279406909984E-2</c:v>
                </c:pt>
                <c:pt idx="2132">
                  <c:v>1.5088077032844423E-2</c:v>
                </c:pt>
                <c:pt idx="2133">
                  <c:v>1.5057884188298567E-2</c:v>
                </c:pt>
                <c:pt idx="2134">
                  <c:v>1.5016798467518903E-2</c:v>
                </c:pt>
                <c:pt idx="2135">
                  <c:v>1.4964955700476498E-2</c:v>
                </c:pt>
                <c:pt idx="2136">
                  <c:v>1.4902529414732286E-2</c:v>
                </c:pt>
                <c:pt idx="2137">
                  <c:v>1.4829730165351883E-2</c:v>
                </c:pt>
                <c:pt idx="2138">
                  <c:v>1.4746804735436297E-2</c:v>
                </c:pt>
                <c:pt idx="2139">
                  <c:v>1.4654035210286622E-2</c:v>
                </c:pt>
                <c:pt idx="2140">
                  <c:v>1.4551737928660819E-2</c:v>
                </c:pt>
                <c:pt idx="2141">
                  <c:v>1.4440262315009183E-2</c:v>
                </c:pt>
                <c:pt idx="2142">
                  <c:v>1.4319989596986996E-2</c:v>
                </c:pt>
                <c:pt idx="2143">
                  <c:v>1.4191331412941264E-2</c:v>
                </c:pt>
                <c:pt idx="2144">
                  <c:v>1.4054728314448466E-2</c:v>
                </c:pt>
                <c:pt idx="2145">
                  <c:v>1.3910648169341306E-2</c:v>
                </c:pt>
                <c:pt idx="2146">
                  <c:v>1.3759584471006208E-2</c:v>
                </c:pt>
                <c:pt idx="2147">
                  <c:v>1.3602054560051997E-2</c:v>
                </c:pt>
                <c:pt idx="2148">
                  <c:v>1.3438597764751448E-2</c:v>
                </c:pt>
                <c:pt idx="2149">
                  <c:v>1.326977346693283E-2</c:v>
                </c:pt>
                <c:pt idx="2150">
                  <c:v>1.3096159100249874E-2</c:v>
                </c:pt>
                <c:pt idx="2151">
                  <c:v>1.2918348087988132E-2</c:v>
                </c:pt>
                <c:pt idx="2152">
                  <c:v>1.2736947727764734E-2</c:v>
                </c:pt>
                <c:pt idx="2153">
                  <c:v>1.2552577030656376E-2</c:v>
                </c:pt>
                <c:pt idx="2154">
                  <c:v>1.2365864522438272E-2</c:v>
                </c:pt>
                <c:pt idx="2155">
                  <c:v>1.2177446014738153E-2</c:v>
                </c:pt>
                <c:pt idx="2156">
                  <c:v>1.1987962354003127E-2</c:v>
                </c:pt>
                <c:pt idx="2157">
                  <c:v>1.179805715624445E-2</c:v>
                </c:pt>
                <c:pt idx="2158">
                  <c:v>1.1608374535560016E-2</c:v>
                </c:pt>
                <c:pt idx="2159">
                  <c:v>1.141955683444709E-2</c:v>
                </c:pt>
                <c:pt idx="2160">
                  <c:v>1.1232242363896692E-2</c:v>
                </c:pt>
                <c:pt idx="2161">
                  <c:v>1.104706316121485E-2</c:v>
                </c:pt>
                <c:pt idx="2162">
                  <c:v>1.086464277344216E-2</c:v>
                </c:pt>
                <c:pt idx="2163">
                  <c:v>1.0685594074138036E-2</c:v>
                </c:pt>
                <c:pt idx="2164">
                  <c:v>1.0510517121169302E-2</c:v>
                </c:pt>
                <c:pt idx="2165">
                  <c:v>1.0339997062984609E-2</c:v>
                </c:pt>
                <c:pt idx="2166">
                  <c:v>1.0174602100673754E-2</c:v>
                </c:pt>
                <c:pt idx="2167">
                  <c:v>1.0014881512904819E-2</c:v>
                </c:pt>
                <c:pt idx="2168">
                  <c:v>9.8613637505965863E-3</c:v>
                </c:pt>
                <c:pt idx="2169">
                  <c:v>9.7145546079300329E-3</c:v>
                </c:pt>
                <c:pt idx="2170">
                  <c:v>9.5749354760221814E-3</c:v>
                </c:pt>
                <c:pt idx="2171">
                  <c:v>9.4429616852843117E-3</c:v>
                </c:pt>
                <c:pt idx="2172">
                  <c:v>9.3190609421662501E-3</c:v>
                </c:pt>
                <c:pt idx="2173">
                  <c:v>9.2036318656448582E-3</c:v>
                </c:pt>
                <c:pt idx="2174">
                  <c:v>9.097042628456958E-3</c:v>
                </c:pt>
                <c:pt idx="2175">
                  <c:v>8.9996297076996874E-3</c:v>
                </c:pt>
                <c:pt idx="2176">
                  <c:v>8.9116967490281383E-3</c:v>
                </c:pt>
                <c:pt idx="2177">
                  <c:v>8.8335135482741946E-3</c:v>
                </c:pt>
                <c:pt idx="2178">
                  <c:v>8.7653151538908455E-3</c:v>
                </c:pt>
                <c:pt idx="2179">
                  <c:v>8.7073010931945829E-3</c:v>
                </c:pt>
                <c:pt idx="2180">
                  <c:v>8.6596347249386311E-3</c:v>
                </c:pt>
                <c:pt idx="2181">
                  <c:v>8.6224427203004383E-3</c:v>
                </c:pt>
                <c:pt idx="2182">
                  <c:v>8.5958146739110747E-3</c:v>
                </c:pt>
                <c:pt idx="2183">
                  <c:v>8.5798028460942876E-3</c:v>
                </c:pt>
                <c:pt idx="2184">
                  <c:v>8.5744220370176753E-3</c:v>
                </c:pt>
                <c:pt idx="2185">
                  <c:v>8.5796495929942648E-3</c:v>
                </c:pt>
                <c:pt idx="2186">
                  <c:v>8.5954255447055448E-3</c:v>
                </c:pt>
                <c:pt idx="2187">
                  <c:v>8.6216528766534777E-3</c:v>
                </c:pt>
                <c:pt idx="2188">
                  <c:v>8.6581979266875959E-3</c:v>
                </c:pt>
                <c:pt idx="2189">
                  <c:v>8.7048909139966508E-3</c:v>
                </c:pt>
                <c:pt idx="2190">
                  <c:v>8.7615265935049747E-3</c:v>
                </c:pt>
                <c:pt idx="2191">
                  <c:v>8.8278650341706098E-3</c:v>
                </c:pt>
                <c:pt idx="2192">
                  <c:v>8.9036325182510114E-3</c:v>
                </c:pt>
                <c:pt idx="2193">
                  <c:v>8.9885225581791978E-3</c:v>
                </c:pt>
                <c:pt idx="2194">
                  <c:v>9.0821970272854068E-3</c:v>
                </c:pt>
                <c:pt idx="2195">
                  <c:v>9.1842874002035866E-3</c:v>
                </c:pt>
                <c:pt idx="2196">
                  <c:v>9.2943960984218209E-3</c:v>
                </c:pt>
                <c:pt idx="2197">
                  <c:v>9.4120979360737198E-3</c:v>
                </c:pt>
                <c:pt idx="2198">
                  <c:v>9.5369416607204889E-3</c:v>
                </c:pt>
                <c:pt idx="2199">
                  <c:v>9.6684515835491255E-3</c:v>
                </c:pt>
                <c:pt idx="2200">
                  <c:v>9.8061292931041037E-3</c:v>
                </c:pt>
                <c:pt idx="2201">
                  <c:v>9.9494554463859571E-3</c:v>
                </c:pt>
                <c:pt idx="2202">
                  <c:v>1.009789163088658E-2</c:v>
                </c:pt>
                <c:pt idx="2203">
                  <c:v>1.0250882290892147E-2</c:v>
                </c:pt>
                <c:pt idx="2204">
                  <c:v>1.0407856711166797E-2</c:v>
                </c:pt>
                <c:pt idx="2205">
                  <c:v>1.0568231050941457E-2</c:v>
                </c:pt>
                <c:pt idx="2206">
                  <c:v>1.0731410420963466E-2</c:v>
                </c:pt>
                <c:pt idx="2207">
                  <c:v>1.0896790996223833E-2</c:v>
                </c:pt>
                <c:pt idx="2208">
                  <c:v>1.1063762156864655E-2</c:v>
                </c:pt>
                <c:pt idx="2209">
                  <c:v>1.1231708649680285E-2</c:v>
                </c:pt>
                <c:pt idx="2210">
                  <c:v>1.1400012762567682E-2</c:v>
                </c:pt>
                <c:pt idx="2211">
                  <c:v>1.1568056504245175E-2</c:v>
                </c:pt>
                <c:pt idx="2212">
                  <c:v>1.1735223781553594E-2</c:v>
                </c:pt>
                <c:pt idx="2213">
                  <c:v>1.1900902566674462E-2</c:v>
                </c:pt>
                <c:pt idx="2214">
                  <c:v>1.2064487046645781E-2</c:v>
                </c:pt>
                <c:pt idx="2215">
                  <c:v>1.2225379747632832E-2</c:v>
                </c:pt>
                <c:pt idx="2216">
                  <c:v>1.2382993626509494E-2</c:v>
                </c:pt>
                <c:pt idx="2217">
                  <c:v>1.2536754122433902E-2</c:v>
                </c:pt>
                <c:pt idx="2218">
                  <c:v>1.2686101161254484E-2</c:v>
                </c:pt>
                <c:pt idx="2219">
                  <c:v>1.2830491105758362E-2</c:v>
                </c:pt>
                <c:pt idx="2220">
                  <c:v>1.2969398644978284E-2</c:v>
                </c:pt>
                <c:pt idx="2221">
                  <c:v>1.3102318615997076E-2</c:v>
                </c:pt>
                <c:pt idx="2222">
                  <c:v>1.3228767751937954E-2</c:v>
                </c:pt>
                <c:pt idx="2223">
                  <c:v>1.3348286350098468E-2</c:v>
                </c:pt>
                <c:pt idx="2224">
                  <c:v>1.3460439854477023E-2</c:v>
                </c:pt>
                <c:pt idx="2225">
                  <c:v>1.3564820347250168E-2</c:v>
                </c:pt>
                <c:pt idx="2226">
                  <c:v>1.3661047944090217E-2</c:v>
                </c:pt>
                <c:pt idx="2227">
                  <c:v>1.3748772088557312E-2</c:v>
                </c:pt>
                <c:pt idx="2228">
                  <c:v>1.3827672741164138E-2</c:v>
                </c:pt>
                <c:pt idx="2229">
                  <c:v>1.3897461459089424E-2</c:v>
                </c:pt>
                <c:pt idx="2230">
                  <c:v>1.3957882362906961E-2</c:v>
                </c:pt>
                <c:pt idx="2231">
                  <c:v>1.4008712987101756E-2</c:v>
                </c:pt>
                <c:pt idx="2232">
                  <c:v>1.4049765011558303E-2</c:v>
                </c:pt>
                <c:pt idx="2233">
                  <c:v>1.40808848716301E-2</c:v>
                </c:pt>
                <c:pt idx="2234">
                  <c:v>1.4101954244831004E-2</c:v>
                </c:pt>
                <c:pt idx="2235">
                  <c:v>1.411289041262628E-2</c:v>
                </c:pt>
                <c:pt idx="2236">
                  <c:v>1.411364649624415E-2</c:v>
                </c:pt>
                <c:pt idx="2237">
                  <c:v>1.4104211565873551E-2</c:v>
                </c:pt>
                <c:pt idx="2238">
                  <c:v>1.4084610623061065E-2</c:v>
                </c:pt>
                <c:pt idx="2239">
                  <c:v>1.4054904456566771E-2</c:v>
                </c:pt>
                <c:pt idx="2240">
                  <c:v>1.4015189372384456E-2</c:v>
                </c:pt>
                <c:pt idx="2241">
                  <c:v>1.3965596799073216E-2</c:v>
                </c:pt>
                <c:pt idx="2242">
                  <c:v>1.3906292769985545E-2</c:v>
                </c:pt>
                <c:pt idx="2243">
                  <c:v>1.3837477284407443E-2</c:v>
                </c:pt>
                <c:pt idx="2244">
                  <c:v>1.3759383550050432E-2</c:v>
                </c:pt>
                <c:pt idx="2245">
                  <c:v>1.3672277109748112E-2</c:v>
                </c:pt>
                <c:pt idx="2246">
                  <c:v>1.3576454855615216E-2</c:v>
                </c:pt>
                <c:pt idx="2247">
                  <c:v>1.3472243934316324E-2</c:v>
                </c:pt>
                <c:pt idx="2248">
                  <c:v>1.3360000547471046E-2</c:v>
                </c:pt>
                <c:pt idx="2249">
                  <c:v>1.3240108651584658E-2</c:v>
                </c:pt>
                <c:pt idx="2250">
                  <c:v>1.3112978562240125E-2</c:v>
                </c:pt>
                <c:pt idx="2251">
                  <c:v>1.2979045467618583E-2</c:v>
                </c:pt>
                <c:pt idx="2252">
                  <c:v>1.2838767856724581E-2</c:v>
                </c:pt>
                <c:pt idx="2253">
                  <c:v>1.2692625867986902E-2</c:v>
                </c:pt>
                <c:pt idx="2254">
                  <c:v>1.2541119564175671E-2</c:v>
                </c:pt>
                <c:pt idx="2255">
                  <c:v>1.2384767139827085E-2</c:v>
                </c:pt>
                <c:pt idx="2256">
                  <c:v>1.222410306759667E-2</c:v>
                </c:pt>
                <c:pt idx="2257">
                  <c:v>1.2059676190164098E-2</c:v>
                </c:pt>
                <c:pt idx="2258">
                  <c:v>1.1892047764497168E-2</c:v>
                </c:pt>
                <c:pt idx="2259">
                  <c:v>1.172178946543781E-2</c:v>
                </c:pt>
                <c:pt idx="2260">
                  <c:v>1.1549481355705646E-2</c:v>
                </c:pt>
                <c:pt idx="2261">
                  <c:v>1.1375709829523467E-2</c:v>
                </c:pt>
                <c:pt idx="2262">
                  <c:v>1.1201065537147555E-2</c:v>
                </c:pt>
                <c:pt idx="2263">
                  <c:v>1.1026141297644948E-2</c:v>
                </c:pt>
                <c:pt idx="2264">
                  <c:v>1.0851530007287578E-2</c:v>
                </c:pt>
                <c:pt idx="2265">
                  <c:v>1.0677822550938097E-2</c:v>
                </c:pt>
                <c:pt idx="2266">
                  <c:v>1.0505605723779314E-2</c:v>
                </c:pt>
                <c:pt idx="2267">
                  <c:v>1.0335460170693088E-2</c:v>
                </c:pt>
                <c:pt idx="2268">
                  <c:v>1.0167958350518081E-2</c:v>
                </c:pt>
                <c:pt idx="2269">
                  <c:v>1.0003662532319655E-2</c:v>
                </c:pt>
                <c:pt idx="2270">
                  <c:v>9.8431228306796546E-3</c:v>
                </c:pt>
                <c:pt idx="2271">
                  <c:v>9.6868752868657024E-3</c:v>
                </c:pt>
                <c:pt idx="2272">
                  <c:v>9.5354400025684429E-3</c:v>
                </c:pt>
                <c:pt idx="2273">
                  <c:v>9.3893193326972779E-3</c:v>
                </c:pt>
                <c:pt idx="2274">
                  <c:v>9.2489961435093561E-3</c:v>
                </c:pt>
                <c:pt idx="2275">
                  <c:v>9.114932142105351E-3</c:v>
                </c:pt>
                <c:pt idx="2276">
                  <c:v>8.9875662830646314E-3</c:v>
                </c:pt>
                <c:pt idx="2277">
                  <c:v>8.8673132577131771E-3</c:v>
                </c:pt>
                <c:pt idx="2278">
                  <c:v>8.7545620712154073E-3</c:v>
                </c:pt>
                <c:pt idx="2279">
                  <c:v>8.649674712366261E-3</c:v>
                </c:pt>
                <c:pt idx="2280">
                  <c:v>8.5529849206241754E-3</c:v>
                </c:pt>
                <c:pt idx="2281">
                  <c:v>8.4647970545759527E-3</c:v>
                </c:pt>
                <c:pt idx="2282">
                  <c:v>8.3853850656621272E-3</c:v>
                </c:pt>
                <c:pt idx="2283">
                  <c:v>8.3149915806124113E-3</c:v>
                </c:pt>
                <c:pt idx="2284">
                  <c:v>8.253827095654696E-3</c:v>
                </c:pt>
                <c:pt idx="2285">
                  <c:v>8.2020692851611197E-3</c:v>
                </c:pt>
                <c:pt idx="2286">
                  <c:v>8.1598624269880026E-3</c:v>
                </c:pt>
                <c:pt idx="2287">
                  <c:v>8.1273169463521797E-3</c:v>
                </c:pt>
                <c:pt idx="2288">
                  <c:v>8.1045090796648418E-3</c:v>
                </c:pt>
                <c:pt idx="2289">
                  <c:v>8.0914806593204488E-3</c:v>
                </c:pt>
                <c:pt idx="2290">
                  <c:v>8.08823902000976E-3</c:v>
                </c:pt>
                <c:pt idx="2291">
                  <c:v>8.094757026697463E-3</c:v>
                </c:pt>
                <c:pt idx="2292">
                  <c:v>8.1109732239760552E-3</c:v>
                </c:pt>
                <c:pt idx="2293">
                  <c:v>8.1367921060803983E-3</c:v>
                </c:pt>
                <c:pt idx="2294">
                  <c:v>8.1720845064236717E-3</c:v>
                </c:pt>
                <c:pt idx="2295">
                  <c:v>8.2166881050959942E-3</c:v>
                </c:pt>
                <c:pt idx="2296">
                  <c:v>8.2704080523540308E-3</c:v>
                </c:pt>
                <c:pt idx="2297">
                  <c:v>8.3330177057244995E-3</c:v>
                </c:pt>
                <c:pt idx="2298">
                  <c:v>8.4042594779474063E-3</c:v>
                </c:pt>
                <c:pt idx="2299">
                  <c:v>8.483845792599809E-3</c:v>
                </c:pt>
                <c:pt idx="2300">
                  <c:v>8.5714601438654243E-3</c:v>
                </c:pt>
                <c:pt idx="2301">
                  <c:v>8.6667582565546734E-3</c:v>
                </c:pt>
                <c:pt idx="2302">
                  <c:v>8.7693693421328402E-3</c:v>
                </c:pt>
                <c:pt idx="2303">
                  <c:v>8.8788974461814895E-3</c:v>
                </c:pt>
                <c:pt idx="2304">
                  <c:v>8.9949228824048651E-3</c:v>
                </c:pt>
                <c:pt idx="2305">
                  <c:v>9.1170037479943716E-3</c:v>
                </c:pt>
                <c:pt idx="2306">
                  <c:v>9.2446775148864752E-3</c:v>
                </c:pt>
                <c:pt idx="2307">
                  <c:v>9.3774626911906859E-3</c:v>
                </c:pt>
                <c:pt idx="2308">
                  <c:v>9.5148605468249065E-3</c:v>
                </c:pt>
                <c:pt idx="2309">
                  <c:v>9.6563568971804684E-3</c:v>
                </c:pt>
                <c:pt idx="2310">
                  <c:v>9.8014239384426258E-3</c:v>
                </c:pt>
                <c:pt idx="2311">
                  <c:v>9.949522128021247E-3</c:v>
                </c:pt>
                <c:pt idx="2312">
                  <c:v>1.0100102103397254E-2</c:v>
                </c:pt>
                <c:pt idx="2313">
                  <c:v>1.0252606632566394E-2</c:v>
                </c:pt>
                <c:pt idx="2314">
                  <c:v>1.0406472589159228E-2</c:v>
                </c:pt>
                <c:pt idx="2315">
                  <c:v>1.0561132945243178E-2</c:v>
                </c:pt>
                <c:pt idx="2316">
                  <c:v>1.0716018774758045E-2</c:v>
                </c:pt>
                <c:pt idx="2317">
                  <c:v>1.087056126051188E-2</c:v>
                </c:pt>
                <c:pt idx="2318">
                  <c:v>1.1024193697662178E-2</c:v>
                </c:pt>
                <c:pt idx="2319">
                  <c:v>1.1176353486629606E-2</c:v>
                </c:pt>
                <c:pt idx="2320">
                  <c:v>1.1326484108442144E-2</c:v>
                </c:pt>
                <c:pt idx="2321">
                  <c:v>1.1474037075577804E-2</c:v>
                </c:pt>
                <c:pt idx="2322">
                  <c:v>1.1618473851472582E-2</c:v>
                </c:pt>
                <c:pt idx="2323">
                  <c:v>1.1759267731981594E-2</c:v>
                </c:pt>
                <c:pt idx="2324">
                  <c:v>1.1895905682223974E-2</c:v>
                </c:pt>
                <c:pt idx="2325">
                  <c:v>1.2027890122412498E-2</c:v>
                </c:pt>
                <c:pt idx="2326">
                  <c:v>1.2154740656455788E-2</c:v>
                </c:pt>
                <c:pt idx="2327">
                  <c:v>1.2275995737333631E-2</c:v>
                </c:pt>
                <c:pt idx="2328">
                  <c:v>1.2391214263478339E-2</c:v>
                </c:pt>
                <c:pt idx="2329">
                  <c:v>1.2499977100645225E-2</c:v>
                </c:pt>
                <c:pt idx="2330">
                  <c:v>1.2601888524029303E-2</c:v>
                </c:pt>
                <c:pt idx="2331">
                  <c:v>1.2696577575671501E-2</c:v>
                </c:pt>
                <c:pt idx="2332">
                  <c:v>1.278369933250573E-2</c:v>
                </c:pt>
                <c:pt idx="2333">
                  <c:v>1.2862936080719228E-2</c:v>
                </c:pt>
                <c:pt idx="2334">
                  <c:v>1.2933998392436004E-2</c:v>
                </c:pt>
                <c:pt idx="2335">
                  <c:v>1.2996626101082575E-2</c:v>
                </c:pt>
                <c:pt idx="2336">
                  <c:v>1.3050589172159149E-2</c:v>
                </c:pt>
                <c:pt idx="2337">
                  <c:v>1.3095688466511313E-2</c:v>
                </c:pt>
                <c:pt idx="2338">
                  <c:v>1.3131756393582113E-2</c:v>
                </c:pt>
                <c:pt idx="2339">
                  <c:v>1.3158657452514459E-2</c:v>
                </c:pt>
                <c:pt idx="2340">
                  <c:v>1.3176288659373113E-2</c:v>
                </c:pt>
                <c:pt idx="2341">
                  <c:v>1.3184579859159102E-2</c:v>
                </c:pt>
                <c:pt idx="2342">
                  <c:v>1.3183493921697072E-2</c:v>
                </c:pt>
                <c:pt idx="2343">
                  <c:v>1.3173026820886861E-2</c:v>
                </c:pt>
                <c:pt idx="2344">
                  <c:v>1.315320759722205E-2</c:v>
                </c:pt>
                <c:pt idx="2345">
                  <c:v>1.3124098203889774E-2</c:v>
                </c:pt>
                <c:pt idx="2346">
                  <c:v>1.3085793237175342E-2</c:v>
                </c:pt>
                <c:pt idx="2347">
                  <c:v>1.3038419552302127E-2</c:v>
                </c:pt>
                <c:pt idx="2348">
                  <c:v>1.2982135766238405E-2</c:v>
                </c:pt>
                <c:pt idx="2349">
                  <c:v>1.2917131649398962E-2</c:v>
                </c:pt>
                <c:pt idx="2350">
                  <c:v>1.284362740855779E-2</c:v>
                </c:pt>
                <c:pt idx="2351">
                  <c:v>1.2761872863667142E-2</c:v>
                </c:pt>
                <c:pt idx="2352">
                  <c:v>1.2672146521648494E-2</c:v>
                </c:pt>
                <c:pt idx="2353">
                  <c:v>1.2574754550578533E-2</c:v>
                </c:pt>
                <c:pt idx="2354">
                  <c:v>1.2470029658039247E-2</c:v>
                </c:pt>
                <c:pt idx="2355">
                  <c:v>1.2358329877732159E-2</c:v>
                </c:pt>
                <c:pt idx="2356">
                  <c:v>1.2240037268774954E-2</c:v>
                </c:pt>
                <c:pt idx="2357">
                  <c:v>1.2115556532397353E-2</c:v>
                </c:pt>
                <c:pt idx="2358">
                  <c:v>1.1985313551038572E-2</c:v>
                </c:pt>
                <c:pt idx="2359">
                  <c:v>1.184975385511328E-2</c:v>
                </c:pt>
                <c:pt idx="2360">
                  <c:v>1.1709341022959485E-2</c:v>
                </c:pt>
                <c:pt idx="2361">
                  <c:v>1.1564555019709466E-2</c:v>
                </c:pt>
                <c:pt idx="2362">
                  <c:v>1.141589048102957E-2</c:v>
                </c:pt>
                <c:pt idx="2363">
                  <c:v>1.1263854947860922E-2</c:v>
                </c:pt>
                <c:pt idx="2364">
                  <c:v>1.1108967058455618E-2</c:v>
                </c:pt>
                <c:pt idx="2365">
                  <c:v>1.0951754704143189E-2</c:v>
                </c:pt>
                <c:pt idx="2366">
                  <c:v>1.079275315538125E-2</c:v>
                </c:pt>
                <c:pt idx="2367">
                  <c:v>1.0632503164736327E-2</c:v>
                </c:pt>
                <c:pt idx="2368">
                  <c:v>1.0471549053514115E-2</c:v>
                </c:pt>
                <c:pt idx="2369">
                  <c:v>1.0310436788804386E-2</c:v>
                </c:pt>
                <c:pt idx="2370">
                  <c:v>1.0149712057728402E-2</c:v>
                </c:pt>
                <c:pt idx="2371">
                  <c:v>9.9899183456782434E-3</c:v>
                </c:pt>
                <c:pt idx="2372">
                  <c:v>9.8315950253092758E-3</c:v>
                </c:pt>
                <c:pt idx="2373">
                  <c:v>9.6752754630020244E-3</c:v>
                </c:pt>
                <c:pt idx="2374">
                  <c:v>9.521485149435573E-3</c:v>
                </c:pt>
                <c:pt idx="2375">
                  <c:v>9.3707398608197361E-3</c:v>
                </c:pt>
                <c:pt idx="2376">
                  <c:v>9.2235438572161339E-3</c:v>
                </c:pt>
                <c:pt idx="2377">
                  <c:v>9.0803881242356149E-3</c:v>
                </c:pt>
                <c:pt idx="2378">
                  <c:v>8.9417486642386149E-3</c:v>
                </c:pt>
                <c:pt idx="2379">
                  <c:v>8.8080848429804379E-3</c:v>
                </c:pt>
                <c:pt idx="2380">
                  <c:v>8.6798377974388243E-3</c:v>
                </c:pt>
                <c:pt idx="2381">
                  <c:v>8.5574289103364579E-3</c:v>
                </c:pt>
                <c:pt idx="2382">
                  <c:v>8.4412583566287926E-3</c:v>
                </c:pt>
                <c:pt idx="2383">
                  <c:v>8.3317037269636986E-3</c:v>
                </c:pt>
                <c:pt idx="2384">
                  <c:v>8.2291187328425806E-3</c:v>
                </c:pt>
                <c:pt idx="2385">
                  <c:v>8.1338319979162681E-3</c:v>
                </c:pt>
                <c:pt idx="2386">
                  <c:v>8.0461459395388072E-3</c:v>
                </c:pt>
                <c:pt idx="2387">
                  <c:v>7.9663357443786123E-3</c:v>
                </c:pt>
                <c:pt idx="2388">
                  <c:v>7.8946484415478042E-3</c:v>
                </c:pt>
                <c:pt idx="2389">
                  <c:v>7.8313020763632214E-3</c:v>
                </c:pt>
                <c:pt idx="2390">
                  <c:v>7.7764849874921603E-3</c:v>
                </c:pt>
                <c:pt idx="2391">
                  <c:v>7.7303551898677625E-3</c:v>
                </c:pt>
                <c:pt idx="2392">
                  <c:v>7.693039865383066E-3</c:v>
                </c:pt>
                <c:pt idx="2393">
                  <c:v>7.6646349629891043E-3</c:v>
                </c:pt>
                <c:pt idx="2394">
                  <c:v>7.6452049094352494E-3</c:v>
                </c:pt>
                <c:pt idx="2395">
                  <c:v>7.6347824314983003E-3</c:v>
                </c:pt>
                <c:pt idx="2396">
                  <c:v>7.6333684901520185E-3</c:v>
                </c:pt>
                <c:pt idx="2397">
                  <c:v>7.6409323267349226E-3</c:v>
                </c:pt>
                <c:pt idx="2398">
                  <c:v>7.6574116207785408E-3</c:v>
                </c:pt>
                <c:pt idx="2399">
                  <c:v>7.6827127587661597E-3</c:v>
                </c:pt>
                <c:pt idx="2400">
                  <c:v>7.7167112127022519E-3</c:v>
                </c:pt>
                <c:pt idx="2401">
                  <c:v>7.7592520269876624E-3</c:v>
                </c:pt>
                <c:pt idx="2402">
                  <c:v>7.8101504117166825E-3</c:v>
                </c:pt>
                <c:pt idx="2403">
                  <c:v>7.8691924401398123E-3</c:v>
                </c:pt>
                <c:pt idx="2404">
                  <c:v>7.9361358476731977E-3</c:v>
                </c:pt>
                <c:pt idx="2405">
                  <c:v>8.0107109294815567E-3</c:v>
                </c:pt>
                <c:pt idx="2406">
                  <c:v>8.0926215333190516E-3</c:v>
                </c:pt>
                <c:pt idx="2407">
                  <c:v>8.1815461439824731E-3</c:v>
                </c:pt>
                <c:pt idx="2408">
                  <c:v>8.2771390554132029E-3</c:v>
                </c:pt>
                <c:pt idx="2409">
                  <c:v>8.3790316261831369E-3</c:v>
                </c:pt>
                <c:pt idx="2410">
                  <c:v>8.4868336138116535E-3</c:v>
                </c:pt>
                <c:pt idx="2411">
                  <c:v>8.6001345830903405E-3</c:v>
                </c:pt>
                <c:pt idx="2412">
                  <c:v>8.7185053833398491E-3</c:v>
                </c:pt>
                <c:pt idx="2413">
                  <c:v>8.8414996892864795E-3</c:v>
                </c:pt>
                <c:pt idx="2414">
                  <c:v>8.968655600032795E-3</c:v>
                </c:pt>
                <c:pt idx="2415">
                  <c:v>9.0994972903984568E-3</c:v>
                </c:pt>
                <c:pt idx="2416">
                  <c:v>9.2335367087327241E-3</c:v>
                </c:pt>
                <c:pt idx="2417">
                  <c:v>9.3702753151461895E-3</c:v>
                </c:pt>
                <c:pt idx="2418">
                  <c:v>9.5092058539745245E-3</c:v>
                </c:pt>
                <c:pt idx="2419">
                  <c:v>9.6498141541787995E-3</c:v>
                </c:pt>
                <c:pt idx="2420">
                  <c:v>9.7915809512957429E-3</c:v>
                </c:pt>
                <c:pt idx="2421">
                  <c:v>9.9339837244869309E-3</c:v>
                </c:pt>
                <c:pt idx="2422">
                  <c:v>1.0076498542192298E-2</c:v>
                </c:pt>
                <c:pt idx="2423">
                  <c:v>1.0218601909873403E-2</c:v>
                </c:pt>
                <c:pt idx="2424">
                  <c:v>1.0359772613333663E-2</c:v>
                </c:pt>
                <c:pt idx="2425">
                  <c:v>1.049949355113069E-2</c:v>
                </c:pt>
                <c:pt idx="2426">
                  <c:v>1.0637253549641887E-2</c:v>
                </c:pt>
                <c:pt idx="2427">
                  <c:v>1.077254915441739E-2</c:v>
                </c:pt>
                <c:pt idx="2428">
                  <c:v>1.0904886391547386E-2</c:v>
                </c:pt>
                <c:pt idx="2429">
                  <c:v>1.1033782492885256E-2</c:v>
                </c:pt>
                <c:pt idx="2430">
                  <c:v>1.1158767579107335E-2</c:v>
                </c:pt>
                <c:pt idx="2431">
                  <c:v>1.1279386294745064E-2</c:v>
                </c:pt>
                <c:pt idx="2432">
                  <c:v>1.1395199389505872E-2</c:v>
                </c:pt>
                <c:pt idx="2433">
                  <c:v>1.1505785240396369E-2</c:v>
                </c:pt>
                <c:pt idx="2434">
                  <c:v>1.16107413093777E-2</c:v>
                </c:pt>
                <c:pt idx="2435">
                  <c:v>1.1709685531520329E-2</c:v>
                </c:pt>
                <c:pt idx="2436">
                  <c:v>1.1802257628875826E-2</c:v>
                </c:pt>
                <c:pt idx="2437">
                  <c:v>1.1888120345554006E-2</c:v>
                </c:pt>
                <c:pt idx="2438">
                  <c:v>1.1966960599777745E-2</c:v>
                </c:pt>
                <c:pt idx="2439">
                  <c:v>1.2038490548986383E-2</c:v>
                </c:pt>
                <c:pt idx="2440">
                  <c:v>1.2102448564372431E-2</c:v>
                </c:pt>
                <c:pt idx="2441">
                  <c:v>1.2158600111559293E-2</c:v>
                </c:pt>
                <c:pt idx="2442">
                  <c:v>1.2206738534464689E-2</c:v>
                </c:pt>
                <c:pt idx="2443">
                  <c:v>1.2246685739739466E-2</c:v>
                </c:pt>
                <c:pt idx="2444">
                  <c:v>1.22782927795262E-2</c:v>
                </c:pt>
                <c:pt idx="2445">
                  <c:v>1.2301440330643133E-2</c:v>
                </c:pt>
                <c:pt idx="2446">
                  <c:v>1.2316039068667456E-2</c:v>
                </c:pt>
                <c:pt idx="2447">
                  <c:v>1.2322029935764136E-2</c:v>
                </c:pt>
                <c:pt idx="2448">
                  <c:v>1.231938430148238E-2</c:v>
                </c:pt>
                <c:pt idx="2449">
                  <c:v>1.2308104016120825E-2</c:v>
                </c:pt>
                <c:pt idx="2450">
                  <c:v>1.2288221356640509E-2</c:v>
                </c:pt>
                <c:pt idx="2451">
                  <c:v>1.2259798865484381E-2</c:v>
                </c:pt>
                <c:pt idx="2452">
                  <c:v>1.222292908303774E-2</c:v>
                </c:pt>
                <c:pt idx="2453">
                  <c:v>1.2177734174838249E-2</c:v>
                </c:pt>
                <c:pt idx="2454">
                  <c:v>1.2124365455012729E-2</c:v>
                </c:pt>
                <c:pt idx="2455">
                  <c:v>1.2063002807781558E-2</c:v>
                </c:pt>
                <c:pt idx="2456">
                  <c:v>1.1993854009227228E-2</c:v>
                </c:pt>
                <c:pt idx="2457">
                  <c:v>1.1917153951871822E-2</c:v>
                </c:pt>
                <c:pt idx="2458">
                  <c:v>1.1833163774946727E-2</c:v>
                </c:pt>
                <c:pt idx="2459">
                  <c:v>1.1742169903564822E-2</c:v>
                </c:pt>
                <c:pt idx="2460">
                  <c:v>1.1644483000322571E-2</c:v>
                </c:pt>
                <c:pt idx="2461">
                  <c:v>1.1540436833160887E-2</c:v>
                </c:pt>
                <c:pt idx="2462">
                  <c:v>1.1430387063603838E-2</c:v>
                </c:pt>
                <c:pt idx="2463">
                  <c:v>1.1314709959767789E-2</c:v>
                </c:pt>
                <c:pt idx="2464">
                  <c:v>1.1193801038791699E-2</c:v>
                </c:pt>
                <c:pt idx="2465">
                  <c:v>1.1068073643580681E-2</c:v>
                </c:pt>
                <c:pt idx="2466">
                  <c:v>1.0937957458979323E-2</c:v>
                </c:pt>
                <c:pt idx="2467">
                  <c:v>1.0803896972695022E-2</c:v>
                </c:pt>
                <c:pt idx="2468">
                  <c:v>1.0666349886479942E-2</c:v>
                </c:pt>
                <c:pt idx="2469">
                  <c:v>1.0525785483245341E-2</c:v>
                </c:pt>
                <c:pt idx="2470">
                  <c:v>1.0382682955928655E-2</c:v>
                </c:pt>
                <c:pt idx="2471">
                  <c:v>1.0237529704060543E-2</c:v>
                </c:pt>
                <c:pt idx="2472">
                  <c:v>1.0090819604081378E-2</c:v>
                </c:pt>
                <c:pt idx="2473">
                  <c:v>9.9430512595418945E-3</c:v>
                </c:pt>
                <c:pt idx="2474">
                  <c:v>9.7947262373826918E-3</c:v>
                </c:pt>
                <c:pt idx="2475">
                  <c:v>9.6463472965269033E-3</c:v>
                </c:pt>
                <c:pt idx="2476">
                  <c:v>9.4984166150385643E-3</c:v>
                </c:pt>
                <c:pt idx="2477">
                  <c:v>9.3514340220925453E-3</c:v>
                </c:pt>
                <c:pt idx="2478">
                  <c:v>9.2058952409775074E-3</c:v>
                </c:pt>
                <c:pt idx="2479">
                  <c:v>9.062290149303211E-3</c:v>
                </c:pt>
                <c:pt idx="2480">
                  <c:v>8.9211010625136027E-3</c:v>
                </c:pt>
                <c:pt idx="2481">
                  <c:v>8.782801046716535E-3</c:v>
                </c:pt>
                <c:pt idx="2482">
                  <c:v>8.6478522667261266E-3</c:v>
                </c:pt>
                <c:pt idx="2483">
                  <c:v>8.5167043750829109E-3</c:v>
                </c:pt>
                <c:pt idx="2484">
                  <c:v>8.3897929476621502E-3</c:v>
                </c:pt>
                <c:pt idx="2485">
                  <c:v>8.267537971307885E-3</c:v>
                </c:pt>
                <c:pt idx="2486">
                  <c:v>8.1503423887398143E-3</c:v>
                </c:pt>
                <c:pt idx="2487">
                  <c:v>8.0385907057679788E-3</c:v>
                </c:pt>
                <c:pt idx="2488">
                  <c:v>7.9326476656250648E-3</c:v>
                </c:pt>
                <c:pt idx="2489">
                  <c:v>7.8328569949808868E-3</c:v>
                </c:pt>
                <c:pt idx="2490">
                  <c:v>7.7395402259444615E-3</c:v>
                </c:pt>
                <c:pt idx="2491">
                  <c:v>7.6529955980844692E-3</c:v>
                </c:pt>
                <c:pt idx="2492">
                  <c:v>7.573497044211357E-3</c:v>
                </c:pt>
                <c:pt idx="2493">
                  <c:v>7.5012932633623181E-3</c:v>
                </c:pt>
                <c:pt idx="2494">
                  <c:v>7.4366068841189197E-3</c:v>
                </c:pt>
                <c:pt idx="2495">
                  <c:v>7.3796337210637634E-3</c:v>
                </c:pt>
                <c:pt idx="2496">
                  <c:v>7.330542126849404E-3</c:v>
                </c:pt>
                <c:pt idx="2497">
                  <c:v>7.2894724420136071E-3</c:v>
                </c:pt>
                <c:pt idx="2498">
                  <c:v>7.2565365443254303E-3</c:v>
                </c:pt>
                <c:pt idx="2499">
                  <c:v>7.23181749909512E-3</c:v>
                </c:pt>
                <c:pt idx="2500">
                  <c:v>7.2153693115215248E-3</c:v>
                </c:pt>
                <c:pt idx="2501">
                  <c:v>7.2072167817904664E-3</c:v>
                </c:pt>
                <c:pt idx="2502">
                  <c:v>7.2073554632740835E-3</c:v>
                </c:pt>
                <c:pt idx="2503">
                  <c:v>7.2157517238174767E-3</c:v>
                </c:pt>
                <c:pt idx="2504">
                  <c:v>7.232342909735982E-3</c:v>
                </c:pt>
                <c:pt idx="2505">
                  <c:v>7.2570376117850688E-3</c:v>
                </c:pt>
                <c:pt idx="2506">
                  <c:v>7.2897160320070939E-3</c:v>
                </c:pt>
                <c:pt idx="2507">
                  <c:v>7.3302304500048729E-3</c:v>
                </c:pt>
                <c:pt idx="2508">
                  <c:v>7.3784057868449123E-3</c:v>
                </c:pt>
                <c:pt idx="2509">
                  <c:v>7.4340402644514055E-3</c:v>
                </c:pt>
                <c:pt idx="2510">
                  <c:v>7.496906158019275E-3</c:v>
                </c:pt>
                <c:pt idx="2511">
                  <c:v>7.5667506386507726E-3</c:v>
                </c:pt>
                <c:pt idx="2512">
                  <c:v>7.6432967031068791E-3</c:v>
                </c:pt>
                <c:pt idx="2513">
                  <c:v>7.726244187261944E-3</c:v>
                </c:pt>
                <c:pt idx="2514">
                  <c:v>7.8152708595617716E-3</c:v>
                </c:pt>
                <c:pt idx="2515">
                  <c:v>7.9100335905081878E-3</c:v>
                </c:pt>
                <c:pt idx="2516">
                  <c:v>8.0101695939319324E-3</c:v>
                </c:pt>
                <c:pt idx="2517">
                  <c:v>8.1152977355699336E-3</c:v>
                </c:pt>
                <c:pt idx="2518">
                  <c:v>8.2250199042315179E-3</c:v>
                </c:pt>
                <c:pt idx="2519">
                  <c:v>8.3389224406271636E-3</c:v>
                </c:pt>
                <c:pt idx="2520">
                  <c:v>8.4565776187359044E-3</c:v>
                </c:pt>
                <c:pt idx="2521">
                  <c:v>8.5775451744114373E-3</c:v>
                </c:pt>
                <c:pt idx="2522">
                  <c:v>8.701373875769268E-3</c:v>
                </c:pt>
                <c:pt idx="2523">
                  <c:v>8.8276031297568128E-3</c:v>
                </c:pt>
                <c:pt idx="2524">
                  <c:v>8.9557646191922944E-3</c:v>
                </c:pt>
                <c:pt idx="2525">
                  <c:v>9.0853839644573185E-3</c:v>
                </c:pt>
                <c:pt idx="2526">
                  <c:v>9.2159824039517255E-3</c:v>
                </c:pt>
                <c:pt idx="2527">
                  <c:v>9.3470784873623813E-3</c:v>
                </c:pt>
                <c:pt idx="2528">
                  <c:v>9.4781897757603133E-3</c:v>
                </c:pt>
                <c:pt idx="2529">
                  <c:v>9.6088345425283644E-3</c:v>
                </c:pt>
                <c:pt idx="2530">
                  <c:v>9.7385334691252913E-3</c:v>
                </c:pt>
                <c:pt idx="2531">
                  <c:v>9.8668113297218051E-3</c:v>
                </c:pt>
                <c:pt idx="2532">
                  <c:v>9.993198658791308E-3</c:v>
                </c:pt>
                <c:pt idx="2533">
                  <c:v>1.0117233395808327E-2</c:v>
                </c:pt>
                <c:pt idx="2534">
                  <c:v>1.0238462501296043E-2</c:v>
                </c:pt>
                <c:pt idx="2535">
                  <c:v>1.0356443538576158E-2</c:v>
                </c:pt>
                <c:pt idx="2536">
                  <c:v>1.0470746215702096E-2</c:v>
                </c:pt>
                <c:pt idx="2537">
                  <c:v>1.0580953882206456E-2</c:v>
                </c:pt>
                <c:pt idx="2538">
                  <c:v>1.0686664975461136E-2</c:v>
                </c:pt>
                <c:pt idx="2539">
                  <c:v>1.0787494411633248E-2</c:v>
                </c:pt>
                <c:pt idx="2540">
                  <c:v>1.0883074916424528E-2</c:v>
                </c:pt>
                <c:pt idx="2541">
                  <c:v>1.0973058291000025E-2</c:v>
                </c:pt>
                <c:pt idx="2542">
                  <c:v>1.1057116608748051E-2</c:v>
                </c:pt>
                <c:pt idx="2543">
                  <c:v>1.1134943338764089E-2</c:v>
                </c:pt>
                <c:pt idx="2544">
                  <c:v>1.1206254392214792E-2</c:v>
                </c:pt>
                <c:pt idx="2545">
                  <c:v>1.1270789088017341E-2</c:v>
                </c:pt>
                <c:pt idx="2546">
                  <c:v>1.1328311034558013E-2</c:v>
                </c:pt>
                <c:pt idx="2547">
                  <c:v>1.1378608924475163E-2</c:v>
                </c:pt>
                <c:pt idx="2548">
                  <c:v>1.1421497239842763E-2</c:v>
                </c:pt>
                <c:pt idx="2549">
                  <c:v>1.1456816865409974E-2</c:v>
                </c:pt>
                <c:pt idx="2550">
                  <c:v>1.1484435607880518E-2</c:v>
                </c:pt>
                <c:pt idx="2551">
                  <c:v>1.1504248619548978E-2</c:v>
                </c:pt>
                <c:pt idx="2552">
                  <c:v>1.1516178724951009E-2</c:v>
                </c:pt>
                <c:pt idx="2553">
                  <c:v>1.1520176649528336E-2</c:v>
                </c:pt>
                <c:pt idx="2554">
                  <c:v>1.1516221149655712E-2</c:v>
                </c:pt>
                <c:pt idx="2555">
                  <c:v>1.1504319043725907E-2</c:v>
                </c:pt>
                <c:pt idx="2556">
                  <c:v>1.1484505144337614E-2</c:v>
                </c:pt>
                <c:pt idx="2557">
                  <c:v>1.1456842091979226E-2</c:v>
                </c:pt>
                <c:pt idx="2558">
                  <c:v>1.142142009094828E-2</c:v>
                </c:pt>
                <c:pt idx="2559">
                  <c:v>1.1378356548589229E-2</c:v>
                </c:pt>
                <c:pt idx="2560">
                  <c:v>1.1327795619271178E-2</c:v>
                </c:pt>
                <c:pt idx="2561">
                  <c:v>1.126990765486054E-2</c:v>
                </c:pt>
                <c:pt idx="2562">
                  <c:v>1.1204888563770304E-2</c:v>
                </c:pt>
                <c:pt idx="2563">
                  <c:v>1.1132959080986236E-2</c:v>
                </c:pt>
                <c:pt idx="2564">
                  <c:v>1.1054363951780135E-2</c:v>
                </c:pt>
                <c:pt idx="2565">
                  <c:v>1.0969371032120664E-2</c:v>
                </c:pt>
                <c:pt idx="2566">
                  <c:v>1.0878270309079884E-2</c:v>
                </c:pt>
                <c:pt idx="2567">
                  <c:v>1.0781372844811439E-2</c:v>
                </c:pt>
                <c:pt idx="2568">
                  <c:v>1.067900964793929E-2</c:v>
                </c:pt>
                <c:pt idx="2569">
                  <c:v>1.0571530476445682E-2</c:v>
                </c:pt>
                <c:pt idx="2570">
                  <c:v>1.0459302576382596E-2</c:v>
                </c:pt>
                <c:pt idx="2571">
                  <c:v>1.0342709360948868E-2</c:v>
                </c:pt>
                <c:pt idx="2572">
                  <c:v>1.0222149034679755E-2</c:v>
                </c:pt>
                <c:pt idx="2573">
                  <c:v>1.0098033167680489E-2</c:v>
                </c:pt>
                <c:pt idx="2574">
                  <c:v>9.9707852250038795E-3</c:v>
                </c:pt>
                <c:pt idx="2575">
                  <c:v>9.840839056423082E-3</c:v>
                </c:pt>
                <c:pt idx="2576">
                  <c:v>9.7086373519798923E-3</c:v>
                </c:pt>
                <c:pt idx="2577">
                  <c:v>9.5746300688032433E-3</c:v>
                </c:pt>
                <c:pt idx="2578">
                  <c:v>9.4392728347838604E-3</c:v>
                </c:pt>
                <c:pt idx="2579">
                  <c:v>9.3030253347644587E-3</c:v>
                </c:pt>
                <c:pt idx="2580">
                  <c:v>9.1663496849569582E-3</c:v>
                </c:pt>
                <c:pt idx="2581">
                  <c:v>9.0297088013322462E-3</c:v>
                </c:pt>
                <c:pt idx="2582">
                  <c:v>8.89356476773784E-3</c:v>
                </c:pt>
                <c:pt idx="2583">
                  <c:v>8.7583772094933909E-3</c:v>
                </c:pt>
                <c:pt idx="2584">
                  <c:v>8.6246016781838537E-3</c:v>
                </c:pt>
                <c:pt idx="2585">
                  <c:v>8.4926880533224679E-3</c:v>
                </c:pt>
                <c:pt idx="2586">
                  <c:v>8.3630789664880158E-3</c:v>
                </c:pt>
                <c:pt idx="2587">
                  <c:v>8.236208253451234E-3</c:v>
                </c:pt>
                <c:pt idx="2588">
                  <c:v>8.1124994396999436E-3</c:v>
                </c:pt>
                <c:pt idx="2589">
                  <c:v>7.9923642646452606E-3</c:v>
                </c:pt>
                <c:pt idx="2590">
                  <c:v>7.8762012496466968E-3</c:v>
                </c:pt>
                <c:pt idx="2591">
                  <c:v>7.7643943148328195E-3</c:v>
                </c:pt>
                <c:pt idx="2592">
                  <c:v>7.6573114495125166E-3</c:v>
                </c:pt>
                <c:pt idx="2593">
                  <c:v>7.555303440777354E-3</c:v>
                </c:pt>
                <c:pt idx="2594">
                  <c:v>7.4587026646828454E-3</c:v>
                </c:pt>
                <c:pt idx="2595">
                  <c:v>7.3678219441683512E-3</c:v>
                </c:pt>
                <c:pt idx="2596">
                  <c:v>7.2829534776356203E-3</c:v>
                </c:pt>
                <c:pt idx="2597">
                  <c:v>7.2043678418485628E-3</c:v>
                </c:pt>
                <c:pt idx="2598">
                  <c:v>7.1323130725514418E-3</c:v>
                </c:pt>
                <c:pt idx="2599">
                  <c:v>7.067013825922429E-3</c:v>
                </c:pt>
                <c:pt idx="2600">
                  <c:v>7.0086706236902382E-3</c:v>
                </c:pt>
                <c:pt idx="2601">
                  <c:v>6.9574591844422254E-3</c:v>
                </c:pt>
                <c:pt idx="2602">
                  <c:v>6.9135298433454706E-3</c:v>
                </c:pt>
                <c:pt idx="2603">
                  <c:v>6.8770070621860671E-3</c:v>
                </c:pt>
                <c:pt idx="2604">
                  <c:v>6.847989031312441E-3</c:v>
                </c:pt>
                <c:pt idx="2605">
                  <c:v>6.8265473647408812E-3</c:v>
                </c:pt>
                <c:pt idx="2606">
                  <c:v>6.8127268893521794E-3</c:v>
                </c:pt>
                <c:pt idx="2607">
                  <c:v>6.8065455287751328E-3</c:v>
                </c:pt>
                <c:pt idx="2608">
                  <c:v>6.8079942822180314E-3</c:v>
                </c:pt>
                <c:pt idx="2609">
                  <c:v>6.8170372981746809E-3</c:v>
                </c:pt>
                <c:pt idx="2610">
                  <c:v>6.8336120425972922E-3</c:v>
                </c:pt>
                <c:pt idx="2611">
                  <c:v>6.8576295607964098E-3</c:v>
                </c:pt>
                <c:pt idx="2612">
                  <c:v>6.8889748319990703E-3</c:v>
                </c:pt>
                <c:pt idx="2613">
                  <c:v>6.9275072151717557E-3</c:v>
                </c:pt>
                <c:pt idx="2614">
                  <c:v>6.973060984395347E-3</c:v>
                </c:pt>
                <c:pt idx="2615">
                  <c:v>7.0254459517662855E-3</c:v>
                </c:pt>
                <c:pt idx="2616">
                  <c:v>7.0844481754936293E-3</c:v>
                </c:pt>
                <c:pt idx="2617">
                  <c:v>7.1498307505641198E-3</c:v>
                </c:pt>
                <c:pt idx="2618">
                  <c:v>7.2213346790620924E-3</c:v>
                </c:pt>
                <c:pt idx="2619">
                  <c:v>7.2986798169536416E-3</c:v>
                </c:pt>
                <c:pt idx="2620">
                  <c:v>7.3815658938809368E-3</c:v>
                </c:pt>
                <c:pt idx="2621">
                  <c:v>7.4696736022604989E-3</c:v>
                </c:pt>
                <c:pt idx="2622">
                  <c:v>7.5626657517410883E-3</c:v>
                </c:pt>
                <c:pt idx="2623">
                  <c:v>7.6601884848521247E-3</c:v>
                </c:pt>
                <c:pt idx="2624">
                  <c:v>7.7618725494657736E-3</c:v>
                </c:pt>
                <c:pt idx="2625">
                  <c:v>7.867334623501256E-3</c:v>
                </c:pt>
                <c:pt idx="2626">
                  <c:v>7.9761786871237576E-3</c:v>
                </c:pt>
                <c:pt idx="2627">
                  <c:v>8.0879974375304801E-3</c:v>
                </c:pt>
                <c:pt idx="2628">
                  <c:v>8.2023737412730436E-3</c:v>
                </c:pt>
                <c:pt idx="2629">
                  <c:v>8.3188821189429003E-3</c:v>
                </c:pt>
                <c:pt idx="2630">
                  <c:v>8.4370902569387406E-3</c:v>
                </c:pt>
                <c:pt idx="2631">
                  <c:v>8.5565605409484678E-3</c:v>
                </c:pt>
                <c:pt idx="2632">
                  <c:v>8.6768516057107083E-3</c:v>
                </c:pt>
                <c:pt idx="2633">
                  <c:v>8.7975198955703559E-3</c:v>
                </c:pt>
                <c:pt idx="2634">
                  <c:v>8.9181212303155143E-3</c:v>
                </c:pt>
                <c:pt idx="2635">
                  <c:v>9.0382123707709924E-3</c:v>
                </c:pt>
                <c:pt idx="2636">
                  <c:v>9.1573525786342001E-3</c:v>
                </c:pt>
                <c:pt idx="2637">
                  <c:v>9.2751051650682374E-3</c:v>
                </c:pt>
                <c:pt idx="2638">
                  <c:v>9.3910390226138955E-3</c:v>
                </c:pt>
                <c:pt idx="2639">
                  <c:v>9.5047301350515718E-3</c:v>
                </c:pt>
                <c:pt idx="2640">
                  <c:v>9.6157630599281261E-3</c:v>
                </c:pt>
                <c:pt idx="2641">
                  <c:v>9.7237323785695079E-3</c:v>
                </c:pt>
                <c:pt idx="2642">
                  <c:v>9.8282441085220922E-3</c:v>
                </c:pt>
                <c:pt idx="2643">
                  <c:v>9.9289170735062243E-3</c:v>
                </c:pt>
                <c:pt idx="2644">
                  <c:v>1.0025384226121968E-2</c:v>
                </c:pt>
                <c:pt idx="2645">
                  <c:v>1.0117293918722478E-2</c:v>
                </c:pt>
                <c:pt idx="2646">
                  <c:v>1.0204311118058442E-2</c:v>
                </c:pt>
                <c:pt idx="2647">
                  <c:v>1.028611855950304E-2</c:v>
                </c:pt>
                <c:pt idx="2648">
                  <c:v>1.0362417836886068E-2</c:v>
                </c:pt>
                <c:pt idx="2649">
                  <c:v>1.043293042419814E-2</c:v>
                </c:pt>
                <c:pt idx="2650">
                  <c:v>1.0497398625673239E-2</c:v>
                </c:pt>
                <c:pt idx="2651">
                  <c:v>1.0555586451013867E-2</c:v>
                </c:pt>
                <c:pt idx="2652">
                  <c:v>1.0607280412793046E-2</c:v>
                </c:pt>
                <c:pt idx="2653">
                  <c:v>1.0652290243345675E-2</c:v>
                </c:pt>
                <c:pt idx="2654">
                  <c:v>1.069044952874941E-2</c:v>
                </c:pt>
                <c:pt idx="2655">
                  <c:v>1.0721616257791488E-2</c:v>
                </c:pt>
                <c:pt idx="2656">
                  <c:v>1.0745673284120344E-2</c:v>
                </c:pt>
                <c:pt idx="2657">
                  <c:v>1.0762528700089353E-2</c:v>
                </c:pt>
                <c:pt idx="2658">
                  <c:v>1.0772116121113885E-2</c:v>
                </c:pt>
                <c:pt idx="2659">
                  <c:v>1.077439487967943E-2</c:v>
                </c:pt>
                <c:pt idx="2660">
                  <c:v>1.0769350128458513E-2</c:v>
                </c:pt>
                <c:pt idx="2661">
                  <c:v>1.0756992852314903E-2</c:v>
                </c:pt>
                <c:pt idx="2662">
                  <c:v>1.0737359789295057E-2</c:v>
                </c:pt>
                <c:pt idx="2663">
                  <c:v>1.0710513261027007E-2</c:v>
                </c:pt>
                <c:pt idx="2664">
                  <c:v>1.0676540913265609E-2</c:v>
                </c:pt>
                <c:pt idx="2665">
                  <c:v>1.0635555367638178E-2</c:v>
                </c:pt>
                <c:pt idx="2666">
                  <c:v>1.0587693785955764E-2</c:v>
                </c:pt>
                <c:pt idx="2667">
                  <c:v>1.0533117348761363E-2</c:v>
                </c:pt>
                <c:pt idx="2668">
                  <c:v>1.0472010650085522E-2</c:v>
                </c:pt>
                <c:pt idx="2669">
                  <c:v>1.0404581010672063E-2</c:v>
                </c:pt>
                <c:pt idx="2670">
                  <c:v>1.0331057712220579E-2</c:v>
                </c:pt>
                <c:pt idx="2671">
                  <c:v>1.0251691155465923E-2</c:v>
                </c:pt>
                <c:pt idx="2672">
                  <c:v>1.0166751945179435E-2</c:v>
                </c:pt>
                <c:pt idx="2673">
                  <c:v>1.0076529905429043E-2</c:v>
                </c:pt>
                <c:pt idx="2674">
                  <c:v>9.981333028675491E-3</c:v>
                </c:pt>
                <c:pt idx="2675">
                  <c:v>9.8814863625105494E-3</c:v>
                </c:pt>
                <c:pt idx="2676">
                  <c:v>9.7773308380546507E-3</c:v>
                </c:pt>
                <c:pt idx="2677">
                  <c:v>9.6692220442334761E-3</c:v>
                </c:pt>
                <c:pt idx="2678">
                  <c:v>9.5575289523340753E-3</c:v>
                </c:pt>
                <c:pt idx="2679">
                  <c:v>9.4426325954123716E-3</c:v>
                </c:pt>
                <c:pt idx="2680">
                  <c:v>9.3249247072727144E-3</c:v>
                </c:pt>
                <c:pt idx="2681">
                  <c:v>9.2048063258783029E-3</c:v>
                </c:pt>
                <c:pt idx="2682">
                  <c:v>9.0826863661659998E-3</c:v>
                </c:pt>
                <c:pt idx="2683">
                  <c:v>8.9589801673420483E-3</c:v>
                </c:pt>
                <c:pt idx="2684">
                  <c:v>8.8341080198140656E-3</c:v>
                </c:pt>
                <c:pt idx="2685">
                  <c:v>8.7084936769816525E-3</c:v>
                </c:pt>
                <c:pt idx="2686">
                  <c:v>8.5825628571498218E-3</c:v>
                </c:pt>
                <c:pt idx="2687">
                  <c:v>8.4567417408592509E-3</c:v>
                </c:pt>
                <c:pt idx="2688">
                  <c:v>8.3314554689321151E-3</c:v>
                </c:pt>
                <c:pt idx="2689">
                  <c:v>8.2071266465247074E-3</c:v>
                </c:pt>
                <c:pt idx="2690">
                  <c:v>8.0841738584451726E-3</c:v>
                </c:pt>
                <c:pt idx="2691">
                  <c:v>7.9630102009501033E-3</c:v>
                </c:pt>
                <c:pt idx="2692">
                  <c:v>7.8440418351653773E-3</c:v>
                </c:pt>
                <c:pt idx="2693">
                  <c:v>7.7276665671926177E-3</c:v>
                </c:pt>
                <c:pt idx="2694">
                  <c:v>7.6142724598625066E-3</c:v>
                </c:pt>
                <c:pt idx="2695">
                  <c:v>7.5042364809741321E-3</c:v>
                </c:pt>
                <c:pt idx="2696">
                  <c:v>7.3979231927265195E-3</c:v>
                </c:pt>
                <c:pt idx="2697">
                  <c:v>7.2956834868930969E-3</c:v>
                </c:pt>
                <c:pt idx="2698">
                  <c:v>7.1978533701247032E-3</c:v>
                </c:pt>
                <c:pt idx="2699">
                  <c:v>7.1047528035798882E-3</c:v>
                </c:pt>
                <c:pt idx="2700">
                  <c:v>7.0166846008869899E-3</c:v>
                </c:pt>
                <c:pt idx="2701">
                  <c:v>6.9339333882271767E-3</c:v>
                </c:pt>
                <c:pt idx="2702">
                  <c:v>6.8567646301062489E-3</c:v>
                </c:pt>
                <c:pt idx="2703">
                  <c:v>6.7854237241430282E-3</c:v>
                </c:pt>
                <c:pt idx="2704">
                  <c:v>6.7201351679563237E-3</c:v>
                </c:pt>
                <c:pt idx="2705">
                  <c:v>6.6611018009719155E-3</c:v>
                </c:pt>
                <c:pt idx="2706">
                  <c:v>6.6085041237039554E-3</c:v>
                </c:pt>
                <c:pt idx="2707">
                  <c:v>6.5624996967871396E-3</c:v>
                </c:pt>
                <c:pt idx="2708">
                  <c:v>6.5232226217528328E-3</c:v>
                </c:pt>
                <c:pt idx="2709">
                  <c:v>6.4907831052498236E-3</c:v>
                </c:pt>
                <c:pt idx="2710">
                  <c:v>6.465267108115247E-3</c:v>
                </c:pt>
                <c:pt idx="2711">
                  <c:v>6.4467360803988688E-3</c:v>
                </c:pt>
                <c:pt idx="2712">
                  <c:v>6.4352267831403612E-3</c:v>
                </c:pt>
                <c:pt idx="2713">
                  <c:v>6.4307511973919007E-3</c:v>
                </c:pt>
                <c:pt idx="2714">
                  <c:v>6.4332965206702801E-3</c:v>
                </c:pt>
                <c:pt idx="2715">
                  <c:v>6.4428252507148969E-3</c:v>
                </c:pt>
                <c:pt idx="2716">
                  <c:v>6.459275356120087E-3</c:v>
                </c:pt>
                <c:pt idx="2717">
                  <c:v>6.4825605331053603E-3</c:v>
                </c:pt>
                <c:pt idx="2718">
                  <c:v>6.5125705473847049E-3</c:v>
                </c:pt>
                <c:pt idx="2719">
                  <c:v>6.5491716597976361E-3</c:v>
                </c:pt>
                <c:pt idx="2720">
                  <c:v>6.59220713407257E-3</c:v>
                </c:pt>
                <c:pt idx="2721">
                  <c:v>6.6414978248050711E-3</c:v>
                </c:pt>
                <c:pt idx="2722">
                  <c:v>6.6968428434553565E-3</c:v>
                </c:pt>
                <c:pt idx="2723">
                  <c:v>6.758020299896709E-3</c:v>
                </c:pt>
                <c:pt idx="2724">
                  <c:v>6.8247881167854529E-3</c:v>
                </c:pt>
                <c:pt idx="2725">
                  <c:v>6.8968849137694532E-3</c:v>
                </c:pt>
                <c:pt idx="2726">
                  <c:v>6.9740309583125066E-3</c:v>
                </c:pt>
                <c:pt idx="2727">
                  <c:v>7.0559291796803902E-3</c:v>
                </c:pt>
                <c:pt idx="2728">
                  <c:v>7.1422662424192188E-3</c:v>
                </c:pt>
                <c:pt idx="2729">
                  <c:v>7.2327136754508775E-3</c:v>
                </c:pt>
                <c:pt idx="2730">
                  <c:v>7.3269290527227743E-3</c:v>
                </c:pt>
                <c:pt idx="2731">
                  <c:v>7.4245572211714666E-3</c:v>
                </c:pt>
                <c:pt idx="2732">
                  <c:v>7.5252315716012493E-3</c:v>
                </c:pt>
                <c:pt idx="2733">
                  <c:v>7.6285753479347369E-3</c:v>
                </c:pt>
                <c:pt idx="2734">
                  <c:v>7.7342029901622169E-3</c:v>
                </c:pt>
                <c:pt idx="2735">
                  <c:v>7.8417215062084687E-3</c:v>
                </c:pt>
                <c:pt idx="2736">
                  <c:v>7.9507318678377157E-3</c:v>
                </c:pt>
                <c:pt idx="2737">
                  <c:v>8.0608304256438081E-3</c:v>
                </c:pt>
                <c:pt idx="2738">
                  <c:v>8.1716103381099213E-3</c:v>
                </c:pt>
                <c:pt idx="2739">
                  <c:v>8.2826630096836124E-3</c:v>
                </c:pt>
                <c:pt idx="2740">
                  <c:v>8.3935795327857582E-3</c:v>
                </c:pt>
                <c:pt idx="2741">
                  <c:v>8.5039521286696066E-3</c:v>
                </c:pt>
                <c:pt idx="2742">
                  <c:v>8.6133755820544528E-3</c:v>
                </c:pt>
                <c:pt idx="2743">
                  <c:v>8.7214486644919039E-3</c:v>
                </c:pt>
                <c:pt idx="2744">
                  <c:v>8.8277755414668587E-3</c:v>
                </c:pt>
                <c:pt idx="2745">
                  <c:v>8.9319671583036418E-3</c:v>
                </c:pt>
                <c:pt idx="2746">
                  <c:v>9.03364260002683E-3</c:v>
                </c:pt>
                <c:pt idx="2747">
                  <c:v>9.132430420429093E-3</c:v>
                </c:pt>
                <c:pt idx="2748">
                  <c:v>9.2279699357106035E-3</c:v>
                </c:pt>
                <c:pt idx="2749">
                  <c:v>9.3199124781901555E-3</c:v>
                </c:pt>
                <c:pt idx="2750">
                  <c:v>9.4079226057325761E-3</c:v>
                </c:pt>
                <c:pt idx="2751">
                  <c:v>9.4916792627026351E-3</c:v>
                </c:pt>
                <c:pt idx="2752">
                  <c:v>9.5708768884305313E-3</c:v>
                </c:pt>
                <c:pt idx="2753">
                  <c:v>9.6452264693668664E-3</c:v>
                </c:pt>
                <c:pt idx="2754">
                  <c:v>9.7144565313088266E-3</c:v>
                </c:pt>
                <c:pt idx="2755">
                  <c:v>9.7783140682953223E-3</c:v>
                </c:pt>
                <c:pt idx="2756">
                  <c:v>9.8365654049987882E-3</c:v>
                </c:pt>
                <c:pt idx="2757">
                  <c:v>9.888996989678581E-3</c:v>
                </c:pt>
                <c:pt idx="2758">
                  <c:v>9.9354161150121724E-3</c:v>
                </c:pt>
                <c:pt idx="2759">
                  <c:v>9.9756515643766013E-3</c:v>
                </c:pt>
                <c:pt idx="2760">
                  <c:v>1.0009554181420769E-2</c:v>
                </c:pt>
                <c:pt idx="2761">
                  <c:v>1.0036997361041239E-2</c:v>
                </c:pt>
                <c:pt idx="2762">
                  <c:v>1.0057877460155433E-2</c:v>
                </c:pt>
                <c:pt idx="2763">
                  <c:v>1.0072114126949598E-2</c:v>
                </c:pt>
                <c:pt idx="2764">
                  <c:v>1.0079650547569803E-2</c:v>
                </c:pt>
                <c:pt idx="2765">
                  <c:v>1.0080453609515072E-2</c:v>
                </c:pt>
                <c:pt idx="2766">
                  <c:v>1.0074513981287652E-2</c:v>
                </c:pt>
                <c:pt idx="2767">
                  <c:v>1.0061846108150061E-2</c:v>
                </c:pt>
                <c:pt idx="2768">
                  <c:v>1.0042488124135095E-2</c:v>
                </c:pt>
                <c:pt idx="2769">
                  <c:v>1.0016501680749194E-2</c:v>
                </c:pt>
                <c:pt idx="2770">
                  <c:v>9.9839716931026199E-3</c:v>
                </c:pt>
                <c:pt idx="2771">
                  <c:v>9.9450060044895833E-3</c:v>
                </c:pt>
                <c:pt idx="2772">
                  <c:v>9.8997349707270008E-3</c:v>
                </c:pt>
                <c:pt idx="2773">
                  <c:v>9.8483109658412098E-3</c:v>
                </c:pt>
                <c:pt idx="2774">
                  <c:v>9.7909078109669426E-3</c:v>
                </c:pt>
                <c:pt idx="2775">
                  <c:v>9.7277201285893376E-3</c:v>
                </c:pt>
                <c:pt idx="2776">
                  <c:v>9.658962624521112E-3</c:v>
                </c:pt>
                <c:pt idx="2777">
                  <c:v>9.5848693002559566E-3</c:v>
                </c:pt>
                <c:pt idx="2778">
                  <c:v>9.5056925985821435E-3</c:v>
                </c:pt>
                <c:pt idx="2779">
                  <c:v>9.4217024855691237E-3</c:v>
                </c:pt>
                <c:pt idx="2780">
                  <c:v>9.3331854722612396E-3</c:v>
                </c:pt>
                <c:pt idx="2781">
                  <c:v>9.240443579617395E-3</c:v>
                </c:pt>
                <c:pt idx="2782">
                  <c:v>9.1437932504326268E-3</c:v>
                </c:pt>
                <c:pt idx="2783">
                  <c:v>9.0435642121557309E-3</c:v>
                </c:pt>
                <c:pt idx="2784">
                  <c:v>8.9400982946865586E-3</c:v>
                </c:pt>
                <c:pt idx="2785">
                  <c:v>8.8337482073862581E-3</c:v>
                </c:pt>
                <c:pt idx="2786">
                  <c:v>8.7248762796734887E-3</c:v>
                </c:pt>
                <c:pt idx="2787">
                  <c:v>8.6138531696981716E-3</c:v>
                </c:pt>
                <c:pt idx="2788">
                  <c:v>8.5010565456928797E-3</c:v>
                </c:pt>
                <c:pt idx="2789">
                  <c:v>8.3868697446877975E-3</c:v>
                </c:pt>
                <c:pt idx="2790">
                  <c:v>8.2716804133509663E-3</c:v>
                </c:pt>
                <c:pt idx="2791">
                  <c:v>8.1558791357676363E-3</c:v>
                </c:pt>
                <c:pt idx="2792">
                  <c:v>8.0398580530141976E-3</c:v>
                </c:pt>
                <c:pt idx="2793">
                  <c:v>7.9240094794014344E-3</c:v>
                </c:pt>
                <c:pt idx="2794">
                  <c:v>7.8087245202660702E-3</c:v>
                </c:pt>
                <c:pt idx="2795">
                  <c:v>7.6943916961784483E-3</c:v>
                </c:pt>
                <c:pt idx="2796">
                  <c:v>7.5813955784007825E-3</c:v>
                </c:pt>
                <c:pt idx="2797">
                  <c:v>7.4701154403868141E-3</c:v>
                </c:pt>
                <c:pt idx="2798">
                  <c:v>7.3609239300463092E-3</c:v>
                </c:pt>
                <c:pt idx="2799">
                  <c:v>7.2541857674204941E-3</c:v>
                </c:pt>
                <c:pt idx="2800">
                  <c:v>7.1502564723146898E-3</c:v>
                </c:pt>
                <c:pt idx="2801">
                  <c:v>7.0494811263249043E-3</c:v>
                </c:pt>
                <c:pt idx="2802">
                  <c:v>6.9521931735638939E-3</c:v>
                </c:pt>
                <c:pt idx="2803">
                  <c:v>6.8587132642523472E-3</c:v>
                </c:pt>
                <c:pt idx="2804">
                  <c:v>6.769348145180226E-3</c:v>
                </c:pt>
                <c:pt idx="2805">
                  <c:v>6.6843896008749225E-3</c:v>
                </c:pt>
                <c:pt idx="2806">
                  <c:v>6.604113449125616E-3</c:v>
                </c:pt>
                <c:pt idx="2807">
                  <c:v>6.5287785943182967E-3</c:v>
                </c:pt>
                <c:pt idx="2808">
                  <c:v>6.4586261418251049E-3</c:v>
                </c:pt>
                <c:pt idx="2809">
                  <c:v>6.3938785764729731E-3</c:v>
                </c:pt>
                <c:pt idx="2810">
                  <c:v>6.3347390078846511E-3</c:v>
                </c:pt>
                <c:pt idx="2811">
                  <c:v>6.2813904852470938E-3</c:v>
                </c:pt>
                <c:pt idx="2812">
                  <c:v>6.2339953838114878E-3</c:v>
                </c:pt>
                <c:pt idx="2813">
                  <c:v>6.1926948651749511E-3</c:v>
                </c:pt>
                <c:pt idx="2814">
                  <c:v>6.1576084131295412E-3</c:v>
                </c:pt>
                <c:pt idx="2815">
                  <c:v>6.1288334465955776E-3</c:v>
                </c:pt>
                <c:pt idx="2816">
                  <c:v>6.1064450108827273E-3</c:v>
                </c:pt>
                <c:pt idx="2817">
                  <c:v>6.0904955482439073E-3</c:v>
                </c:pt>
                <c:pt idx="2818">
                  <c:v>6.0810147484067134E-3</c:v>
                </c:pt>
                <c:pt idx="2819">
                  <c:v>6.0780094794839366E-3</c:v>
                </c:pt>
                <c:pt idx="2820">
                  <c:v>6.0814637993812032E-3</c:v>
                </c:pt>
                <c:pt idx="2821">
                  <c:v>6.091339047535998E-3</c:v>
                </c:pt>
                <c:pt idx="2822">
                  <c:v>6.1075740165393863E-3</c:v>
                </c:pt>
                <c:pt idx="2823">
                  <c:v>6.1300852029115734E-3</c:v>
                </c:pt>
                <c:pt idx="2824">
                  <c:v>6.1587671360240938E-3</c:v>
                </c:pt>
                <c:pt idx="2825">
                  <c:v>6.193492783888364E-3</c:v>
                </c:pt>
                <c:pt idx="2826">
                  <c:v>6.2341140342609654E-3</c:v>
                </c:pt>
                <c:pt idx="2827">
                  <c:v>6.2804622492539097E-3</c:v>
                </c:pt>
                <c:pt idx="2828">
                  <c:v>6.3323488913809055E-3</c:v>
                </c:pt>
                <c:pt idx="2829">
                  <c:v>6.3895662187237494E-3</c:v>
                </c:pt>
                <c:pt idx="2830">
                  <c:v>6.4518880466612688E-3</c:v>
                </c:pt>
                <c:pt idx="2831">
                  <c:v>6.5190705733749257E-3</c:v>
                </c:pt>
                <c:pt idx="2832">
                  <c:v>6.5908532661226185E-3</c:v>
                </c:pt>
                <c:pt idx="2833">
                  <c:v>6.6669598050645542E-3</c:v>
                </c:pt>
                <c:pt idx="2834">
                  <c:v>6.7470990812269769E-3</c:v>
                </c:pt>
                <c:pt idx="2835">
                  <c:v>6.8309662450030144E-3</c:v>
                </c:pt>
                <c:pt idx="2836">
                  <c:v>6.9182438014197848E-3</c:v>
                </c:pt>
                <c:pt idx="2837">
                  <c:v>7.0086027482392406E-3</c:v>
                </c:pt>
                <c:pt idx="2838">
                  <c:v>7.1017037528183329E-3</c:v>
                </c:pt>
                <c:pt idx="2839">
                  <c:v>7.1971983635212471E-3</c:v>
                </c:pt>
                <c:pt idx="2840">
                  <c:v>7.2947302513639003E-3</c:v>
                </c:pt>
                <c:pt idx="2841">
                  <c:v>7.3939364774683628E-3</c:v>
                </c:pt>
                <c:pt idx="2842">
                  <c:v>7.494448781823925E-3</c:v>
                </c:pt>
                <c:pt idx="2843">
                  <c:v>7.5958948887802028E-3</c:v>
                </c:pt>
                <c:pt idx="2844">
                  <c:v>7.6978998246492883E-3</c:v>
                </c:pt>
                <c:pt idx="2845">
                  <c:v>7.8000872427550962E-3</c:v>
                </c:pt>
                <c:pt idx="2846">
                  <c:v>7.9020807512524376E-3</c:v>
                </c:pt>
                <c:pt idx="2847">
                  <c:v>8.0035052390325587E-3</c:v>
                </c:pt>
                <c:pt idx="2848">
                  <c:v>8.1039881950494448E-3</c:v>
                </c:pt>
                <c:pt idx="2849">
                  <c:v>8.2031610164278908E-3</c:v>
                </c:pt>
                <c:pt idx="2850">
                  <c:v>8.3006603007649143E-3</c:v>
                </c:pt>
                <c:pt idx="2851">
                  <c:v>8.3961291180952597E-3</c:v>
                </c:pt>
                <c:pt idx="2852">
                  <c:v>8.4892182580738416E-3</c:v>
                </c:pt>
                <c:pt idx="2853">
                  <c:v>8.5795874480193123E-3</c:v>
                </c:pt>
                <c:pt idx="2854">
                  <c:v>8.6669065375741417E-3</c:v>
                </c:pt>
                <c:pt idx="2855">
                  <c:v>8.7508566458608487E-3</c:v>
                </c:pt>
                <c:pt idx="2856">
                  <c:v>8.8311312671507797E-3</c:v>
                </c:pt>
                <c:pt idx="2857">
                  <c:v>8.9074373312169591E-3</c:v>
                </c:pt>
                <c:pt idx="2858">
                  <c:v>8.9794962147050818E-3</c:v>
                </c:pt>
                <c:pt idx="2859">
                  <c:v>9.0470447000379865E-3</c:v>
                </c:pt>
                <c:pt idx="2860">
                  <c:v>9.1098358785563632E-3</c:v>
                </c:pt>
                <c:pt idx="2861">
                  <c:v>9.1676399948026153E-3</c:v>
                </c:pt>
                <c:pt idx="2862">
                  <c:v>9.2202452290645869E-3</c:v>
                </c:pt>
                <c:pt idx="2863">
                  <c:v>9.2674584155199979E-3</c:v>
                </c:pt>
                <c:pt idx="2864">
                  <c:v>9.3091056935514904E-3</c:v>
                </c:pt>
                <c:pt idx="2865">
                  <c:v>9.345033090043104E-3</c:v>
                </c:pt>
                <c:pt idx="2866">
                  <c:v>9.3751070307139563E-3</c:v>
                </c:pt>
                <c:pt idx="2867">
                  <c:v>9.3992147787994636E-3</c:v>
                </c:pt>
                <c:pt idx="2868">
                  <c:v>9.4172647996474193E-3</c:v>
                </c:pt>
                <c:pt idx="2869">
                  <c:v>9.4291870500608985E-3</c:v>
                </c:pt>
                <c:pt idx="2870">
                  <c:v>9.4349331914857382E-3</c:v>
                </c:pt>
                <c:pt idx="2871">
                  <c:v>9.4344767264107118E-3</c:v>
                </c:pt>
                <c:pt idx="2872">
                  <c:v>9.4278130576196141E-3</c:v>
                </c:pt>
                <c:pt idx="2873">
                  <c:v>9.4149594702069676E-3</c:v>
                </c:pt>
                <c:pt idx="2874">
                  <c:v>9.3959550365412241E-3</c:v>
                </c:pt>
                <c:pt idx="2875">
                  <c:v>9.3708604446303828E-3</c:v>
                </c:pt>
                <c:pt idx="2876">
                  <c:v>9.3397577506142034E-3</c:v>
                </c:pt>
                <c:pt idx="2877">
                  <c:v>9.3027500563732258E-3</c:v>
                </c:pt>
                <c:pt idx="2878">
                  <c:v>9.2599611135069284E-3</c:v>
                </c:pt>
                <c:pt idx="2879">
                  <c:v>9.2115348551912359E-3</c:v>
                </c:pt>
                <c:pt idx="2880">
                  <c:v>9.157634857676478E-3</c:v>
                </c:pt>
                <c:pt idx="2881">
                  <c:v>9.098443733432918E-3</c:v>
                </c:pt>
                <c:pt idx="2882">
                  <c:v>9.0341624581876806E-3</c:v>
                </c:pt>
                <c:pt idx="2883">
                  <c:v>8.9650096343273609E-3</c:v>
                </c:pt>
                <c:pt idx="2884">
                  <c:v>8.8912206933594497E-3</c:v>
                </c:pt>
                <c:pt idx="2885">
                  <c:v>8.8130470403379423E-3</c:v>
                </c:pt>
                <c:pt idx="2886">
                  <c:v>8.7307551433564584E-3</c:v>
                </c:pt>
                <c:pt idx="2887">
                  <c:v>8.6446255714029072E-3</c:v>
                </c:pt>
                <c:pt idx="2888">
                  <c:v>8.5549519840442522E-3</c:v>
                </c:pt>
                <c:pt idx="2889">
                  <c:v>8.4620400765766639E-3</c:v>
                </c:pt>
                <c:pt idx="2890">
                  <c:v>8.3662064844249751E-3</c:v>
                </c:pt>
                <c:pt idx="2891">
                  <c:v>8.2677776507155219E-3</c:v>
                </c:pt>
                <c:pt idx="2892">
                  <c:v>8.167088661067589E-3</c:v>
                </c:pt>
                <c:pt idx="2893">
                  <c:v>8.064482049760107E-3</c:v>
                </c:pt>
                <c:pt idx="2894">
                  <c:v>7.9603065815231477E-3</c:v>
                </c:pt>
                <c:pt idx="2895">
                  <c:v>7.8549160132828869E-3</c:v>
                </c:pt>
                <c:pt idx="2896">
                  <c:v>7.7486678402542411E-3</c:v>
                </c:pt>
                <c:pt idx="2897">
                  <c:v>7.6419220308210963E-3</c:v>
                </c:pt>
                <c:pt idx="2898">
                  <c:v>7.5350397546794824E-3</c:v>
                </c:pt>
                <c:pt idx="2899">
                  <c:v>7.4283821087327917E-3</c:v>
                </c:pt>
                <c:pt idx="2900">
                  <c:v>7.322308845232238E-3</c:v>
                </c:pt>
                <c:pt idx="2901">
                  <c:v>7.2171771066374315E-3</c:v>
                </c:pt>
                <c:pt idx="2902">
                  <c:v>7.1133401716448226E-3</c:v>
                </c:pt>
                <c:pt idx="2903">
                  <c:v>7.0111462167820543E-3</c:v>
                </c:pt>
                <c:pt idx="2904">
                  <c:v>6.9109370979077295E-3</c:v>
                </c:pt>
                <c:pt idx="2905">
                  <c:v>6.8130471558762833E-3</c:v>
                </c:pt>
                <c:pt idx="2906">
                  <c:v>6.7178020505387686E-3</c:v>
                </c:pt>
                <c:pt idx="2907">
                  <c:v>6.6255176271410587E-3</c:v>
                </c:pt>
                <c:pt idx="2908">
                  <c:v>6.5364988190635964E-3</c:v>
                </c:pt>
                <c:pt idx="2909">
                  <c:v>6.4510385907095517E-3</c:v>
                </c:pt>
                <c:pt idx="2910">
                  <c:v>6.3694169242039496E-3</c:v>
                </c:pt>
                <c:pt idx="2911">
                  <c:v>6.2918998534032223E-3</c:v>
                </c:pt>
                <c:pt idx="2912">
                  <c:v>6.2187385485456608E-3</c:v>
                </c:pt>
                <c:pt idx="2913">
                  <c:v>6.150168454686568E-3</c:v>
                </c:pt>
                <c:pt idx="2914">
                  <c:v>6.0864084868702565E-3</c:v>
                </c:pt>
                <c:pt idx="2915">
                  <c:v>6.0276602847847841E-3</c:v>
                </c:pt>
                <c:pt idx="2916">
                  <c:v>5.974107529431988E-3</c:v>
                </c:pt>
                <c:pt idx="2917">
                  <c:v>5.9259153241236796E-3</c:v>
                </c:pt>
                <c:pt idx="2918">
                  <c:v>5.8832296418833696E-3</c:v>
                </c:pt>
                <c:pt idx="2919">
                  <c:v>5.8461768410970807E-3</c:v>
                </c:pt>
                <c:pt idx="2920">
                  <c:v>5.814863251012342E-3</c:v>
                </c:pt>
                <c:pt idx="2921">
                  <c:v>5.7893748284369249E-3</c:v>
                </c:pt>
                <c:pt idx="2922">
                  <c:v>5.769776886735108E-3</c:v>
                </c:pt>
                <c:pt idx="2923">
                  <c:v>5.7561138979636394E-3</c:v>
                </c:pt>
                <c:pt idx="2924">
                  <c:v>5.748409368729954E-3</c:v>
                </c:pt>
                <c:pt idx="2925">
                  <c:v>5.7466657900951254E-3</c:v>
                </c:pt>
                <c:pt idx="2926">
                  <c:v>5.7508646615823406E-3</c:v>
                </c:pt>
                <c:pt idx="2927">
                  <c:v>5.7609665890908015E-3</c:v>
                </c:pt>
                <c:pt idx="2928">
                  <c:v>5.7769114562547918E-3</c:v>
                </c:pt>
                <c:pt idx="2929">
                  <c:v>5.798618668529691E-3</c:v>
                </c:pt>
                <c:pt idx="2930">
                  <c:v>5.8259874690317114E-3</c:v>
                </c:pt>
                <c:pt idx="2931">
                  <c:v>5.8588973249067535E-3</c:v>
                </c:pt>
                <c:pt idx="2932">
                  <c:v>5.8972083827575966E-3</c:v>
                </c:pt>
                <c:pt idx="2933">
                  <c:v>5.940761991416953E-3</c:v>
                </c:pt>
                <c:pt idx="2934">
                  <c:v>5.9893812901204366E-3</c:v>
                </c:pt>
                <c:pt idx="2935">
                  <c:v>6.042871859905115E-3</c:v>
                </c:pt>
                <c:pt idx="2936">
                  <c:v>6.1010224358404577E-3</c:v>
                </c:pt>
                <c:pt idx="2937">
                  <c:v>6.1636056774883935E-3</c:v>
                </c:pt>
                <c:pt idx="2938">
                  <c:v>6.2303789947868648E-3</c:v>
                </c:pt>
                <c:pt idx="2939">
                  <c:v>6.3010854263622013E-3</c:v>
                </c:pt>
                <c:pt idx="2940">
                  <c:v>6.375454567093544E-3</c:v>
                </c:pt>
                <c:pt idx="2941">
                  <c:v>6.4532035415863385E-3</c:v>
                </c:pt>
                <c:pt idx="2942">
                  <c:v>6.53403802005296E-3</c:v>
                </c:pt>
                <c:pt idx="2943">
                  <c:v>6.6176532729569889E-3</c:v>
                </c:pt>
                <c:pt idx="2944">
                  <c:v>6.7037352606446584E-3</c:v>
                </c:pt>
                <c:pt idx="2945">
                  <c:v>6.7919617540716081E-3</c:v>
                </c:pt>
                <c:pt idx="2946">
                  <c:v>6.8820034826276577E-3</c:v>
                </c:pt>
                <c:pt idx="2947">
                  <c:v>6.9735253049751566E-3</c:v>
                </c:pt>
                <c:pt idx="2948">
                  <c:v>7.0661873987396479E-3</c:v>
                </c:pt>
                <c:pt idx="2949">
                  <c:v>7.1596464648337969E-3</c:v>
                </c:pt>
                <c:pt idx="2950">
                  <c:v>7.2535569421484031E-3</c:v>
                </c:pt>
                <c:pt idx="2951">
                  <c:v>7.3475722283167597E-3</c:v>
                </c:pt>
                <c:pt idx="2952">
                  <c:v>7.441345902241504E-3</c:v>
                </c:pt>
                <c:pt idx="2953">
                  <c:v>7.5345329440759945E-3</c:v>
                </c:pt>
                <c:pt idx="2954">
                  <c:v>7.6267909483659756E-3</c:v>
                </c:pt>
                <c:pt idx="2955">
                  <c:v>7.7177813260889926E-3</c:v>
                </c:pt>
                <c:pt idx="2956">
                  <c:v>7.8071704913755119E-3</c:v>
                </c:pt>
                <c:pt idx="2957">
                  <c:v>7.8946310287539758E-3</c:v>
                </c:pt>
                <c:pt idx="2958">
                  <c:v>7.9798428368401276E-3</c:v>
                </c:pt>
                <c:pt idx="2959">
                  <c:v>8.0624942444772404E-3</c:v>
                </c:pt>
                <c:pt idx="2960">
                  <c:v>8.1422830954399547E-3</c:v>
                </c:pt>
                <c:pt idx="2961">
                  <c:v>8.2189177979286494E-3</c:v>
                </c:pt>
                <c:pt idx="2962">
                  <c:v>8.2921183352136288E-3</c:v>
                </c:pt>
                <c:pt idx="2963">
                  <c:v>8.3616172339285935E-3</c:v>
                </c:pt>
                <c:pt idx="2964">
                  <c:v>8.4271604866697596E-3</c:v>
                </c:pt>
                <c:pt idx="2965">
                  <c:v>8.4885084257209833E-3</c:v>
                </c:pt>
                <c:pt idx="2966">
                  <c:v>8.5454365449044809E-3</c:v>
                </c:pt>
                <c:pt idx="2967">
                  <c:v>8.5977362667421214E-3</c:v>
                </c:pt>
                <c:pt idx="2968">
                  <c:v>8.6452156523112705E-3</c:v>
                </c:pt>
                <c:pt idx="2969">
                  <c:v>8.6877000513831282E-3</c:v>
                </c:pt>
                <c:pt idx="2970">
                  <c:v>8.7250326906475762E-3</c:v>
                </c:pt>
                <c:pt idx="2971">
                  <c:v>8.7570751980482892E-3</c:v>
                </c:pt>
                <c:pt idx="2972">
                  <c:v>8.7837080614814964E-3</c:v>
                </c:pt>
                <c:pt idx="2973">
                  <c:v>8.8048310203444387E-3</c:v>
                </c:pt>
                <c:pt idx="2974">
                  <c:v>8.8203633886596213E-3</c:v>
                </c:pt>
                <c:pt idx="2975">
                  <c:v>8.8302443087429922E-3</c:v>
                </c:pt>
                <c:pt idx="2976">
                  <c:v>8.8344329346310025E-3</c:v>
                </c:pt>
                <c:pt idx="2977">
                  <c:v>8.8329085447301711E-3</c:v>
                </c:pt>
                <c:pt idx="2978">
                  <c:v>8.8256705834025492E-3</c:v>
                </c:pt>
                <c:pt idx="2979">
                  <c:v>8.8127386314516328E-3</c:v>
                </c:pt>
                <c:pt idx="2980">
                  <c:v>8.7941523057235172E-3</c:v>
                </c:pt>
                <c:pt idx="2981">
                  <c:v>8.7699710882876859E-3</c:v>
                </c:pt>
                <c:pt idx="2982">
                  <c:v>8.7402740859088678E-3</c:v>
                </c:pt>
                <c:pt idx="2983">
                  <c:v>8.7051597207660897E-3</c:v>
                </c:pt>
                <c:pt idx="2984">
                  <c:v>8.6647453536156435E-3</c:v>
                </c:pt>
                <c:pt idx="2985">
                  <c:v>8.6191668408306527E-3</c:v>
                </c:pt>
                <c:pt idx="2986">
                  <c:v>8.5685780269810496E-3</c:v>
                </c:pt>
                <c:pt idx="2987">
                  <c:v>8.5131501748414475E-3</c:v>
                </c:pt>
                <c:pt idx="2988">
                  <c:v>8.4530713349329489E-3</c:v>
                </c:pt>
                <c:pt idx="2989">
                  <c:v>8.388545656913304E-3</c:v>
                </c:pt>
                <c:pt idx="2990">
                  <c:v>8.3197926453326219E-3</c:v>
                </c:pt>
                <c:pt idx="2991">
                  <c:v>8.2470463624621567E-3</c:v>
                </c:pt>
                <c:pt idx="2992">
                  <c:v>8.1705545810876728E-3</c:v>
                </c:pt>
                <c:pt idx="2993">
                  <c:v>8.0905778903288799E-3</c:v>
                </c:pt>
                <c:pt idx="2994">
                  <c:v>8.0073887577087489E-3</c:v>
                </c:pt>
                <c:pt idx="2995">
                  <c:v>7.9212705508444944E-3</c:v>
                </c:pt>
                <c:pt idx="2996">
                  <c:v>7.8325165222690053E-3</c:v>
                </c:pt>
                <c:pt idx="2997">
                  <c:v>7.7414287610171008E-3</c:v>
                </c:pt>
                <c:pt idx="2998">
                  <c:v>7.6483171147204102E-3</c:v>
                </c:pt>
                <c:pt idx="2999">
                  <c:v>7.5534980860549059E-3</c:v>
                </c:pt>
                <c:pt idx="3000">
                  <c:v>7.4572937074673775E-3</c:v>
                </c:pt>
                <c:pt idx="3001">
                  <c:v>7.360030398179492E-3</c:v>
                </c:pt>
                <c:pt idx="3002">
                  <c:v>7.2620378075222702E-3</c:v>
                </c:pt>
                <c:pt idx="3003">
                  <c:v>7.1636476486978224E-3</c:v>
                </c:pt>
                <c:pt idx="3004">
                  <c:v>7.0651925270900908E-3</c:v>
                </c:pt>
                <c:pt idx="3005">
                  <c:v>6.967004767261753E-3</c:v>
                </c:pt>
                <c:pt idx="3006">
                  <c:v>6.8694152427698166E-3</c:v>
                </c:pt>
                <c:pt idx="3007">
                  <c:v>6.7727522129189732E-3</c:v>
                </c:pt>
                <c:pt idx="3008">
                  <c:v>6.6773401705379027E-3</c:v>
                </c:pt>
                <c:pt idx="3009">
                  <c:v>6.583498704821617E-3</c:v>
                </c:pt>
                <c:pt idx="3010">
                  <c:v>6.4915413832203738E-3</c:v>
                </c:pt>
                <c:pt idx="3011">
                  <c:v>6.4017746562855821E-3</c:v>
                </c:pt>
                <c:pt idx="3012">
                  <c:v>6.3144967892931102E-3</c:v>
                </c:pt>
                <c:pt idx="3013">
                  <c:v>6.229996824366874E-3</c:v>
                </c:pt>
                <c:pt idx="3014">
                  <c:v>6.148553576709871E-3</c:v>
                </c:pt>
                <c:pt idx="3015">
                  <c:v>6.0704346684261907E-3</c:v>
                </c:pt>
                <c:pt idx="3016">
                  <c:v>5.9958956032782644E-3</c:v>
                </c:pt>
                <c:pt idx="3017">
                  <c:v>5.9251788855743974E-3</c:v>
                </c:pt>
                <c:pt idx="3018">
                  <c:v>5.858513186222266E-3</c:v>
                </c:pt>
                <c:pt idx="3019">
                  <c:v>5.7961125588113001E-3</c:v>
                </c:pt>
                <c:pt idx="3020">
                  <c:v>5.7381757084084073E-3</c:v>
                </c:pt>
                <c:pt idx="3021">
                  <c:v>5.6848853155592989E-3</c:v>
                </c:pt>
                <c:pt idx="3022">
                  <c:v>5.6364074177915847E-3</c:v>
                </c:pt>
                <c:pt idx="3023">
                  <c:v>5.5928908507075822E-3</c:v>
                </c:pt>
                <c:pt idx="3024">
                  <c:v>5.5544667505435163E-3</c:v>
                </c:pt>
                <c:pt idx="3025">
                  <c:v>5.5212481198506592E-3</c:v>
                </c:pt>
                <c:pt idx="3026">
                  <c:v>5.4933294577304498E-3</c:v>
                </c:pt>
                <c:pt idx="3027">
                  <c:v>5.4707864558248779E-3</c:v>
                </c:pt>
                <c:pt idx="3028">
                  <c:v>5.4536757610308172E-3</c:v>
                </c:pt>
                <c:pt idx="3029">
                  <c:v>5.4420348056696795E-3</c:v>
                </c:pt>
                <c:pt idx="3030">
                  <c:v>5.4358817056056521E-3</c:v>
                </c:pt>
                <c:pt idx="3031">
                  <c:v>5.4352152265651861E-3</c:v>
                </c:pt>
                <c:pt idx="3032">
                  <c:v>5.4400148186701386E-3</c:v>
                </c:pt>
                <c:pt idx="3033">
                  <c:v>5.450240718956288E-3</c:v>
                </c:pt>
                <c:pt idx="3034">
                  <c:v>5.4658341214101651E-3</c:v>
                </c:pt>
                <c:pt idx="3035">
                  <c:v>5.4867174138199196E-3</c:v>
                </c:pt>
                <c:pt idx="3036">
                  <c:v>5.5127944805015332E-3</c:v>
                </c:pt>
                <c:pt idx="3037">
                  <c:v>5.5439510697312929E-3</c:v>
                </c:pt>
                <c:pt idx="3038">
                  <c:v>5.5800552244894396E-3</c:v>
                </c:pt>
                <c:pt idx="3039">
                  <c:v>5.6209577748985527E-3</c:v>
                </c:pt>
                <c:pt idx="3040">
                  <c:v>5.6664928905262608E-3</c:v>
                </c:pt>
                <c:pt idx="3041">
                  <c:v>5.7164786905128419E-3</c:v>
                </c:pt>
                <c:pt idx="3042">
                  <c:v>5.7707179092849762E-3</c:v>
                </c:pt>
                <c:pt idx="3043">
                  <c:v>5.8289986154230851E-3</c:v>
                </c:pt>
                <c:pt idx="3044">
                  <c:v>5.8910949810681056E-3</c:v>
                </c:pt>
                <c:pt idx="3045">
                  <c:v>5.9567680990776032E-3</c:v>
                </c:pt>
                <c:pt idx="3046">
                  <c:v>6.0257668449791874E-3</c:v>
                </c:pt>
                <c:pt idx="3047">
                  <c:v>6.0978287806142456E-3</c:v>
                </c:pt>
                <c:pt idx="3048">
                  <c:v>6.172681096224754E-3</c:v>
                </c:pt>
                <c:pt idx="3049">
                  <c:v>6.2500415876036875E-3</c:v>
                </c:pt>
                <c:pt idx="3050">
                  <c:v>6.3296196648133379E-3</c:v>
                </c:pt>
                <c:pt idx="3051">
                  <c:v>6.4111173888680151E-3</c:v>
                </c:pt>
                <c:pt idx="3052">
                  <c:v>6.4942305326868687E-3</c:v>
                </c:pt>
                <c:pt idx="3053">
                  <c:v>6.5786496625405552E-3</c:v>
                </c:pt>
                <c:pt idx="3054">
                  <c:v>6.6640612361516605E-3</c:v>
                </c:pt>
                <c:pt idx="3055">
                  <c:v>6.7501487135536963E-3</c:v>
                </c:pt>
                <c:pt idx="3056">
                  <c:v>6.8365936767762394E-3</c:v>
                </c:pt>
                <c:pt idx="3057">
                  <c:v>6.923076954398766E-3</c:v>
                </c:pt>
                <c:pt idx="3058">
                  <c:v>7.009279747003265E-3</c:v>
                </c:pt>
                <c:pt idx="3059">
                  <c:v>7.094884749561099E-3</c:v>
                </c:pt>
                <c:pt idx="3060">
                  <c:v>7.1795772668039716E-3</c:v>
                </c:pt>
                <c:pt idx="3061">
                  <c:v>7.2630463176623803E-3</c:v>
                </c:pt>
                <c:pt idx="3062">
                  <c:v>7.3449857248968371E-3</c:v>
                </c:pt>
                <c:pt idx="3063">
                  <c:v>7.4250951861081901E-3</c:v>
                </c:pt>
                <c:pt idx="3064">
                  <c:v>7.5030813223818989E-3</c:v>
                </c:pt>
                <c:pt idx="3065">
                  <c:v>7.5786587009088685E-3</c:v>
                </c:pt>
                <c:pt idx="3066">
                  <c:v>7.6515508280198411E-3</c:v>
                </c:pt>
                <c:pt idx="3067">
                  <c:v>7.7214911091827553E-3</c:v>
                </c:pt>
                <c:pt idx="3068">
                  <c:v>7.7882237726319163E-3</c:v>
                </c:pt>
                <c:pt idx="3069">
                  <c:v>7.8515047534333266E-3</c:v>
                </c:pt>
                <c:pt idx="3070">
                  <c:v>7.9111025349326552E-3</c:v>
                </c:pt>
                <c:pt idx="3071">
                  <c:v>7.9667989446895043E-3</c:v>
                </c:pt>
                <c:pt idx="3072">
                  <c:v>8.0183899021641098E-3</c:v>
                </c:pt>
                <c:pt idx="3073">
                  <c:v>8.0656861155991664E-3</c:v>
                </c:pt>
                <c:pt idx="3074">
                  <c:v>8.1085137257202507E-3</c:v>
                </c:pt>
                <c:pt idx="3075">
                  <c:v>8.1467148940712834E-3</c:v>
                </c:pt>
                <c:pt idx="3076">
                  <c:v>8.1801483339982942E-3</c:v>
                </c:pt>
                <c:pt idx="3077">
                  <c:v>8.2086897825008713E-3</c:v>
                </c:pt>
                <c:pt idx="3078">
                  <c:v>8.2322324113816969E-3</c:v>
                </c:pt>
                <c:pt idx="3079">
                  <c:v>8.2506871763400325E-3</c:v>
                </c:pt>
                <c:pt idx="3080">
                  <c:v>8.2639831028769109E-3</c:v>
                </c:pt>
                <c:pt idx="3081">
                  <c:v>8.2720675081029895E-3</c:v>
                </c:pt>
                <c:pt idx="3082">
                  <c:v>8.2749061577681877E-3</c:v>
                </c:pt>
                <c:pt idx="3083">
                  <c:v>8.2724833580607292E-3</c:v>
                </c:pt>
                <c:pt idx="3084">
                  <c:v>8.2648019819541972E-3</c:v>
                </c:pt>
                <c:pt idx="3085">
                  <c:v>8.2518834301118366E-3</c:v>
                </c:pt>
                <c:pt idx="3086">
                  <c:v>8.2337675265879082E-3</c:v>
                </c:pt>
                <c:pt idx="3087">
                  <c:v>8.2105123497953261E-3</c:v>
                </c:pt>
                <c:pt idx="3088">
                  <c:v>8.18219399943583E-3</c:v>
                </c:pt>
                <c:pt idx="3089">
                  <c:v>8.1489063003138251E-3</c:v>
                </c:pt>
                <c:pt idx="3090">
                  <c:v>8.1107604441753977E-3</c:v>
                </c:pt>
                <c:pt idx="3091">
                  <c:v>8.0678845709312198E-3</c:v>
                </c:pt>
                <c:pt idx="3092">
                  <c:v>8.0204232908325564E-3</c:v>
                </c:pt>
                <c:pt idx="3093">
                  <c:v>7.968537149376221E-3</c:v>
                </c:pt>
                <c:pt idx="3094">
                  <c:v>7.9124020369121424E-3</c:v>
                </c:pt>
                <c:pt idx="3095">
                  <c:v>7.8522085451199729E-3</c:v>
                </c:pt>
                <c:pt idx="3096">
                  <c:v>7.7881612727042039E-3</c:v>
                </c:pt>
                <c:pt idx="3097">
                  <c:v>7.7204780828325692E-3</c:v>
                </c:pt>
                <c:pt idx="3098">
                  <c:v>7.6493893150092612E-3</c:v>
                </c:pt>
                <c:pt idx="3099">
                  <c:v>7.5751369542293974E-3</c:v>
                </c:pt>
                <c:pt idx="3100">
                  <c:v>7.497973760409048E-3</c:v>
                </c:pt>
                <c:pt idx="3101">
                  <c:v>7.4181623612183164E-3</c:v>
                </c:pt>
                <c:pt idx="3102">
                  <c:v>7.3359743115712066E-3</c:v>
                </c:pt>
                <c:pt idx="3103">
                  <c:v>7.2516891231360911E-3</c:v>
                </c:pt>
                <c:pt idx="3104">
                  <c:v>7.1655932673332836E-3</c:v>
                </c:pt>
                <c:pt idx="3105">
                  <c:v>7.0779791553718888E-3</c:v>
                </c:pt>
                <c:pt idx="3106">
                  <c:v>6.9891440989556883E-3</c:v>
                </c:pt>
                <c:pt idx="3107">
                  <c:v>6.8993892553480358E-3</c:v>
                </c:pt>
                <c:pt idx="3108">
                  <c:v>6.8090185605373327E-3</c:v>
                </c:pt>
                <c:pt idx="3109">
                  <c:v>6.7183376542784288E-3</c:v>
                </c:pt>
                <c:pt idx="3110">
                  <c:v>6.6276528008102614E-3</c:v>
                </c:pt>
                <c:pt idx="3111">
                  <c:v>6.5372698090572605E-3</c:v>
                </c:pt>
                <c:pt idx="3112">
                  <c:v>6.4474929561198491E-3</c:v>
                </c:pt>
                <c:pt idx="3113">
                  <c:v>6.3586239178400322E-3</c:v>
                </c:pt>
                <c:pt idx="3114">
                  <c:v>6.2709607101990557E-3</c:v>
                </c:pt>
                <c:pt idx="3115">
                  <c:v>6.1847966452581483E-3</c:v>
                </c:pt>
                <c:pt idx="3116">
                  <c:v>6.1004193052982512E-3</c:v>
                </c:pt>
                <c:pt idx="3117">
                  <c:v>6.0181095387436363E-3</c:v>
                </c:pt>
                <c:pt idx="3118">
                  <c:v>5.9381404813717885E-3</c:v>
                </c:pt>
                <c:pt idx="3119">
                  <c:v>5.8607766062189429E-3</c:v>
                </c:pt>
                <c:pt idx="3120">
                  <c:v>5.786272805482E-3</c:v>
                </c:pt>
                <c:pt idx="3121">
                  <c:v>5.7148735076020989E-3</c:v>
                </c:pt>
                <c:pt idx="3122">
                  <c:v>5.6468118325839348E-3</c:v>
                </c:pt>
                <c:pt idx="3123">
                  <c:v>5.5823087884675215E-3</c:v>
                </c:pt>
                <c:pt idx="3124">
                  <c:v>5.5215725117177409E-3</c:v>
                </c:pt>
                <c:pt idx="3125">
                  <c:v>5.4647975541397883E-3</c:v>
                </c:pt>
                <c:pt idx="3126">
                  <c:v>5.4121642187588389E-3</c:v>
                </c:pt>
                <c:pt idx="3127">
                  <c:v>5.3638379469277409E-3</c:v>
                </c:pt>
                <c:pt idx="3128">
                  <c:v>5.3199687587410765E-3</c:v>
                </c:pt>
                <c:pt idx="3129">
                  <c:v>5.2806907486440549E-3</c:v>
                </c:pt>
                <c:pt idx="3130">
                  <c:v>5.2461216379264273E-3</c:v>
                </c:pt>
                <c:pt idx="3131">
                  <c:v>5.216362385589343E-3</c:v>
                </c:pt>
                <c:pt idx="3132">
                  <c:v>5.1914968588645484E-3</c:v>
                </c:pt>
                <c:pt idx="3133">
                  <c:v>5.1715915644536615E-3</c:v>
                </c:pt>
                <c:pt idx="3134">
                  <c:v>5.1566954413392692E-3</c:v>
                </c:pt>
                <c:pt idx="3135">
                  <c:v>5.1468397158017983E-3</c:v>
                </c:pt>
                <c:pt idx="3136">
                  <c:v>5.1420378190557428E-3</c:v>
                </c:pt>
                <c:pt idx="3137">
                  <c:v>5.1422853676975425E-3</c:v>
                </c:pt>
                <c:pt idx="3138">
                  <c:v>5.1475602069362457E-3</c:v>
                </c:pt>
                <c:pt idx="3139">
                  <c:v>5.1578225163564336E-3</c:v>
                </c:pt>
                <c:pt idx="3140">
                  <c:v>5.1730149777434913E-3</c:v>
                </c:pt>
                <c:pt idx="3141">
                  <c:v>5.1930630042831367E-3</c:v>
                </c:pt>
                <c:pt idx="3142">
                  <c:v>5.2178750302320576E-3</c:v>
                </c:pt>
                <c:pt idx="3143">
                  <c:v>5.2473428599451102E-3</c:v>
                </c:pt>
                <c:pt idx="3144">
                  <c:v>5.2813420749366694E-3</c:v>
                </c:pt>
                <c:pt idx="3145">
                  <c:v>5.3197324974522111E-3</c:v>
                </c:pt>
                <c:pt idx="3146">
                  <c:v>5.3623587088283972E-3</c:v>
                </c:pt>
                <c:pt idx="3147">
                  <c:v>5.4090506207309912E-3</c:v>
                </c:pt>
                <c:pt idx="3148">
                  <c:v>5.45962409717501E-3</c:v>
                </c:pt>
                <c:pt idx="3149">
                  <c:v>5.5138816250578588E-3</c:v>
                </c:pt>
                <c:pt idx="3150">
                  <c:v>5.5716130307666579E-3</c:v>
                </c:pt>
                <c:pt idx="3151">
                  <c:v>5.63259624026479E-3</c:v>
                </c:pt>
                <c:pt idx="3152">
                  <c:v>5.6965980799112371E-3</c:v>
                </c:pt>
                <c:pt idx="3153">
                  <c:v>5.7633751151294358E-3</c:v>
                </c:pt>
                <c:pt idx="3154">
                  <c:v>5.8326745239112117E-3</c:v>
                </c:pt>
                <c:pt idx="3155">
                  <c:v>5.9042350020256347E-3</c:v>
                </c:pt>
                <c:pt idx="3156">
                  <c:v>5.9777876966938641E-3</c:v>
                </c:pt>
                <c:pt idx="3157">
                  <c:v>6.0530571653969181E-3</c:v>
                </c:pt>
                <c:pt idx="3158">
                  <c:v>6.1297623564003176E-3</c:v>
                </c:pt>
                <c:pt idx="3159">
                  <c:v>6.2076176075067033E-3</c:v>
                </c:pt>
                <c:pt idx="3160">
                  <c:v>6.2863336594911525E-3</c:v>
                </c:pt>
                <c:pt idx="3161">
                  <c:v>6.3656186806251612E-3</c:v>
                </c:pt>
                <c:pt idx="3162">
                  <c:v>6.4451792986643733E-3</c:v>
                </c:pt>
                <c:pt idx="3163">
                  <c:v>6.5247216366520269E-3</c:v>
                </c:pt>
                <c:pt idx="3164">
                  <c:v>6.6039523488846215E-3</c:v>
                </c:pt>
                <c:pt idx="3165">
                  <c:v>6.6825796533893055E-3</c:v>
                </c:pt>
                <c:pt idx="3166">
                  <c:v>6.7603143572826851E-3</c:v>
                </c:pt>
                <c:pt idx="3167">
                  <c:v>6.836870871409005E-3</c:v>
                </c:pt>
                <c:pt idx="3168">
                  <c:v>6.9119682107017296E-3</c:v>
                </c:pt>
                <c:pt idx="3169">
                  <c:v>6.9853309767657175E-3</c:v>
                </c:pt>
                <c:pt idx="3170">
                  <c:v>7.0566903192478088E-3</c:v>
                </c:pt>
                <c:pt idx="3171">
                  <c:v>7.1257848726412392E-3</c:v>
                </c:pt>
                <c:pt idx="3172">
                  <c:v>7.192361665263605E-3</c:v>
                </c:pt>
                <c:pt idx="3173">
                  <c:v>7.2561769972486409E-3</c:v>
                </c:pt>
                <c:pt idx="3174">
                  <c:v>7.3169972845086211E-3</c:v>
                </c:pt>
                <c:pt idx="3175">
                  <c:v>7.3745998657464814E-3</c:v>
                </c:pt>
                <c:pt idx="3176">
                  <c:v>7.4287737697336991E-3</c:v>
                </c:pt>
                <c:pt idx="3177">
                  <c:v>7.4793204402122644E-3</c:v>
                </c:pt>
                <c:pt idx="3178">
                  <c:v>7.5260544159338706E-3</c:v>
                </c:pt>
                <c:pt idx="3179">
                  <c:v>7.5688039635110164E-3</c:v>
                </c:pt>
                <c:pt idx="3180">
                  <c:v>7.6074116609237729E-3</c:v>
                </c:pt>
                <c:pt idx="3181">
                  <c:v>7.641734929704702E-3</c:v>
                </c:pt>
                <c:pt idx="3182">
                  <c:v>7.6716465140064579E-3</c:v>
                </c:pt>
                <c:pt idx="3183">
                  <c:v>7.6970349049482372E-3</c:v>
                </c:pt>
                <c:pt idx="3184">
                  <c:v>7.7178047088310043E-3</c:v>
                </c:pt>
                <c:pt idx="3185">
                  <c:v>7.7338769580126742E-3</c:v>
                </c:pt>
                <c:pt idx="3186">
                  <c:v>7.7451893634370604E-3</c:v>
                </c:pt>
                <c:pt idx="3187">
                  <c:v>7.7516965080185679E-3</c:v>
                </c:pt>
                <c:pt idx="3188">
                  <c:v>7.7533699802934041E-3</c:v>
                </c:pt>
                <c:pt idx="3189">
                  <c:v>7.7501984479599164E-3</c:v>
                </c:pt>
                <c:pt idx="3190">
                  <c:v>7.7421876711426521E-3</c:v>
                </c:pt>
                <c:pt idx="3191">
                  <c:v>7.729360455427557E-3</c:v>
                </c:pt>
                <c:pt idx="3192">
                  <c:v>7.711756544927722E-3</c:v>
                </c:pt>
                <c:pt idx="3193">
                  <c:v>7.6894324558498678E-3</c:v>
                </c:pt>
                <c:pt idx="3194">
                  <c:v>7.6624612512407033E-3</c:v>
                </c:pt>
                <c:pt idx="3195">
                  <c:v>7.6309322577983677E-3</c:v>
                </c:pt>
                <c:pt idx="3196">
                  <c:v>7.5949507258370047E-3</c:v>
                </c:pt>
                <c:pt idx="3197">
                  <c:v>7.5546374336906705E-3</c:v>
                </c:pt>
                <c:pt idx="3198">
                  <c:v>7.5101282380370497E-3</c:v>
                </c:pt>
                <c:pt idx="3199">
                  <c:v>7.4615735718092579E-3</c:v>
                </c:pt>
                <c:pt idx="3200">
                  <c:v>7.4091378915459062E-3</c:v>
                </c:pt>
                <c:pt idx="3201">
                  <c:v>7.3529990762054706E-3</c:v>
                </c:pt>
                <c:pt idx="3202">
                  <c:v>7.29334777963782E-3</c:v>
                </c:pt>
                <c:pt idx="3203">
                  <c:v>7.2303867390667619E-3</c:v>
                </c:pt>
                <c:pt idx="3204">
                  <c:v>7.1643300420874021E-3</c:v>
                </c:pt>
                <c:pt idx="3205">
                  <c:v>7.0954023548258933E-3</c:v>
                </c:pt>
                <c:pt idx="3206">
                  <c:v>7.023838114040038E-3</c:v>
                </c:pt>
                <c:pt idx="3207">
                  <c:v>6.949880686063792E-3</c:v>
                </c:pt>
                <c:pt idx="3208">
                  <c:v>6.8737814956091239E-3</c:v>
                </c:pt>
                <c:pt idx="3209">
                  <c:v>6.7957991275419882E-3</c:v>
                </c:pt>
                <c:pt idx="3210">
                  <c:v>6.7161984048375468E-3</c:v>
                </c:pt>
                <c:pt idx="3211">
                  <c:v>6.6352494460008276E-3</c:v>
                </c:pt>
                <c:pt idx="3212">
                  <c:v>6.5532267053039798E-3</c:v>
                </c:pt>
                <c:pt idx="3213">
                  <c:v>6.4704079992488495E-3</c:v>
                </c:pt>
                <c:pt idx="3214">
                  <c:v>6.3870735227044605E-3</c:v>
                </c:pt>
                <c:pt idx="3215">
                  <c:v>6.3035048582024151E-3</c:v>
                </c:pt>
                <c:pt idx="3216">
                  <c:v>6.219983981889477E-3</c:v>
                </c:pt>
                <c:pt idx="3217">
                  <c:v>6.1367922696449759E-3</c:v>
                </c:pt>
                <c:pt idx="3218">
                  <c:v>6.054209506863438E-3</c:v>
                </c:pt>
                <c:pt idx="3219">
                  <c:v>5.9725129053843692E-3</c:v>
                </c:pt>
                <c:pt idx="3220">
                  <c:v>5.8919761310218073E-3</c:v>
                </c:pt>
                <c:pt idx="3221">
                  <c:v>5.8128683451015486E-3</c:v>
                </c:pt>
                <c:pt idx="3222">
                  <c:v>5.7354532633615233E-3</c:v>
                </c:pt>
                <c:pt idx="3223">
                  <c:v>5.65998823550208E-3</c:v>
                </c:pt>
                <c:pt idx="3224">
                  <c:v>5.5867233485974747E-3</c:v>
                </c:pt>
                <c:pt idx="3225">
                  <c:v>5.5159005574883192E-3</c:v>
                </c:pt>
                <c:pt idx="3226">
                  <c:v>5.4477528451773597E-3</c:v>
                </c:pt>
                <c:pt idx="3227">
                  <c:v>5.3825034161380028E-3</c:v>
                </c:pt>
                <c:pt idx="3228">
                  <c:v>5.3203649253271094E-3</c:v>
                </c:pt>
                <c:pt idx="3229">
                  <c:v>5.2615387455608384E-3</c:v>
                </c:pt>
                <c:pt idx="3230">
                  <c:v>5.2062142757756634E-3</c:v>
                </c:pt>
                <c:pt idx="3231">
                  <c:v>5.1545682925461644E-3</c:v>
                </c:pt>
                <c:pt idx="3232">
                  <c:v>5.1067643470776034E-3</c:v>
                </c:pt>
                <c:pt idx="3233">
                  <c:v>5.0629522097252544E-3</c:v>
                </c:pt>
                <c:pt idx="3234">
                  <c:v>5.0232673639241067E-3</c:v>
                </c:pt>
                <c:pt idx="3235">
                  <c:v>4.9878305512335176E-3</c:v>
                </c:pt>
                <c:pt idx="3236">
                  <c:v>4.9567473690204592E-3</c:v>
                </c:pt>
                <c:pt idx="3237">
                  <c:v>4.9301079221157496E-3</c:v>
                </c:pt>
                <c:pt idx="3238">
                  <c:v>4.907986529586527E-3</c:v>
                </c:pt>
                <c:pt idx="3239">
                  <c:v>4.8904414875717301E-3</c:v>
                </c:pt>
                <c:pt idx="3240">
                  <c:v>4.8775148889283453E-3</c:v>
                </c:pt>
                <c:pt idx="3241">
                  <c:v>4.8692325002354315E-3</c:v>
                </c:pt>
                <c:pt idx="3242">
                  <c:v>4.8656036964993482E-3</c:v>
                </c:pt>
                <c:pt idx="3243">
                  <c:v>4.8666214537003904E-3</c:v>
                </c:pt>
                <c:pt idx="3244">
                  <c:v>4.8722623991166603E-3</c:v>
                </c:pt>
                <c:pt idx="3245">
                  <c:v>4.8824869191579209E-3</c:v>
                </c:pt>
                <c:pt idx="3246">
                  <c:v>4.8972393242397508E-3</c:v>
                </c:pt>
                <c:pt idx="3247">
                  <c:v>4.9164480700282249E-3</c:v>
                </c:pt>
                <c:pt idx="3248">
                  <c:v>4.9400260341879339E-3</c:v>
                </c:pt>
                <c:pt idx="3249">
                  <c:v>4.9678708475716952E-3</c:v>
                </c:pt>
                <c:pt idx="3250">
                  <c:v>4.9998652786007293E-3</c:v>
                </c:pt>
                <c:pt idx="3251">
                  <c:v>5.0358776693978672E-3</c:v>
                </c:pt>
                <c:pt idx="3252">
                  <c:v>5.0757624220572591E-3</c:v>
                </c:pt>
                <c:pt idx="3253">
                  <c:v>5.1193605332589742E-3</c:v>
                </c:pt>
                <c:pt idx="3254">
                  <c:v>5.1665001752703782E-3</c:v>
                </c:pt>
                <c:pt idx="3255">
                  <c:v>5.2169973212147841E-3</c:v>
                </c:pt>
                <c:pt idx="3256">
                  <c:v>5.2706564123363754E-3</c:v>
                </c:pt>
                <c:pt idx="3257">
                  <c:v>5.3272710648449651E-3</c:v>
                </c:pt>
                <c:pt idx="3258">
                  <c:v>5.3866248137890305E-3</c:v>
                </c:pt>
                <c:pt idx="3259">
                  <c:v>5.448491891279451E-3</c:v>
                </c:pt>
                <c:pt idx="3260">
                  <c:v>5.5126380362681389E-3</c:v>
                </c:pt>
                <c:pt idx="3261">
                  <c:v>5.5788213329809426E-3</c:v>
                </c:pt>
                <c:pt idx="3262">
                  <c:v>5.6467930750056733E-3</c:v>
                </c:pt>
                <c:pt idx="3263">
                  <c:v>5.7162986519524329E-3</c:v>
                </c:pt>
                <c:pt idx="3264">
                  <c:v>5.787078455526915E-3</c:v>
                </c:pt>
                <c:pt idx="3265">
                  <c:v>5.8588688017955455E-3</c:v>
                </c:pt>
                <c:pt idx="3266">
                  <c:v>5.9314028663675763E-3</c:v>
                </c:pt>
                <c:pt idx="3267">
                  <c:v>6.0044116291809255E-3</c:v>
                </c:pt>
                <c:pt idx="3268">
                  <c:v>6.0776248255475377E-3</c:v>
                </c:pt>
                <c:pt idx="3269">
                  <c:v>6.1507719000996382E-3</c:v>
                </c:pt>
                <c:pt idx="3270">
                  <c:v>6.2235829602708846E-3</c:v>
                </c:pt>
                <c:pt idx="3271">
                  <c:v>6.2957897259557239E-3</c:v>
                </c:pt>
                <c:pt idx="3272">
                  <c:v>6.3671264720064893E-3</c:v>
                </c:pt>
                <c:pt idx="3273">
                  <c:v>6.4373309602606659E-3</c:v>
                </c:pt>
                <c:pt idx="3274">
                  <c:v>6.5061453578304238E-3</c:v>
                </c:pt>
                <c:pt idx="3275">
                  <c:v>6.5733171384423335E-3</c:v>
                </c:pt>
                <c:pt idx="3276">
                  <c:v>6.6385999636775755E-3</c:v>
                </c:pt>
                <c:pt idx="3277">
                  <c:v>6.7017545410409402E-3</c:v>
                </c:pt>
                <c:pt idx="3278">
                  <c:v>6.7625494558712839E-3</c:v>
                </c:pt>
                <c:pt idx="3279">
                  <c:v>6.8207619742043446E-3</c:v>
                </c:pt>
                <c:pt idx="3280">
                  <c:v>6.876178813805282E-3</c:v>
                </c:pt>
                <c:pt idx="3281">
                  <c:v>6.9285968807039902E-3</c:v>
                </c:pt>
                <c:pt idx="3282">
                  <c:v>6.9778239686934035E-3</c:v>
                </c:pt>
                <c:pt idx="3283">
                  <c:v>7.0236794193837904E-3</c:v>
                </c:pt>
                <c:pt idx="3284">
                  <c:v>7.0659947405502495E-3</c:v>
                </c:pt>
                <c:pt idx="3285">
                  <c:v>7.1046141806596526E-3</c:v>
                </c:pt>
                <c:pt idx="3286">
                  <c:v>7.1393952576223408E-3</c:v>
                </c:pt>
                <c:pt idx="3287">
                  <c:v>7.1702092399768451E-3</c:v>
                </c:pt>
                <c:pt idx="3288">
                  <c:v>7.1969415788872681E-3</c:v>
                </c:pt>
                <c:pt idx="3289">
                  <c:v>7.2194922895081831E-3</c:v>
                </c:pt>
                <c:pt idx="3290">
                  <c:v>7.2377762804527873E-3</c:v>
                </c:pt>
                <c:pt idx="3291">
                  <c:v>7.251723630284603E-3</c:v>
                </c:pt>
                <c:pt idx="3292">
                  <c:v>7.2612798101416168E-3</c:v>
                </c:pt>
                <c:pt idx="3293">
                  <c:v>7.2664058517924708E-3</c:v>
                </c:pt>
                <c:pt idx="3294">
                  <c:v>7.2670784606182022E-3</c:v>
                </c:pt>
                <c:pt idx="3295">
                  <c:v>7.2632900732070909E-3</c:v>
                </c:pt>
                <c:pt idx="3296">
                  <c:v>7.255048859446501E-3</c:v>
                </c:pt>
                <c:pt idx="3297">
                  <c:v>7.2423786691907287E-3</c:v>
                </c:pt>
                <c:pt idx="3298">
                  <c:v>7.2253189237793123E-3</c:v>
                </c:pt>
                <c:pt idx="3299">
                  <c:v>7.2039244528738855E-3</c:v>
                </c:pt>
                <c:pt idx="3300">
                  <c:v>7.1782652772737947E-3</c:v>
                </c:pt>
                <c:pt idx="3301">
                  <c:v>7.1484263385595331E-3</c:v>
                </c:pt>
                <c:pt idx="3302">
                  <c:v>7.1145071765996784E-3</c:v>
                </c:pt>
                <c:pt idx="3303">
                  <c:v>7.0766215561381667E-3</c:v>
                </c:pt>
                <c:pt idx="3304">
                  <c:v>7.0348970438572911E-3</c:v>
                </c:pt>
                <c:pt idx="3305">
                  <c:v>6.9894745374828385E-3</c:v>
                </c:pt>
                <c:pt idx="3306">
                  <c:v>6.9405077486656011E-3</c:v>
                </c:pt>
                <c:pt idx="3307">
                  <c:v>6.8881626415322897E-3</c:v>
                </c:pt>
                <c:pt idx="3308">
                  <c:v>6.8326168289533501E-3</c:v>
                </c:pt>
                <c:pt idx="3309">
                  <c:v>6.7740589287196493E-3</c:v>
                </c:pt>
                <c:pt idx="3310">
                  <c:v>6.7126878819591864E-3</c:v>
                </c:pt>
                <c:pt idx="3311">
                  <c:v>6.6487122362528387E-3</c:v>
                </c:pt>
                <c:pt idx="3312">
                  <c:v>6.582349396030274E-3</c:v>
                </c:pt>
                <c:pt idx="3313">
                  <c:v>6.5138248429367209E-3</c:v>
                </c:pt>
                <c:pt idx="3314">
                  <c:v>6.4433713289645768E-3</c:v>
                </c:pt>
                <c:pt idx="3315">
                  <c:v>6.3712280452336853E-3</c:v>
                </c:pt>
                <c:pt idx="3316">
                  <c:v>6.2976397693871285E-3</c:v>
                </c:pt>
                <c:pt idx="3317">
                  <c:v>6.2228559946383372E-3</c:v>
                </c:pt>
                <c:pt idx="3318">
                  <c:v>6.1471300435667542E-3</c:v>
                </c:pt>
                <c:pt idx="3319">
                  <c:v>6.0707181698073645E-3</c:v>
                </c:pt>
                <c:pt idx="3320">
                  <c:v>5.9938786508167913E-3</c:v>
                </c:pt>
                <c:pt idx="3321">
                  <c:v>5.91687087492653E-3</c:v>
                </c:pt>
                <c:pt idx="3322">
                  <c:v>5.8399544259070185E-3</c:v>
                </c:pt>
                <c:pt idx="3323">
                  <c:v>5.7633881682722246E-3</c:v>
                </c:pt>
                <c:pt idx="3324">
                  <c:v>5.6874293365443956E-3</c:v>
                </c:pt>
                <c:pt idx="3325">
                  <c:v>5.6123326316820524E-3</c:v>
                </c:pt>
                <c:pt idx="3326">
                  <c:v>5.5383493278417821E-3</c:v>
                </c:pt>
                <c:pt idx="3327">
                  <c:v>5.4657263926051799E-3</c:v>
                </c:pt>
                <c:pt idx="3328">
                  <c:v>5.3947056237479557E-3</c:v>
                </c:pt>
                <c:pt idx="3329">
                  <c:v>5.3255228055670706E-3</c:v>
                </c:pt>
                <c:pt idx="3330">
                  <c:v>5.2584068877062915E-3</c:v>
                </c:pt>
                <c:pt idx="3331">
                  <c:v>5.1935791893386622E-3</c:v>
                </c:pt>
                <c:pt idx="3332">
                  <c:v>5.1312526314685062E-3</c:v>
                </c:pt>
                <c:pt idx="3333">
                  <c:v>5.0716310000144035E-3</c:v>
                </c:pt>
                <c:pt idx="3334">
                  <c:v>5.0149082422199153E-3</c:v>
                </c:pt>
                <c:pt idx="3335">
                  <c:v>4.961267798819319E-3</c:v>
                </c:pt>
                <c:pt idx="3336">
                  <c:v>4.9108819742542612E-3</c:v>
                </c:pt>
                <c:pt idx="3337">
                  <c:v>4.8639113471010261E-3</c:v>
                </c:pt>
                <c:pt idx="3338">
                  <c:v>4.8205042227218971E-3</c:v>
                </c:pt>
                <c:pt idx="3339">
                  <c:v>4.7807961300032229E-3</c:v>
                </c:pt>
                <c:pt idx="3340">
                  <c:v>4.7449093638839051E-3</c:v>
                </c:pt>
                <c:pt idx="3341">
                  <c:v>4.7129525752141951E-3</c:v>
                </c:pt>
                <c:pt idx="3342">
                  <c:v>4.6850204093161138E-3</c:v>
                </c:pt>
                <c:pt idx="3343">
                  <c:v>4.6611931944421023E-3</c:v>
                </c:pt>
                <c:pt idx="3344">
                  <c:v>4.641536681151988E-3</c:v>
                </c:pt>
                <c:pt idx="3345">
                  <c:v>4.6261018334464695E-3</c:v>
                </c:pt>
                <c:pt idx="3346">
                  <c:v>4.6149246723123441E-3</c:v>
                </c:pt>
                <c:pt idx="3347">
                  <c:v>4.6080261721487053E-3</c:v>
                </c:pt>
                <c:pt idx="3348">
                  <c:v>4.6054122103564299E-3</c:v>
                </c:pt>
                <c:pt idx="3349">
                  <c:v>4.6070735701856632E-3</c:v>
                </c:pt>
                <c:pt idx="3350">
                  <c:v>4.612985996748066E-3</c:v>
                </c:pt>
                <c:pt idx="3351">
                  <c:v>4.6231103059136839E-3</c:v>
                </c:pt>
                <c:pt idx="3352">
                  <c:v>4.6373925456261776E-3</c:v>
                </c:pt>
                <c:pt idx="3353">
                  <c:v>4.6557642089865899E-3</c:v>
                </c:pt>
                <c:pt idx="3354">
                  <c:v>4.6781424982741014E-3</c:v>
                </c:pt>
                <c:pt idx="3355">
                  <c:v>4.704430638894439E-3</c:v>
                </c:pt>
                <c:pt idx="3356">
                  <c:v>4.734518242071965E-3</c:v>
                </c:pt>
                <c:pt idx="3357">
                  <c:v>4.7682817149320867E-3</c:v>
                </c:pt>
                <c:pt idx="3358">
                  <c:v>4.8055847164551095E-3</c:v>
                </c:pt>
                <c:pt idx="3359">
                  <c:v>4.8462786576244244E-3</c:v>
                </c:pt>
                <c:pt idx="3360">
                  <c:v>4.8902032439377199E-3</c:v>
                </c:pt>
                <c:pt idx="3361">
                  <c:v>4.9371870583044273E-3</c:v>
                </c:pt>
                <c:pt idx="3362">
                  <c:v>4.9870481822132861E-3</c:v>
                </c:pt>
                <c:pt idx="3363">
                  <c:v>5.0395948529216887E-3</c:v>
                </c:pt>
                <c:pt idx="3364">
                  <c:v>5.0946261542963956E-3</c:v>
                </c:pt>
                <c:pt idx="3365">
                  <c:v>5.1519327388188391E-3</c:v>
                </c:pt>
                <c:pt idx="3366">
                  <c:v>5.2112975781639153E-3</c:v>
                </c:pt>
                <c:pt idx="3367">
                  <c:v>5.2724967396629097E-3</c:v>
                </c:pt>
                <c:pt idx="3368">
                  <c:v>5.3353001858760076E-3</c:v>
                </c:pt>
                <c:pt idx="3369">
                  <c:v>5.3994725944208405E-3</c:v>
                </c:pt>
                <c:pt idx="3370">
                  <c:v>5.4647741951386677E-3</c:v>
                </c:pt>
                <c:pt idx="3371">
                  <c:v>5.5309616216210646E-3</c:v>
                </c:pt>
                <c:pt idx="3372">
                  <c:v>5.5977887740763987E-3</c:v>
                </c:pt>
                <c:pt idx="3373">
                  <c:v>5.6650076904778213E-3</c:v>
                </c:pt>
                <c:pt idx="3374">
                  <c:v>5.7323694229122488E-3</c:v>
                </c:pt>
                <c:pt idx="3375">
                  <c:v>5.7996249160342924E-3</c:v>
                </c:pt>
                <c:pt idx="3376">
                  <c:v>5.8665258845284948E-3</c:v>
                </c:pt>
                <c:pt idx="3377">
                  <c:v>5.9328256864895138E-3</c:v>
                </c:pt>
                <c:pt idx="3378">
                  <c:v>5.9982801896511697E-3</c:v>
                </c:pt>
                <c:pt idx="3379">
                  <c:v>6.0626486274233723E-3</c:v>
                </c:pt>
                <c:pt idx="3380">
                  <c:v>6.1256944417377506E-3</c:v>
                </c:pt>
                <c:pt idx="3381">
                  <c:v>6.187186109754033E-3</c:v>
                </c:pt>
                <c:pt idx="3382">
                  <c:v>6.2468979515393677E-3</c:v>
                </c:pt>
                <c:pt idx="3383">
                  <c:v>6.3046109159063208E-3</c:v>
                </c:pt>
                <c:pt idx="3384">
                  <c:v>6.3601133416743665E-3</c:v>
                </c:pt>
                <c:pt idx="3385">
                  <c:v>6.4132016917127976E-3</c:v>
                </c:pt>
                <c:pt idx="3386">
                  <c:v>6.4636812572208026E-3</c:v>
                </c:pt>
                <c:pt idx="3387">
                  <c:v>6.5113668298112763E-3</c:v>
                </c:pt>
                <c:pt idx="3388">
                  <c:v>6.5560833390802238E-3</c:v>
                </c:pt>
                <c:pt idx="3389">
                  <c:v>6.5976664534708089E-3</c:v>
                </c:pt>
                <c:pt idx="3390">
                  <c:v>6.6359631423716309E-3</c:v>
                </c:pt>
                <c:pt idx="3391">
                  <c:v>6.6708321975308951E-3</c:v>
                </c:pt>
                <c:pt idx="3392">
                  <c:v>6.7021447120121603E-3</c:v>
                </c:pt>
                <c:pt idx="3393">
                  <c:v>6.7297845150717222E-3</c:v>
                </c:pt>
                <c:pt idx="3394">
                  <c:v>6.753648561493855E-3</c:v>
                </c:pt>
                <c:pt idx="3395">
                  <c:v>6.773647274084014E-3</c:v>
                </c:pt>
                <c:pt idx="3396">
                  <c:v>6.7897048381862554E-3</c:v>
                </c:pt>
                <c:pt idx="3397">
                  <c:v>6.8017594472627426E-3</c:v>
                </c:pt>
                <c:pt idx="3398">
                  <c:v>6.8097634987460808E-3</c:v>
                </c:pt>
                <c:pt idx="3399">
                  <c:v>6.8136837395527724E-3</c:v>
                </c:pt>
                <c:pt idx="3400">
                  <c:v>6.8135013608232866E-3</c:v>
                </c:pt>
                <c:pt idx="3401">
                  <c:v>6.8092120416344644E-3</c:v>
                </c:pt>
                <c:pt idx="3402">
                  <c:v>6.8008259416099245E-3</c:v>
                </c:pt>
                <c:pt idx="3403">
                  <c:v>6.7883676425341093E-3</c:v>
                </c:pt>
                <c:pt idx="3404">
                  <c:v>6.7718760392552835E-3</c:v>
                </c:pt>
                <c:pt idx="3405">
                  <c:v>6.7514041803409704E-3</c:v>
                </c:pt>
                <c:pt idx="3406">
                  <c:v>6.7270190591252037E-3</c:v>
                </c:pt>
                <c:pt idx="3407">
                  <c:v>6.6988013559616255E-3</c:v>
                </c:pt>
                <c:pt idx="3408">
                  <c:v>6.6668451326657597E-3</c:v>
                </c:pt>
                <c:pt idx="3409">
                  <c:v>6.631257480298039E-3</c:v>
                </c:pt>
                <c:pt idx="3410">
                  <c:v>6.5921581216005524E-3</c:v>
                </c:pt>
                <c:pt idx="3411">
                  <c:v>6.5496789695591532E-3</c:v>
                </c:pt>
                <c:pt idx="3412">
                  <c:v>6.5039636437138641E-3</c:v>
                </c:pt>
                <c:pt idx="3413">
                  <c:v>6.4551669459878393E-3</c:v>
                </c:pt>
                <c:pt idx="3414">
                  <c:v>6.4034542979438348E-3</c:v>
                </c:pt>
                <c:pt idx="3415">
                  <c:v>6.3490011415113659E-3</c:v>
                </c:pt>
                <c:pt idx="3416">
                  <c:v>6.2919923053516369E-3</c:v>
                </c:pt>
                <c:pt idx="3417">
                  <c:v>6.2326213391467496E-3</c:v>
                </c:pt>
                <c:pt idx="3418">
                  <c:v>6.1710898182073745E-3</c:v>
                </c:pt>
                <c:pt idx="3419">
                  <c:v>6.1076066208953003E-3</c:v>
                </c:pt>
                <c:pt idx="3420">
                  <c:v>6.0423871814484689E-3</c:v>
                </c:pt>
                <c:pt idx="3421">
                  <c:v>5.9756527208783246E-3</c:v>
                </c:pt>
                <c:pt idx="3422">
                  <c:v>5.9076294586837049E-3</c:v>
                </c:pt>
                <c:pt idx="3423">
                  <c:v>5.8385478081870367E-3</c:v>
                </c:pt>
                <c:pt idx="3424">
                  <c:v>5.7686415583537015E-3</c:v>
                </c:pt>
                <c:pt idx="3425">
                  <c:v>5.6981470449968055E-3</c:v>
                </c:pt>
                <c:pt idx="3426">
                  <c:v>5.6273023143043003E-3</c:v>
                </c:pt>
                <c:pt idx="3427">
                  <c:v>5.5563462816459941E-3</c:v>
                </c:pt>
                <c:pt idx="3428">
                  <c:v>5.4855178886317789E-3</c:v>
                </c:pt>
                <c:pt idx="3429">
                  <c:v>5.4150552613922388E-3</c:v>
                </c:pt>
                <c:pt idx="3430">
                  <c:v>5.3451948730455839E-3</c:v>
                </c:pt>
                <c:pt idx="3431">
                  <c:v>5.2761707132936144E-3</c:v>
                </c:pt>
                <c:pt idx="3432">
                  <c:v>5.2082134680617315E-3</c:v>
                </c:pt>
                <c:pt idx="3433">
                  <c:v>5.1415497120560266E-3</c:v>
                </c:pt>
                <c:pt idx="3434">
                  <c:v>5.0764011170624911E-3</c:v>
                </c:pt>
                <c:pt idx="3435">
                  <c:v>5.0129836787515952E-3</c:v>
                </c:pt>
                <c:pt idx="3436">
                  <c:v>4.9515069646839304E-3</c:v>
                </c:pt>
                <c:pt idx="3437">
                  <c:v>4.8921733861317747E-3</c:v>
                </c:pt>
                <c:pt idx="3438">
                  <c:v>4.8351774962453239E-3</c:v>
                </c:pt>
                <c:pt idx="3439">
                  <c:v>4.7807053169939325E-3</c:v>
                </c:pt>
                <c:pt idx="3440">
                  <c:v>4.7289336972088595E-3</c:v>
                </c:pt>
                <c:pt idx="3441">
                  <c:v>4.6800297039401514E-3</c:v>
                </c:pt>
                <c:pt idx="3442">
                  <c:v>4.6341500492193309E-3</c:v>
                </c:pt>
                <c:pt idx="3443">
                  <c:v>4.5914405541924398E-3</c:v>
                </c:pt>
                <c:pt idx="3444">
                  <c:v>4.5520356524521152E-3</c:v>
                </c:pt>
                <c:pt idx="3445">
                  <c:v>4.5160579342576413E-3</c:v>
                </c:pt>
                <c:pt idx="3446">
                  <c:v>4.4836177331840947E-3</c:v>
                </c:pt>
                <c:pt idx="3447">
                  <c:v>4.4548127565909876E-3</c:v>
                </c:pt>
                <c:pt idx="3448">
                  <c:v>4.4297277611431004E-3</c:v>
                </c:pt>
                <c:pt idx="3449">
                  <c:v>4.4084342744568506E-3</c:v>
                </c:pt>
                <c:pt idx="3450">
                  <c:v>4.3909903637801067E-3</c:v>
                </c:pt>
                <c:pt idx="3451">
                  <c:v>4.3774404524473693E-3</c:v>
                </c:pt>
                <c:pt idx="3452">
                  <c:v>4.3678151846820177E-3</c:v>
                </c:pt>
                <c:pt idx="3453">
                  <c:v>4.3621313391465728E-3</c:v>
                </c:pt>
                <c:pt idx="3454">
                  <c:v>4.3603917914693561E-3</c:v>
                </c:pt>
                <c:pt idx="3455">
                  <c:v>4.3625855258031861E-3</c:v>
                </c:pt>
                <c:pt idx="3456">
                  <c:v>4.3686876952988693E-3</c:v>
                </c:pt>
                <c:pt idx="3457">
                  <c:v>4.3786597312040739E-3</c:v>
                </c:pt>
                <c:pt idx="3458">
                  <c:v>4.3924495001276204E-3</c:v>
                </c:pt>
                <c:pt idx="3459">
                  <c:v>4.4099915088397484E-3</c:v>
                </c:pt>
                <c:pt idx="3460">
                  <c:v>4.43120715581317E-3</c:v>
                </c:pt>
                <c:pt idx="3461">
                  <c:v>4.4560050285455772E-3</c:v>
                </c:pt>
                <c:pt idx="3462">
                  <c:v>4.4842812455450163E-3</c:v>
                </c:pt>
                <c:pt idx="3463">
                  <c:v>4.5159198417038856E-3</c:v>
                </c:pt>
                <c:pt idx="3464">
                  <c:v>4.5507931956360586E-3</c:v>
                </c:pt>
                <c:pt idx="3465">
                  <c:v>4.5887624974068481E-3</c:v>
                </c:pt>
                <c:pt idx="3466">
                  <c:v>4.6296782549445992E-3</c:v>
                </c:pt>
                <c:pt idx="3467">
                  <c:v>4.6733808372903677E-3</c:v>
                </c:pt>
                <c:pt idx="3468">
                  <c:v>4.7197010527139848E-3</c:v>
                </c:pt>
                <c:pt idx="3469">
                  <c:v>4.7684607596062542E-3</c:v>
                </c:pt>
                <c:pt idx="3470">
                  <c:v>4.8194735079437083E-3</c:v>
                </c:pt>
                <c:pt idx="3471">
                  <c:v>4.8725452090193208E-3</c:v>
                </c:pt>
                <c:pt idx="3472">
                  <c:v>4.9274748310351021E-3</c:v>
                </c:pt>
                <c:pt idx="3473">
                  <c:v>4.9840551180669653E-3</c:v>
                </c:pt>
                <c:pt idx="3474">
                  <c:v>5.0420733298318608E-3</c:v>
                </c:pt>
                <c:pt idx="3475">
                  <c:v>5.1013119996197974E-3</c:v>
                </c:pt>
                <c:pt idx="3476">
                  <c:v>5.16154970769172E-3</c:v>
                </c:pt>
                <c:pt idx="3477">
                  <c:v>5.2225618673956576E-3</c:v>
                </c:pt>
                <c:pt idx="3478">
                  <c:v>5.2841215212113797E-3</c:v>
                </c:pt>
                <c:pt idx="3479">
                  <c:v>5.3460001439048013E-3</c:v>
                </c:pt>
                <c:pt idx="3480">
                  <c:v>5.4079684499512195E-3</c:v>
                </c:pt>
                <c:pt idx="3481">
                  <c:v>5.469797202376901E-3</c:v>
                </c:pt>
                <c:pt idx="3482">
                  <c:v>5.5312580201678932E-3</c:v>
                </c:pt>
                <c:pt idx="3483">
                  <c:v>5.5921241814035202E-3</c:v>
                </c:pt>
                <c:pt idx="3484">
                  <c:v>5.6521714192930318E-3</c:v>
                </c:pt>
                <c:pt idx="3485">
                  <c:v>5.7111787083215368E-3</c:v>
                </c:pt>
                <c:pt idx="3486">
                  <c:v>5.7689290377523975E-3</c:v>
                </c:pt>
                <c:pt idx="3487">
                  <c:v>5.8252101697801664E-3</c:v>
                </c:pt>
                <c:pt idx="3488">
                  <c:v>5.879815379688391E-3</c:v>
                </c:pt>
                <c:pt idx="3489">
                  <c:v>5.9325441754321884E-3</c:v>
                </c:pt>
                <c:pt idx="3490">
                  <c:v>5.9832029941439034E-3</c:v>
                </c:pt>
                <c:pt idx="3491">
                  <c:v>6.0316058731435009E-3</c:v>
                </c:pt>
                <c:pt idx="3492">
                  <c:v>6.0775750931307332E-3</c:v>
                </c:pt>
                <c:pt idx="3493">
                  <c:v>6.1209417913358818E-3</c:v>
                </c:pt>
                <c:pt idx="3494">
                  <c:v>6.1615465425171566E-3</c:v>
                </c:pt>
                <c:pt idx="3495">
                  <c:v>6.1992399058072847E-3</c:v>
                </c:pt>
                <c:pt idx="3496">
                  <c:v>6.2338829355373252E-3</c:v>
                </c:pt>
                <c:pt idx="3497">
                  <c:v>6.2653476542936177E-3</c:v>
                </c:pt>
                <c:pt idx="3498">
                  <c:v>6.2935174866012274E-3</c:v>
                </c:pt>
                <c:pt idx="3499">
                  <c:v>6.3182876517670203E-3</c:v>
                </c:pt>
                <c:pt idx="3500">
                  <c:v>6.33956551456283E-3</c:v>
                </c:pt>
                <c:pt idx="3501">
                  <c:v>6.3572708925788172E-3</c:v>
                </c:pt>
                <c:pt idx="3502">
                  <c:v>6.3713363192321485E-3</c:v>
                </c:pt>
                <c:pt idx="3503">
                  <c:v>6.3817072615738298E-3</c:v>
                </c:pt>
                <c:pt idx="3504">
                  <c:v>6.3883422921967373E-3</c:v>
                </c:pt>
                <c:pt idx="3505">
                  <c:v>6.391213214711187E-3</c:v>
                </c:pt>
                <c:pt idx="3506">
                  <c:v>6.3903051424182523E-3</c:v>
                </c:pt>
                <c:pt idx="3507">
                  <c:v>6.3856165299769861E-3</c:v>
                </c:pt>
                <c:pt idx="3508">
                  <c:v>6.3771591580270778E-3</c:v>
                </c:pt>
                <c:pt idx="3509">
                  <c:v>6.3649580708947462E-3</c:v>
                </c:pt>
                <c:pt idx="3510">
                  <c:v>6.3490514676743494E-3</c:v>
                </c:pt>
                <c:pt idx="3511">
                  <c:v>6.3294905471421633E-3</c:v>
                </c:pt>
                <c:pt idx="3512">
                  <c:v>6.3063393071207301E-3</c:v>
                </c:pt>
                <c:pt idx="3513">
                  <c:v>6.2796742990714628E-3</c:v>
                </c:pt>
                <c:pt idx="3514">
                  <c:v>6.2495843388499211E-3</c:v>
                </c:pt>
                <c:pt idx="3515">
                  <c:v>6.2161701747109341E-3</c:v>
                </c:pt>
                <c:pt idx="3516">
                  <c:v>6.1795441137998492E-3</c:v>
                </c:pt>
                <c:pt idx="3517">
                  <c:v>6.1398296085101549E-3</c:v>
                </c:pt>
                <c:pt idx="3518">
                  <c:v>6.0971608042274883E-3</c:v>
                </c:pt>
                <c:pt idx="3519">
                  <c:v>6.051682050112926E-3</c:v>
                </c:pt>
                <c:pt idx="3520">
                  <c:v>6.0035473747068824E-3</c:v>
                </c:pt>
                <c:pt idx="3521">
                  <c:v>5.9529199282555706E-3</c:v>
                </c:pt>
                <c:pt idx="3522">
                  <c:v>5.899971393776059E-3</c:v>
                </c:pt>
                <c:pt idx="3523">
                  <c:v>5.844881368983903E-3</c:v>
                </c:pt>
                <c:pt idx="3524">
                  <c:v>5.7878367213051139E-3</c:v>
                </c:pt>
                <c:pt idx="3525">
                  <c:v>5.7290309182873285E-3</c:v>
                </c:pt>
                <c:pt idx="3526">
                  <c:v>5.6686633358063506E-3</c:v>
                </c:pt>
                <c:pt idx="3527">
                  <c:v>5.60693854654033E-3</c:v>
                </c:pt>
                <c:pt idx="3528">
                  <c:v>5.5440655912480262E-3</c:v>
                </c:pt>
                <c:pt idx="3529">
                  <c:v>5.4802572354455455E-3</c:v>
                </c:pt>
                <c:pt idx="3530">
                  <c:v>5.4157292141220857E-3</c:v>
                </c:pt>
                <c:pt idx="3531">
                  <c:v>5.3506994671745217E-3</c:v>
                </c:pt>
                <c:pt idx="3532">
                  <c:v>5.2853873682676706E-3</c:v>
                </c:pt>
                <c:pt idx="3533">
                  <c:v>5.220012949847831E-3</c:v>
                </c:pt>
                <c:pt idx="3534">
                  <c:v>5.1547961270444233E-3</c:v>
                </c:pt>
                <c:pt idx="3535">
                  <c:v>5.0899559231963251E-3</c:v>
                </c:pt>
                <c:pt idx="3536">
                  <c:v>5.025709699727484E-3</c:v>
                </c:pt>
                <c:pt idx="3537">
                  <c:v>4.9622723930786913E-3</c:v>
                </c:pt>
                <c:pt idx="3538">
                  <c:v>4.8998557613715464E-3</c:v>
                </c:pt>
                <c:pt idx="3539">
                  <c:v>4.8386676434439774E-3</c:v>
                </c:pt>
                <c:pt idx="3540">
                  <c:v>4.7789112328470796E-3</c:v>
                </c:pt>
                <c:pt idx="3541">
                  <c:v>4.7207843693381621E-3</c:v>
                </c:pt>
                <c:pt idx="3542">
                  <c:v>4.6644788503379924E-3</c:v>
                </c:pt>
                <c:pt idx="3543">
                  <c:v>4.6101797647462722E-3</c:v>
                </c:pt>
                <c:pt idx="3544">
                  <c:v>4.5580648514277977E-3</c:v>
                </c:pt>
                <c:pt idx="3545">
                  <c:v>4.5083038845896567E-3</c:v>
                </c:pt>
                <c:pt idx="3546">
                  <c:v>4.4610580881734464E-3</c:v>
                </c:pt>
                <c:pt idx="3547">
                  <c:v>4.4164795812791265E-3</c:v>
                </c:pt>
                <c:pt idx="3548">
                  <c:v>4.37471085652645E-3</c:v>
                </c:pt>
                <c:pt idx="3549">
                  <c:v>4.3358842931393192E-3</c:v>
                </c:pt>
                <c:pt idx="3550">
                  <c:v>4.3001217064146295E-3</c:v>
                </c:pt>
                <c:pt idx="3551">
                  <c:v>4.2675339351054007E-3</c:v>
                </c:pt>
                <c:pt idx="3552">
                  <c:v>4.2382204681128107E-3</c:v>
                </c:pt>
                <c:pt idx="3553">
                  <c:v>4.2122691117404869E-3</c:v>
                </c:pt>
                <c:pt idx="3554">
                  <c:v>4.1897556986201902E-3</c:v>
                </c:pt>
                <c:pt idx="3555">
                  <c:v>4.1707438392688074E-3</c:v>
                </c:pt>
                <c:pt idx="3556">
                  <c:v>4.1552847170856786E-3</c:v>
                </c:pt>
                <c:pt idx="3557">
                  <c:v>4.1434169274442044E-3</c:v>
                </c:pt>
                <c:pt idx="3558">
                  <c:v>4.1351663613761035E-3</c:v>
                </c:pt>
                <c:pt idx="3559">
                  <c:v>4.1305461341881594E-3</c:v>
                </c:pt>
                <c:pt idx="3560">
                  <c:v>4.1295565591930516E-3</c:v>
                </c:pt>
                <c:pt idx="3561">
                  <c:v>4.1321851665761609E-3</c:v>
                </c:pt>
                <c:pt idx="3562">
                  <c:v>4.1384067672617358E-3</c:v>
                </c:pt>
                <c:pt idx="3563">
                  <c:v>4.1481835614829744E-3</c:v>
                </c:pt>
                <c:pt idx="3564">
                  <c:v>4.1614652916040712E-3</c:v>
                </c:pt>
                <c:pt idx="3565">
                  <c:v>4.1781894385866519E-3</c:v>
                </c:pt>
                <c:pt idx="3566">
                  <c:v>4.1982814613406409E-3</c:v>
                </c:pt>
                <c:pt idx="3567">
                  <c:v>4.2216550780493347E-3</c:v>
                </c:pt>
                <c:pt idx="3568">
                  <c:v>4.2482125884124805E-3</c:v>
                </c:pt>
                <c:pt idx="3569">
                  <c:v>4.2778452356080198E-3</c:v>
                </c:pt>
                <c:pt idx="3570">
                  <c:v>4.3104336066360407E-3</c:v>
                </c:pt>
                <c:pt idx="3571">
                  <c:v>4.3458480695742598E-3</c:v>
                </c:pt>
                <c:pt idx="3572">
                  <c:v>4.3839492461477331E-3</c:v>
                </c:pt>
                <c:pt idx="3573">
                  <c:v>4.4245885178926013E-3</c:v>
                </c:pt>
                <c:pt idx="3574">
                  <c:v>4.4676085640789811E-3</c:v>
                </c:pt>
                <c:pt idx="3575">
                  <c:v>4.5128439294479664E-3</c:v>
                </c:pt>
                <c:pt idx="3576">
                  <c:v>4.5601216197171919E-3</c:v>
                </c:pt>
                <c:pt idx="3577">
                  <c:v>4.6092617227130482E-3</c:v>
                </c:pt>
                <c:pt idx="3578">
                  <c:v>4.6600780529024791E-3</c:v>
                </c:pt>
                <c:pt idx="3579">
                  <c:v>4.7123788170167274E-3</c:v>
                </c:pt>
                <c:pt idx="3580">
                  <c:v>4.7659672983901349E-3</c:v>
                </c:pt>
                <c:pt idx="3581">
                  <c:v>4.8206425575736695E-3</c:v>
                </c:pt>
                <c:pt idx="3582">
                  <c:v>4.8762001467300411E-3</c:v>
                </c:pt>
                <c:pt idx="3583">
                  <c:v>4.9324328352727872E-3</c:v>
                </c:pt>
                <c:pt idx="3584">
                  <c:v>4.9891313441749819E-3</c:v>
                </c:pt>
                <c:pt idx="3585">
                  <c:v>5.046085086348304E-3</c:v>
                </c:pt>
                <c:pt idx="3586">
                  <c:v>5.1030829104741189E-3</c:v>
                </c:pt>
                <c:pt idx="3587">
                  <c:v>5.1599138456619462E-3</c:v>
                </c:pt>
                <c:pt idx="3588">
                  <c:v>5.2163678443100017E-3</c:v>
                </c:pt>
                <c:pt idx="3589">
                  <c:v>5.2722365205548722E-3</c:v>
                </c:pt>
                <c:pt idx="3590">
                  <c:v>5.327313881715005E-3</c:v>
                </c:pt>
                <c:pt idx="3591">
                  <c:v>5.3813970501634762E-3</c:v>
                </c:pt>
                <c:pt idx="3592">
                  <c:v>5.4342869731010988E-3</c:v>
                </c:pt>
                <c:pt idx="3593">
                  <c:v>5.4857891177495718E-3</c:v>
                </c:pt>
                <c:pt idx="3594">
                  <c:v>5.5357141495377378E-3</c:v>
                </c:pt>
                <c:pt idx="3595">
                  <c:v>5.5838785909193009E-3</c:v>
                </c:pt>
                <c:pt idx="3596">
                  <c:v>5.6301054585308572E-3</c:v>
                </c:pt>
                <c:pt idx="3597">
                  <c:v>5.6742248764803131E-3</c:v>
                </c:pt>
                <c:pt idx="3598">
                  <c:v>5.7160746636419311E-3</c:v>
                </c:pt>
                <c:pt idx="3599">
                  <c:v>5.7555008929305145E-3</c:v>
                </c:pt>
                <c:pt idx="3600">
                  <c:v>5.7923584206277046E-3</c:v>
                </c:pt>
                <c:pt idx="3601">
                  <c:v>5.8265113839432352E-3</c:v>
                </c:pt>
                <c:pt idx="3602">
                  <c:v>5.8578336651074914E-3</c:v>
                </c:pt>
                <c:pt idx="3603">
                  <c:v>5.8862093204130614E-3</c:v>
                </c:pt>
                <c:pt idx="3604">
                  <c:v>5.9115329727488248E-3</c:v>
                </c:pt>
                <c:pt idx="3605">
                  <c:v>5.9337101663004812E-3</c:v>
                </c:pt>
                <c:pt idx="3606">
                  <c:v>5.9526576822273971E-3</c:v>
                </c:pt>
                <c:pt idx="3607">
                  <c:v>5.9683038142645728E-3</c:v>
                </c:pt>
                <c:pt idx="3608">
                  <c:v>5.9805886033414664E-3</c:v>
                </c:pt>
                <c:pt idx="3609">
                  <c:v>5.9894640304551322E-3</c:v>
                </c:pt>
                <c:pt idx="3610">
                  <c:v>5.9948941671835341E-3</c:v>
                </c:pt>
                <c:pt idx="3611">
                  <c:v>5.9968552833747574E-3</c:v>
                </c:pt>
                <c:pt idx="3612">
                  <c:v>5.9953359116998112E-3</c:v>
                </c:pt>
                <c:pt idx="3613">
                  <c:v>5.9903368689087294E-3</c:v>
                </c:pt>
                <c:pt idx="3614">
                  <c:v>5.9818712337828123E-3</c:v>
                </c:pt>
                <c:pt idx="3615">
                  <c:v>5.9699642819282077E-3</c:v>
                </c:pt>
                <c:pt idx="3616">
                  <c:v>5.9546533777077122E-3</c:v>
                </c:pt>
                <c:pt idx="3617">
                  <c:v>5.9359878237586275E-3</c:v>
                </c:pt>
                <c:pt idx="3618">
                  <c:v>5.9140286686925909E-3</c:v>
                </c:pt>
                <c:pt idx="3619">
                  <c:v>5.888848473720335E-3</c:v>
                </c:pt>
                <c:pt idx="3620">
                  <c:v>5.8605310390871957E-3</c:v>
                </c:pt>
                <c:pt idx="3621">
                  <c:v>5.8291710913460611E-3</c:v>
                </c:pt>
                <c:pt idx="3622">
                  <c:v>5.7948739326301258E-3</c:v>
                </c:pt>
                <c:pt idx="3623">
                  <c:v>5.7577550532203767E-3</c:v>
                </c:pt>
                <c:pt idx="3624">
                  <c:v>5.7179397088298447E-3</c:v>
                </c:pt>
                <c:pt idx="3625">
                  <c:v>5.6755624641484257E-3</c:v>
                </c:pt>
                <c:pt idx="3626">
                  <c:v>5.6307667043092131E-3</c:v>
                </c:pt>
                <c:pt idx="3627">
                  <c:v>5.5837041160467114E-3</c:v>
                </c:pt>
                <c:pt idx="3628">
                  <c:v>5.5345341404225085E-3</c:v>
                </c:pt>
                <c:pt idx="3629">
                  <c:v>5.4834233990897563E-3</c:v>
                </c:pt>
                <c:pt idx="3630">
                  <c:v>5.4305450961596342E-3</c:v>
                </c:pt>
                <c:pt idx="3631">
                  <c:v>5.376078397813842E-3</c:v>
                </c:pt>
                <c:pt idx="3632">
                  <c:v>5.3202077918840691E-3</c:v>
                </c:pt>
                <c:pt idx="3633">
                  <c:v>5.2631224296847854E-3</c:v>
                </c:pt>
                <c:pt idx="3634">
                  <c:v>5.2050154524461616E-3</c:v>
                </c:pt>
                <c:pt idx="3635">
                  <c:v>5.1460833047430859E-3</c:v>
                </c:pt>
                <c:pt idx="3636">
                  <c:v>5.0865250373597478E-3</c:v>
                </c:pt>
                <c:pt idx="3637">
                  <c:v>5.0265416020611742E-3</c:v>
                </c:pt>
                <c:pt idx="3638">
                  <c:v>4.9663351407693247E-3</c:v>
                </c:pt>
                <c:pt idx="3639">
                  <c:v>4.9061082716555073E-3</c:v>
                </c:pt>
                <c:pt idx="3640">
                  <c:v>4.8460633746695153E-3</c:v>
                </c:pt>
                <c:pt idx="3641">
                  <c:v>4.7864018790223584E-3</c:v>
                </c:pt>
                <c:pt idx="3642">
                  <c:v>4.7273235551298729E-3</c:v>
                </c:pt>
                <c:pt idx="3643">
                  <c:v>4.6690258135042946E-3</c:v>
                </c:pt>
                <c:pt idx="3644">
                  <c:v>4.6117030130522789E-3</c:v>
                </c:pt>
                <c:pt idx="3645">
                  <c:v>4.5555457812018066E-3</c:v>
                </c:pt>
                <c:pt idx="3646">
                  <c:v>4.5007403482337201E-3</c:v>
                </c:pt>
                <c:pt idx="3647">
                  <c:v>4.4474678981412247E-3</c:v>
                </c:pt>
                <c:pt idx="3648">
                  <c:v>4.3959039382774527E-3</c:v>
                </c:pt>
                <c:pt idx="3649">
                  <c:v>4.3462176899829435E-3</c:v>
                </c:pt>
                <c:pt idx="3650">
                  <c:v>4.2985715023060676E-3</c:v>
                </c:pt>
                <c:pt idx="3651">
                  <c:v>4.2531202908462906E-3</c:v>
                </c:pt>
                <c:pt idx="3652">
                  <c:v>4.2100110036570309E-3</c:v>
                </c:pt>
                <c:pt idx="3653">
                  <c:v>4.169382116047911E-3</c:v>
                </c:pt>
                <c:pt idx="3654">
                  <c:v>4.1313631560202981E-3</c:v>
                </c:pt>
                <c:pt idx="3655">
                  <c:v>4.0960742619605096E-3</c:v>
                </c:pt>
                <c:pt idx="3656">
                  <c:v>4.0636257740978756E-3</c:v>
                </c:pt>
                <c:pt idx="3657">
                  <c:v>4.0341178611146113E-3</c:v>
                </c:pt>
                <c:pt idx="3658">
                  <c:v>4.0076401831673361E-3</c:v>
                </c:pt>
                <c:pt idx="3659">
                  <c:v>3.9842715924509938E-3</c:v>
                </c:pt>
                <c:pt idx="3660">
                  <c:v>3.9640798723009317E-3</c:v>
                </c:pt>
                <c:pt idx="3661">
                  <c:v>3.9471215156922767E-3</c:v>
                </c:pt>
                <c:pt idx="3662">
                  <c:v>3.9334415438552831E-3</c:v>
                </c:pt>
                <c:pt idx="3663">
                  <c:v>3.9230733655829537E-3</c:v>
                </c:pt>
                <c:pt idx="3664">
                  <c:v>3.9160386776631601E-3</c:v>
                </c:pt>
                <c:pt idx="3665">
                  <c:v>3.9123474067216781E-3</c:v>
                </c:pt>
                <c:pt idx="3666">
                  <c:v>3.9119976926164307E-3</c:v>
                </c:pt>
                <c:pt idx="3667">
                  <c:v>3.9149759133767104E-3</c:v>
                </c:pt>
                <c:pt idx="3668">
                  <c:v>3.9212567515345097E-3</c:v>
                </c:pt>
                <c:pt idx="3669">
                  <c:v>3.9308033015499283E-3</c:v>
                </c:pt>
                <c:pt idx="3670">
                  <c:v>3.9435672178879276E-3</c:v>
                </c:pt>
                <c:pt idx="3671">
                  <c:v>3.9594889031616502E-3</c:v>
                </c:pt>
                <c:pt idx="3672">
                  <c:v>3.9784977356167543E-3</c:v>
                </c:pt>
                <c:pt idx="3673">
                  <c:v>4.0005123350943866E-3</c:v>
                </c:pt>
                <c:pt idx="3674">
                  <c:v>4.0254408664755596E-3</c:v>
                </c:pt>
                <c:pt idx="3675">
                  <c:v>4.0531813794799634E-3</c:v>
                </c:pt>
                <c:pt idx="3676">
                  <c:v>4.0836221835650471E-3</c:v>
                </c:pt>
                <c:pt idx="3677">
                  <c:v>4.1166422565506186E-3</c:v>
                </c:pt>
                <c:pt idx="3678">
                  <c:v>4.1521116854763155E-3</c:v>
                </c:pt>
                <c:pt idx="3679">
                  <c:v>4.1898921380893366E-3</c:v>
                </c:pt>
                <c:pt idx="3680">
                  <c:v>4.2298373632532861E-3</c:v>
                </c:pt>
                <c:pt idx="3681">
                  <c:v>4.2717937184707996E-3</c:v>
                </c:pt>
                <c:pt idx="3682">
                  <c:v>4.3156007226190368E-3</c:v>
                </c:pt>
                <c:pt idx="3683">
                  <c:v>4.3610916319118658E-3</c:v>
                </c:pt>
                <c:pt idx="3684">
                  <c:v>4.408094037023854E-3</c:v>
                </c:pt>
                <c:pt idx="3685">
                  <c:v>4.4564304792391474E-3</c:v>
                </c:pt>
                <c:pt idx="3686">
                  <c:v>4.5059190834259221E-3</c:v>
                </c:pt>
                <c:pt idx="3687">
                  <c:v>4.5563742055795692E-3</c:v>
                </c:pt>
                <c:pt idx="3688">
                  <c:v>4.6076070926319712E-3</c:v>
                </c:pt>
                <c:pt idx="3689">
                  <c:v>4.6594265521824243E-3</c:v>
                </c:pt>
                <c:pt idx="3690">
                  <c:v>4.7116396297766901E-3</c:v>
                </c:pt>
                <c:pt idx="3691">
                  <c:v>4.7640522913356452E-3</c:v>
                </c:pt>
                <c:pt idx="3692">
                  <c:v>4.8164701083226388E-3</c:v>
                </c:pt>
                <c:pt idx="3693">
                  <c:v>4.8686989432307646E-3</c:v>
                </c:pt>
                <c:pt idx="3694">
                  <c:v>4.9205456329759166E-3</c:v>
                </c:pt>
                <c:pt idx="3695">
                  <c:v>4.9718186677906954E-3</c:v>
                </c:pt>
                <c:pt idx="3696">
                  <c:v>5.0223288632356439E-3</c:v>
                </c:pt>
                <c:pt idx="3697">
                  <c:v>5.0718900229705897E-3</c:v>
                </c:pt>
                <c:pt idx="3698">
                  <c:v>5.1203195899666362E-3</c:v>
                </c:pt>
                <c:pt idx="3699">
                  <c:v>5.1674392838822122E-3</c:v>
                </c:pt>
                <c:pt idx="3700">
                  <c:v>5.2130757223803692E-3</c:v>
                </c:pt>
                <c:pt idx="3701">
                  <c:v>5.2570610242229816E-3</c:v>
                </c:pt>
                <c:pt idx="3702">
                  <c:v>5.2992333920466759E-3</c:v>
                </c:pt>
                <c:pt idx="3703">
                  <c:v>5.3394376727987029E-3</c:v>
                </c:pt>
                <c:pt idx="3704">
                  <c:v>5.3775258938937821E-3</c:v>
                </c:pt>
                <c:pt idx="3705">
                  <c:v>5.413357773241324E-3</c:v>
                </c:pt>
                <c:pt idx="3706">
                  <c:v>5.4468012013867721E-3</c:v>
                </c:pt>
                <c:pt idx="3707">
                  <c:v>5.477732694112775E-3</c:v>
                </c:pt>
                <c:pt idx="3708">
                  <c:v>5.5060378139514324E-3</c:v>
                </c:pt>
                <c:pt idx="3709">
                  <c:v>5.5316115591719167E-3</c:v>
                </c:pt>
                <c:pt idx="3710">
                  <c:v>5.5543587189234491E-3</c:v>
                </c:pt>
                <c:pt idx="3711">
                  <c:v>5.5741941933359221E-3</c:v>
                </c:pt>
                <c:pt idx="3712">
                  <c:v>5.5910432775048797E-3</c:v>
                </c:pt>
                <c:pt idx="3713">
                  <c:v>5.6048419084172678E-3</c:v>
                </c:pt>
                <c:pt idx="3714">
                  <c:v>5.6155368740055875E-3</c:v>
                </c:pt>
                <c:pt idx="3715">
                  <c:v>5.6230859836534633E-3</c:v>
                </c:pt>
                <c:pt idx="3716">
                  <c:v>5.6274581996119321E-3</c:v>
                </c:pt>
                <c:pt idx="3717">
                  <c:v>5.6286337289247644E-3</c:v>
                </c:pt>
                <c:pt idx="3718">
                  <c:v>5.6266040756003414E-3</c:v>
                </c:pt>
                <c:pt idx="3719">
                  <c:v>5.6213720529086093E-3</c:v>
                </c:pt>
                <c:pt idx="3720">
                  <c:v>5.6129517558218571E-3</c:v>
                </c:pt>
                <c:pt idx="3721">
                  <c:v>5.6013684937585937E-3</c:v>
                </c:pt>
                <c:pt idx="3722">
                  <c:v>5.5866586839294526E-3</c:v>
                </c:pt>
                <c:pt idx="3723">
                  <c:v>5.5688697057221818E-3</c:v>
                </c:pt>
                <c:pt idx="3724">
                  <c:v>5.548059716699495E-3</c:v>
                </c:pt>
                <c:pt idx="3725">
                  <c:v>5.5242974309179151E-3</c:v>
                </c:pt>
                <c:pt idx="3726">
                  <c:v>5.497661860406994E-3</c:v>
                </c:pt>
                <c:pt idx="3727">
                  <c:v>5.4682420207774465E-3</c:v>
                </c:pt>
                <c:pt idx="3728">
                  <c:v>5.4361366020506995E-3</c:v>
                </c:pt>
                <c:pt idx="3729">
                  <c:v>5.4014536059241109E-3</c:v>
                </c:pt>
                <c:pt idx="3730">
                  <c:v>5.3643099508014595E-3</c:v>
                </c:pt>
                <c:pt idx="3731">
                  <c:v>5.3248310460307967E-3</c:v>
                </c:pt>
                <c:pt idx="3732">
                  <c:v>5.2831503368969343E-3</c:v>
                </c:pt>
                <c:pt idx="3733">
                  <c:v>5.2394088220175201E-3</c:v>
                </c:pt>
                <c:pt idx="3734">
                  <c:v>5.1937545448851215E-3</c:v>
                </c:pt>
                <c:pt idx="3735">
                  <c:v>5.1463420613874211E-3</c:v>
                </c:pt>
                <c:pt idx="3736">
                  <c:v>5.0973318852178236E-3</c:v>
                </c:pt>
                <c:pt idx="3737">
                  <c:v>5.0468899131654206E-3</c:v>
                </c:pt>
                <c:pt idx="3738">
                  <c:v>4.9951868323392847E-3</c:v>
                </c:pt>
                <c:pt idx="3739">
                  <c:v>4.9423975114440783E-3</c:v>
                </c:pt>
                <c:pt idx="3740">
                  <c:v>4.888700378275399E-3</c:v>
                </c:pt>
                <c:pt idx="3741">
                  <c:v>4.8342767856498613E-3</c:v>
                </c:pt>
                <c:pt idx="3742">
                  <c:v>4.7793103680207338E-3</c:v>
                </c:pt>
                <c:pt idx="3743">
                  <c:v>4.723986391060633E-3</c:v>
                </c:pt>
                <c:pt idx="3744">
                  <c:v>4.6684910965130392E-3</c:v>
                </c:pt>
                <c:pt idx="3745">
                  <c:v>4.6130110446275787E-3</c:v>
                </c:pt>
                <c:pt idx="3746">
                  <c:v>4.5577324564997626E-3</c:v>
                </c:pt>
                <c:pt idx="3747">
                  <c:v>4.502840558631112E-3</c:v>
                </c:pt>
                <c:pt idx="3748">
                  <c:v>4.4485189320157947E-3</c:v>
                </c:pt>
                <c:pt idx="3749">
                  <c:v>4.3949488680388718E-3</c:v>
                </c:pt>
                <c:pt idx="3750">
                  <c:v>4.3423087334449901E-3</c:v>
                </c:pt>
                <c:pt idx="3751">
                  <c:v>4.2907733465996703E-3</c:v>
                </c:pt>
                <c:pt idx="3752">
                  <c:v>4.2405133672233416E-3</c:v>
                </c:pt>
                <c:pt idx="3753">
                  <c:v>4.1916947017260247E-3</c:v>
                </c:pt>
                <c:pt idx="3754">
                  <c:v>4.1444779262138692E-3</c:v>
                </c:pt>
                <c:pt idx="3755">
                  <c:v>4.099017729171592E-3</c:v>
                </c:pt>
                <c:pt idx="3756">
                  <c:v>4.0554623757540391E-3</c:v>
                </c:pt>
                <c:pt idx="3757">
                  <c:v>4.013953195539521E-3</c:v>
                </c:pt>
                <c:pt idx="3758">
                  <c:v>3.9746240955133077E-3</c:v>
                </c:pt>
                <c:pt idx="3759">
                  <c:v>3.9376010999568655E-3</c:v>
                </c:pt>
                <c:pt idx="3760">
                  <c:v>3.9030019188221877E-3</c:v>
                </c:pt>
                <c:pt idx="3761">
                  <c:v>3.8709355460665286E-3</c:v>
                </c:pt>
                <c:pt idx="3762">
                  <c:v>3.8415018893163751E-3</c:v>
                </c:pt>
                <c:pt idx="3763">
                  <c:v>3.8147914321155635E-3</c:v>
                </c:pt>
                <c:pt idx="3764">
                  <c:v>3.790884929897066E-3</c:v>
                </c:pt>
                <c:pt idx="3765">
                  <c:v>3.7698531406963349E-3</c:v>
                </c:pt>
                <c:pt idx="3766">
                  <c:v>3.7517565915007492E-3</c:v>
                </c:pt>
                <c:pt idx="3767">
                  <c:v>3.736645381002626E-3</c:v>
                </c:pt>
                <c:pt idx="3768">
                  <c:v>3.7245590193936418E-3</c:v>
                </c:pt>
                <c:pt idx="3769">
                  <c:v>3.7155263057073802E-3</c:v>
                </c:pt>
                <c:pt idx="3770">
                  <c:v>3.7095652430833128E-3</c:v>
                </c:pt>
                <c:pt idx="3771">
                  <c:v>3.7066829921917166E-3</c:v>
                </c:pt>
                <c:pt idx="3772">
                  <c:v>3.7068758629238341E-3</c:v>
                </c:pt>
                <c:pt idx="3773">
                  <c:v>3.7101293443169863E-3</c:v>
                </c:pt>
                <c:pt idx="3774">
                  <c:v>3.7164181725495775E-3</c:v>
                </c:pt>
                <c:pt idx="3775">
                  <c:v>3.7257064367069615E-3</c:v>
                </c:pt>
                <c:pt idx="3776">
                  <c:v>3.7379477218867818E-3</c:v>
                </c:pt>
                <c:pt idx="3777">
                  <c:v>3.7530852890814161E-3</c:v>
                </c:pt>
                <c:pt idx="3778">
                  <c:v>3.7710522911464715E-3</c:v>
                </c:pt>
                <c:pt idx="3779">
                  <c:v>3.7917720240382593E-3</c:v>
                </c:pt>
                <c:pt idx="3780">
                  <c:v>3.8151582123803858E-3</c:v>
                </c:pt>
                <c:pt idx="3781">
                  <c:v>3.8411153282996761E-3</c:v>
                </c:pt>
                <c:pt idx="3782">
                  <c:v>3.8695389423568359E-3</c:v>
                </c:pt>
                <c:pt idx="3783">
                  <c:v>3.9003161052851894E-3</c:v>
                </c:pt>
                <c:pt idx="3784">
                  <c:v>3.933325759145098E-3</c:v>
                </c:pt>
                <c:pt idx="3785">
                  <c:v>3.9684391763996846E-3</c:v>
                </c:pt>
                <c:pt idx="3786">
                  <c:v>4.0055204253215708E-3</c:v>
                </c:pt>
                <c:pt idx="3787">
                  <c:v>4.0444268600504903E-3</c:v>
                </c:pt>
                <c:pt idx="3788">
                  <c:v>4.0850096335366135E-3</c:v>
                </c:pt>
                <c:pt idx="3789">
                  <c:v>4.1271142315275015E-3</c:v>
                </c:pt>
                <c:pt idx="3790">
                  <c:v>4.1705810256843796E-3</c:v>
                </c:pt>
                <c:pt idx="3791">
                  <c:v>4.2152458438501602E-3</c:v>
                </c:pt>
                <c:pt idx="3792">
                  <c:v>4.2609405554328798E-3</c:v>
                </c:pt>
                <c:pt idx="3793">
                  <c:v>4.3074936698198662E-3</c:v>
                </c:pt>
                <c:pt idx="3794">
                  <c:v>4.354730945693437E-3</c:v>
                </c:pt>
                <c:pt idx="3795">
                  <c:v>4.4024760090857025E-3</c:v>
                </c:pt>
                <c:pt idx="3796">
                  <c:v>4.4505509779809126E-3</c:v>
                </c:pt>
                <c:pt idx="3797">
                  <c:v>4.498777091255751E-3</c:v>
                </c:pt>
                <c:pt idx="3798">
                  <c:v>4.5469753397345452E-3</c:v>
                </c:pt>
                <c:pt idx="3799">
                  <c:v>4.5949670971340483E-3</c:v>
                </c:pt>
                <c:pt idx="3800">
                  <c:v>4.642574748674631E-3</c:v>
                </c:pt>
                <c:pt idx="3801">
                  <c:v>4.6896223151479937E-3</c:v>
                </c:pt>
                <c:pt idx="3802">
                  <c:v>4.7359360702495011E-3</c:v>
                </c:pt>
                <c:pt idx="3803">
                  <c:v>4.7813451490117467E-3</c:v>
                </c:pt>
                <c:pt idx="3804">
                  <c:v>4.8256821452095184E-3</c:v>
                </c:pt>
                <c:pt idx="3805">
                  <c:v>4.8687836956491752E-3</c:v>
                </c:pt>
                <c:pt idx="3806">
                  <c:v>4.9104910493049927E-3</c:v>
                </c:pt>
                <c:pt idx="3807">
                  <c:v>4.9506506193207666E-3</c:v>
                </c:pt>
                <c:pt idx="3808">
                  <c:v>4.9891145159596494E-3</c:v>
                </c:pt>
                <c:pt idx="3809">
                  <c:v>5.0257410586539899E-3</c:v>
                </c:pt>
                <c:pt idx="3810">
                  <c:v>5.0603952653846722E-3</c:v>
                </c:pt>
                <c:pt idx="3811">
                  <c:v>5.0929493177009075E-3</c:v>
                </c:pt>
                <c:pt idx="3812">
                  <c:v>5.1232829997810633E-3</c:v>
                </c:pt>
                <c:pt idx="3813">
                  <c:v>5.1512841100277706E-3</c:v>
                </c:pt>
                <c:pt idx="3814">
                  <c:v>5.1768488437910192E-3</c:v>
                </c:pt>
                <c:pt idx="3815">
                  <c:v>5.1998821459154753E-3</c:v>
                </c:pt>
                <c:pt idx="3816">
                  <c:v>5.2202980319178078E-3</c:v>
                </c:pt>
                <c:pt idx="3817">
                  <c:v>5.2380198767112114E-3</c:v>
                </c:pt>
                <c:pt idx="3818">
                  <c:v>5.2529806699110606E-3</c:v>
                </c:pt>
                <c:pt idx="3819">
                  <c:v>5.2651232368741566E-3</c:v>
                </c:pt>
                <c:pt idx="3820">
                  <c:v>5.2744004247468421E-3</c:v>
                </c:pt>
                <c:pt idx="3821">
                  <c:v>5.2807752529208168E-3</c:v>
                </c:pt>
                <c:pt idx="3822">
                  <c:v>5.2842210274225412E-3</c:v>
                </c:pt>
                <c:pt idx="3823">
                  <c:v>5.284721418889307E-3</c:v>
                </c:pt>
                <c:pt idx="3824">
                  <c:v>5.2822705039142865E-3</c:v>
                </c:pt>
                <c:pt idx="3825">
                  <c:v>5.2768727696720242E-3</c:v>
                </c:pt>
                <c:pt idx="3826">
                  <c:v>5.268543081865331E-3</c:v>
                </c:pt>
                <c:pt idx="3827">
                  <c:v>5.2573066161637804E-3</c:v>
                </c:pt>
                <c:pt idx="3828">
                  <c:v>5.2431987534322507E-3</c:v>
                </c:pt>
                <c:pt idx="3829">
                  <c:v>5.2262649391750298E-3</c:v>
                </c:pt>
                <c:pt idx="3830">
                  <c:v>5.2065605077465556E-3</c:v>
                </c:pt>
                <c:pt idx="3831">
                  <c:v>5.1841504720027696E-3</c:v>
                </c:pt>
                <c:pt idx="3832">
                  <c:v>5.1591092791882162E-3</c:v>
                </c:pt>
                <c:pt idx="3833">
                  <c:v>5.1315205339711994E-3</c:v>
                </c:pt>
                <c:pt idx="3834">
                  <c:v>5.101476689654133E-3</c:v>
                </c:pt>
                <c:pt idx="3835">
                  <c:v>5.0690787086961706E-3</c:v>
                </c:pt>
                <c:pt idx="3836">
                  <c:v>5.0344356937921256E-3</c:v>
                </c:pt>
                <c:pt idx="3837">
                  <c:v>4.9976644908527584E-3</c:v>
                </c:pt>
                <c:pt idx="3838">
                  <c:v>4.9588892653292362E-3</c:v>
                </c:pt>
                <c:pt idx="3839">
                  <c:v>4.9182410534153167E-3</c:v>
                </c:pt>
                <c:pt idx="3840">
                  <c:v>4.8758572897476963E-3</c:v>
                </c:pt>
                <c:pt idx="3841">
                  <c:v>4.8318813133045747E-3</c:v>
                </c:pt>
                <c:pt idx="3842">
                  <c:v>4.786461853277268E-3</c:v>
                </c:pt>
                <c:pt idx="3843">
                  <c:v>4.7397524967567233E-3</c:v>
                </c:pt>
                <c:pt idx="3844">
                  <c:v>4.6919111401387764E-3</c:v>
                </c:pt>
                <c:pt idx="3845">
                  <c:v>4.6430994262058305E-3</c:v>
                </c:pt>
                <c:pt idx="3846">
                  <c:v>4.5934821688899631E-3</c:v>
                </c:pt>
                <c:pt idx="3847">
                  <c:v>4.5432267677635151E-3</c:v>
                </c:pt>
                <c:pt idx="3848">
                  <c:v>4.4925026143349082E-3</c:v>
                </c:pt>
                <c:pt idx="3849">
                  <c:v>4.441480492254621E-3</c:v>
                </c:pt>
                <c:pt idx="3850">
                  <c:v>4.39033197355278E-3</c:v>
                </c:pt>
                <c:pt idx="3851">
                  <c:v>4.3392288130421133E-3</c:v>
                </c:pt>
                <c:pt idx="3852">
                  <c:v>4.2883423430215848E-3</c:v>
                </c:pt>
                <c:pt idx="3853">
                  <c:v>4.2378428704131178E-3</c:v>
                </c:pt>
                <c:pt idx="3854">
                  <c:v>4.1878990784505457E-3</c:v>
                </c:pt>
                <c:pt idx="3855">
                  <c:v>4.1386774350218548E-3</c:v>
                </c:pt>
                <c:pt idx="3856">
                  <c:v>4.0903416097378626E-3</c:v>
                </c:pt>
                <c:pt idx="3857">
                  <c:v>4.0430519017676698E-3</c:v>
                </c:pt>
                <c:pt idx="3858">
                  <c:v>3.9969646804389695E-3</c:v>
                </c:pt>
                <c:pt idx="3859">
                  <c:v>3.9522318405544087E-3</c:v>
                </c:pt>
                <c:pt idx="3860">
                  <c:v>3.9090002743190225E-3</c:v>
                </c:pt>
                <c:pt idx="3861">
                  <c:v>3.8674113617135834E-3</c:v>
                </c:pt>
                <c:pt idx="3862">
                  <c:v>3.827600481079742E-3</c:v>
                </c:pt>
                <c:pt idx="3863">
                  <c:v>3.789696541609816E-3</c:v>
                </c:pt>
                <c:pt idx="3864">
                  <c:v>3.753821539353483E-3</c:v>
                </c:pt>
                <c:pt idx="3865">
                  <c:v>3.7200901382689155E-3</c:v>
                </c:pt>
                <c:pt idx="3866">
                  <c:v>3.6886092777549759E-3</c:v>
                </c:pt>
                <c:pt idx="3867">
                  <c:v>3.6594778080054732E-3</c:v>
                </c:pt>
                <c:pt idx="3868">
                  <c:v>3.632786154426795E-3</c:v>
                </c:pt>
                <c:pt idx="3869">
                  <c:v>3.6086160122553827E-3</c:v>
                </c:pt>
                <c:pt idx="3870">
                  <c:v>3.5870400724039367E-3</c:v>
                </c:pt>
                <c:pt idx="3871">
                  <c:v>3.5681217794529809E-3</c:v>
                </c:pt>
                <c:pt idx="3872">
                  <c:v>3.5519151225905463E-3</c:v>
                </c:pt>
                <c:pt idx="3873">
                  <c:v>3.5384644601844759E-3</c:v>
                </c:pt>
                <c:pt idx="3874">
                  <c:v>3.5278043785533023E-3</c:v>
                </c:pt>
                <c:pt idx="3875">
                  <c:v>3.5199595853794598E-3</c:v>
                </c:pt>
                <c:pt idx="3876">
                  <c:v>3.5149448380864512E-3</c:v>
                </c:pt>
                <c:pt idx="3877">
                  <c:v>3.5127649073775787E-3</c:v>
                </c:pt>
                <c:pt idx="3878">
                  <c:v>3.5134145760098929E-3</c:v>
                </c:pt>
                <c:pt idx="3879">
                  <c:v>3.5168786727526355E-3</c:v>
                </c:pt>
                <c:pt idx="3880">
                  <c:v>3.52313214135574E-3</c:v>
                </c:pt>
                <c:pt idx="3881">
                  <c:v>3.5321401442307363E-3</c:v>
                </c:pt>
                <c:pt idx="3882">
                  <c:v>3.5438582004247063E-3</c:v>
                </c:pt>
                <c:pt idx="3883">
                  <c:v>3.5582323573478802E-3</c:v>
                </c:pt>
                <c:pt idx="3884">
                  <c:v>3.5751993955970419E-3</c:v>
                </c:pt>
                <c:pt idx="3885">
                  <c:v>3.5946870661019308E-3</c:v>
                </c:pt>
                <c:pt idx="3886">
                  <c:v>3.6166143587086129E-3</c:v>
                </c:pt>
                <c:pt idx="3887">
                  <c:v>3.6408918012047148E-3</c:v>
                </c:pt>
                <c:pt idx="3888">
                  <c:v>3.6674217876859162E-3</c:v>
                </c:pt>
                <c:pt idx="3889">
                  <c:v>3.6960989350609094E-3</c:v>
                </c:pt>
                <c:pt idx="3890">
                  <c:v>3.7268104663954697E-3</c:v>
                </c:pt>
                <c:pt idx="3891">
                  <c:v>3.7594366197030971E-3</c:v>
                </c:pt>
                <c:pt idx="3892">
                  <c:v>3.7938510807029218E-3</c:v>
                </c:pt>
                <c:pt idx="3893">
                  <c:v>3.8299214379826723E-3</c:v>
                </c:pt>
                <c:pt idx="3894">
                  <c:v>3.8675096589288901E-3</c:v>
                </c:pt>
                <c:pt idx="3895">
                  <c:v>3.9064725847150136E-3</c:v>
                </c:pt>
                <c:pt idx="3896">
                  <c:v>3.946662442574563E-3</c:v>
                </c:pt>
                <c:pt idx="3897">
                  <c:v>3.9879273735273424E-3</c:v>
                </c:pt>
                <c:pt idx="3898">
                  <c:v>4.0301119736763022E-3</c:v>
                </c:pt>
                <c:pt idx="3899">
                  <c:v>4.0730578471464898E-3</c:v>
                </c:pt>
                <c:pt idx="3900">
                  <c:v>4.1166041687008296E-3</c:v>
                </c:pt>
                <c:pt idx="3901">
                  <c:v>4.160588254035198E-3</c:v>
                </c:pt>
                <c:pt idx="3902">
                  <c:v>4.2048461357325996E-3</c:v>
                </c:pt>
                <c:pt idx="3903">
                  <c:v>4.2492131428380972E-3</c:v>
                </c:pt>
                <c:pt idx="3904">
                  <c:v>4.2935244820080081E-3</c:v>
                </c:pt>
                <c:pt idx="3905">
                  <c:v>4.3376158181832282E-3</c:v>
                </c:pt>
                <c:pt idx="3906">
                  <c:v>4.3813238527422348E-3</c:v>
                </c:pt>
                <c:pt idx="3907">
                  <c:v>4.4244868971013681E-3</c:v>
                </c:pt>
                <c:pt idx="3908">
                  <c:v>4.4669454397484433E-3</c:v>
                </c:pt>
                <c:pt idx="3909">
                  <c:v>4.5085427047232007E-3</c:v>
                </c:pt>
                <c:pt idx="3910">
                  <c:v>4.5491251995900678E-3</c:v>
                </c:pt>
                <c:pt idx="3911">
                  <c:v>4.5885432509899975E-3</c:v>
                </c:pt>
                <c:pt idx="3912">
                  <c:v>4.6266515259036503E-3</c:v>
                </c:pt>
                <c:pt idx="3913">
                  <c:v>4.663309536812669E-3</c:v>
                </c:pt>
                <c:pt idx="3914">
                  <c:v>4.6983821290042258E-3</c:v>
                </c:pt>
                <c:pt idx="3915">
                  <c:v>4.7317399483305846E-3</c:v>
                </c:pt>
                <c:pt idx="3916">
                  <c:v>4.7632598878060723E-3</c:v>
                </c:pt>
                <c:pt idx="3917">
                  <c:v>4.7928255115018232E-3</c:v>
                </c:pt>
                <c:pt idx="3918">
                  <c:v>4.8203274542800096E-3</c:v>
                </c:pt>
                <c:pt idx="3919">
                  <c:v>4.8456637959977079E-3</c:v>
                </c:pt>
                <c:pt idx="3920">
                  <c:v>4.8687404089016719E-3</c:v>
                </c:pt>
                <c:pt idx="3921">
                  <c:v>4.8894712770324398E-3</c:v>
                </c:pt>
                <c:pt idx="3922">
                  <c:v>4.9077787865561403E-3</c:v>
                </c:pt>
                <c:pt idx="3923">
                  <c:v>4.9235939860468765E-3</c:v>
                </c:pt>
                <c:pt idx="3924">
                  <c:v>4.9368568158494174E-3</c:v>
                </c:pt>
                <c:pt idx="3925">
                  <c:v>4.947516305762901E-3</c:v>
                </c:pt>
                <c:pt idx="3926">
                  <c:v>4.9555307403983022E-3</c:v>
                </c:pt>
                <c:pt idx="3927">
                  <c:v>4.9608677916777311E-3</c:v>
                </c:pt>
                <c:pt idx="3928">
                  <c:v>4.9635046180602615E-3</c:v>
                </c:pt>
                <c:pt idx="3929">
                  <c:v>4.9634279301964011E-3</c:v>
                </c:pt>
                <c:pt idx="3930">
                  <c:v>4.9606340228325659E-3</c:v>
                </c:pt>
                <c:pt idx="3931">
                  <c:v>4.9551287729056722E-3</c:v>
                </c:pt>
                <c:pt idx="3932">
                  <c:v>4.9469276038873779E-3</c:v>
                </c:pt>
                <c:pt idx="3933">
                  <c:v>4.9360554165562547E-3</c:v>
                </c:pt>
                <c:pt idx="3934">
                  <c:v>4.9225464864940489E-3</c:v>
                </c:pt>
                <c:pt idx="3935">
                  <c:v>4.906444328719113E-3</c:v>
                </c:pt>
                <c:pt idx="3936">
                  <c:v>4.8878015299850261E-3</c:v>
                </c:pt>
                <c:pt idx="3937">
                  <c:v>4.8666795493856694E-3</c:v>
                </c:pt>
                <c:pt idx="3938">
                  <c:v>4.8431484880184896E-3</c:v>
                </c:pt>
                <c:pt idx="3939">
                  <c:v>4.8172868285656862E-3</c:v>
                </c:pt>
                <c:pt idx="3940">
                  <c:v>4.7891811457574703E-3</c:v>
                </c:pt>
                <c:pt idx="3941">
                  <c:v>4.7589257887828938E-3</c:v>
                </c:pt>
                <c:pt idx="3942">
                  <c:v>4.7266225368104674E-3</c:v>
                </c:pt>
                <c:pt idx="3943">
                  <c:v>4.692380228874307E-3</c:v>
                </c:pt>
                <c:pt idx="3944">
                  <c:v>4.656314369469154E-3</c:v>
                </c:pt>
                <c:pt idx="3945">
                  <c:v>4.6185467112817178E-3</c:v>
                </c:pt>
                <c:pt idx="3946">
                  <c:v>4.5792048165639145E-3</c:v>
                </c:pt>
                <c:pt idx="3947">
                  <c:v>4.538421598725955E-3</c:v>
                </c:pt>
                <c:pt idx="3948">
                  <c:v>4.4963348457955354E-3</c:v>
                </c:pt>
                <c:pt idx="3949">
                  <c:v>4.453086727449364E-3</c:v>
                </c:pt>
                <c:pt idx="3950">
                  <c:v>4.4088232873797824E-3</c:v>
                </c:pt>
                <c:pt idx="3951">
                  <c:v>4.3636939228069039E-3</c:v>
                </c:pt>
                <c:pt idx="3952">
                  <c:v>4.3178508529903153E-3</c:v>
                </c:pt>
                <c:pt idx="3953">
                  <c:v>4.2714485786291183E-3</c:v>
                </c:pt>
                <c:pt idx="3954">
                  <c:v>4.2246433340693799E-3</c:v>
                </c:pt>
                <c:pt idx="3955">
                  <c:v>4.1775925342591846E-3</c:v>
                </c:pt>
                <c:pt idx="3956">
                  <c:v>4.1304542184082641E-3</c:v>
                </c:pt>
                <c:pt idx="3957">
                  <c:v>4.0833864923163809E-3</c:v>
                </c:pt>
                <c:pt idx="3958">
                  <c:v>4.0365469713375688E-3</c:v>
                </c:pt>
                <c:pt idx="3959">
                  <c:v>3.9900922259408561E-3</c:v>
                </c:pt>
                <c:pt idx="3960">
                  <c:v>3.9441772318169407E-3</c:v>
                </c:pt>
                <c:pt idx="3961">
                  <c:v>3.8989548264601955E-3</c:v>
                </c:pt>
                <c:pt idx="3962">
                  <c:v>3.8545751741306802E-3</c:v>
                </c:pt>
                <c:pt idx="3963">
                  <c:v>3.8111852410671475E-3</c:v>
                </c:pt>
                <c:pt idx="3964">
                  <c:v>3.76892828278423E-3</c:v>
                </c:pt>
                <c:pt idx="3965">
                  <c:v>3.727943345240355E-3</c:v>
                </c:pt>
                <c:pt idx="3966">
                  <c:v>3.6883647816123655E-3</c:v>
                </c:pt>
                <c:pt idx="3967">
                  <c:v>3.6503217863544627E-3</c:v>
                </c:pt>
                <c:pt idx="3968">
                  <c:v>3.6139379481556302E-3</c:v>
                </c:pt>
                <c:pt idx="3969">
                  <c:v>3.5793308233411469E-3</c:v>
                </c:pt>
                <c:pt idx="3970">
                  <c:v>3.5466115311885483E-3</c:v>
                </c:pt>
                <c:pt idx="3971">
                  <c:v>3.5158843725497497E-3</c:v>
                </c:pt>
                <c:pt idx="3972">
                  <c:v>3.4872464730860021E-3</c:v>
                </c:pt>
                <c:pt idx="3973">
                  <c:v>3.4607874523343595E-3</c:v>
                </c:pt>
                <c:pt idx="3974">
                  <c:v>3.4365891197306714E-3</c:v>
                </c:pt>
                <c:pt idx="3975">
                  <c:v>3.4147251986181961E-3</c:v>
                </c:pt>
                <c:pt idx="3976">
                  <c:v>3.3952610791700044E-3</c:v>
                </c:pt>
                <c:pt idx="3977">
                  <c:v>3.3782536010506718E-3</c:v>
                </c:pt>
                <c:pt idx="3978">
                  <c:v>3.363750866536223E-3</c:v>
                </c:pt>
                <c:pt idx="3979">
                  <c:v>3.351792084703225E-3</c:v>
                </c:pt>
                <c:pt idx="3980">
                  <c:v>3.3424074471873301E-3</c:v>
                </c:pt>
                <c:pt idx="3981">
                  <c:v>3.3356180358997058E-3</c:v>
                </c:pt>
                <c:pt idx="3982">
                  <c:v>3.33143576297646E-3</c:v>
                </c:pt>
                <c:pt idx="3983">
                  <c:v>3.3298633431224495E-3</c:v>
                </c:pt>
                <c:pt idx="3984">
                  <c:v>3.3308942983961798E-3</c:v>
                </c:pt>
                <c:pt idx="3985">
                  <c:v>3.3345129953684586E-3</c:v>
                </c:pt>
                <c:pt idx="3986">
                  <c:v>3.3406947144733229E-3</c:v>
                </c:pt>
                <c:pt idx="3987">
                  <c:v>3.3494057512567358E-3</c:v>
                </c:pt>
                <c:pt idx="3988">
                  <c:v>3.3606035491166564E-3</c:v>
                </c:pt>
                <c:pt idx="3989">
                  <c:v>3.3742368630177489E-3</c:v>
                </c:pt>
                <c:pt idx="3990">
                  <c:v>3.3902459535557158E-3</c:v>
                </c:pt>
                <c:pt idx="3991">
                  <c:v>3.4085628106403317E-3</c:v>
                </c:pt>
                <c:pt idx="3992">
                  <c:v>3.4291114059629806E-3</c:v>
                </c:pt>
                <c:pt idx="3993">
                  <c:v>3.4518079733145577E-3</c:v>
                </c:pt>
                <c:pt idx="3994">
                  <c:v>3.4765613157227504E-3</c:v>
                </c:pt>
                <c:pt idx="3995">
                  <c:v>3.5032731382850968E-3</c:v>
                </c:pt>
                <c:pt idx="3996">
                  <c:v>3.5318384054851067E-3</c:v>
                </c:pt>
                <c:pt idx="3997">
                  <c:v>3.5621457216949291E-3</c:v>
                </c:pt>
                <c:pt idx="3998">
                  <c:v>3.594077733487622E-3</c:v>
                </c:pt>
                <c:pt idx="3999">
                  <c:v>3.6275115523083665E-3</c:v>
                </c:pt>
                <c:pt idx="4000">
                  <c:v>3.6623191959834203E-3</c:v>
                </c:pt>
                <c:pt idx="4001">
                  <c:v>3.6983680474828328E-3</c:v>
                </c:pt>
                <c:pt idx="4002">
                  <c:v>3.7355213292933234E-3</c:v>
                </c:pt>
                <c:pt idx="4003">
                  <c:v>3.7736385917066973E-3</c:v>
                </c:pt>
                <c:pt idx="4004">
                  <c:v>3.8125762132813876E-3</c:v>
                </c:pt>
                <c:pt idx="4005">
                  <c:v>3.8521879116958555E-3</c:v>
                </c:pt>
                <c:pt idx="4006">
                  <c:v>3.8923252631777711E-3</c:v>
                </c:pt>
                <c:pt idx="4007">
                  <c:v>3.9328382286659257E-3</c:v>
                </c:pt>
                <c:pt idx="4008">
                  <c:v>3.9735756848412783E-3</c:v>
                </c:pt>
                <c:pt idx="4009">
                  <c:v>4.0143859581484942E-3</c:v>
                </c:pt>
                <c:pt idx="4010">
                  <c:v>4.0551173599227067E-3</c:v>
                </c:pt>
                <c:pt idx="4011">
                  <c:v>4.0956187207343234E-3</c:v>
                </c:pt>
                <c:pt idx="4012">
                  <c:v>4.1357399220713475E-3</c:v>
                </c:pt>
                <c:pt idx="4013">
                  <c:v>4.1753324234899561E-3</c:v>
                </c:pt>
                <c:pt idx="4014">
                  <c:v>4.2142497833841655E-3</c:v>
                </c:pt>
                <c:pt idx="4015">
                  <c:v>4.2523481715494322E-3</c:v>
                </c:pt>
                <c:pt idx="4016">
                  <c:v>4.289486871748141E-3</c:v>
                </c:pt>
                <c:pt idx="4017">
                  <c:v>4.3255287725217015E-3</c:v>
                </c:pt>
                <c:pt idx="4018">
                  <c:v>4.3603408445392301E-3</c:v>
                </c:pt>
                <c:pt idx="4019">
                  <c:v>4.393794602821877E-3</c:v>
                </c:pt>
                <c:pt idx="4020">
                  <c:v>4.4257665522386865E-3</c:v>
                </c:pt>
                <c:pt idx="4021">
                  <c:v>4.4561386147302902E-3</c:v>
                </c:pt>
                <c:pt idx="4022">
                  <c:v>4.4847985367846687E-3</c:v>
                </c:pt>
                <c:pt idx="4023">
                  <c:v>4.5116402757598047E-3</c:v>
                </c:pt>
                <c:pt idx="4024">
                  <c:v>4.5365643637260049E-3</c:v>
                </c:pt>
                <c:pt idx="4025">
                  <c:v>4.5594782475808357E-3</c:v>
                </c:pt>
                <c:pt idx="4026">
                  <c:v>4.5802966042760296E-3</c:v>
                </c:pt>
                <c:pt idx="4027">
                  <c:v>4.5989416300845111E-3</c:v>
                </c:pt>
                <c:pt idx="4028">
                  <c:v>4.6153433029292668E-3</c:v>
                </c:pt>
                <c:pt idx="4029">
                  <c:v>4.6294396168920122E-3</c:v>
                </c:pt>
                <c:pt idx="4030">
                  <c:v>4.6411767881189385E-3</c:v>
                </c:pt>
                <c:pt idx="4031">
                  <c:v>4.6505094314429566E-3</c:v>
                </c:pt>
                <c:pt idx="4032">
                  <c:v>4.6574007071458826E-3</c:v>
                </c:pt>
                <c:pt idx="4033">
                  <c:v>4.6618224373902763E-3</c:v>
                </c:pt>
                <c:pt idx="4034">
                  <c:v>4.663755191958008E-3</c:v>
                </c:pt>
                <c:pt idx="4035">
                  <c:v>4.6631883430415955E-3</c:v>
                </c:pt>
                <c:pt idx="4036">
                  <c:v>4.6601200889434084E-3</c:v>
                </c:pt>
                <c:pt idx="4037">
                  <c:v>4.6545574466479089E-3</c:v>
                </c:pt>
                <c:pt idx="4038">
                  <c:v>4.6465162133416142E-3</c:v>
                </c:pt>
                <c:pt idx="4039">
                  <c:v>4.6360208970647535E-3</c:v>
                </c:pt>
                <c:pt idx="4040">
                  <c:v>4.6231046167871052E-3</c:v>
                </c:pt>
                <c:pt idx="4041">
                  <c:v>4.6078089723076646E-3</c:v>
                </c:pt>
                <c:pt idx="4042">
                  <c:v>4.5901838844835657E-3</c:v>
                </c:pt>
                <c:pt idx="4043">
                  <c:v>4.5702874063972459E-3</c:v>
                </c:pt>
                <c:pt idx="4044">
                  <c:v>4.5481855061724917E-3</c:v>
                </c:pt>
                <c:pt idx="4045">
                  <c:v>4.5239518222485011E-3</c:v>
                </c:pt>
                <c:pt idx="4046">
                  <c:v>4.4976673920171179E-3</c:v>
                </c:pt>
                <c:pt idx="4047">
                  <c:v>4.4694203548205419E-3</c:v>
                </c:pt>
                <c:pt idx="4048">
                  <c:v>4.4393056303957835E-3</c:v>
                </c:pt>
                <c:pt idx="4049">
                  <c:v>4.4074245739369692E-3</c:v>
                </c:pt>
                <c:pt idx="4050">
                  <c:v>4.3738846090266804E-3</c:v>
                </c:pt>
                <c:pt idx="4051">
                  <c:v>4.3387988397643514E-3</c:v>
                </c:pt>
                <c:pt idx="4052">
                  <c:v>4.3022856434899205E-3</c:v>
                </c:pt>
                <c:pt idx="4053">
                  <c:v>4.2644682455682155E-3</c:v>
                </c:pt>
                <c:pt idx="4054">
                  <c:v>4.2254742777593076E-3</c:v>
                </c:pt>
                <c:pt idx="4055">
                  <c:v>4.1854353217566356E-3</c:v>
                </c:pt>
                <c:pt idx="4056">
                  <c:v>4.1444864395234421E-3</c:v>
                </c:pt>
                <c:pt idx="4057">
                  <c:v>4.1027656921029934E-3</c:v>
                </c:pt>
                <c:pt idx="4058">
                  <c:v>4.0604136486150208E-3</c:v>
                </c:pt>
                <c:pt idx="4059">
                  <c:v>4.0175728871838859E-3</c:v>
                </c:pt>
                <c:pt idx="4060">
                  <c:v>3.9743874895683644E-3</c:v>
                </c:pt>
                <c:pt idx="4061">
                  <c:v>3.9310025312837248E-3</c:v>
                </c:pt>
                <c:pt idx="4062">
                  <c:v>3.887563569018529E-3</c:v>
                </c:pt>
                <c:pt idx="4063">
                  <c:v>3.8442161271566018E-3</c:v>
                </c:pt>
                <c:pt idx="4064">
                  <c:v>3.8011051852136213E-3</c:v>
                </c:pt>
                <c:pt idx="4065">
                  <c:v>3.7583746679931301E-3</c:v>
                </c:pt>
                <c:pt idx="4066">
                  <c:v>3.7161669402529145E-3</c:v>
                </c:pt>
                <c:pt idx="4067">
                  <c:v>3.674622307655391E-3</c:v>
                </c:pt>
                <c:pt idx="4068">
                  <c:v>3.633878525749775E-3</c:v>
                </c:pt>
                <c:pt idx="4069">
                  <c:v>3.5940703187030266E-3</c:v>
                </c:pt>
                <c:pt idx="4070">
                  <c:v>3.5553289094600242E-3</c:v>
                </c:pt>
                <c:pt idx="4071">
                  <c:v>3.517781562969639E-3</c:v>
                </c:pt>
                <c:pt idx="4072">
                  <c:v>3.4815511440658494E-3</c:v>
                </c:pt>
                <c:pt idx="4073">
                  <c:v>3.4467556915378614E-3</c:v>
                </c:pt>
                <c:pt idx="4074">
                  <c:v>3.4135080098648242E-3</c:v>
                </c:pt>
                <c:pt idx="4075">
                  <c:v>3.3819152800252414E-3</c:v>
                </c:pt>
                <c:pt idx="4076">
                  <c:v>3.3520786907226406E-3</c:v>
                </c:pt>
                <c:pt idx="4077">
                  <c:v>3.32409309129428E-3</c:v>
                </c:pt>
                <c:pt idx="4078">
                  <c:v>3.2980466674920991E-3</c:v>
                </c:pt>
                <c:pt idx="4079">
                  <c:v>3.2740206412418325E-3</c:v>
                </c:pt>
                <c:pt idx="4080">
                  <c:v>3.2520889954009641E-3</c:v>
                </c:pt>
                <c:pt idx="4081">
                  <c:v>3.2323182244455681E-3</c:v>
                </c:pt>
                <c:pt idx="4082">
                  <c:v>3.2147671119242445E-3</c:v>
                </c:pt>
                <c:pt idx="4083">
                  <c:v>3.1994865354209073E-3</c:v>
                </c:pt>
                <c:pt idx="4084">
                  <c:v>3.1865192996708615E-3</c:v>
                </c:pt>
                <c:pt idx="4085">
                  <c:v>3.1758999983737975E-3</c:v>
                </c:pt>
                <c:pt idx="4086">
                  <c:v>3.1676549051459692E-3</c:v>
                </c:pt>
                <c:pt idx="4087">
                  <c:v>3.1618018939499177E-3</c:v>
                </c:pt>
                <c:pt idx="4088">
                  <c:v>3.1583503892363436E-3</c:v>
                </c:pt>
                <c:pt idx="4089">
                  <c:v>3.1573013459271376E-3</c:v>
                </c:pt>
                <c:pt idx="4090">
                  <c:v>3.1586472592636645E-3</c:v>
                </c:pt>
                <c:pt idx="4091">
                  <c:v>3.1623722044389307E-3</c:v>
                </c:pt>
                <c:pt idx="4092">
                  <c:v>3.1684519058276764E-3</c:v>
                </c:pt>
                <c:pt idx="4093">
                  <c:v>3.1768538355241576E-3</c:v>
                </c:pt>
                <c:pt idx="4094">
                  <c:v>3.187537340795004E-3</c:v>
                </c:pt>
                <c:pt idx="4095">
                  <c:v>3.2004537999528854E-3</c:v>
                </c:pt>
                <c:pt idx="4096">
                  <c:v>3.2155468060578044E-3</c:v>
                </c:pt>
                <c:pt idx="4097">
                  <c:v>3.2327523777551772E-3</c:v>
                </c:pt>
                <c:pt idx="4098">
                  <c:v>3.2519991964660645E-3</c:v>
                </c:pt>
                <c:pt idx="4099">
                  <c:v>3.2732088690526294E-3</c:v>
                </c:pt>
                <c:pt idx="4100">
                  <c:v>3.2962962149940536E-3</c:v>
                </c:pt>
                <c:pt idx="4101">
                  <c:v>3.3211695770228242E-3</c:v>
                </c:pt>
                <c:pt idx="4102">
                  <c:v>3.3477311540908842E-3</c:v>
                </c:pt>
                <c:pt idx="4103">
                  <c:v>3.3758773554576657E-3</c:v>
                </c:pt>
                <c:pt idx="4104">
                  <c:v>3.40549917462005E-3</c:v>
                </c:pt>
                <c:pt idx="4105">
                  <c:v>3.4364825817356443E-3</c:v>
                </c:pt>
                <c:pt idx="4106">
                  <c:v>3.4687089331287969E-3</c:v>
                </c:pt>
                <c:pt idx="4107">
                  <c:v>3.5020553964099392E-3</c:v>
                </c:pt>
                <c:pt idx="4108">
                  <c:v>3.5363953896860724E-3</c:v>
                </c:pt>
                <c:pt idx="4109">
                  <c:v>3.5715990332939969E-3</c:v>
                </c:pt>
                <c:pt idx="4110">
                  <c:v>3.6075336124448696E-3</c:v>
                </c:pt>
                <c:pt idx="4111">
                  <c:v>3.6440640491339333E-3</c:v>
                </c:pt>
                <c:pt idx="4112">
                  <c:v>3.6810533816379397E-3</c:v>
                </c:pt>
                <c:pt idx="4113">
                  <c:v>3.7183632499002582E-3</c:v>
                </c:pt>
                <c:pt idx="4114">
                  <c:v>3.7558543850841177E-3</c:v>
                </c:pt>
                <c:pt idx="4115">
                  <c:v>3.7933871015630835E-3</c:v>
                </c:pt>
                <c:pt idx="4116">
                  <c:v>3.8308217896123658E-3</c:v>
                </c:pt>
                <c:pt idx="4117">
                  <c:v>3.8680194070635481E-3</c:v>
                </c:pt>
                <c:pt idx="4118">
                  <c:v>3.9048419681933983E-3</c:v>
                </c:pt>
                <c:pt idx="4119">
                  <c:v>3.9411530281282768E-3</c:v>
                </c:pt>
                <c:pt idx="4120">
                  <c:v>3.9768181610653703E-3</c:v>
                </c:pt>
                <c:pt idx="4121">
                  <c:v>4.0117054306351178E-3</c:v>
                </c:pt>
                <c:pt idx="4122">
                  <c:v>4.0456858507611484E-3</c:v>
                </c:pt>
                <c:pt idx="4123">
                  <c:v>4.0786338354084255E-3</c:v>
                </c:pt>
                <c:pt idx="4124">
                  <c:v>4.1104276356532556E-3</c:v>
                </c:pt>
                <c:pt idx="4125">
                  <c:v>4.1409497625547126E-3</c:v>
                </c:pt>
                <c:pt idx="4126">
                  <c:v>4.1700873943607943E-3</c:v>
                </c:pt>
                <c:pt idx="4127">
                  <c:v>4.1977327666388288E-3</c:v>
                </c:pt>
                <c:pt idx="4128">
                  <c:v>4.2237835439828822E-3</c:v>
                </c:pt>
                <c:pt idx="4129">
                  <c:v>4.2481431720171429E-3</c:v>
                </c:pt>
                <c:pt idx="4130">
                  <c:v>4.270721208486628E-3</c:v>
                </c:pt>
                <c:pt idx="4131">
                  <c:v>4.2914336323012399E-3</c:v>
                </c:pt>
                <c:pt idx="4132">
                  <c:v>4.3102031294788967E-3</c:v>
                </c:pt>
                <c:pt idx="4133">
                  <c:v>4.3269593550168302E-3</c:v>
                </c:pt>
                <c:pt idx="4134">
                  <c:v>4.3416391698059406E-3</c:v>
                </c:pt>
                <c:pt idx="4135">
                  <c:v>4.3541868517927443E-3</c:v>
                </c:pt>
                <c:pt idx="4136">
                  <c:v>4.3645542806850955E-3</c:v>
                </c:pt>
                <c:pt idx="4137">
                  <c:v>4.3727010955925882E-3</c:v>
                </c:pt>
                <c:pt idx="4138">
                  <c:v>4.3785948250883939E-3</c:v>
                </c:pt>
                <c:pt idx="4139">
                  <c:v>4.3822109892774916E-3</c:v>
                </c:pt>
                <c:pt idx="4140">
                  <c:v>4.3835331735553483E-3</c:v>
                </c:pt>
                <c:pt idx="4141">
                  <c:v>4.3825530738416038E-3</c:v>
                </c:pt>
                <c:pt idx="4142">
                  <c:v>4.3792705131736514E-3</c:v>
                </c:pt>
                <c:pt idx="4143">
                  <c:v>4.3736934296466365E-3</c:v>
                </c:pt>
                <c:pt idx="4144">
                  <c:v>4.3658378357868156E-3</c:v>
                </c:pt>
                <c:pt idx="4145">
                  <c:v>4.3557277495461285E-3</c:v>
                </c:pt>
                <c:pt idx="4146">
                  <c:v>4.3433950972052698E-3</c:v>
                </c:pt>
                <c:pt idx="4147">
                  <c:v>4.328879588571046E-3</c:v>
                </c:pt>
                <c:pt idx="4148">
                  <c:v>4.3122285649510612E-3</c:v>
                </c:pt>
                <c:pt idx="4149">
                  <c:v>4.2934968204834893E-3</c:v>
                </c:pt>
                <c:pt idx="4150">
                  <c:v>4.2727463974929561E-3</c:v>
                </c:pt>
                <c:pt idx="4151">
                  <c:v>4.250046356634082E-3</c:v>
                </c:pt>
                <c:pt idx="4152">
                  <c:v>4.2254725226713958E-3</c:v>
                </c:pt>
                <c:pt idx="4153">
                  <c:v>4.1991072068293797E-3</c:v>
                </c:pt>
                <c:pt idx="4154">
                  <c:v>4.1710389067270062E-3</c:v>
                </c:pt>
                <c:pt idx="4155">
                  <c:v>4.1413619849890422E-3</c:v>
                </c:pt>
                <c:pt idx="4156">
                  <c:v>4.1101763276991206E-3</c:v>
                </c:pt>
                <c:pt idx="4157">
                  <c:v>4.0775869839293913E-3</c:v>
                </c:pt>
                <c:pt idx="4158">
                  <c:v>4.0437037876457802E-3</c:v>
                </c:pt>
                <c:pt idx="4159">
                  <c:v>4.0086409633487063E-3</c:v>
                </c:pt>
                <c:pt idx="4160">
                  <c:v>3.9725167168630652E-3</c:v>
                </c:pt>
                <c:pt idx="4161">
                  <c:v>3.935452812742689E-3</c:v>
                </c:pt>
                <c:pt idx="4162">
                  <c:v>3.8975741397982966E-3</c:v>
                </c:pt>
                <c:pt idx="4163">
                  <c:v>3.859008266298483E-3</c:v>
                </c:pt>
                <c:pt idx="4164">
                  <c:v>3.8198849864259877E-3</c:v>
                </c:pt>
                <c:pt idx="4165">
                  <c:v>3.7803358596009912E-3</c:v>
                </c:pt>
                <c:pt idx="4166">
                  <c:v>3.7404937443049776E-3</c:v>
                </c:pt>
                <c:pt idx="4167">
                  <c:v>3.7004923280563235E-3</c:v>
                </c:pt>
                <c:pt idx="4168">
                  <c:v>3.660465655198689E-3</c:v>
                </c:pt>
                <c:pt idx="4169">
                  <c:v>3.6205476541692505E-3</c:v>
                </c:pt>
                <c:pt idx="4170">
                  <c:v>3.5808716659131595E-3</c:v>
                </c:pt>
                <c:pt idx="4171">
                  <c:v>3.5415699751028622E-3</c:v>
                </c:pt>
                <c:pt idx="4172">
                  <c:v>3.502773345809845E-3</c:v>
                </c:pt>
                <c:pt idx="4173">
                  <c:v>3.4646105632569241E-3</c:v>
                </c:pt>
                <c:pt idx="4174">
                  <c:v>3.4272079832564604E-3</c:v>
                </c:pt>
                <c:pt idx="4175">
                  <c:v>3.3906890909087958E-3</c:v>
                </c:pt>
                <c:pt idx="4176">
                  <c:v>3.3551740701015598E-3</c:v>
                </c:pt>
                <c:pt idx="4177">
                  <c:v>3.3207793853090744E-3</c:v>
                </c:pt>
                <c:pt idx="4178">
                  <c:v>3.2876173771462249E-3</c:v>
                </c:pt>
                <c:pt idx="4179">
                  <c:v>3.2557958730793685E-3</c:v>
                </c:pt>
                <c:pt idx="4180">
                  <c:v>3.2254178146424815E-3</c:v>
                </c:pt>
                <c:pt idx="4181">
                  <c:v>3.1965809024454743E-3</c:v>
                </c:pt>
                <c:pt idx="4182">
                  <c:v>3.1693772601978933E-3</c:v>
                </c:pt>
                <c:pt idx="4183">
                  <c:v>3.1438931189012457E-3</c:v>
                </c:pt>
                <c:pt idx="4184">
                  <c:v>3.1202085222912911E-3</c:v>
                </c:pt>
                <c:pt idx="4185">
                  <c:v>3.0983970545345489E-3</c:v>
                </c:pt>
                <c:pt idx="4186">
                  <c:v>3.0785255911037405E-3</c:v>
                </c:pt>
                <c:pt idx="4187">
                  <c:v>3.060654073673143E-3</c:v>
                </c:pt>
                <c:pt idx="4188">
                  <c:v>3.0448353097896055E-3</c:v>
                </c:pt>
                <c:pt idx="4189">
                  <c:v>3.0311147979862328E-3</c:v>
                </c:pt>
                <c:pt idx="4190">
                  <c:v>3.0195305789148847E-3</c:v>
                </c:pt>
                <c:pt idx="4191">
                  <c:v>3.0101131129814506E-3</c:v>
                </c:pt>
                <c:pt idx="4192">
                  <c:v>3.0028851848734922E-3</c:v>
                </c:pt>
                <c:pt idx="4193">
                  <c:v>2.9978618352746724E-3</c:v>
                </c:pt>
                <c:pt idx="4194">
                  <c:v>2.9950503199639785E-3</c:v>
                </c:pt>
                <c:pt idx="4195">
                  <c:v>2.9944500964011966E-3</c:v>
                </c:pt>
                <c:pt idx="4196">
                  <c:v>2.9960528378029381E-3</c:v>
                </c:pt>
                <c:pt idx="4197">
                  <c:v>2.9998424746167283E-3</c:v>
                </c:pt>
                <c:pt idx="4198">
                  <c:v>3.0057952632043931E-3</c:v>
                </c:pt>
                <c:pt idx="4199">
                  <c:v>3.0138798814502753E-3</c:v>
                </c:pt>
                <c:pt idx="4200">
                  <c:v>3.0240575509155499E-3</c:v>
                </c:pt>
                <c:pt idx="4201">
                  <c:v>3.0362821850668099E-3</c:v>
                </c:pt>
                <c:pt idx="4202">
                  <c:v>3.050500563016307E-3</c:v>
                </c:pt>
                <c:pt idx="4203">
                  <c:v>3.0666525281218418E-3</c:v>
                </c:pt>
                <c:pt idx="4204">
                  <c:v>3.0846712107081083E-3</c:v>
                </c:pt>
                <c:pt idx="4205">
                  <c:v>3.1044832740871006E-3</c:v>
                </c:pt>
                <c:pt idx="4206">
                  <c:v>3.126009182974893E-3</c:v>
                </c:pt>
                <c:pt idx="4207">
                  <c:v>3.1491634933241415E-3</c:v>
                </c:pt>
                <c:pt idx="4208">
                  <c:v>3.1738551625181419E-3</c:v>
                </c:pt>
                <c:pt idx="4209">
                  <c:v>3.1999878788016513E-3</c:v>
                </c:pt>
                <c:pt idx="4210">
                  <c:v>3.2274604087585168E-3</c:v>
                </c:pt>
                <c:pt idx="4211">
                  <c:v>3.2561669615837315E-3</c:v>
                </c:pt>
                <c:pt idx="4212">
                  <c:v>3.2859975688403213E-3</c:v>
                </c:pt>
                <c:pt idx="4213">
                  <c:v>3.3168384783396811E-3</c:v>
                </c:pt>
                <c:pt idx="4214">
                  <c:v>3.3485725607355337E-3</c:v>
                </c:pt>
                <c:pt idx="4215">
                  <c:v>3.3810797273796712E-3</c:v>
                </c:pt>
                <c:pt idx="4216">
                  <c:v>3.4142373579496058E-3</c:v>
                </c:pt>
                <c:pt idx="4217">
                  <c:v>3.447920736327153E-3</c:v>
                </c:pt>
                <c:pt idx="4218">
                  <c:v>3.4820034931791746E-3</c:v>
                </c:pt>
                <c:pt idx="4219">
                  <c:v>3.5163580536714473E-3</c:v>
                </c:pt>
                <c:pt idx="4220">
                  <c:v>3.5508560887300027E-3</c:v>
                </c:pt>
                <c:pt idx="4221">
                  <c:v>3.5853689682555398E-3</c:v>
                </c:pt>
                <c:pt idx="4222">
                  <c:v>3.6197682146908564E-3</c:v>
                </c:pt>
                <c:pt idx="4223">
                  <c:v>3.6539259553434503E-3</c:v>
                </c:pt>
                <c:pt idx="4224">
                  <c:v>3.6877153718713829E-3</c:v>
                </c:pt>
                <c:pt idx="4225">
                  <c:v>3.721011145354238E-3</c:v>
                </c:pt>
                <c:pt idx="4226">
                  <c:v>3.7536898953876622E-3</c:v>
                </c:pt>
                <c:pt idx="4227">
                  <c:v>3.7856306116646255E-3</c:v>
                </c:pt>
                <c:pt idx="4228">
                  <c:v>3.8167150765341887E-3</c:v>
                </c:pt>
                <c:pt idx="4229">
                  <c:v>3.846828277064208E-3</c:v>
                </c:pt>
                <c:pt idx="4230">
                  <c:v>3.8758588051723756E-3</c:v>
                </c:pt>
                <c:pt idx="4231">
                  <c:v>3.9036992444345859E-3</c:v>
                </c:pt>
                <c:pt idx="4232">
                  <c:v>3.9302465422294385E-3</c:v>
                </c:pt>
                <c:pt idx="4233">
                  <c:v>3.9554023659303843E-3</c:v>
                </c:pt>
                <c:pt idx="4234">
                  <c:v>3.9790734419160425E-3</c:v>
                </c:pt>
                <c:pt idx="4235">
                  <c:v>4.0011718762309389E-3</c:v>
                </c:pt>
                <c:pt idx="4236">
                  <c:v>4.0216154557962654E-3</c:v>
                </c:pt>
                <c:pt idx="4237">
                  <c:v>4.0403279291396062E-3</c:v>
                </c:pt>
                <c:pt idx="4238">
                  <c:v>4.0572392656869289E-3</c:v>
                </c:pt>
                <c:pt idx="4239">
                  <c:v>4.0722858927366877E-3</c:v>
                </c:pt>
                <c:pt idx="4240">
                  <c:v>4.0854109093164653E-3</c:v>
                </c:pt>
                <c:pt idx="4241">
                  <c:v>4.0965642762046308E-3</c:v>
                </c:pt>
                <c:pt idx="4242">
                  <c:v>4.1057029814849733E-3</c:v>
                </c:pt>
                <c:pt idx="4243">
                  <c:v>4.1127911810892375E-3</c:v>
                </c:pt>
                <c:pt idx="4244">
                  <c:v>4.1178003138716444E-3</c:v>
                </c:pt>
                <c:pt idx="4245">
                  <c:v>4.1207091908497051E-3</c:v>
                </c:pt>
                <c:pt idx="4246">
                  <c:v>4.1215040583372654E-3</c:v>
                </c:pt>
                <c:pt idx="4247">
                  <c:v>4.1201786347881911E-3</c:v>
                </c:pt>
                <c:pt idx="4248">
                  <c:v>4.1167341212618828E-3</c:v>
                </c:pt>
                <c:pt idx="4249">
                  <c:v>4.1111791855149562E-3</c:v>
                </c:pt>
                <c:pt idx="4250">
                  <c:v>4.1035299198162152E-3</c:v>
                </c:pt>
                <c:pt idx="4251">
                  <c:v>4.0938097726745896E-3</c:v>
                </c:pt>
                <c:pt idx="4252">
                  <c:v>4.0820494547611826E-3</c:v>
                </c:pt>
                <c:pt idx="4253">
                  <c:v>4.0682868193970137E-3</c:v>
                </c:pt>
                <c:pt idx="4254">
                  <c:v>4.0525667180673587E-3</c:v>
                </c:pt>
                <c:pt idx="4255">
                  <c:v>4.0349408315102833E-3</c:v>
                </c:pt>
                <c:pt idx="4256">
                  <c:v>4.0154674770127687E-3</c:v>
                </c:pt>
                <c:pt idx="4257">
                  <c:v>3.9942113926300562E-3</c:v>
                </c:pt>
                <c:pt idx="4258">
                  <c:v>3.9712434991247053E-3</c:v>
                </c:pt>
                <c:pt idx="4259">
                  <c:v>3.9466406404982503E-3</c:v>
                </c:pt>
                <c:pt idx="4260">
                  <c:v>3.9204853040631918E-3</c:v>
                </c:pt>
                <c:pt idx="4261">
                  <c:v>3.8928653210729834E-3</c:v>
                </c:pt>
                <c:pt idx="4262">
                  <c:v>3.8638735489953391E-3</c:v>
                </c:pt>
                <c:pt idx="4263">
                  <c:v>3.8336075365761175E-3</c:v>
                </c:pt>
                <c:pt idx="4264">
                  <c:v>3.8021691729009407E-3</c:v>
                </c:pt>
                <c:pt idx="4265">
                  <c:v>3.7696643217152979E-3</c:v>
                </c:pt>
                <c:pt idx="4266">
                  <c:v>3.7362024423147635E-3</c:v>
                </c:pt>
                <c:pt idx="4267">
                  <c:v>3.701896198361069E-3</c:v>
                </c:pt>
                <c:pt idx="4268">
                  <c:v>3.6668610560213269E-3</c:v>
                </c:pt>
                <c:pt idx="4269">
                  <c:v>3.6312148728622536E-3</c:v>
                </c:pt>
                <c:pt idx="4270">
                  <c:v>3.5950774789623983E-3</c:v>
                </c:pt>
                <c:pt idx="4271">
                  <c:v>3.5585702517295153E-3</c:v>
                </c:pt>
                <c:pt idx="4272">
                  <c:v>3.5218156859308362E-3</c:v>
                </c:pt>
                <c:pt idx="4273">
                  <c:v>3.4849369604586463E-3</c:v>
                </c:pt>
                <c:pt idx="4274">
                  <c:v>3.4480575033616202E-3</c:v>
                </c:pt>
                <c:pt idx="4275">
                  <c:v>3.4113005566774341E-3</c:v>
                </c:pt>
                <c:pt idx="4276">
                  <c:v>3.3747887425993207E-3</c:v>
                </c:pt>
                <c:pt idx="4277">
                  <c:v>3.3386436325033527E-3</c:v>
                </c:pt>
                <c:pt idx="4278">
                  <c:v>3.3029853203492567E-3</c:v>
                </c:pt>
                <c:pt idx="4279">
                  <c:v>3.2679320019513391E-3</c:v>
                </c:pt>
                <c:pt idx="4280">
                  <c:v>3.2335995615918522E-3</c:v>
                </c:pt>
                <c:pt idx="4281">
                  <c:v>3.2001011674220852E-3</c:v>
                </c:pt>
                <c:pt idx="4282">
                  <c:v>3.1675468770620322E-3</c:v>
                </c:pt>
                <c:pt idx="4283">
                  <c:v>3.1360432547724803E-3</c:v>
                </c:pt>
                <c:pt idx="4284">
                  <c:v>3.1056930015296372E-3</c:v>
                </c:pt>
                <c:pt idx="4285">
                  <c:v>3.0765945992856851E-3</c:v>
                </c:pt>
                <c:pt idx="4286">
                  <c:v>3.0488419706456273E-3</c:v>
                </c:pt>
                <c:pt idx="4287">
                  <c:v>3.0225241551356686E-3</c:v>
                </c:pt>
                <c:pt idx="4288">
                  <c:v>2.9977250031772364E-3</c:v>
                </c:pt>
                <c:pt idx="4289">
                  <c:v>2.9745228888173572E-3</c:v>
                </c:pt>
                <c:pt idx="4290">
                  <c:v>2.95299044219766E-3</c:v>
                </c:pt>
                <c:pt idx="4291">
                  <c:v>2.9331943026737282E-3</c:v>
                </c:pt>
                <c:pt idx="4292">
                  <c:v>2.9151948934224305E-3</c:v>
                </c:pt>
                <c:pt idx="4293">
                  <c:v>2.899046218297304E-3</c:v>
                </c:pt>
                <c:pt idx="4294">
                  <c:v>2.8847956816130554E-3</c:v>
                </c:pt>
                <c:pt idx="4295">
                  <c:v>2.8724839314581605E-3</c:v>
                </c:pt>
                <c:pt idx="4296">
                  <c:v>2.8621447270508939E-3</c:v>
                </c:pt>
                <c:pt idx="4297">
                  <c:v>2.8538048305682758E-3</c:v>
                </c:pt>
                <c:pt idx="4298">
                  <c:v>2.8474839237910238E-3</c:v>
                </c:pt>
                <c:pt idx="4299">
                  <c:v>2.843194549819262E-3</c:v>
                </c:pt>
                <c:pt idx="4300">
                  <c:v>2.8409420800252706E-3</c:v>
                </c:pt>
                <c:pt idx="4301">
                  <c:v>2.8407247063202204E-3</c:v>
                </c:pt>
                <c:pt idx="4302">
                  <c:v>2.8425334587226917E-3</c:v>
                </c:pt>
                <c:pt idx="4303">
                  <c:v>2.8463522481276282E-3</c:v>
                </c:pt>
                <c:pt idx="4304">
                  <c:v>2.8521579340856718E-3</c:v>
                </c:pt>
                <c:pt idx="4305">
                  <c:v>2.8599204173151947E-3</c:v>
                </c:pt>
                <c:pt idx="4306">
                  <c:v>2.8696027565825216E-3</c:v>
                </c:pt>
                <c:pt idx="4307">
                  <c:v>2.8811613095006136E-3</c:v>
                </c:pt>
                <c:pt idx="4308">
                  <c:v>2.8945458967128824E-3</c:v>
                </c:pt>
                <c:pt idx="4309">
                  <c:v>2.9096999888474201E-3</c:v>
                </c:pt>
                <c:pt idx="4310">
                  <c:v>2.9265609155475019E-3</c:v>
                </c:pt>
                <c:pt idx="4311">
                  <c:v>2.945060095807514E-3</c:v>
                </c:pt>
                <c:pt idx="4312">
                  <c:v>2.9651232887698978E-3</c:v>
                </c:pt>
                <c:pt idx="4313">
                  <c:v>2.9866708640676029E-3</c:v>
                </c:pt>
                <c:pt idx="4314">
                  <c:v>3.0096180907293823E-3</c:v>
                </c:pt>
                <c:pt idx="4315">
                  <c:v>3.0338754436010874E-3</c:v>
                </c:pt>
                <c:pt idx="4316">
                  <c:v>3.0593489261765239E-3</c:v>
                </c:pt>
                <c:pt idx="4317">
                  <c:v>3.0859404086749295E-3</c:v>
                </c:pt>
                <c:pt idx="4318">
                  <c:v>3.1135479801505457E-3</c:v>
                </c:pt>
                <c:pt idx="4319">
                  <c:v>3.1420663133717216E-3</c:v>
                </c:pt>
                <c:pt idx="4320">
                  <c:v>3.1713870411648679E-3</c:v>
                </c:pt>
                <c:pt idx="4321">
                  <c:v>3.2013991428792746E-3</c:v>
                </c:pt>
                <c:pt idx="4322">
                  <c:v>3.2319893395959705E-3</c:v>
                </c:pt>
                <c:pt idx="4323">
                  <c:v>3.2630424966744497E-3</c:v>
                </c:pt>
                <c:pt idx="4324">
                  <c:v>3.294442032208373E-3</c:v>
                </c:pt>
                <c:pt idx="4325">
                  <c:v>3.326070329941813E-3</c:v>
                </c:pt>
                <c:pt idx="4326">
                  <c:v>3.3578091551848938E-3</c:v>
                </c:pt>
                <c:pt idx="4327">
                  <c:v>3.3895400722586504E-3</c:v>
                </c:pt>
                <c:pt idx="4328">
                  <c:v>3.4211448619967922E-3</c:v>
                </c:pt>
                <c:pt idx="4329">
                  <c:v>3.4525059378332761E-3</c:v>
                </c:pt>
                <c:pt idx="4330">
                  <c:v>3.483506759012437E-3</c:v>
                </c:pt>
                <c:pt idx="4331">
                  <c:v>3.5140322394702438E-3</c:v>
                </c:pt>
                <c:pt idx="4332">
                  <c:v>3.5439691509537045E-3</c:v>
                </c:pt>
                <c:pt idx="4333">
                  <c:v>3.5732065189671373E-3</c:v>
                </c:pt>
                <c:pt idx="4334">
                  <c:v>3.6016360101614716E-3</c:v>
                </c:pt>
                <c:pt idx="4335">
                  <c:v>3.6291523098160115E-3</c:v>
                </c:pt>
                <c:pt idx="4336">
                  <c:v>3.6556534880978586E-3</c:v>
                </c:pt>
                <c:pt idx="4337">
                  <c:v>3.6810413538267733E-3</c:v>
                </c:pt>
                <c:pt idx="4338">
                  <c:v>3.7052217945183316E-3</c:v>
                </c:pt>
                <c:pt idx="4339">
                  <c:v>3.7281051015295684E-3</c:v>
                </c:pt>
                <c:pt idx="4340">
                  <c:v>3.7496062791846038E-3</c:v>
                </c:pt>
                <c:pt idx="4341">
                  <c:v>3.7696453368165775E-3</c:v>
                </c:pt>
                <c:pt idx="4342">
                  <c:v>3.788147562723553E-3</c:v>
                </c:pt>
                <c:pt idx="4343">
                  <c:v>3.8050437791019936E-3</c:v>
                </c:pt>
                <c:pt idx="4344">
                  <c:v>3.8202705770891323E-3</c:v>
                </c:pt>
                <c:pt idx="4345">
                  <c:v>3.8337705311175976E-3</c:v>
                </c:pt>
                <c:pt idx="4346">
                  <c:v>3.8454923918592159E-3</c:v>
                </c:pt>
                <c:pt idx="4347">
                  <c:v>3.8553912571120778E-3</c:v>
                </c:pt>
                <c:pt idx="4348">
                  <c:v>3.8634287200630976E-3</c:v>
                </c:pt>
                <c:pt idx="4349">
                  <c:v>3.8695729944392358E-3</c:v>
                </c:pt>
                <c:pt idx="4350">
                  <c:v>3.8737990161424696E-3</c:v>
                </c:pt>
                <c:pt idx="4351">
                  <c:v>3.8760885210473734E-3</c:v>
                </c:pt>
                <c:pt idx="4352">
                  <c:v>3.8764300987242997E-3</c:v>
                </c:pt>
                <c:pt idx="4353">
                  <c:v>3.8748192219365727E-3</c:v>
                </c:pt>
                <c:pt idx="4354">
                  <c:v>3.8712582518455412E-3</c:v>
                </c:pt>
                <c:pt idx="4355">
                  <c:v>3.8657564189431026E-3</c:v>
                </c:pt>
                <c:pt idx="4356">
                  <c:v>3.8583297798167018E-3</c:v>
                </c:pt>
                <c:pt idx="4357">
                  <c:v>3.8490011499368267E-3</c:v>
                </c:pt>
                <c:pt idx="4358">
                  <c:v>3.8378000127411455E-3</c:v>
                </c:pt>
                <c:pt idx="4359">
                  <c:v>3.8247624053725751E-3</c:v>
                </c:pt>
                <c:pt idx="4360">
                  <c:v>3.8099307815100802E-3</c:v>
                </c:pt>
                <c:pt idx="4361">
                  <c:v>3.7933538518113304E-3</c:v>
                </c:pt>
                <c:pt idx="4362">
                  <c:v>3.7750864025639292E-3</c:v>
                </c:pt>
                <c:pt idx="4363">
                  <c:v>3.755189093218259E-3</c:v>
                </c:pt>
                <c:pt idx="4364">
                  <c:v>3.7337282335478468E-3</c:v>
                </c:pt>
                <c:pt idx="4365">
                  <c:v>3.7107755412542943E-3</c:v>
                </c:pt>
                <c:pt idx="4366">
                  <c:v>3.6864078809008102E-3</c:v>
                </c:pt>
                <c:pt idx="4367">
                  <c:v>3.6607069851232908E-3</c:v>
                </c:pt>
                <c:pt idx="4368">
                  <c:v>3.6337591591284776E-3</c:v>
                </c:pt>
                <c:pt idx="4369">
                  <c:v>3.6056549695464772E-3</c:v>
                </c:pt>
                <c:pt idx="4370">
                  <c:v>3.576488918757662E-3</c:v>
                </c:pt>
                <c:pt idx="4371">
                  <c:v>3.5463591058640257E-3</c:v>
                </c:pt>
                <c:pt idx="4372">
                  <c:v>3.5153668755202186E-3</c:v>
                </c:pt>
                <c:pt idx="4373">
                  <c:v>3.4836164558798431E-3</c:v>
                </c:pt>
                <c:pt idx="4374">
                  <c:v>3.4512145869496015E-3</c:v>
                </c:pt>
                <c:pt idx="4375">
                  <c:v>3.4182701406751761E-3</c:v>
                </c:pt>
                <c:pt idx="4376">
                  <c:v>3.384893734110377E-3</c:v>
                </c:pt>
                <c:pt idx="4377">
                  <c:v>3.3511973370424289E-3</c:v>
                </c:pt>
                <c:pt idx="4378">
                  <c:v>3.3172938754646325E-3</c:v>
                </c:pt>
                <c:pt idx="4379">
                  <c:v>3.2832968322992909E-3</c:v>
                </c:pt>
                <c:pt idx="4380">
                  <c:v>3.2493198467821701E-3</c:v>
                </c:pt>
                <c:pt idx="4381">
                  <c:v>3.215476313921065E-3</c:v>
                </c:pt>
                <c:pt idx="4382">
                  <c:v>3.1818789854398764E-3</c:v>
                </c:pt>
                <c:pt idx="4383">
                  <c:v>3.1486395736110462E-3</c:v>
                </c:pt>
                <c:pt idx="4384">
                  <c:v>3.1158683593679555E-3</c:v>
                </c:pt>
                <c:pt idx="4385">
                  <c:v>3.0836738060703614E-3</c:v>
                </c:pt>
                <c:pt idx="4386">
                  <c:v>3.0521621802750789E-3</c:v>
                </c:pt>
                <c:pt idx="4387">
                  <c:v>3.0214371808364475E-3</c:v>
                </c:pt>
                <c:pt idx="4388">
                  <c:v>2.9915995776305169E-3</c:v>
                </c:pt>
                <c:pt idx="4389">
                  <c:v>2.9627468611600548E-3</c:v>
                </c:pt>
                <c:pt idx="4390">
                  <c:v>2.9349729042579876E-3</c:v>
                </c:pt>
                <c:pt idx="4391">
                  <c:v>2.9083676370618267E-3</c:v>
                </c:pt>
                <c:pt idx="4392">
                  <c:v>2.8830167363836736E-3</c:v>
                </c:pt>
                <c:pt idx="4393">
                  <c:v>2.859001330546986E-3</c:v>
                </c:pt>
                <c:pt idx="4394">
                  <c:v>2.8363977207060387E-3</c:v>
                </c:pt>
                <c:pt idx="4395">
                  <c:v>2.8152771196041067E-3</c:v>
                </c:pt>
                <c:pt idx="4396">
                  <c:v>2.7957054086630096E-3</c:v>
                </c:pt>
                <c:pt idx="4397">
                  <c:v>2.7777429142314273E-3</c:v>
                </c:pt>
                <c:pt idx="4398">
                  <c:v>2.7614442037500052E-3</c:v>
                </c:pt>
                <c:pt idx="4399">
                  <c:v>2.7468579025204504E-3</c:v>
                </c:pt>
                <c:pt idx="4400">
                  <c:v>2.7340265316916075E-3</c:v>
                </c:pt>
                <c:pt idx="4401">
                  <c:v>2.7229863680003179E-3</c:v>
                </c:pt>
                <c:pt idx="4402">
                  <c:v>2.7137673257270579E-3</c:v>
                </c:pt>
                <c:pt idx="4403">
                  <c:v>2.7063928612476519E-3</c:v>
                </c:pt>
                <c:pt idx="4404">
                  <c:v>2.700879900481836E-3</c:v>
                </c:pt>
                <c:pt idx="4405">
                  <c:v>2.6972387894586419E-3</c:v>
                </c:pt>
                <c:pt idx="4406">
                  <c:v>2.6954732681366326E-3</c:v>
                </c:pt>
                <c:pt idx="4407">
                  <c:v>2.6955804675348927E-3</c:v>
                </c:pt>
                <c:pt idx="4408">
                  <c:v>2.6975509301485723E-3</c:v>
                </c:pt>
                <c:pt idx="4409">
                  <c:v>2.7013686535406647E-3</c:v>
                </c:pt>
                <c:pt idx="4410">
                  <c:v>2.7070111569203613E-3</c:v>
                </c:pt>
                <c:pt idx="4411">
                  <c:v>2.7144495704375603E-3</c:v>
                </c:pt>
                <c:pt idx="4412">
                  <c:v>2.7236487468435609E-3</c:v>
                </c:pt>
                <c:pt idx="4413">
                  <c:v>2.734567395089755E-3</c:v>
                </c:pt>
                <c:pt idx="4414">
                  <c:v>2.747158235359386E-3</c:v>
                </c:pt>
                <c:pt idx="4415">
                  <c:v>2.7613681749529212E-3</c:v>
                </c:pt>
                <c:pt idx="4416">
                  <c:v>2.77713850437493E-3</c:v>
                </c:pt>
                <c:pt idx="4417">
                  <c:v>2.7944051129002454E-3</c:v>
                </c:pt>
                <c:pt idx="4418">
                  <c:v>2.813098722829531E-3</c:v>
                </c:pt>
                <c:pt idx="4419">
                  <c:v>2.8331451415801829E-3</c:v>
                </c:pt>
                <c:pt idx="4420">
                  <c:v>2.8544655306965146E-3</c:v>
                </c:pt>
                <c:pt idx="4421">
                  <c:v>2.8769766908054773E-3</c:v>
                </c:pt>
                <c:pt idx="4422">
                  <c:v>2.900591361488891E-3</c:v>
                </c:pt>
                <c:pt idx="4423">
                  <c:v>2.9252185349930653E-3</c:v>
                </c:pt>
                <c:pt idx="4424">
                  <c:v>2.950763782648838E-3</c:v>
                </c:pt>
                <c:pt idx="4425">
                  <c:v>2.9771295928326803E-3</c:v>
                </c:pt>
                <c:pt idx="4426">
                  <c:v>3.0042157192599066E-3</c:v>
                </c:pt>
                <c:pt idx="4427">
                  <c:v>3.0319195383676062E-3</c:v>
                </c:pt>
                <c:pt idx="4428">
                  <c:v>3.0601364145137712E-3</c:v>
                </c:pt>
                <c:pt idx="4429">
                  <c:v>3.0887600716943487E-3</c:v>
                </c:pt>
                <c:pt idx="4430">
                  <c:v>3.1176829704581935E-3</c:v>
                </c:pt>
                <c:pt idx="4431">
                  <c:v>3.1467966886847012E-3</c:v>
                </c:pt>
                <c:pt idx="4432">
                  <c:v>3.1759923048765241E-3</c:v>
                </c:pt>
                <c:pt idx="4433">
                  <c:v>3.2051607826130493E-3</c:v>
                </c:pt>
                <c:pt idx="4434">
                  <c:v>3.2341933548091133E-3</c:v>
                </c:pt>
                <c:pt idx="4435">
                  <c:v>3.2629819064252702E-3</c:v>
                </c:pt>
                <c:pt idx="4436">
                  <c:v>3.291419354284258E-3</c:v>
                </c:pt>
                <c:pt idx="4437">
                  <c:v>3.31940002265979E-3</c:v>
                </c:pt>
                <c:pt idx="4438">
                  <c:v>3.346820013321909E-3</c:v>
                </c:pt>
                <c:pt idx="4439">
                  <c:v>3.3735775687434829E-3</c:v>
                </c:pt>
                <c:pt idx="4440">
                  <c:v>3.3995734271995734E-3</c:v>
                </c:pt>
                <c:pt idx="4441">
                  <c:v>3.4247111685209745E-3</c:v>
                </c:pt>
                <c:pt idx="4442">
                  <c:v>3.4488975492991494E-3</c:v>
                </c:pt>
                <c:pt idx="4443">
                  <c:v>3.4720428263778384E-3</c:v>
                </c:pt>
                <c:pt idx="4444">
                  <c:v>3.4940610675103958E-3</c:v>
                </c:pt>
                <c:pt idx="4445">
                  <c:v>3.5148704481082409E-3</c:v>
                </c:pt>
                <c:pt idx="4446">
                  <c:v>3.534393533057277E-3</c:v>
                </c:pt>
                <c:pt idx="4447">
                  <c:v>3.5525575426324785E-3</c:v>
                </c:pt>
                <c:pt idx="4448">
                  <c:v>3.5692946015990954E-3</c:v>
                </c:pt>
                <c:pt idx="4449">
                  <c:v>3.5845419706488657E-3</c:v>
                </c:pt>
                <c:pt idx="4450">
                  <c:v>3.5982422593839702E-3</c:v>
                </c:pt>
                <c:pt idx="4451">
                  <c:v>3.6103436201270845E-3</c:v>
                </c:pt>
                <c:pt idx="4452">
                  <c:v>3.6207999219046165E-3</c:v>
                </c:pt>
                <c:pt idx="4453">
                  <c:v>3.6295709040215108E-3</c:v>
                </c:pt>
                <c:pt idx="4454">
                  <c:v>3.636622308718251E-3</c:v>
                </c:pt>
                <c:pt idx="4455">
                  <c:v>3.6419259924755664E-3</c:v>
                </c:pt>
                <c:pt idx="4456">
                  <c:v>3.6454600156078931E-3</c:v>
                </c:pt>
                <c:pt idx="4457">
                  <c:v>3.6472087098641335E-3</c:v>
                </c:pt>
                <c:pt idx="4458">
                  <c:v>3.6471627238316884E-3</c:v>
                </c:pt>
                <c:pt idx="4459">
                  <c:v>3.6453190460185732E-3</c:v>
                </c:pt>
                <c:pt idx="4460">
                  <c:v>3.6416810055670689E-3</c:v>
                </c:pt>
                <c:pt idx="4461">
                  <c:v>3.6362582506313679E-3</c:v>
                </c:pt>
                <c:pt idx="4462">
                  <c:v>3.6290667045301927E-3</c:v>
                </c:pt>
                <c:pt idx="4463">
                  <c:v>3.6201284998634681E-3</c:v>
                </c:pt>
                <c:pt idx="4464">
                  <c:v>3.6094718908596321E-3</c:v>
                </c:pt>
                <c:pt idx="4465">
                  <c:v>3.5971311442961661E-3</c:v>
                </c:pt>
                <c:pt idx="4466">
                  <c:v>3.5831464094111206E-3</c:v>
                </c:pt>
                <c:pt idx="4467">
                  <c:v>3.5675635672965389E-3</c:v>
                </c:pt>
                <c:pt idx="4468">
                  <c:v>3.5504340603364857E-3</c:v>
                </c:pt>
                <c:pt idx="4469">
                  <c:v>3.5318147023214179E-3</c:v>
                </c:pt>
                <c:pt idx="4470">
                  <c:v>3.5117674699380506E-3</c:v>
                </c:pt>
                <c:pt idx="4471">
                  <c:v>3.490359276398174E-3</c:v>
                </c:pt>
                <c:pt idx="4472">
                  <c:v>3.4676617280318652E-3</c:v>
                </c:pt>
                <c:pt idx="4473">
                  <c:v>3.4437508647287844E-3</c:v>
                </c:pt>
                <c:pt idx="4474">
                  <c:v>3.418706885167259E-3</c:v>
                </c:pt>
                <c:pt idx="4475">
                  <c:v>3.3926138578228224E-3</c:v>
                </c:pt>
                <c:pt idx="4476">
                  <c:v>3.3655594187961503E-3</c:v>
                </c:pt>
                <c:pt idx="4477">
                  <c:v>3.3376344575455721E-3</c:v>
                </c:pt>
                <c:pt idx="4478">
                  <c:v>3.3089327916498192E-3</c:v>
                </c:pt>
                <c:pt idx="4479">
                  <c:v>3.2795508317641801E-3</c:v>
                </c:pt>
                <c:pt idx="4480">
                  <c:v>3.2495872379650131E-3</c:v>
                </c:pt>
                <c:pt idx="4481">
                  <c:v>3.2191425687070245E-3</c:v>
                </c:pt>
                <c:pt idx="4482">
                  <c:v>3.1883189236410693E-3</c:v>
                </c:pt>
                <c:pt idx="4483">
                  <c:v>3.157219581560647E-3</c:v>
                </c:pt>
                <c:pt idx="4484">
                  <c:v>3.1259486347595036E-3</c:v>
                </c:pt>
                <c:pt idx="4485">
                  <c:v>3.0946106210943398E-3</c:v>
                </c:pt>
                <c:pt idx="4486">
                  <c:v>3.0633101550519314E-3</c:v>
                </c:pt>
                <c:pt idx="4487">
                  <c:v>3.0321515591222809E-3</c:v>
                </c:pt>
                <c:pt idx="4488">
                  <c:v>3.0012384967751681E-3</c:v>
                </c:pt>
                <c:pt idx="4489">
                  <c:v>2.9706736083309569E-3</c:v>
                </c:pt>
                <c:pt idx="4490">
                  <c:v>2.9405581510034344E-3</c:v>
                </c:pt>
                <c:pt idx="4491">
                  <c:v>2.910991644376569E-3</c:v>
                </c:pt>
                <c:pt idx="4492">
                  <c:v>2.8820715225549836E-3</c:v>
                </c:pt>
                <c:pt idx="4493">
                  <c:v>2.8538927942033001E-3</c:v>
                </c:pt>
                <c:pt idx="4494">
                  <c:v>2.8265477116597849E-3</c:v>
                </c:pt>
                <c:pt idx="4495">
                  <c:v>2.8001254502751966E-3</c:v>
                </c:pt>
                <c:pt idx="4496">
                  <c:v>2.7747117990908226E-3</c:v>
                </c:pt>
                <c:pt idx="4497">
                  <c:v>2.7503888639272855E-3</c:v>
                </c:pt>
                <c:pt idx="4498">
                  <c:v>2.7272347839110518E-3</c:v>
                </c:pt>
                <c:pt idx="4499">
                  <c:v>2.7053234624156972E-3</c:v>
                </c:pt>
                <c:pt idx="4500">
                  <c:v>2.6847243133435962E-3</c:v>
                </c:pt>
                <c:pt idx="4501">
                  <c:v>2.6655020236175547E-3</c:v>
                </c:pt>
                <c:pt idx="4502">
                  <c:v>2.6477163326940312E-3</c:v>
                </c:pt>
                <c:pt idx="4503">
                  <c:v>2.6314218298477115E-3</c:v>
                </c:pt>
                <c:pt idx="4504">
                  <c:v>2.6166677699139764E-3</c:v>
                </c:pt>
                <c:pt idx="4505">
                  <c:v>2.6034979081094576E-3</c:v>
                </c:pt>
                <c:pt idx="4506">
                  <c:v>2.5919503544828263E-3</c:v>
                </c:pt>
                <c:pt idx="4507">
                  <c:v>2.5820574484777402E-3</c:v>
                </c:pt>
                <c:pt idx="4508">
                  <c:v>2.5738456540185914E-3</c:v>
                </c:pt>
                <c:pt idx="4509">
                  <c:v>2.567335475456406E-3</c:v>
                </c:pt>
                <c:pt idx="4510">
                  <c:v>2.562541394638651E-3</c:v>
                </c:pt>
                <c:pt idx="4511">
                  <c:v>2.5594718292914721E-3</c:v>
                </c:pt>
                <c:pt idx="4512">
                  <c:v>2.5581291128277798E-3</c:v>
                </c:pt>
                <c:pt idx="4513">
                  <c:v>2.558509495618914E-3</c:v>
                </c:pt>
                <c:pt idx="4514">
                  <c:v>2.560603167691865E-3</c:v>
                </c:pt>
                <c:pt idx="4515">
                  <c:v>2.5643943027386634E-3</c:v>
                </c:pt>
                <c:pt idx="4516">
                  <c:v>2.5698611232497465E-3</c:v>
                </c:pt>
                <c:pt idx="4517">
                  <c:v>2.5769759865087948E-3</c:v>
                </c:pt>
                <c:pt idx="4518">
                  <c:v>2.5857054911136339E-3</c:v>
                </c:pt>
                <c:pt idx="4519">
                  <c:v>2.5960106036159816E-3</c:v>
                </c:pt>
                <c:pt idx="4520">
                  <c:v>2.607846804802509E-3</c:v>
                </c:pt>
                <c:pt idx="4521">
                  <c:v>2.6211642550712814E-3</c:v>
                </c:pt>
                <c:pt idx="4522">
                  <c:v>2.6359079782912911E-3</c:v>
                </c:pt>
                <c:pt idx="4523">
                  <c:v>2.652018063468597E-3</c:v>
                </c:pt>
                <c:pt idx="4524">
                  <c:v>2.6694298834809235E-3</c:v>
                </c:pt>
                <c:pt idx="4525">
                  <c:v>2.6880743300834397E-3</c:v>
                </c:pt>
                <c:pt idx="4526">
                  <c:v>2.707878064332802E-3</c:v>
                </c:pt>
                <c:pt idx="4527">
                  <c:v>2.7287637815230428E-3</c:v>
                </c:pt>
                <c:pt idx="4528">
                  <c:v>2.7506504896776061E-3</c:v>
                </c:pt>
                <c:pt idx="4529">
                  <c:v>2.7734538005951075E-3</c:v>
                </c:pt>
                <c:pt idx="4530">
                  <c:v>2.7970862324044176E-3</c:v>
                </c:pt>
                <c:pt idx="4531">
                  <c:v>2.821457522544995E-3</c:v>
                </c:pt>
                <c:pt idx="4532">
                  <c:v>2.8464749500540544E-3</c:v>
                </c:pt>
                <c:pt idx="4533">
                  <c:v>2.8720436660103453E-3</c:v>
                </c:pt>
                <c:pt idx="4534">
                  <c:v>2.8980670309583338E-3</c:v>
                </c:pt>
                <c:pt idx="4535">
                  <c:v>2.9244469581130687E-3</c:v>
                </c:pt>
                <c:pt idx="4536">
                  <c:v>2.951084261127552E-3</c:v>
                </c:pt>
                <c:pt idx="4537">
                  <c:v>2.9778790051909719E-3</c:v>
                </c:pt>
                <c:pt idx="4538">
                  <c:v>3.0047308602154268E-3</c:v>
                </c:pt>
                <c:pt idx="4539">
                  <c:v>3.0315394548641084E-3</c:v>
                </c:pt>
                <c:pt idx="4540">
                  <c:v>3.0582047301721507E-3</c:v>
                </c:pt>
                <c:pt idx="4541">
                  <c:v>3.0846272915156189E-3</c:v>
                </c:pt>
                <c:pt idx="4542">
                  <c:v>3.1107087576910928E-3</c:v>
                </c:pt>
                <c:pt idx="4543">
                  <c:v>3.1363521058808846E-3</c:v>
                </c:pt>
                <c:pt idx="4544">
                  <c:v>3.1614620112948946E-3</c:v>
                </c:pt>
                <c:pt idx="4545">
                  <c:v>3.1859451803014434E-3</c:v>
                </c:pt>
                <c:pt idx="4546">
                  <c:v>3.2097106758834015E-3</c:v>
                </c:pt>
                <c:pt idx="4547">
                  <c:v>3.2326702342854955E-3</c:v>
                </c:pt>
                <c:pt idx="4548">
                  <c:v>3.2547385717506812E-3</c:v>
                </c:pt>
                <c:pt idx="4549">
                  <c:v>3.2758336802811666E-3</c:v>
                </c:pt>
                <c:pt idx="4550">
                  <c:v>3.2958771113988671E-3</c:v>
                </c:pt>
                <c:pt idx="4551">
                  <c:v>3.3147942469248645E-3</c:v>
                </c:pt>
                <c:pt idx="4552">
                  <c:v>3.3325145558438787E-3</c:v>
                </c:pt>
                <c:pt idx="4553">
                  <c:v>3.3489718363710909E-3</c:v>
                </c:pt>
                <c:pt idx="4554">
                  <c:v>3.3641044423915242E-3</c:v>
                </c:pt>
                <c:pt idx="4555">
                  <c:v>3.3778554934985583E-3</c:v>
                </c:pt>
                <c:pt idx="4556">
                  <c:v>3.3901730679177008E-3</c:v>
                </c:pt>
                <c:pt idx="4557">
                  <c:v>3.4010103776623756E-3</c:v>
                </c:pt>
                <c:pt idx="4558">
                  <c:v>3.4103259253327307E-3</c:v>
                </c:pt>
                <c:pt idx="4559">
                  <c:v>3.4180836420335228E-3</c:v>
                </c:pt>
                <c:pt idx="4560">
                  <c:v>3.4242530059550116E-3</c:v>
                </c:pt>
                <c:pt idx="4561">
                  <c:v>3.4288091412290876E-3</c:v>
                </c:pt>
                <c:pt idx="4562">
                  <c:v>3.4317328967433478E-3</c:v>
                </c:pt>
                <c:pt idx="4563">
                  <c:v>3.4330109046666738E-3</c:v>
                </c:pt>
                <c:pt idx="4564">
                  <c:v>3.4326356185118414E-3</c:v>
                </c:pt>
                <c:pt idx="4565">
                  <c:v>3.430605330633048E-3</c:v>
                </c:pt>
                <c:pt idx="4566">
                  <c:v>3.4269241691287449E-3</c:v>
                </c:pt>
                <c:pt idx="4567">
                  <c:v>3.421602074192882E-3</c:v>
                </c:pt>
                <c:pt idx="4568">
                  <c:v>3.4146547540298889E-3</c:v>
                </c:pt>
                <c:pt idx="4569">
                  <c:v>3.4061036205205925E-3</c:v>
                </c:pt>
                <c:pt idx="4570">
                  <c:v>3.3959757048972303E-3</c:v>
                </c:pt>
                <c:pt idx="4571">
                  <c:v>3.3843035537559369E-3</c:v>
                </c:pt>
                <c:pt idx="4572">
                  <c:v>3.3711251058034602E-3</c:v>
                </c:pt>
                <c:pt idx="4573">
                  <c:v>3.3564835498024657E-3</c:v>
                </c:pt>
                <c:pt idx="4574">
                  <c:v>3.3404271642452207E-3</c:v>
                </c:pt>
                <c:pt idx="4575">
                  <c:v>3.3230091393486824E-3</c:v>
                </c:pt>
                <c:pt idx="4576">
                  <c:v>3.3042873820258822E-3</c:v>
                </c:pt>
                <c:pt idx="4577">
                  <c:v>3.2843243045468477E-3</c:v>
                </c:pt>
                <c:pt idx="4578">
                  <c:v>3.2631865976593256E-3</c:v>
                </c:pt>
                <c:pt idx="4579">
                  <c:v>3.2409449889923827E-3</c:v>
                </c:pt>
                <c:pt idx="4580">
                  <c:v>3.2176739876170952E-3</c:v>
                </c:pt>
                <c:pt idx="4581">
                  <c:v>3.1934516156855229E-3</c:v>
                </c:pt>
                <c:pt idx="4582">
                  <c:v>3.1683591281138021E-3</c:v>
                </c:pt>
                <c:pt idx="4583">
                  <c:v>3.1424807213149219E-3</c:v>
                </c:pt>
                <c:pt idx="4584">
                  <c:v>3.1159032320246683E-3</c:v>
                </c:pt>
                <c:pt idx="4585">
                  <c:v>3.0887158272967907E-3</c:v>
                </c:pt>
                <c:pt idx="4586">
                  <c:v>3.0610096867735351E-3</c:v>
                </c:pt>
                <c:pt idx="4587">
                  <c:v>3.0328776783623479E-3</c:v>
                </c:pt>
                <c:pt idx="4588">
                  <c:v>3.0044140284718295E-3</c:v>
                </c:pt>
                <c:pt idx="4589">
                  <c:v>2.975713987976704E-3</c:v>
                </c:pt>
                <c:pt idx="4590">
                  <c:v>2.9468734950956121E-3</c:v>
                </c:pt>
                <c:pt idx="4591">
                  <c:v>2.917988836373404E-3</c:v>
                </c:pt>
                <c:pt idx="4592">
                  <c:v>2.8891563069656486E-3</c:v>
                </c:pt>
                <c:pt idx="4593">
                  <c:v>2.8604718714226487E-3</c:v>
                </c:pt>
                <c:pt idx="4594">
                  <c:v>2.8320308261675785E-3</c:v>
                </c:pt>
                <c:pt idx="4595">
                  <c:v>2.803927464854502E-3</c:v>
                </c:pt>
                <c:pt idx="4596">
                  <c:v>2.7762547477807953E-3</c:v>
                </c:pt>
                <c:pt idx="4597">
                  <c:v>2.7491039765123481E-3</c:v>
                </c:pt>
                <c:pt idx="4598">
                  <c:v>2.7225644748591158E-3</c:v>
                </c:pt>
                <c:pt idx="4599">
                  <c:v>2.6967232773152119E-3</c:v>
                </c:pt>
                <c:pt idx="4600">
                  <c:v>2.6716648260491625E-3</c:v>
                </c:pt>
                <c:pt idx="4601">
                  <c:v>2.6474706774986256E-3</c:v>
                </c:pt>
                <c:pt idx="4602">
                  <c:v>2.6242192195876854E-3</c:v>
                </c:pt>
                <c:pt idx="4603">
                  <c:v>2.6019854005466373E-3</c:v>
                </c:pt>
                <c:pt idx="4604">
                  <c:v>2.5808404702711012E-3</c:v>
                </c:pt>
                <c:pt idx="4605">
                  <c:v>2.5608517351123163E-3</c:v>
                </c:pt>
                <c:pt idx="4606">
                  <c:v>2.5420823269409589E-3</c:v>
                </c:pt>
                <c:pt idx="4607">
                  <c:v>2.5245909872760909E-3</c:v>
                </c:pt>
                <c:pt idx="4608">
                  <c:v>2.5084318672158501E-3</c:v>
                </c:pt>
                <c:pt idx="4609">
                  <c:v>2.4936543438502522E-3</c:v>
                </c:pt>
                <c:pt idx="4610">
                  <c:v>2.4803028537767808E-3</c:v>
                </c:pt>
                <c:pt idx="4611">
                  <c:v>2.4684167442787287E-3</c:v>
                </c:pt>
                <c:pt idx="4612">
                  <c:v>2.4580301426628376E-3</c:v>
                </c:pt>
                <c:pt idx="4613">
                  <c:v>2.4491718441883334E-3</c:v>
                </c:pt>
                <c:pt idx="4614">
                  <c:v>2.4418652189528607E-3</c:v>
                </c:pt>
                <c:pt idx="4615">
                  <c:v>2.4361281380339351E-3</c:v>
                </c:pt>
                <c:pt idx="4616">
                  <c:v>2.4319729191160156E-3</c:v>
                </c:pt>
                <c:pt idx="4617">
                  <c:v>2.4294062917642025E-3</c:v>
                </c:pt>
                <c:pt idx="4618">
                  <c:v>2.4284293824363644E-3</c:v>
                </c:pt>
                <c:pt idx="4619">
                  <c:v>2.4290377192556271E-3</c:v>
                </c:pt>
                <c:pt idx="4620">
                  <c:v>2.4312212564955764E-3</c:v>
                </c:pt>
                <c:pt idx="4621">
                  <c:v>2.4349644186612016E-3</c:v>
                </c:pt>
                <c:pt idx="4622">
                  <c:v>2.4402461639796893E-3</c:v>
                </c:pt>
                <c:pt idx="4623">
                  <c:v>2.4470400670472078E-3</c:v>
                </c:pt>
                <c:pt idx="4624">
                  <c:v>2.455314420310536E-3</c:v>
                </c:pt>
                <c:pt idx="4625">
                  <c:v>2.4650323539968334E-3</c:v>
                </c:pt>
                <c:pt idx="4626">
                  <c:v>2.4761519740402072E-3</c:v>
                </c:pt>
                <c:pt idx="4627">
                  <c:v>2.4886265174912424E-3</c:v>
                </c:pt>
                <c:pt idx="4628">
                  <c:v>2.5024045248345918E-3</c:v>
                </c:pt>
                <c:pt idx="4629">
                  <c:v>2.5174300285815483E-3</c:v>
                </c:pt>
                <c:pt idx="4630">
                  <c:v>2.5336427574476233E-3</c:v>
                </c:pt>
                <c:pt idx="4631">
                  <c:v>2.5509783553717825E-3</c:v>
                </c:pt>
                <c:pt idx="4632">
                  <c:v>2.5693686145824937E-3</c:v>
                </c:pt>
                <c:pt idx="4633">
                  <c:v>2.5887417218678939E-3</c:v>
                </c:pt>
                <c:pt idx="4634">
                  <c:v>2.6090225171619369E-3</c:v>
                </c:pt>
                <c:pt idx="4635">
                  <c:v>2.6301327635162249E-3</c:v>
                </c:pt>
                <c:pt idx="4636">
                  <c:v>2.651991427489093E-3</c:v>
                </c:pt>
                <c:pt idx="4637">
                  <c:v>2.6745149689478324E-3</c:v>
                </c:pt>
                <c:pt idx="4638">
                  <c:v>2.6976176392486404E-3</c:v>
                </c:pt>
                <c:pt idx="4639">
                  <c:v>2.721211786730628E-3</c:v>
                </c:pt>
                <c:pt idx="4640">
                  <c:v>2.7452081684367891E-3</c:v>
                </c:pt>
                <c:pt idx="4641">
                  <c:v>2.7695162669538103E-3</c:v>
                </c:pt>
                <c:pt idx="4642">
                  <c:v>2.7940446112469262E-3</c:v>
                </c:pt>
                <c:pt idx="4643">
                  <c:v>2.8187011003531124E-3</c:v>
                </c:pt>
                <c:pt idx="4644">
                  <c:v>2.8433933287883638E-3</c:v>
                </c:pt>
                <c:pt idx="4645">
                  <c:v>2.868028912519804E-3</c:v>
                </c:pt>
                <c:pt idx="4646">
                  <c:v>2.8925158143537398E-3</c:v>
                </c:pt>
                <c:pt idx="4647">
                  <c:v>2.9167626675940675E-3</c:v>
                </c:pt>
                <c:pt idx="4648">
                  <c:v>2.9406790968340654E-3</c:v>
                </c:pt>
                <c:pt idx="4649">
                  <c:v>2.9641760347556933E-3</c:v>
                </c:pt>
                <c:pt idx="4650">
                  <c:v>2.9871660338270075E-3</c:v>
                </c:pt>
                <c:pt idx="4651">
                  <c:v>3.0095635718072654E-3</c:v>
                </c:pt>
                <c:pt idx="4652">
                  <c:v>3.0312853499937613E-3</c:v>
                </c:pt>
                <c:pt idx="4653">
                  <c:v>3.0522505831707528E-3</c:v>
                </c:pt>
                <c:pt idx="4654">
                  <c:v>3.0723812802522957E-3</c:v>
                </c:pt>
                <c:pt idx="4655">
                  <c:v>3.0916025146447037E-3</c:v>
                </c:pt>
                <c:pt idx="4656">
                  <c:v>3.1098426833926214E-3</c:v>
                </c:pt>
                <c:pt idx="4657">
                  <c:v>3.127033754213201E-3</c:v>
                </c:pt>
                <c:pt idx="4658">
                  <c:v>3.1431114995670016E-3</c:v>
                </c:pt>
                <c:pt idx="4659">
                  <c:v>3.1580157169615428E-3</c:v>
                </c:pt>
                <c:pt idx="4660">
                  <c:v>3.1716904347328405E-3</c:v>
                </c:pt>
                <c:pt idx="4661">
                  <c:v>3.1840841026027846E-3</c:v>
                </c:pt>
                <c:pt idx="4662">
                  <c:v>3.1951497663646883E-3</c:v>
                </c:pt>
                <c:pt idx="4663">
                  <c:v>3.2048452261067562E-3</c:v>
                </c:pt>
                <c:pt idx="4664">
                  <c:v>3.2131331774415107E-3</c:v>
                </c:pt>
                <c:pt idx="4665">
                  <c:v>3.2199813352704796E-3</c:v>
                </c:pt>
                <c:pt idx="4666">
                  <c:v>3.2253625396751182E-3</c:v>
                </c:pt>
                <c:pt idx="4667">
                  <c:v>3.2292548435891894E-3</c:v>
                </c:pt>
                <c:pt idx="4668">
                  <c:v>3.2316415819719454E-3</c:v>
                </c:pt>
                <c:pt idx="4669">
                  <c:v>3.2325114222674627E-3</c:v>
                </c:pt>
                <c:pt idx="4670">
                  <c:v>3.2318583960014753E-3</c:v>
                </c:pt>
                <c:pt idx="4671">
                  <c:v>3.229681911433962E-3</c:v>
                </c:pt>
                <c:pt idx="4672">
                  <c:v>3.2259867472523534E-3</c:v>
                </c:pt>
                <c:pt idx="4673">
                  <c:v>3.2207830273572233E-3</c:v>
                </c:pt>
                <c:pt idx="4674">
                  <c:v>3.2140861768587968E-3</c:v>
                </c:pt>
                <c:pt idx="4675">
                  <c:v>3.2059168594685329E-3</c:v>
                </c:pt>
                <c:pt idx="4676">
                  <c:v>3.1963008965354145E-3</c:v>
                </c:pt>
                <c:pt idx="4677">
                  <c:v>3.1852691680407308E-3</c:v>
                </c:pt>
                <c:pt idx="4678">
                  <c:v>3.1728574959282788E-3</c:v>
                </c:pt>
                <c:pt idx="4679">
                  <c:v>3.1591065102085287E-3</c:v>
                </c:pt>
                <c:pt idx="4680">
                  <c:v>3.1440614983351588E-3</c:v>
                </c:pt>
                <c:pt idx="4681">
                  <c:v>3.1277722384109E-3</c:v>
                </c:pt>
                <c:pt idx="4682">
                  <c:v>3.1102928168351206E-3</c:v>
                </c:pt>
                <c:pt idx="4683">
                  <c:v>3.0916814310600472E-3</c:v>
                </c:pt>
                <c:pt idx="4684">
                  <c:v>3.0720001781733941E-3</c:v>
                </c:pt>
                <c:pt idx="4685">
                  <c:v>3.0513148300745649E-3</c:v>
                </c:pt>
                <c:pt idx="4686">
                  <c:v>3.029694596056919E-3</c:v>
                </c:pt>
                <c:pt idx="4687">
                  <c:v>3.0072118736523459E-3</c:v>
                </c:pt>
                <c:pt idx="4688">
                  <c:v>2.9839419886338579E-3</c:v>
                </c:pt>
                <c:pt idx="4689">
                  <c:v>2.9599629251093442E-3</c:v>
                </c:pt>
                <c:pt idx="4690">
                  <c:v>2.935355046672224E-3</c:v>
                </c:pt>
                <c:pt idx="4691">
                  <c:v>2.9102008096055574E-3</c:v>
                </c:pt>
                <c:pt idx="4692">
                  <c:v>2.88458446916201E-3</c:v>
                </c:pt>
                <c:pt idx="4693">
                  <c:v>2.8585917799654297E-3</c:v>
                </c:pt>
                <c:pt idx="4694">
                  <c:v>2.8323096915981397E-3</c:v>
                </c:pt>
                <c:pt idx="4695">
                  <c:v>2.805826040453967E-3</c:v>
                </c:pt>
                <c:pt idx="4696">
                  <c:v>2.7792292389484572E-3</c:v>
                </c:pt>
                <c:pt idx="4697">
                  <c:v>2.7526079631847375E-3</c:v>
                </c:pt>
                <c:pt idx="4698">
                  <c:v>2.726050840178055E-3</c:v>
                </c:pt>
                <c:pt idx="4699">
                  <c:v>2.6996461357410334E-3</c:v>
                </c:pt>
                <c:pt idx="4700">
                  <c:v>2.6734814441285544E-3</c:v>
                </c:pt>
                <c:pt idx="4701">
                  <c:v>2.6476433805321911E-3</c:v>
                </c:pt>
                <c:pt idx="4702">
                  <c:v>2.6222172775033294E-3</c:v>
                </c:pt>
                <c:pt idx="4703">
                  <c:v>2.5972868863679446E-3</c:v>
                </c:pt>
                <c:pt idx="4704">
                  <c:v>2.5729340846773643E-3</c:v>
                </c:pt>
                <c:pt idx="4705">
                  <c:v>2.5492385907156362E-3</c:v>
                </c:pt>
                <c:pt idx="4706">
                  <c:v>2.5262776860585194E-3</c:v>
                </c:pt>
                <c:pt idx="4707">
                  <c:v>2.5041259471485643E-3</c:v>
                </c:pt>
                <c:pt idx="4708">
                  <c:v>2.4828549868180908E-3</c:v>
                </c:pt>
                <c:pt idx="4709">
                  <c:v>2.4625332066545501E-3</c:v>
                </c:pt>
                <c:pt idx="4710">
                  <c:v>2.4432255610640657E-3</c:v>
                </c:pt>
                <c:pt idx="4711">
                  <c:v>2.4249933338457057E-3</c:v>
                </c:pt>
                <c:pt idx="4712">
                  <c:v>2.407893928044262E-3</c:v>
                </c:pt>
                <c:pt idx="4713">
                  <c:v>2.3919806698007523E-3</c:v>
                </c:pt>
                <c:pt idx="4714">
                  <c:v>2.3773026268699921E-3</c:v>
                </c:pt>
                <c:pt idx="4715">
                  <c:v>2.3639044424214198E-3</c:v>
                </c:pt>
                <c:pt idx="4716">
                  <c:v>2.3518261846850494E-3</c:v>
                </c:pt>
                <c:pt idx="4717">
                  <c:v>2.3411032129471224E-3</c:v>
                </c:pt>
                <c:pt idx="4718">
                  <c:v>2.3317660603421569E-3</c:v>
                </c:pt>
                <c:pt idx="4719">
                  <c:v>2.3238403338281346E-3</c:v>
                </c:pt>
                <c:pt idx="4720">
                  <c:v>2.3173466316701043E-3</c:v>
                </c:pt>
                <c:pt idx="4721">
                  <c:v>2.3123004786958258E-3</c:v>
                </c:pt>
                <c:pt idx="4722">
                  <c:v>2.3087122795235199E-3</c:v>
                </c:pt>
                <c:pt idx="4723">
                  <c:v>2.306587289898705E-3</c:v>
                </c:pt>
                <c:pt idx="4724">
                  <c:v>2.3059256062126026E-3</c:v>
                </c:pt>
                <c:pt idx="4725">
                  <c:v>2.3067221732108135E-3</c:v>
                </c:pt>
                <c:pt idx="4726">
                  <c:v>2.3089668098366435E-3</c:v>
                </c:pt>
                <c:pt idx="4727">
                  <c:v>2.3126442530898095E-3</c:v>
                </c:pt>
                <c:pt idx="4728">
                  <c:v>2.3177342197178729E-3</c:v>
                </c:pt>
                <c:pt idx="4729">
                  <c:v>2.3242114854953098E-3</c:v>
                </c:pt>
                <c:pt idx="4730">
                  <c:v>2.3320459817835044E-3</c:v>
                </c:pt>
                <c:pt idx="4731">
                  <c:v>2.3412029090045302E-3</c:v>
                </c:pt>
                <c:pt idx="4732">
                  <c:v>2.3516428666026808E-3</c:v>
                </c:pt>
                <c:pt idx="4733">
                  <c:v>2.3633219990101687E-3</c:v>
                </c:pt>
                <c:pt idx="4734">
                  <c:v>2.3761921570779622E-3</c:v>
                </c:pt>
                <c:pt idx="4735">
                  <c:v>2.3902010743788072E-3</c:v>
                </c:pt>
                <c:pt idx="4736">
                  <c:v>2.4052925577383627E-3</c:v>
                </c:pt>
                <c:pt idx="4737">
                  <c:v>2.4214066913011418E-3</c:v>
                </c:pt>
                <c:pt idx="4738">
                  <c:v>2.4384800533910132E-3</c:v>
                </c:pt>
                <c:pt idx="4739">
                  <c:v>2.4564459453828118E-3</c:v>
                </c:pt>
                <c:pt idx="4740">
                  <c:v>2.4752346317598191E-3</c:v>
                </c:pt>
                <c:pt idx="4741">
                  <c:v>2.4947735904942495E-3</c:v>
                </c:pt>
                <c:pt idx="4742">
                  <c:v>2.5149877728524212E-3</c:v>
                </c:pt>
                <c:pt idx="4743">
                  <c:v>2.5357998716950543E-3</c:v>
                </c:pt>
                <c:pt idx="4744">
                  <c:v>2.5571305973141009E-3</c:v>
                </c:pt>
                <c:pt idx="4745">
                  <c:v>2.5788989598229308E-3</c:v>
                </c:pt>
                <c:pt idx="4746">
                  <c:v>2.601022557094559E-3</c:v>
                </c:pt>
                <c:pt idx="4747">
                  <c:v>2.6234178672254875E-3</c:v>
                </c:pt>
                <c:pt idx="4748">
                  <c:v>2.646000544487485E-3</c:v>
                </c:pt>
                <c:pt idx="4749">
                  <c:v>2.6686857177196685E-3</c:v>
                </c:pt>
                <c:pt idx="4750">
                  <c:v>2.6913882901056395E-3</c:v>
                </c:pt>
                <c:pt idx="4751">
                  <c:v>2.714023239277945E-3</c:v>
                </c:pt>
                <c:pt idx="4752">
                  <c:v>2.736505916691956E-3</c:v>
                </c:pt>
                <c:pt idx="4753">
                  <c:v>2.7587523452159341E-3</c:v>
                </c:pt>
                <c:pt idx="4754">
                  <c:v>2.7806795138915303E-3</c:v>
                </c:pt>
                <c:pt idx="4755">
                  <c:v>2.802205668831193E-3</c:v>
                </c:pt>
                <c:pt idx="4756">
                  <c:v>2.8232505992336824E-3</c:v>
                </c:pt>
                <c:pt idx="4757">
                  <c:v>2.8437359175175559E-3</c:v>
                </c:pt>
                <c:pt idx="4758">
                  <c:v>2.8635853325955059E-3</c:v>
                </c:pt>
                <c:pt idx="4759">
                  <c:v>2.8827249153372662E-3</c:v>
                </c:pt>
                <c:pt idx="4760">
                  <c:v>2.9010833552984166E-3</c:v>
                </c:pt>
                <c:pt idx="4761">
                  <c:v>2.9185922078241015E-3</c:v>
                </c:pt>
                <c:pt idx="4762">
                  <c:v>2.9351861306725915E-3</c:v>
                </c:pt>
                <c:pt idx="4763">
                  <c:v>2.9508031093413273E-3</c:v>
                </c:pt>
                <c:pt idx="4764">
                  <c:v>2.965384670319429E-3</c:v>
                </c:pt>
                <c:pt idx="4765">
                  <c:v>2.9788760815342048E-3</c:v>
                </c:pt>
                <c:pt idx="4766">
                  <c:v>2.9912265393057798E-3</c:v>
                </c:pt>
                <c:pt idx="4767">
                  <c:v>3.0023893411721667E-3</c:v>
                </c:pt>
                <c:pt idx="4768">
                  <c:v>3.0123220439981927E-3</c:v>
                </c:pt>
                <c:pt idx="4769">
                  <c:v>3.0209866068340615E-3</c:v>
                </c:pt>
                <c:pt idx="4770">
                  <c:v>3.0283495180444572E-3</c:v>
                </c:pt>
                <c:pt idx="4771">
                  <c:v>3.0343819062846529E-3</c:v>
                </c:pt>
                <c:pt idx="4772">
                  <c:v>3.0390596349580599E-3</c:v>
                </c:pt>
                <c:pt idx="4773">
                  <c:v>3.0423633798481588E-3</c:v>
                </c:pt>
                <c:pt idx="4774">
                  <c:v>3.0442786896776992E-3</c:v>
                </c:pt>
                <c:pt idx="4775">
                  <c:v>3.044796029408452E-3</c:v>
                </c:pt>
                <c:pt idx="4776">
                  <c:v>3.043910806155885E-3</c:v>
                </c:pt>
                <c:pt idx="4777">
                  <c:v>3.0416233776546565E-3</c:v>
                </c:pt>
                <c:pt idx="4778">
                  <c:v>3.0379390432723062E-3</c:v>
                </c:pt>
                <c:pt idx="4779">
                  <c:v>3.0328680176300309E-3</c:v>
                </c:pt>
                <c:pt idx="4780">
                  <c:v>3.0264253869505876E-3</c:v>
                </c:pt>
                <c:pt idx="4781">
                  <c:v>3.0186310483140922E-3</c:v>
                </c:pt>
                <c:pt idx="4782">
                  <c:v>3.0095096320622975E-3</c:v>
                </c:pt>
                <c:pt idx="4783">
                  <c:v>2.9990904076509489E-3</c:v>
                </c:pt>
                <c:pt idx="4784">
                  <c:v>2.9874071733078413E-3</c:v>
                </c:pt>
                <c:pt idx="4785">
                  <c:v>2.9744981299102973E-3</c:v>
                </c:pt>
                <c:pt idx="4786">
                  <c:v>2.9604057395511327E-3</c:v>
                </c:pt>
                <c:pt idx="4787">
                  <c:v>2.9451765693150889E-3</c:v>
                </c:pt>
                <c:pt idx="4788">
                  <c:v>2.9288611208392306E-3</c:v>
                </c:pt>
                <c:pt idx="4789">
                  <c:v>2.9115136462797178E-3</c:v>
                </c:pt>
                <c:pt idx="4790">
                  <c:v>2.8931919513545518E-3</c:v>
                </c:pt>
                <c:pt idx="4791">
                  <c:v>2.8739571861760758E-3</c:v>
                </c:pt>
                <c:pt idx="4792">
                  <c:v>2.8538736246293789E-3</c:v>
                </c:pt>
                <c:pt idx="4793">
                  <c:v>2.8330084330912258E-3</c:v>
                </c:pt>
                <c:pt idx="4794">
                  <c:v>2.8114314293211603E-3</c:v>
                </c:pt>
                <c:pt idx="4795">
                  <c:v>2.7892148323891645E-3</c:v>
                </c:pt>
                <c:pt idx="4796">
                  <c:v>2.7664330045350585E-3</c:v>
                </c:pt>
                <c:pt idx="4797">
                  <c:v>2.7431621858811889E-3</c:v>
                </c:pt>
                <c:pt idx="4798">
                  <c:v>2.7194802229441677E-3</c:v>
                </c:pt>
                <c:pt idx="4799">
                  <c:v>2.6954662919118654E-3</c:v>
                </c:pt>
                <c:pt idx="4800">
                  <c:v>2.6712006176682003E-3</c:v>
                </c:pt>
                <c:pt idx="4801">
                  <c:v>2.6467641895623834E-3</c:v>
                </c:pt>
                <c:pt idx="4802">
                  <c:v>2.6222384749287424E-3</c:v>
                </c:pt>
                <c:pt idx="4803">
                  <c:v>2.5977051313699861E-3</c:v>
                </c:pt>
                <c:pt idx="4804">
                  <c:v>2.573245718818971E-3</c:v>
                </c:pt>
                <c:pt idx="4805">
                  <c:v>2.5489414123939453E-3</c:v>
                </c:pt>
                <c:pt idx="4806">
                  <c:v>2.5248727170571602E-3</c:v>
                </c:pt>
                <c:pt idx="4807">
                  <c:v>2.5011191850795277E-3</c:v>
                </c:pt>
                <c:pt idx="4808">
                  <c:v>2.4777591373018413E-3</c:v>
                </c:pt>
                <c:pt idx="4809">
                  <c:v>2.4548693891686671E-3</c:v>
                </c:pt>
                <c:pt idx="4810">
                  <c:v>2.4325249824924049E-3</c:v>
                </c:pt>
                <c:pt idx="4811">
                  <c:v>2.4107989238837E-3</c:v>
                </c:pt>
                <c:pt idx="4812">
                  <c:v>2.3897619307587611E-3</c:v>
                </c:pt>
                <c:pt idx="4813">
                  <c:v>2.3694821858068539E-3</c:v>
                </c:pt>
                <c:pt idx="4814">
                  <c:v>2.3500251007693338E-3</c:v>
                </c:pt>
                <c:pt idx="4815">
                  <c:v>2.3314530903481398E-3</c:v>
                </c:pt>
                <c:pt idx="4816">
                  <c:v>2.3138253570239844E-3</c:v>
                </c:pt>
                <c:pt idx="4817">
                  <c:v>2.2971976875253578E-3</c:v>
                </c:pt>
                <c:pt idx="4818">
                  <c:v>2.2816222616472786E-3</c:v>
                </c:pt>
                <c:pt idx="4819">
                  <c:v>2.2671474740736095E-3</c:v>
                </c:pt>
                <c:pt idx="4820">
                  <c:v>2.2538177698105612E-3</c:v>
                </c:pt>
                <c:pt idx="4821">
                  <c:v>2.2416734937896663E-3</c:v>
                </c:pt>
                <c:pt idx="4822">
                  <c:v>2.2307507551480865E-3</c:v>
                </c:pt>
                <c:pt idx="4823">
                  <c:v>2.221081306641141E-3</c:v>
                </c:pt>
                <c:pt idx="4824">
                  <c:v>2.2126924395884898E-3</c:v>
                </c:pt>
                <c:pt idx="4825">
                  <c:v>2.2056068946996001E-3</c:v>
                </c:pt>
                <c:pt idx="4826">
                  <c:v>2.1998427890679659E-3</c:v>
                </c:pt>
                <c:pt idx="4827">
                  <c:v>2.1954135595659125E-3</c:v>
                </c:pt>
                <c:pt idx="4828">
                  <c:v>2.1923279228138648E-3</c:v>
                </c:pt>
                <c:pt idx="4829">
                  <c:v>2.1905898518391731E-3</c:v>
                </c:pt>
                <c:pt idx="4830">
                  <c:v>2.1901985694807286E-3</c:v>
                </c:pt>
                <c:pt idx="4831">
                  <c:v>2.1911485585364111E-3</c:v>
                </c:pt>
                <c:pt idx="4832">
                  <c:v>2.1934295885915715E-3</c:v>
                </c:pt>
                <c:pt idx="4833">
                  <c:v>2.1970267594079362E-3</c:v>
                </c:pt>
                <c:pt idx="4834">
                  <c:v>2.2019205606943334E-3</c:v>
                </c:pt>
                <c:pt idx="4835">
                  <c:v>2.2080869480231012E-3</c:v>
                </c:pt>
                <c:pt idx="4836">
                  <c:v>2.2154974345995628E-3</c:v>
                </c:pt>
                <c:pt idx="4837">
                  <c:v>2.224119198536587E-3</c:v>
                </c:pt>
                <c:pt idx="4838">
                  <c:v>2.2339152052321741E-3</c:v>
                </c:pt>
                <c:pt idx="4839">
                  <c:v>2.2448443443954013E-3</c:v>
                </c:pt>
                <c:pt idx="4840">
                  <c:v>2.2568615812152723E-3</c:v>
                </c:pt>
                <c:pt idx="4841">
                  <c:v>2.2699181211177223E-3</c:v>
                </c:pt>
                <c:pt idx="4842">
                  <c:v>2.2839615875095026E-3</c:v>
                </c:pt>
                <c:pt idx="4843">
                  <c:v>2.2989362118622843E-3</c:v>
                </c:pt>
                <c:pt idx="4844">
                  <c:v>2.3147830354484562E-3</c:v>
                </c:pt>
                <c:pt idx="4845">
                  <c:v>2.3314401219994567E-3</c:v>
                </c:pt>
                <c:pt idx="4846">
                  <c:v>2.3488427805208648E-3</c:v>
                </c:pt>
                <c:pt idx="4847">
                  <c:v>2.3669237974633024E-3</c:v>
                </c:pt>
                <c:pt idx="4848">
                  <c:v>2.3856136774169077E-3</c:v>
                </c:pt>
                <c:pt idx="4849">
                  <c:v>2.4048408914679174E-3</c:v>
                </c:pt>
                <c:pt idx="4850">
                  <c:v>2.4245321323309926E-3</c:v>
                </c:pt>
                <c:pt idx="4851">
                  <c:v>2.4446125753476607E-3</c:v>
                </c:pt>
                <c:pt idx="4852">
                  <c:v>2.4650061444226119E-3</c:v>
                </c:pt>
                <c:pt idx="4853">
                  <c:v>2.4856357819530452E-3</c:v>
                </c:pt>
                <c:pt idx="4854">
                  <c:v>2.5064237217944218E-3</c:v>
                </c:pt>
                <c:pt idx="4855">
                  <c:v>2.5272917642960441E-3</c:v>
                </c:pt>
                <c:pt idx="4856">
                  <c:v>2.5481615524346477E-3</c:v>
                </c:pt>
                <c:pt idx="4857">
                  <c:v>2.5689548480712756E-3</c:v>
                </c:pt>
                <c:pt idx="4858">
                  <c:v>2.5895938073585496E-3</c:v>
                </c:pt>
                <c:pt idx="4859">
                  <c:v>2.6100012543293144E-3</c:v>
                </c:pt>
                <c:pt idx="4860">
                  <c:v>2.6301009517056299E-3</c:v>
                </c:pt>
                <c:pt idx="4861">
                  <c:v>2.6498178679788651E-3</c:v>
                </c:pt>
                <c:pt idx="4862">
                  <c:v>2.6690784398256352E-3</c:v>
                </c:pt>
                <c:pt idx="4863">
                  <c:v>2.6878108289427292E-3</c:v>
                </c:pt>
                <c:pt idx="4864">
                  <c:v>2.7059451724046816E-3</c:v>
                </c:pt>
                <c:pt idx="4865">
                  <c:v>2.7234138256726596E-3</c:v>
                </c:pt>
                <c:pt idx="4866">
                  <c:v>2.7401515974097806E-3</c:v>
                </c:pt>
                <c:pt idx="4867">
                  <c:v>2.7560959752887179E-3</c:v>
                </c:pt>
                <c:pt idx="4868">
                  <c:v>2.7711873420100076E-3</c:v>
                </c:pt>
                <c:pt idx="4869">
                  <c:v>2.7853691807857186E-3</c:v>
                </c:pt>
                <c:pt idx="4870">
                  <c:v>2.7985882695808002E-3</c:v>
                </c:pt>
                <c:pt idx="4871">
                  <c:v>2.8107948634457187E-3</c:v>
                </c:pt>
                <c:pt idx="4872">
                  <c:v>2.8219428643163399E-3</c:v>
                </c:pt>
                <c:pt idx="4873">
                  <c:v>2.8319899777028805E-3</c:v>
                </c:pt>
                <c:pt idx="4874">
                  <c:v>2.8408978557361753E-3</c:v>
                </c:pt>
                <c:pt idx="4875">
                  <c:v>2.848632226088789E-3</c:v>
                </c:pt>
                <c:pt idx="4876">
                  <c:v>2.8551630063387893E-3</c:v>
                </c:pt>
                <c:pt idx="4877">
                  <c:v>2.8604644033961924E-3</c:v>
                </c:pt>
                <c:pt idx="4878">
                  <c:v>2.8645149976650195E-3</c:v>
                </c:pt>
                <c:pt idx="4879">
                  <c:v>2.8672978116683753E-3</c:v>
                </c:pt>
                <c:pt idx="4880">
                  <c:v>2.8688003629190762E-3</c:v>
                </c:pt>
                <c:pt idx="4881">
                  <c:v>2.8690147008741513E-3</c:v>
                </c:pt>
                <c:pt idx="4882">
                  <c:v>2.8679374278678688E-3</c:v>
                </c:pt>
                <c:pt idx="4883">
                  <c:v>2.865569703974545E-3</c:v>
                </c:pt>
                <c:pt idx="4884">
                  <c:v>2.8619172358091373E-3</c:v>
                </c:pt>
                <c:pt idx="4885">
                  <c:v>2.8569902493300577E-3</c:v>
                </c:pt>
                <c:pt idx="4886">
                  <c:v>2.8508034467649925E-3</c:v>
                </c:pt>
                <c:pt idx="4887">
                  <c:v>2.8433759478362929E-3</c:v>
                </c:pt>
                <c:pt idx="4888">
                  <c:v>2.8347312155173527E-3</c:v>
                </c:pt>
                <c:pt idx="4889">
                  <c:v>2.8248969666057502E-3</c:v>
                </c:pt>
                <c:pt idx="4890">
                  <c:v>2.8139050674517276E-3</c:v>
                </c:pt>
                <c:pt idx="4891">
                  <c:v>2.8017914152326348E-3</c:v>
                </c:pt>
                <c:pt idx="4892">
                  <c:v>2.7885958052139056E-3</c:v>
                </c:pt>
                <c:pt idx="4893">
                  <c:v>2.7743617844861721E-3</c:v>
                </c:pt>
                <c:pt idx="4894">
                  <c:v>2.7591364927146826E-3</c:v>
                </c:pt>
                <c:pt idx="4895">
                  <c:v>2.7429704904824532E-3</c:v>
                </c:pt>
                <c:pt idx="4896">
                  <c:v>2.7259175758509234E-3</c:v>
                </c:pt>
                <c:pt idx="4897">
                  <c:v>2.708034589802804E-3</c:v>
                </c:pt>
                <c:pt idx="4898">
                  <c:v>2.6893812112699076E-3</c:v>
                </c:pt>
                <c:pt idx="4899">
                  <c:v>2.6700197424839181E-3</c:v>
                </c:pt>
                <c:pt idx="4900">
                  <c:v>2.6500148854216327E-3</c:v>
                </c:pt>
                <c:pt idx="4901">
                  <c:v>2.6294335101457312E-3</c:v>
                </c:pt>
                <c:pt idx="4902">
                  <c:v>2.6083444158701338E-3</c:v>
                </c:pt>
                <c:pt idx="4903">
                  <c:v>2.5868180856025045E-3</c:v>
                </c:pt>
                <c:pt idx="4904">
                  <c:v>2.5649264352385227E-3</c:v>
                </c:pt>
                <c:pt idx="4905">
                  <c:v>2.5427425580001797E-3</c:v>
                </c:pt>
                <c:pt idx="4906">
                  <c:v>2.5203404651258669E-3</c:v>
                </c:pt>
                <c:pt idx="4907">
                  <c:v>2.4977948237311595E-3</c:v>
                </c:pt>
                <c:pt idx="4908">
                  <c:v>2.4751806927683848E-3</c:v>
                </c:pt>
                <c:pt idx="4909">
                  <c:v>2.4525732580178128E-3</c:v>
                </c:pt>
                <c:pt idx="4910">
                  <c:v>2.4300475670457973E-3</c:v>
                </c:pt>
                <c:pt idx="4911">
                  <c:v>2.4076782650630725E-3</c:v>
                </c:pt>
                <c:pt idx="4912">
                  <c:v>2.3855393326126825E-3</c:v>
                </c:pt>
                <c:pt idx="4913">
                  <c:v>2.363703826008293E-3</c:v>
                </c:pt>
                <c:pt idx="4914">
                  <c:v>2.3422436214333452E-3</c:v>
                </c:pt>
                <c:pt idx="4915">
                  <c:v>2.3212291635963081E-3</c:v>
                </c:pt>
                <c:pt idx="4916">
                  <c:v>2.3007292198205681E-3</c:v>
                </c:pt>
                <c:pt idx="4917">
                  <c:v>2.2808106404265342E-3</c:v>
                </c:pt>
                <c:pt idx="4918">
                  <c:v>2.26153812624043E-3</c:v>
                </c:pt>
                <c:pt idx="4919">
                  <c:v>2.2429740040373117E-3</c:v>
                </c:pt>
                <c:pt idx="4920">
                  <c:v>2.2251780106970318E-3</c:v>
                </c:pt>
                <c:pt idx="4921">
                  <c:v>2.2082070868201182E-3</c:v>
                </c:pt>
                <c:pt idx="4922">
                  <c:v>2.1921151805153727E-3</c:v>
                </c:pt>
                <c:pt idx="4923">
                  <c:v>2.1769530620347993E-3</c:v>
                </c:pt>
                <c:pt idx="4924">
                  <c:v>2.1627681498917104E-3</c:v>
                </c:pt>
                <c:pt idx="4925">
                  <c:v>2.1496043490567746E-3</c:v>
                </c:pt>
                <c:pt idx="4926">
                  <c:v>2.1375019017828936E-3</c:v>
                </c:pt>
                <c:pt idx="4927">
                  <c:v>2.126497251564846E-3</c:v>
                </c:pt>
                <c:pt idx="4928">
                  <c:v>2.1166229206922953E-3</c:v>
                </c:pt>
                <c:pt idx="4929">
                  <c:v>2.1079074018064089E-3</c:v>
                </c:pt>
                <c:pt idx="4930">
                  <c:v>2.1003750638200662E-3</c:v>
                </c:pt>
                <c:pt idx="4931">
                  <c:v>2.0940460725107591E-3</c:v>
                </c:pt>
                <c:pt idx="4932">
                  <c:v>2.0889363260429492E-3</c:v>
                </c:pt>
                <c:pt idx="4933">
                  <c:v>2.0850574056237507E-3</c:v>
                </c:pt>
                <c:pt idx="4934">
                  <c:v>2.082416541442104E-3</c:v>
                </c:pt>
                <c:pt idx="4935">
                  <c:v>2.0810165939875698E-3</c:v>
                </c:pt>
                <c:pt idx="4936">
                  <c:v>2.0808560507906094E-3</c:v>
                </c:pt>
                <c:pt idx="4937">
                  <c:v>2.0819290385717063E-3</c:v>
                </c:pt>
                <c:pt idx="4938">
                  <c:v>2.0842253507325046E-3</c:v>
                </c:pt>
                <c:pt idx="4939">
                  <c:v>2.0877304900682511E-3</c:v>
                </c:pt>
                <c:pt idx="4940">
                  <c:v>2.092425726527221E-3</c:v>
                </c:pt>
                <c:pt idx="4941">
                  <c:v>2.0982881697903057E-3</c:v>
                </c:pt>
                <c:pt idx="4942">
                  <c:v>2.1052908563919024E-3</c:v>
                </c:pt>
                <c:pt idx="4943">
                  <c:v>2.1134028510526063E-3</c:v>
                </c:pt>
                <c:pt idx="4944">
                  <c:v>2.1225893618444435E-3</c:v>
                </c:pt>
                <c:pt idx="4945">
                  <c:v>2.1328118687615853E-3</c:v>
                </c:pt>
                <c:pt idx="4946">
                  <c:v>2.144028265222574E-3</c:v>
                </c:pt>
                <c:pt idx="4947">
                  <c:v>2.1561930119855656E-3</c:v>
                </c:pt>
                <c:pt idx="4948">
                  <c:v>2.1692573029149028E-3</c:v>
                </c:pt>
                <c:pt idx="4949">
                  <c:v>2.1831692419967833E-3</c:v>
                </c:pt>
                <c:pt idx="4950">
                  <c:v>2.1978740309628016E-3</c:v>
                </c:pt>
                <c:pt idx="4951">
                  <c:v>2.2133141668440374E-3</c:v>
                </c:pt>
                <c:pt idx="4952">
                  <c:v>2.2294296487440925E-3</c:v>
                </c:pt>
                <c:pt idx="4953">
                  <c:v>2.2461581930885992E-3</c:v>
                </c:pt>
                <c:pt idx="4954">
                  <c:v>2.2634354565795466E-3</c:v>
                </c:pt>
                <c:pt idx="4955">
                  <c:v>2.2811952660572376E-3</c:v>
                </c:pt>
                <c:pt idx="4956">
                  <c:v>2.2993698544491281E-3</c:v>
                </c:pt>
                <c:pt idx="4957">
                  <c:v>2.3178901019651997E-3</c:v>
                </c:pt>
                <c:pt idx="4958">
                  <c:v>2.336685781682031E-3</c:v>
                </c:pt>
                <c:pt idx="4959">
                  <c:v>2.3556858086433443E-3</c:v>
                </c:pt>
                <c:pt idx="4960">
                  <c:v>2.3748184915945397E-3</c:v>
                </c:pt>
                <c:pt idx="4961">
                  <c:v>2.3940117864600123E-3</c:v>
                </c:pt>
                <c:pt idx="4962">
                  <c:v>2.4131935506678816E-3</c:v>
                </c:pt>
                <c:pt idx="4963">
                  <c:v>2.4322917974247287E-3</c:v>
                </c:pt>
                <c:pt idx="4964">
                  <c:v>2.4512349490449763E-3</c:v>
                </c:pt>
                <c:pt idx="4965">
                  <c:v>2.46995208844386E-3</c:v>
                </c:pt>
                <c:pt idx="4966">
                  <c:v>2.4883732079111188E-3</c:v>
                </c:pt>
                <c:pt idx="4967">
                  <c:v>2.5064294542930603E-3</c:v>
                </c:pt>
                <c:pt idx="4968">
                  <c:v>2.5240533697253368E-3</c:v>
                </c:pt>
                <c:pt idx="4969">
                  <c:v>2.5411791270750759E-3</c:v>
                </c:pt>
                <c:pt idx="4970">
                  <c:v>2.5577427592714994E-3</c:v>
                </c:pt>
                <c:pt idx="4971">
                  <c:v>2.5736823817264724E-3</c:v>
                </c:pt>
                <c:pt idx="4972">
                  <c:v>2.5889384070726038E-3</c:v>
                </c:pt>
                <c:pt idx="4973">
                  <c:v>2.6034537514742608E-3</c:v>
                </c:pt>
                <c:pt idx="4974">
                  <c:v>2.6171740317980125E-3</c:v>
                </c:pt>
                <c:pt idx="4975">
                  <c:v>2.6300477529620733E-3</c:v>
                </c:pt>
                <c:pt idx="4976">
                  <c:v>2.6420264848203865E-3</c:v>
                </c:pt>
                <c:pt idx="4977">
                  <c:v>2.6530650279743793E-3</c:v>
                </c:pt>
                <c:pt idx="4978">
                  <c:v>2.6631215679457378E-3</c:v>
                </c:pt>
                <c:pt idx="4979">
                  <c:v>2.6721578171851105E-3</c:v>
                </c:pt>
                <c:pt idx="4980">
                  <c:v>2.6801391444357153E-3</c:v>
                </c:pt>
                <c:pt idx="4981">
                  <c:v>2.6870346910157759E-3</c:v>
                </c:pt>
                <c:pt idx="4982">
                  <c:v>2.6928174736305229E-3</c:v>
                </c:pt>
                <c:pt idx="4983">
                  <c:v>2.6974644733727842E-3</c:v>
                </c:pt>
                <c:pt idx="4984">
                  <c:v>2.7009567106200758E-3</c:v>
                </c:pt>
                <c:pt idx="4985">
                  <c:v>2.7032793055864813E-3</c:v>
                </c:pt>
                <c:pt idx="4986">
                  <c:v>2.7044215243382779E-3</c:v>
                </c:pt>
                <c:pt idx="4987">
                  <c:v>2.7043768101340103E-3</c:v>
                </c:pt>
                <c:pt idx="4988">
                  <c:v>2.7031428000014904E-3</c:v>
                </c:pt>
                <c:pt idx="4989">
                  <c:v>2.7007213265163141E-3</c:v>
                </c:pt>
                <c:pt idx="4990">
                  <c:v>2.6971184047987927E-3</c:v>
                </c:pt>
                <c:pt idx="4991">
                  <c:v>2.6923442047980983E-3</c:v>
                </c:pt>
                <c:pt idx="4992">
                  <c:v>2.6864130089842772E-3</c:v>
                </c:pt>
                <c:pt idx="4993">
                  <c:v>2.6793431556198272E-3</c:v>
                </c:pt>
                <c:pt idx="4994">
                  <c:v>2.6711569678333396E-3</c:v>
                </c:pt>
                <c:pt idx="4995">
                  <c:v>2.6618806687669651E-3</c:v>
                </c:pt>
                <c:pt idx="4996">
                  <c:v>2.6515442831185447E-3</c:v>
                </c:pt>
                <c:pt idx="4997">
                  <c:v>2.6401815254462834E-3</c:v>
                </c:pt>
                <c:pt idx="4998">
                  <c:v>2.6278296756502163E-3</c:v>
                </c:pt>
                <c:pt idx="4999">
                  <c:v>2.6145294420889692E-3</c:v>
                </c:pt>
                <c:pt idx="5000">
                  <c:v>2.6003248128332996E-3</c:v>
                </c:pt>
                <c:pt idx="5001">
                  <c:v>2.5852628955990147E-3</c:v>
                </c:pt>
                <c:pt idx="5002">
                  <c:v>2.5693937469405698E-3</c:v>
                </c:pt>
                <c:pt idx="5003">
                  <c:v>2.5527701913239378E-3</c:v>
                </c:pt>
                <c:pt idx="5004">
                  <c:v>2.5354476307316884E-3</c:v>
                </c:pt>
                <c:pt idx="5005">
                  <c:v>2.5174838454859894E-3</c:v>
                </c:pt>
                <c:pt idx="5006">
                  <c:v>2.4989387870045015E-3</c:v>
                </c:pt>
                <c:pt idx="5007">
                  <c:v>2.4798743632320265E-3</c:v>
                </c:pt>
                <c:pt idx="5008">
                  <c:v>2.4603542175149714E-3</c:v>
                </c:pt>
                <c:pt idx="5009">
                  <c:v>2.4404435017080272E-3</c:v>
                </c:pt>
                <c:pt idx="5010">
                  <c:v>2.4202086443209764E-3</c:v>
                </c:pt>
                <c:pt idx="5011">
                  <c:v>2.399717114530331E-3</c:v>
                </c:pt>
                <c:pt idx="5012">
                  <c:v>2.3790371828933108E-3</c:v>
                </c:pt>
                <c:pt idx="5013">
                  <c:v>2.3582376796125026E-3</c:v>
                </c:pt>
                <c:pt idx="5014">
                  <c:v>2.337387751206147E-3</c:v>
                </c:pt>
                <c:pt idx="5015">
                  <c:v>2.3165566164439866E-3</c:v>
                </c:pt>
                <c:pt idx="5016">
                  <c:v>2.2958133224093053E-3</c:v>
                </c:pt>
                <c:pt idx="5017">
                  <c:v>2.2752265015465165E-3</c:v>
                </c:pt>
                <c:pt idx="5018">
                  <c:v>2.2548641305482641E-3</c:v>
                </c:pt>
                <c:pt idx="5019">
                  <c:v>2.2347932919285838E-3</c:v>
                </c:pt>
                <c:pt idx="5020">
                  <c:v>2.2150799391180203E-3</c:v>
                </c:pt>
                <c:pt idx="5021">
                  <c:v>2.1957886659022788E-3</c:v>
                </c:pt>
                <c:pt idx="5022">
                  <c:v>2.1769824810100691E-3</c:v>
                </c:pt>
                <c:pt idx="5023">
                  <c:v>2.1587225886359708E-3</c:v>
                </c:pt>
                <c:pt idx="5024">
                  <c:v>2.1410681756623522E-3</c:v>
                </c:pt>
                <c:pt idx="5025">
                  <c:v>2.1240762063191431E-3</c:v>
                </c:pt>
                <c:pt idx="5026">
                  <c:v>2.1078012249934005E-3</c:v>
                </c:pt>
                <c:pt idx="5027">
                  <c:v>2.0922951678703679E-3</c:v>
                </c:pt>
                <c:pt idx="5028">
                  <c:v>2.0776071840559892E-3</c:v>
                </c:pt>
                <c:pt idx="5029">
                  <c:v>2.0637834667958802E-3</c:v>
                </c:pt>
                <c:pt idx="5030">
                  <c:v>2.0508670953697777E-3</c:v>
                </c:pt>
                <c:pt idx="5031">
                  <c:v>2.038897888201564E-3</c:v>
                </c:pt>
                <c:pt idx="5032">
                  <c:v>2.0279122676850063E-3</c:v>
                </c:pt>
                <c:pt idx="5033">
                  <c:v>2.0179431371828041E-3</c:v>
                </c:pt>
                <c:pt idx="5034">
                  <c:v>2.0090197706134584E-3</c:v>
                </c:pt>
                <c:pt idx="5035">
                  <c:v>2.0011677149950921E-3</c:v>
                </c:pt>
                <c:pt idx="5036">
                  <c:v>1.9944087062694587E-3</c:v>
                </c:pt>
                <c:pt idx="5037">
                  <c:v>1.9887605986817405E-3</c:v>
                </c:pt>
                <c:pt idx="5038">
                  <c:v>1.9842373079438781E-3</c:v>
                </c:pt>
                <c:pt idx="5039">
                  <c:v>1.9808487683601159E-3</c:v>
                </c:pt>
                <c:pt idx="5040">
                  <c:v>1.9786009040439396E-3</c:v>
                </c:pt>
                <c:pt idx="5041">
                  <c:v>1.9774956143058767E-3</c:v>
                </c:pt>
                <c:pt idx="5042">
                  <c:v>1.9775307732414872E-3</c:v>
                </c:pt>
                <c:pt idx="5043">
                  <c:v>1.9787002434988542E-3</c:v>
                </c:pt>
                <c:pt idx="5044">
                  <c:v>1.9809939041549301E-3</c:v>
                </c:pt>
                <c:pt idx="5045">
                  <c:v>1.9843976925805629E-3</c:v>
                </c:pt>
                <c:pt idx="5046">
                  <c:v>1.9888936601248877E-3</c:v>
                </c:pt>
                <c:pt idx="5047">
                  <c:v>1.9944600414013615E-3</c:v>
                </c:pt>
                <c:pt idx="5048">
                  <c:v>2.0010713369101878E-3</c:v>
                </c:pt>
                <c:pt idx="5049">
                  <c:v>2.008698408685249E-3</c:v>
                </c:pt>
                <c:pt idx="5050">
                  <c:v>2.0173085886083827E-3</c:v>
                </c:pt>
                <c:pt idx="5051">
                  <c:v>2.0268657989895391E-3</c:v>
                </c:pt>
                <c:pt idx="5052">
                  <c:v>2.0373306849691452E-3</c:v>
                </c:pt>
                <c:pt idx="5053">
                  <c:v>2.0486607582576701E-3</c:v>
                </c:pt>
                <c:pt idx="5054">
                  <c:v>2.0608105516885188E-3</c:v>
                </c:pt>
                <c:pt idx="5055">
                  <c:v>2.0737317840227843E-3</c:v>
                </c:pt>
                <c:pt idx="5056">
                  <c:v>2.0873735344095522E-3</c:v>
                </c:pt>
                <c:pt idx="5057">
                  <c:v>2.1016824258719802E-3</c:v>
                </c:pt>
                <c:pt idx="5058">
                  <c:v>2.1166028171589113E-3</c:v>
                </c:pt>
                <c:pt idx="5059">
                  <c:v>2.1320770022728993E-3</c:v>
                </c:pt>
                <c:pt idx="5060">
                  <c:v>2.148045416960133E-3</c:v>
                </c:pt>
                <c:pt idx="5061">
                  <c:v>2.1644468514239166E-3</c:v>
                </c:pt>
                <c:pt idx="5062">
                  <c:v>2.181218668502538E-3</c:v>
                </c:pt>
                <c:pt idx="5063">
                  <c:v>2.1982970265347914E-3</c:v>
                </c:pt>
                <c:pt idx="5064">
                  <c:v>2.2156171061205056E-3</c:v>
                </c:pt>
                <c:pt idx="5065">
                  <c:v>2.2331133399714959E-3</c:v>
                </c:pt>
                <c:pt idx="5066">
                  <c:v>2.2507196450381067E-3</c:v>
                </c:pt>
                <c:pt idx="5067">
                  <c:v>2.2683696560905587E-3</c:v>
                </c:pt>
                <c:pt idx="5068">
                  <c:v>2.2859969599296902E-3</c:v>
                </c:pt>
                <c:pt idx="5069">
                  <c:v>2.3035353294013497E-3</c:v>
                </c:pt>
                <c:pt idx="5070">
                  <c:v>2.3209189563901619E-3</c:v>
                </c:pt>
                <c:pt idx="5071">
                  <c:v>2.3380826829738264E-3</c:v>
                </c:pt>
                <c:pt idx="5072">
                  <c:v>2.3549622299263613E-3</c:v>
                </c:pt>
                <c:pt idx="5073">
                  <c:v>2.3714944217697138E-3</c:v>
                </c:pt>
                <c:pt idx="5074">
                  <c:v>2.3876174075860754E-3</c:v>
                </c:pt>
                <c:pt idx="5075">
                  <c:v>2.4032708768200648E-3</c:v>
                </c:pt>
                <c:pt idx="5076">
                  <c:v>2.4183962693181882E-3</c:v>
                </c:pt>
                <c:pt idx="5077">
                  <c:v>2.4329369788748385E-3</c:v>
                </c:pt>
                <c:pt idx="5078">
                  <c:v>2.4468385495777741E-3</c:v>
                </c:pt>
                <c:pt idx="5079">
                  <c:v>2.4600488642729477E-3</c:v>
                </c:pt>
                <c:pt idx="5080">
                  <c:v>2.4725183244969917E-3</c:v>
                </c:pt>
                <c:pt idx="5081">
                  <c:v>2.4842000212567175E-3</c:v>
                </c:pt>
                <c:pt idx="5082">
                  <c:v>2.4950498960686113E-3</c:v>
                </c:pt>
                <c:pt idx="5083">
                  <c:v>2.5050268917060563E-3</c:v>
                </c:pt>
                <c:pt idx="5084">
                  <c:v>2.5140930921394486E-3</c:v>
                </c:pt>
                <c:pt idx="5085">
                  <c:v>2.5222138511929687E-3</c:v>
                </c:pt>
                <c:pt idx="5086">
                  <c:v>2.5293579094826687E-3</c:v>
                </c:pt>
                <c:pt idx="5087">
                  <c:v>2.5354974992420035E-3</c:v>
                </c:pt>
                <c:pt idx="5088">
                  <c:v>2.5406084366846248E-3</c:v>
                </c:pt>
                <c:pt idx="5089">
                  <c:v>2.5446702015984013E-3</c:v>
                </c:pt>
                <c:pt idx="5090">
                  <c:v>2.5476660039103344E-3</c:v>
                </c:pt>
                <c:pt idx="5091">
                  <c:v>2.5495828370081636E-3</c:v>
                </c:pt>
                <c:pt idx="5092">
                  <c:v>2.5504115176515066E-3</c:v>
                </c:pt>
                <c:pt idx="5093">
                  <c:v>2.55014671235284E-3</c:v>
                </c:pt>
                <c:pt idx="5094">
                  <c:v>2.548786950156594E-3</c:v>
                </c:pt>
                <c:pt idx="5095">
                  <c:v>2.5463346217924733E-3</c:v>
                </c:pt>
                <c:pt idx="5096">
                  <c:v>2.5427959652272983E-3</c:v>
                </c:pt>
                <c:pt idx="5097">
                  <c:v>2.538181037687463E-3</c:v>
                </c:pt>
                <c:pt idx="5098">
                  <c:v>2.5325036742716899E-3</c:v>
                </c:pt>
                <c:pt idx="5099">
                  <c:v>2.5257814333207646E-3</c:v>
                </c:pt>
                <c:pt idx="5100">
                  <c:v>2.5180355287573834E-3</c:v>
                </c:pt>
                <c:pt idx="5101">
                  <c:v>2.5092907496547319E-3</c:v>
                </c:pt>
                <c:pt idx="5102">
                  <c:v>2.4995753673370965E-3</c:v>
                </c:pt>
                <c:pt idx="5103">
                  <c:v>2.4889210303591322E-3</c:v>
                </c:pt>
                <c:pt idx="5104">
                  <c:v>2.4773626477527233E-3</c:v>
                </c:pt>
                <c:pt idx="5105">
                  <c:v>2.4649382609709253E-3</c:v>
                </c:pt>
                <c:pt idx="5106">
                  <c:v>2.4516889049977586E-3</c:v>
                </c:pt>
                <c:pt idx="5107">
                  <c:v>2.4376584591299182E-3</c:v>
                </c:pt>
                <c:pt idx="5108">
                  <c:v>2.4228934879723086E-3</c:v>
                </c:pt>
                <c:pt idx="5109">
                  <c:v>2.407443073222543E-3</c:v>
                </c:pt>
                <c:pt idx="5110">
                  <c:v>2.3913586368515096E-3</c:v>
                </c:pt>
                <c:pt idx="5111">
                  <c:v>2.3746937563160933E-3</c:v>
                </c:pt>
                <c:pt idx="5112">
                  <c:v>2.3575039724676706E-3</c:v>
                </c:pt>
                <c:pt idx="5113">
                  <c:v>2.3398465908440994E-3</c:v>
                </c:pt>
                <c:pt idx="5114">
                  <c:v>2.3217804770557151E-3</c:v>
                </c:pt>
                <c:pt idx="5115">
                  <c:v>2.3033658469951302E-3</c:v>
                </c:pt>
                <c:pt idx="5116">
                  <c:v>2.2846640526181352E-3</c:v>
                </c:pt>
                <c:pt idx="5117">
                  <c:v>2.2657373640569173E-3</c:v>
                </c:pt>
                <c:pt idx="5118">
                  <c:v>2.2466487488390385E-3</c:v>
                </c:pt>
                <c:pt idx="5119">
                  <c:v>2.2274616489942087E-3</c:v>
                </c:pt>
                <c:pt idx="5120">
                  <c:v>2.208239756837599E-3</c:v>
                </c:pt>
                <c:pt idx="5121">
                  <c:v>2.1890467902211984E-3</c:v>
                </c:pt>
                <c:pt idx="5122">
                  <c:v>2.1699462680458636E-3</c:v>
                </c:pt>
                <c:pt idx="5123">
                  <c:v>2.1510012868246457E-3</c:v>
                </c:pt>
                <c:pt idx="5124">
                  <c:v>2.1322742990823986E-3</c:v>
                </c:pt>
                <c:pt idx="5125">
                  <c:v>2.1138268943697133E-3</c:v>
                </c:pt>
                <c:pt idx="5126">
                  <c:v>2.0957195836582673E-3</c:v>
                </c:pt>
                <c:pt idx="5127">
                  <c:v>2.0780115878720616E-3</c:v>
                </c:pt>
                <c:pt idx="5128">
                  <c:v>2.0607606312926159E-3</c:v>
                </c:pt>
                <c:pt idx="5129">
                  <c:v>2.0440227405585736E-3</c:v>
                </c:pt>
                <c:pt idx="5130">
                  <c:v>2.0278520499587777E-3</c:v>
                </c:pt>
                <c:pt idx="5131">
                  <c:v>2.0123006136951206E-3</c:v>
                </c:pt>
                <c:pt idx="5132">
                  <c:v>1.9974182257652723E-3</c:v>
                </c:pt>
                <c:pt idx="5133">
                  <c:v>1.9832522480881421E-3</c:v>
                </c:pt>
                <c:pt idx="5134">
                  <c:v>1.9698474474644386E-3</c:v>
                </c:pt>
                <c:pt idx="5135">
                  <c:v>1.9572458419330548E-3</c:v>
                </c:pt>
                <c:pt idx="5136">
                  <c:v>1.9454865570496178E-3</c:v>
                </c:pt>
                <c:pt idx="5137">
                  <c:v>1.9346056925781294E-3</c:v>
                </c:pt>
                <c:pt idx="5138">
                  <c:v>1.9246362000489197E-3</c:v>
                </c:pt>
                <c:pt idx="5139">
                  <c:v>1.9156077715974378E-3</c:v>
                </c:pt>
                <c:pt idx="5140">
                  <c:v>1.9075467404576117E-3</c:v>
                </c:pt>
                <c:pt idx="5141">
                  <c:v>1.9004759934422568E-3</c:v>
                </c:pt>
                <c:pt idx="5142">
                  <c:v>1.8944148957001376E-3</c:v>
                </c:pt>
                <c:pt idx="5143">
                  <c:v>1.8893792279954438E-3</c:v>
                </c:pt>
                <c:pt idx="5144">
                  <c:v>1.8853811367111879E-3</c:v>
                </c:pt>
                <c:pt idx="5145">
                  <c:v>1.8824290967327424E-3</c:v>
                </c:pt>
                <c:pt idx="5146">
                  <c:v>1.8805278873221633E-3</c:v>
                </c:pt>
                <c:pt idx="5147">
                  <c:v>1.8796785810480203E-3</c:v>
                </c:pt>
                <c:pt idx="5148">
                  <c:v>1.8798785457893434E-3</c:v>
                </c:pt>
                <c:pt idx="5149">
                  <c:v>1.8811214597862587E-3</c:v>
                </c:pt>
                <c:pt idx="5150">
                  <c:v>1.8833973396639148E-3</c:v>
                </c:pt>
                <c:pt idx="5151">
                  <c:v>1.8866925813107286E-3</c:v>
                </c:pt>
                <c:pt idx="5152">
                  <c:v>1.8909900134469464E-3</c:v>
                </c:pt>
                <c:pt idx="5153">
                  <c:v>1.8962689636750126E-3</c:v>
                </c:pt>
                <c:pt idx="5154">
                  <c:v>1.9025053367595364E-3</c:v>
                </c:pt>
                <c:pt idx="5155">
                  <c:v>1.9096717048421509E-3</c:v>
                </c:pt>
                <c:pt idx="5156">
                  <c:v>1.9177374092547686E-3</c:v>
                </c:pt>
                <c:pt idx="5157">
                  <c:v>1.9266686735545662E-3</c:v>
                </c:pt>
                <c:pt idx="5158">
                  <c:v>1.9364287273649151E-3</c:v>
                </c:pt>
                <c:pt idx="5159">
                  <c:v>1.9469779405693038E-3</c:v>
                </c:pt>
                <c:pt idx="5160">
                  <c:v>1.9582739673693517E-3</c:v>
                </c:pt>
                <c:pt idx="5161">
                  <c:v>1.9702718996839558E-3</c:v>
                </c:pt>
                <c:pt idx="5162">
                  <c:v>1.982924429334872E-3</c:v>
                </c:pt>
                <c:pt idx="5163">
                  <c:v>1.9961820184335108E-3</c:v>
                </c:pt>
                <c:pt idx="5164">
                  <c:v>2.0099930773561534E-3</c:v>
                </c:pt>
                <c:pt idx="5165">
                  <c:v>2.0243041496685837E-3</c:v>
                </c:pt>
                <c:pt idx="5166">
                  <c:v>2.0390601033381658E-3</c:v>
                </c:pt>
                <c:pt idx="5167">
                  <c:v>2.0542043275498267E-3</c:v>
                </c:pt>
                <c:pt idx="5168">
                  <c:v>2.0696789344240196E-3</c:v>
                </c:pt>
                <c:pt idx="5169">
                  <c:v>2.0854249649183191E-3</c:v>
                </c:pt>
                <c:pt idx="5170">
                  <c:v>2.1013825981810426E-3</c:v>
                </c:pt>
                <c:pt idx="5171">
                  <c:v>2.1174913636138764E-3</c:v>
                </c:pt>
                <c:pt idx="5172">
                  <c:v>2.1336903548924446E-3</c:v>
                </c:pt>
                <c:pt idx="5173">
                  <c:v>2.1499184451876582E-3</c:v>
                </c:pt>
                <c:pt idx="5174">
                  <c:v>2.166114502828114E-3</c:v>
                </c:pt>
                <c:pt idx="5175">
                  <c:v>2.1822176066429943E-3</c:v>
                </c:pt>
                <c:pt idx="5176">
                  <c:v>2.1981672602275444E-3</c:v>
                </c:pt>
                <c:pt idx="5177">
                  <c:v>2.2139036043778582E-3</c:v>
                </c:pt>
                <c:pt idx="5178">
                  <c:v>2.2293676269498209E-3</c:v>
                </c:pt>
                <c:pt idx="5179">
                  <c:v>2.2445013694067204E-3</c:v>
                </c:pt>
                <c:pt idx="5180">
                  <c:v>2.2592481293333641E-3</c:v>
                </c:pt>
                <c:pt idx="5181">
                  <c:v>2.273552658209358E-3</c:v>
                </c:pt>
                <c:pt idx="5182">
                  <c:v>2.2873613537525727E-3</c:v>
                </c:pt>
                <c:pt idx="5183">
                  <c:v>2.3006224461636434E-3</c:v>
                </c:pt>
                <c:pt idx="5184">
                  <c:v>2.3132861776247746E-3</c:v>
                </c:pt>
                <c:pt idx="5185">
                  <c:v>2.3253049744314282E-3</c:v>
                </c:pt>
                <c:pt idx="5186">
                  <c:v>2.3366336111617877E-3</c:v>
                </c:pt>
                <c:pt idx="5187">
                  <c:v>2.3472293663183074E-3</c:v>
                </c:pt>
                <c:pt idx="5188">
                  <c:v>2.3570521689062021E-3</c:v>
                </c:pt>
                <c:pt idx="5189">
                  <c:v>2.3660647354469409E-3</c:v>
                </c:pt>
                <c:pt idx="5190">
                  <c:v>2.3742326969588465E-3</c:v>
                </c:pt>
                <c:pt idx="5191">
                  <c:v>2.3815247154732925E-3</c:v>
                </c:pt>
                <c:pt idx="5192">
                  <c:v>2.3879125896922445E-3</c:v>
                </c:pt>
                <c:pt idx="5193">
                  <c:v>2.3933713494320892E-3</c:v>
                </c:pt>
                <c:pt idx="5194">
                  <c:v>2.3978793385384394E-3</c:v>
                </c:pt>
                <c:pt idx="5195">
                  <c:v>2.4014182859979053E-3</c:v>
                </c:pt>
                <c:pt idx="5196">
                  <c:v>2.4039733650146724E-3</c:v>
                </c:pt>
                <c:pt idx="5197">
                  <c:v>2.4055332398626996E-3</c:v>
                </c:pt>
                <c:pt idx="5198">
                  <c:v>2.4060901003674245E-3</c:v>
                </c:pt>
                <c:pt idx="5199">
                  <c:v>2.4056396839149483E-3</c:v>
                </c:pt>
                <c:pt idx="5200">
                  <c:v>2.4041812849305284E-3</c:v>
                </c:pt>
                <c:pt idx="5201">
                  <c:v>2.4017177518126116E-3</c:v>
                </c:pt>
                <c:pt idx="5202">
                  <c:v>2.3982554713527417E-3</c:v>
                </c:pt>
                <c:pt idx="5203">
                  <c:v>2.3938043407157796E-3</c:v>
                </c:pt>
                <c:pt idx="5204">
                  <c:v>2.3883777270985087E-3</c:v>
                </c:pt>
                <c:pt idx="5205">
                  <c:v>2.3819924152279951E-3</c:v>
                </c:pt>
                <c:pt idx="5206">
                  <c:v>2.3746685429035454E-3</c:v>
                </c:pt>
                <c:pt idx="5207">
                  <c:v>2.3664295248280944E-3</c:v>
                </c:pt>
                <c:pt idx="5208">
                  <c:v>2.3573019650154521E-3</c:v>
                </c:pt>
                <c:pt idx="5209">
                  <c:v>2.3473155580998797E-3</c:v>
                </c:pt>
                <c:pt idx="5210">
                  <c:v>2.3365029799129015E-3</c:v>
                </c:pt>
                <c:pt idx="5211">
                  <c:v>2.3248997677296069E-3</c:v>
                </c:pt>
                <c:pt idx="5212">
                  <c:v>2.3125441906222941E-3</c:v>
                </c:pt>
                <c:pt idx="5213">
                  <c:v>2.2994771103936624E-3</c:v>
                </c:pt>
                <c:pt idx="5214">
                  <c:v>2.2857418335940154E-3</c:v>
                </c:pt>
                <c:pt idx="5215">
                  <c:v>2.2713839551578266E-3</c:v>
                </c:pt>
                <c:pt idx="5216">
                  <c:v>2.2564511942233475E-3</c:v>
                </c:pt>
                <c:pt idx="5217">
                  <c:v>2.2409932227258713E-3</c:v>
                </c:pt>
                <c:pt idx="5218">
                  <c:v>2.2250614873796865E-3</c:v>
                </c:pt>
                <c:pt idx="5219">
                  <c:v>2.2087090256862046E-3</c:v>
                </c:pt>
                <c:pt idx="5220">
                  <c:v>2.191990276625512E-3</c:v>
                </c:pt>
                <c:pt idx="5221">
                  <c:v>2.1749608867065776E-3</c:v>
                </c:pt>
                <c:pt idx="5222">
                  <c:v>2.1576775120666631E-3</c:v>
                </c:pt>
                <c:pt idx="5223">
                  <c:v>2.1401976173229618E-3</c:v>
                </c:pt>
                <c:pt idx="5224">
                  <c:v>2.1225792718902988E-3</c:v>
                </c:pt>
                <c:pt idx="5225">
                  <c:v>2.1048809444861277E-3</c:v>
                </c:pt>
                <c:pt idx="5226">
                  <c:v>2.0871612965497818E-3</c:v>
                </c:pt>
                <c:pt idx="5227">
                  <c:v>2.0694789753050173E-3</c:v>
                </c:pt>
                <c:pt idx="5228">
                  <c:v>2.0518924071956249E-3</c:v>
                </c:pt>
                <c:pt idx="5229">
                  <c:v>2.0344595924209324E-3</c:v>
                </c:pt>
                <c:pt idx="5230">
                  <c:v>2.017237901293488E-3</c:v>
                </c:pt>
                <c:pt idx="5231">
                  <c:v>2.0002838731331507E-3</c:v>
                </c:pt>
                <c:pt idx="5232">
                  <c:v>1.9836530184021818E-3</c:v>
                </c:pt>
                <c:pt idx="5233">
                  <c:v>1.9673996247731706E-3</c:v>
                </c:pt>
                <c:pt idx="5234">
                  <c:v>1.9515765678069594E-3</c:v>
                </c:pt>
                <c:pt idx="5235">
                  <c:v>1.936235126900016E-3</c:v>
                </c:pt>
                <c:pt idx="5236">
                  <c:v>1.9214248071415402E-3</c:v>
                </c:pt>
                <c:pt idx="5237">
                  <c:v>1.9071931676984857E-3</c:v>
                </c:pt>
                <c:pt idx="5238">
                  <c:v>1.8935856573229783E-3</c:v>
                </c:pt>
                <c:pt idx="5239">
                  <c:v>1.880645457550236E-3</c:v>
                </c:pt>
                <c:pt idx="5240">
                  <c:v>1.8684133341274911E-3</c:v>
                </c:pt>
                <c:pt idx="5241">
                  <c:v>1.8569274971842939E-3</c:v>
                </c:pt>
                <c:pt idx="5242">
                  <c:v>1.8462234706233061E-3</c:v>
                </c:pt>
                <c:pt idx="5243">
                  <c:v>1.8363339711769801E-3</c:v>
                </c:pt>
                <c:pt idx="5244">
                  <c:v>1.8272887975413067E-3</c:v>
                </c:pt>
                <c:pt idx="5245">
                  <c:v>1.8191147299613608E-3</c:v>
                </c:pt>
                <c:pt idx="5246">
                  <c:v>1.8118354406059958E-3</c:v>
                </c:pt>
                <c:pt idx="5247">
                  <c:v>1.805471415030625E-3</c:v>
                </c:pt>
                <c:pt idx="5248">
                  <c:v>1.8000398849873866E-3</c:v>
                </c:pt>
                <c:pt idx="5249">
                  <c:v>1.7955547728017503E-3</c:v>
                </c:pt>
                <c:pt idx="5250">
                  <c:v>1.7920266474933256E-3</c:v>
                </c:pt>
                <c:pt idx="5251">
                  <c:v>1.7894626927772125E-3</c:v>
                </c:pt>
                <c:pt idx="5252">
                  <c:v>1.7878666870400303E-3</c:v>
                </c:pt>
                <c:pt idx="5253">
                  <c:v>1.7872389953424994E-3</c:v>
                </c:pt>
                <c:pt idx="5254">
                  <c:v>1.7875765734579401E-3</c:v>
                </c:pt>
                <c:pt idx="5255">
                  <c:v>1.7888729839137395E-3</c:v>
                </c:pt>
                <c:pt idx="5256">
                  <c:v>1.7911184239605006E-3</c:v>
                </c:pt>
                <c:pt idx="5257">
                  <c:v>1.7942997653517736E-3</c:v>
                </c:pt>
                <c:pt idx="5258">
                  <c:v>1.7984006057758112E-3</c:v>
                </c:pt>
                <c:pt idx="5259">
                  <c:v>1.8034013317399767E-3</c:v>
                </c:pt>
                <c:pt idx="5260">
                  <c:v>1.8092791926684877E-3</c:v>
                </c:pt>
                <c:pt idx="5261">
                  <c:v>1.8160083859348776E-3</c:v>
                </c:pt>
                <c:pt idx="5262">
                  <c:v>1.8235601525126946E-3</c:v>
                </c:pt>
                <c:pt idx="5263">
                  <c:v>1.8319028828909436E-3</c:v>
                </c:pt>
                <c:pt idx="5264">
                  <c:v>1.8410022328649925E-3</c:v>
                </c:pt>
                <c:pt idx="5265">
                  <c:v>1.8508212487799386E-3</c:v>
                </c:pt>
                <c:pt idx="5266">
                  <c:v>1.8613205017702526E-3</c:v>
                </c:pt>
                <c:pt idx="5267">
                  <c:v>1.8724582305090307E-3</c:v>
                </c:pt>
                <c:pt idx="5268">
                  <c:v>1.8841904919504812E-3</c:v>
                </c:pt>
                <c:pt idx="5269">
                  <c:v>1.8964713195224775E-3</c:v>
                </c:pt>
                <c:pt idx="5270">
                  <c:v>1.9092528882000701E-3</c:v>
                </c:pt>
                <c:pt idx="5271">
                  <c:v>1.922485685867954E-3</c:v>
                </c:pt>
                <c:pt idx="5272">
                  <c:v>1.9361186903582032E-3</c:v>
                </c:pt>
                <c:pt idx="5273">
                  <c:v>1.9500995515310845E-3</c:v>
                </c:pt>
                <c:pt idx="5274">
                  <c:v>1.9643747777494821E-3</c:v>
                </c:pt>
                <c:pt idx="5275">
                  <c:v>1.9788899260833955E-3</c:v>
                </c:pt>
                <c:pt idx="5276">
                  <c:v>1.9935897955684506E-3</c:v>
                </c:pt>
                <c:pt idx="5277">
                  <c:v>2.0084186228331814E-3</c:v>
                </c:pt>
                <c:pt idx="5278">
                  <c:v>2.0233202794021159E-3</c:v>
                </c:pt>
                <c:pt idx="5279">
                  <c:v>2.0382384699771435E-3</c:v>
                </c:pt>
                <c:pt idx="5280">
                  <c:v>2.0531169309970141E-3</c:v>
                </c:pt>
                <c:pt idx="5281">
                  <c:v>2.0678996287753579E-3</c:v>
                </c:pt>
                <c:pt idx="5282">
                  <c:v>2.0825309565198342E-3</c:v>
                </c:pt>
                <c:pt idx="5283">
                  <c:v>2.0969559295399794E-3</c:v>
                </c:pt>
                <c:pt idx="5284">
                  <c:v>2.1111203779592921E-3</c:v>
                </c:pt>
                <c:pt idx="5285">
                  <c:v>2.1249711362563367E-3</c:v>
                </c:pt>
                <c:pt idx="5286">
                  <c:v>2.1384562289723601E-3</c:v>
                </c:pt>
                <c:pt idx="5287">
                  <c:v>2.1515250519369917E-3</c:v>
                </c:pt>
                <c:pt idx="5288">
                  <c:v>2.1641285483809738E-3</c:v>
                </c:pt>
                <c:pt idx="5289">
                  <c:v>2.1762193793232582E-3</c:v>
                </c:pt>
                <c:pt idx="5290">
                  <c:v>2.1877520876414373E-3</c:v>
                </c:pt>
                <c:pt idx="5291">
                  <c:v>2.1986832552571768E-3</c:v>
                </c:pt>
                <c:pt idx="5292">
                  <c:v>2.2089716528939721E-3</c:v>
                </c:pt>
                <c:pt idx="5293">
                  <c:v>2.2185783818911104E-3</c:v>
                </c:pt>
                <c:pt idx="5294">
                  <c:v>2.2274670075868004E-3</c:v>
                </c:pt>
                <c:pt idx="5295">
                  <c:v>2.2356036838136412E-3</c:v>
                </c:pt>
                <c:pt idx="5296">
                  <c:v>2.2429572680819523E-3</c:v>
                </c:pt>
                <c:pt idx="5297">
                  <c:v>2.249499427059605E-3</c:v>
                </c:pt>
                <c:pt idx="5298">
                  <c:v>2.2552047319920445E-3</c:v>
                </c:pt>
                <c:pt idx="5299">
                  <c:v>2.2600507437419487E-3</c:v>
                </c:pt>
                <c:pt idx="5300">
                  <c:v>2.2640180871653565E-3</c:v>
                </c:pt>
                <c:pt idx="5301">
                  <c:v>2.2670905145787514E-3</c:v>
                </c:pt>
                <c:pt idx="5302">
                  <c:v>2.2692549581106169E-3</c:v>
                </c:pt>
                <c:pt idx="5303">
                  <c:v>2.2705015707704204E-3</c:v>
                </c:pt>
                <c:pt idx="5304">
                  <c:v>2.2708237561079344E-3</c:v>
                </c:pt>
                <c:pt idx="5305">
                  <c:v>2.2702181863762322E-3</c:v>
                </c:pt>
                <c:pt idx="5306">
                  <c:v>2.268684809152286E-3</c:v>
                </c:pt>
                <c:pt idx="5307">
                  <c:v>2.2662268424099448E-3</c:v>
                </c:pt>
                <c:pt idx="5308">
                  <c:v>2.2628507580805422E-3</c:v>
                </c:pt>
                <c:pt idx="5309">
                  <c:v>2.25856625417709E-3</c:v>
                </c:pt>
                <c:pt idx="5310">
                  <c:v>2.2533862155980945E-3</c:v>
                </c:pt>
                <c:pt idx="5311">
                  <c:v>2.247326663766664E-3</c:v>
                </c:pt>
                <c:pt idx="5312">
                  <c:v>2.2404066952997916E-3</c:v>
                </c:pt>
                <c:pt idx="5313">
                  <c:v>2.2326484099409179E-3</c:v>
                </c:pt>
                <c:pt idx="5314">
                  <c:v>2.2240768280264323E-3</c:v>
                </c:pt>
                <c:pt idx="5315">
                  <c:v>2.2147197977931271E-3</c:v>
                </c:pt>
                <c:pt idx="5316">
                  <c:v>2.2046078928689853E-3</c:v>
                </c:pt>
                <c:pt idx="5317">
                  <c:v>2.1937743003236604E-3</c:v>
                </c:pt>
                <c:pt idx="5318">
                  <c:v>2.1822546996878517E-3</c:v>
                </c:pt>
                <c:pt idx="5319">
                  <c:v>2.1700871333816636E-3</c:v>
                </c:pt>
                <c:pt idx="5320">
                  <c:v>2.1573118690218539E-3</c:v>
                </c:pt>
                <c:pt idx="5321">
                  <c:v>2.1439712541056317E-3</c:v>
                </c:pt>
                <c:pt idx="5322">
                  <c:v>2.1301095635948763E-3</c:v>
                </c:pt>
                <c:pt idx="5323">
                  <c:v>2.1157728409485791E-3</c:v>
                </c:pt>
                <c:pt idx="5324">
                  <c:v>2.1010087331737684E-3</c:v>
                </c:pt>
                <c:pt idx="5325">
                  <c:v>2.0858663204853965E-3</c:v>
                </c:pt>
                <c:pt idx="5326">
                  <c:v>2.0703959411834138E-3</c:v>
                </c:pt>
                <c:pt idx="5327">
                  <c:v>2.0546490123715309E-3</c:v>
                </c:pt>
                <c:pt idx="5328">
                  <c:v>2.038677847155551E-3</c:v>
                </c:pt>
                <c:pt idx="5329">
                  <c:v>2.022535468970881E-3</c:v>
                </c:pt>
                <c:pt idx="5330">
                  <c:v>2.0062754236974648E-3</c:v>
                </c:pt>
                <c:pt idx="5331">
                  <c:v>1.9899515902276595E-3</c:v>
                </c:pt>
                <c:pt idx="5332">
                  <c:v>1.9736179901565236E-3</c:v>
                </c:pt>
                <c:pt idx="5333">
                  <c:v>1.957328597266543E-3</c:v>
                </c:pt>
                <c:pt idx="5334">
                  <c:v>1.9411371474778905E-3</c:v>
                </c:pt>
                <c:pt idx="5335">
                  <c:v>1.9250969499331504E-3</c:v>
                </c:pt>
                <c:pt idx="5336">
                  <c:v>1.9092606998800928E-3</c:v>
                </c:pt>
                <c:pt idx="5337">
                  <c:v>1.8936802940089368E-3</c:v>
                </c:pt>
                <c:pt idx="5338">
                  <c:v>1.8784066488905953E-3</c:v>
                </c:pt>
                <c:pt idx="5339">
                  <c:v>1.8634895231506941E-3</c:v>
                </c:pt>
                <c:pt idx="5340">
                  <c:v>1.8489773439998994E-3</c:v>
                </c:pt>
                <c:pt idx="5341">
                  <c:v>1.8349170387249474E-3</c:v>
                </c:pt>
                <c:pt idx="5342">
                  <c:v>1.8213538717259347E-3</c:v>
                </c:pt>
                <c:pt idx="5343">
                  <c:v>1.8083312876654564E-3</c:v>
                </c:pt>
                <c:pt idx="5344">
                  <c:v>1.7958907612726164E-3</c:v>
                </c:pt>
                <c:pt idx="5345">
                  <c:v>1.7840716543203363E-3</c:v>
                </c:pt>
                <c:pt idx="5346">
                  <c:v>1.7729110802688463E-3</c:v>
                </c:pt>
                <c:pt idx="5347">
                  <c:v>1.7624437770399641E-3</c:v>
                </c:pt>
                <c:pt idx="5348">
                  <c:v>1.7527019883578636E-3</c:v>
                </c:pt>
                <c:pt idx="5349">
                  <c:v>1.7437153540606929E-3</c:v>
                </c:pt>
                <c:pt idx="5350">
                  <c:v>1.7355108097556226E-3</c:v>
                </c:pt>
                <c:pt idx="5351">
                  <c:v>1.7281124961560773E-3</c:v>
                </c:pt>
                <c:pt idx="5352">
                  <c:v>1.7215416784055304E-3</c:v>
                </c:pt>
                <c:pt idx="5353">
                  <c:v>1.7158166756563395E-3</c:v>
                </c:pt>
                <c:pt idx="5354">
                  <c:v>1.7109528011357471E-3</c:v>
                </c:pt>
                <c:pt idx="5355">
                  <c:v>1.7069623128937849E-3</c:v>
                </c:pt>
                <c:pt idx="5356">
                  <c:v>1.7038543753899447E-3</c:v>
                </c:pt>
                <c:pt idx="5357">
                  <c:v>1.7016350320369254E-3</c:v>
                </c:pt>
                <c:pt idx="5358">
                  <c:v>1.7003071887811718E-3</c:v>
                </c:pt>
                <c:pt idx="5359">
                  <c:v>1.6998706087607686E-3</c:v>
                </c:pt>
                <c:pt idx="5360">
                  <c:v>1.7003219180422239E-3</c:v>
                </c:pt>
                <c:pt idx="5361">
                  <c:v>1.7016546223986798E-3</c:v>
                </c:pt>
                <c:pt idx="5362">
                  <c:v>1.7038591350531885E-3</c:v>
                </c:pt>
                <c:pt idx="5363">
                  <c:v>1.7069228152722302E-3</c:v>
                </c:pt>
                <c:pt idx="5364">
                  <c:v>1.7108300176566019E-3</c:v>
                </c:pt>
                <c:pt idx="5365">
                  <c:v>1.7155621519393479E-3</c:v>
                </c:pt>
                <c:pt idx="5366">
                  <c:v>1.7210977530637535E-3</c:v>
                </c:pt>
                <c:pt idx="5367">
                  <c:v>1.7274125612783714E-3</c:v>
                </c:pt>
                <c:pt idx="5368">
                  <c:v>1.7344796119514987E-3</c:v>
                </c:pt>
                <c:pt idx="5369">
                  <c:v>1.742269334773435E-3</c:v>
                </c:pt>
                <c:pt idx="5370">
                  <c:v>1.7507496619825092E-3</c:v>
                </c:pt>
                <c:pt idx="5371">
                  <c:v>1.7598861452194777E-3</c:v>
                </c:pt>
                <c:pt idx="5372">
                  <c:v>1.7696420805853195E-3</c:v>
                </c:pt>
                <c:pt idx="5373">
                  <c:v>1.779978641449051E-3</c:v>
                </c:pt>
                <c:pt idx="5374">
                  <c:v>1.79085501852568E-3</c:v>
                </c:pt>
                <c:pt idx="5375">
                  <c:v>1.8022285667194384E-3</c:v>
                </c:pt>
                <c:pt idx="5376">
                  <c:v>1.8140549582046431E-3</c:v>
                </c:pt>
                <c:pt idx="5377">
                  <c:v>1.8262883411950814E-3</c:v>
                </c:pt>
                <c:pt idx="5378">
                  <c:v>1.8388815038338888E-3</c:v>
                </c:pt>
                <c:pt idx="5379">
                  <c:v>1.8517860426184752E-3</c:v>
                </c:pt>
                <c:pt idx="5380">
                  <c:v>1.8649525347603322E-3</c:v>
                </c:pt>
                <c:pt idx="5381">
                  <c:v>1.8783307138663134E-3</c:v>
                </c:pt>
                <c:pt idx="5382">
                  <c:v>1.8918696483174414E-3</c:v>
                </c:pt>
                <c:pt idx="5383">
                  <c:v>1.9055179217125754E-3</c:v>
                </c:pt>
                <c:pt idx="5384">
                  <c:v>1.9192238147382474E-3</c:v>
                </c:pt>
                <c:pt idx="5385">
                  <c:v>1.9329354878217945E-3</c:v>
                </c:pt>
                <c:pt idx="5386">
                  <c:v>1.9466011639229564E-3</c:v>
                </c:pt>
                <c:pt idx="5387">
                  <c:v>1.9601693108201438E-3</c:v>
                </c:pt>
                <c:pt idx="5388">
                  <c:v>1.9735888222498421E-3</c:v>
                </c:pt>
                <c:pt idx="5389">
                  <c:v>1.9868091972630006E-3</c:v>
                </c:pt>
                <c:pt idx="5390">
                  <c:v>1.9997807171692524E-3</c:v>
                </c:pt>
                <c:pt idx="5391">
                  <c:v>2.0124546194496325E-3</c:v>
                </c:pt>
                <c:pt idx="5392">
                  <c:v>2.0247832680297846E-3</c:v>
                </c:pt>
                <c:pt idx="5393">
                  <c:v>2.0367203193196251E-3</c:v>
                </c:pt>
                <c:pt idx="5394">
                  <c:v>2.0482208834410555E-3</c:v>
                </c:pt>
                <c:pt idx="5395">
                  <c:v>2.0592416800835098E-3</c:v>
                </c:pt>
                <c:pt idx="5396">
                  <c:v>2.0697411884465417E-3</c:v>
                </c:pt>
                <c:pt idx="5397">
                  <c:v>2.0796797907506482E-3</c:v>
                </c:pt>
                <c:pt idx="5398">
                  <c:v>2.0890199088206495E-3</c:v>
                </c:pt>
                <c:pt idx="5399">
                  <c:v>2.0977261332715586E-3</c:v>
                </c:pt>
                <c:pt idx="5400">
                  <c:v>2.1057653448532353E-3</c:v>
                </c:pt>
                <c:pt idx="5401">
                  <c:v>2.1131068275387459E-3</c:v>
                </c:pt>
                <c:pt idx="5402">
                  <c:v>2.1197223729708297E-3</c:v>
                </c:pt>
                <c:pt idx="5403">
                  <c:v>2.1255863759121734E-3</c:v>
                </c:pt>
                <c:pt idx="5404">
                  <c:v>2.1306759203772604E-3</c:v>
                </c:pt>
                <c:pt idx="5405">
                  <c:v>2.1349708561568398E-3</c:v>
                </c:pt>
                <c:pt idx="5406">
                  <c:v>2.1384538654806266E-3</c:v>
                </c:pt>
                <c:pt idx="5407">
                  <c:v>2.1411105195986301E-3</c:v>
                </c:pt>
                <c:pt idx="5408">
                  <c:v>2.1429293250976649E-3</c:v>
                </c:pt>
                <c:pt idx="5409">
                  <c:v>2.1439017598057857E-3</c:v>
                </c:pt>
                <c:pt idx="5410">
                  <c:v>2.1440222981745439E-3</c:v>
                </c:pt>
                <c:pt idx="5411">
                  <c:v>2.1432884260659747E-3</c:v>
                </c:pt>
                <c:pt idx="5412">
                  <c:v>2.1417006449088163E-3</c:v>
                </c:pt>
                <c:pt idx="5413">
                  <c:v>2.1392624652258794E-3</c:v>
                </c:pt>
                <c:pt idx="5414">
                  <c:v>2.1359803895719658E-3</c:v>
                </c:pt>
                <c:pt idx="5415">
                  <c:v>2.1318638849589684E-3</c:v>
                </c:pt>
                <c:pt idx="5416">
                  <c:v>2.1269253448816298E-3</c:v>
                </c:pt>
                <c:pt idx="5417">
                  <c:v>2.1211800410940664E-3</c:v>
                </c:pt>
                <c:pt idx="5418">
                  <c:v>2.1146460653227936E-3</c:v>
                </c:pt>
                <c:pt idx="5419">
                  <c:v>2.1073442611373263E-3</c:v>
                </c:pt>
                <c:pt idx="5420">
                  <c:v>2.099298146233709E-3</c:v>
                </c:pt>
                <c:pt idx="5421">
                  <c:v>2.0905338254196934E-3</c:v>
                </c:pt>
                <c:pt idx="5422">
                  <c:v>2.0810798946225314E-3</c:v>
                </c:pt>
                <c:pt idx="5423">
                  <c:v>2.0709673362715509E-3</c:v>
                </c:pt>
                <c:pt idx="5424">
                  <c:v>2.060229406437557E-3</c:v>
                </c:pt>
                <c:pt idx="5425">
                  <c:v>2.0489015141393441E-3</c:v>
                </c:pt>
                <c:pt idx="5426">
                  <c:v>2.037021093254794E-3</c:v>
                </c:pt>
                <c:pt idx="5427">
                  <c:v>2.0246274674991798E-3</c:v>
                </c:pt>
                <c:pt idx="5428">
                  <c:v>2.011761708957303E-3</c:v>
                </c:pt>
                <c:pt idx="5429">
                  <c:v>1.9984664906775888E-3</c:v>
                </c:pt>
                <c:pt idx="5430">
                  <c:v>1.984785933856864E-3</c:v>
                </c:pt>
                <c:pt idx="5431">
                  <c:v>1.9707654501623585E-3</c:v>
                </c:pt>
                <c:pt idx="5432">
                  <c:v>1.9564515797541745E-3</c:v>
                </c:pt>
                <c:pt idx="5433">
                  <c:v>1.9418918255852454E-3</c:v>
                </c:pt>
                <c:pt idx="5434">
                  <c:v>1.9271344845684607E-3</c:v>
                </c:pt>
                <c:pt idx="5435">
                  <c:v>1.912228476210402E-3</c:v>
                </c:pt>
                <c:pt idx="5436">
                  <c:v>1.8972231693195169E-3</c:v>
                </c:pt>
                <c:pt idx="5437">
                  <c:v>1.8821682074018698E-3</c:v>
                </c:pt>
                <c:pt idx="5438">
                  <c:v>1.8671133333617764E-3</c:v>
                </c:pt>
                <c:pt idx="5439">
                  <c:v>1.8521082141257595E-3</c:v>
                </c:pt>
                <c:pt idx="5440">
                  <c:v>1.8372022658078859E-3</c:v>
                </c:pt>
                <c:pt idx="5441">
                  <c:v>1.8224444800312735E-3</c:v>
                </c:pt>
                <c:pt idx="5442">
                  <c:v>1.8078832520159317E-3</c:v>
                </c:pt>
                <c:pt idx="5443">
                  <c:v>1.7935662110355808E-3</c:v>
                </c:pt>
                <c:pt idx="5444">
                  <c:v>1.7795400538372038E-3</c:v>
                </c:pt>
                <c:pt idx="5445">
                  <c:v>1.765850381605219E-3</c:v>
                </c:pt>
                <c:pt idx="5446">
                  <c:v>1.7525415410391619E-3</c:v>
                </c:pt>
                <c:pt idx="5447">
                  <c:v>1.739656470098396E-3</c:v>
                </c:pt>
                <c:pt idx="5448">
                  <c:v>1.7272365489496404E-3</c:v>
                </c:pt>
                <c:pt idx="5449">
                  <c:v>1.7153214566345218E-3</c:v>
                </c:pt>
                <c:pt idx="5450">
                  <c:v>1.7039490339528745E-3</c:v>
                </c:pt>
                <c:pt idx="5451">
                  <c:v>1.6931551530353565E-3</c:v>
                </c:pt>
                <c:pt idx="5452">
                  <c:v>1.6829735940540756E-3</c:v>
                </c:pt>
                <c:pt idx="5453">
                  <c:v>1.6734359294946096E-3</c:v>
                </c:pt>
                <c:pt idx="5454">
                  <c:v>1.6645714163851251E-3</c:v>
                </c:pt>
                <c:pt idx="5455">
                  <c:v>1.6564068968499528E-3</c:v>
                </c:pt>
                <c:pt idx="5456">
                  <c:v>1.6489667073247543E-3</c:v>
                </c:pt>
                <c:pt idx="5457">
                  <c:v>1.6422725967396958E-3</c:v>
                </c:pt>
                <c:pt idx="5458">
                  <c:v>1.6363436539447648E-3</c:v>
                </c:pt>
                <c:pt idx="5459">
                  <c:v>1.6311962446185046E-3</c:v>
                </c:pt>
                <c:pt idx="5460">
                  <c:v>1.6268439578675544E-3</c:v>
                </c:pt>
                <c:pt idx="5461">
                  <c:v>1.6232975626900117E-3</c:v>
                </c:pt>
                <c:pt idx="5462">
                  <c:v>1.6205649744405754E-3</c:v>
                </c:pt>
                <c:pt idx="5463">
                  <c:v>1.6186512314000081E-3</c:v>
                </c:pt>
                <c:pt idx="5464">
                  <c:v>1.6175584815156475E-3</c:v>
                </c:pt>
                <c:pt idx="5465">
                  <c:v>1.6172859793438499E-3</c:v>
                </c:pt>
                <c:pt idx="5466">
                  <c:v>1.6178300931891775E-3</c:v>
                </c:pt>
                <c:pt idx="5467">
                  <c:v>1.6191843223992987E-3</c:v>
                </c:pt>
                <c:pt idx="5468">
                  <c:v>1.6213393247388229E-3</c:v>
                </c:pt>
                <c:pt idx="5469">
                  <c:v>1.6242829537299367E-3</c:v>
                </c:pt>
                <c:pt idx="5470">
                  <c:v>1.628000305812709E-3</c:v>
                </c:pt>
                <c:pt idx="5471">
                  <c:v>1.6324737771436864E-3</c:v>
                </c:pt>
                <c:pt idx="5472">
                  <c:v>1.6376831298176109E-3</c:v>
                </c:pt>
                <c:pt idx="5473">
                  <c:v>1.6436055672643657E-3</c:v>
                </c:pt>
                <c:pt idx="5474">
                  <c:v>1.6502158185411051E-3</c:v>
                </c:pt>
                <c:pt idx="5475">
                  <c:v>1.6574862312089534E-3</c:v>
                </c:pt>
                <c:pt idx="5476">
                  <c:v>1.6653868724535617E-3</c:v>
                </c:pt>
                <c:pt idx="5477">
                  <c:v>1.6738856380805953E-3</c:v>
                </c:pt>
                <c:pt idx="5478">
                  <c:v>1.6829483689897689E-3</c:v>
                </c:pt>
                <c:pt idx="5479">
                  <c:v>1.6925389747056469E-3</c:v>
                </c:pt>
                <c:pt idx="5480">
                  <c:v>1.7026195635189373E-3</c:v>
                </c:pt>
                <c:pt idx="5481">
                  <c:v>1.7131505787696597E-3</c:v>
                </c:pt>
                <c:pt idx="5482">
                  <c:v>1.7240909407823489E-3</c:v>
                </c:pt>
                <c:pt idx="5483">
                  <c:v>1.7353981939447363E-3</c:v>
                </c:pt>
                <c:pt idx="5484">
                  <c:v>1.7470286584037029E-3</c:v>
                </c:pt>
                <c:pt idx="5485">
                  <c:v>1.7589375858368277E-3</c:v>
                </c:pt>
                <c:pt idx="5486">
                  <c:v>1.7710793187447086E-3</c:v>
                </c:pt>
                <c:pt idx="5487">
                  <c:v>1.7834074526972372E-3</c:v>
                </c:pt>
                <c:pt idx="5488">
                  <c:v>1.7958750009578802E-3</c:v>
                </c:pt>
                <c:pt idx="5489">
                  <c:v>1.8084345609021371E-3</c:v>
                </c:pt>
                <c:pt idx="5490">
                  <c:v>1.8210384816414666E-3</c:v>
                </c:pt>
                <c:pt idx="5491">
                  <c:v>1.8336390322600618E-3</c:v>
                </c:pt>
                <c:pt idx="5492">
                  <c:v>1.8461885700711438E-3</c:v>
                </c:pt>
                <c:pt idx="5493">
                  <c:v>1.8586397082997772E-3</c:v>
                </c:pt>
                <c:pt idx="5494">
                  <c:v>1.8709454826027706E-3</c:v>
                </c:pt>
                <c:pt idx="5495">
                  <c:v>1.8830595158406149E-3</c:v>
                </c:pt>
                <c:pt idx="5496">
                  <c:v>1.8949361805240224E-3</c:v>
                </c:pt>
                <c:pt idx="5497">
                  <c:v>1.9065307583662036E-3</c:v>
                </c:pt>
                <c:pt idx="5498">
                  <c:v>1.9177995963836519E-3</c:v>
                </c:pt>
                <c:pt idx="5499">
                  <c:v>1.9287002590007705E-3</c:v>
                </c:pt>
                <c:pt idx="5500">
                  <c:v>1.9391916756288979E-3</c:v>
                </c:pt>
                <c:pt idx="5501">
                  <c:v>1.9492342832067835E-3</c:v>
                </c:pt>
                <c:pt idx="5502">
                  <c:v>1.9587901632085046E-3</c:v>
                </c:pt>
                <c:pt idx="5503">
                  <c:v>1.9678231726446512E-3</c:v>
                </c:pt>
                <c:pt idx="5504">
                  <c:v>1.9762990686048301E-3</c:v>
                </c:pt>
                <c:pt idx="5505">
                  <c:v>1.9841856259127156E-3</c:v>
                </c:pt>
                <c:pt idx="5506">
                  <c:v>1.9914527474901304E-3</c:v>
                </c:pt>
                <c:pt idx="5507">
                  <c:v>1.998072567052674E-3</c:v>
                </c:pt>
                <c:pt idx="5508">
                  <c:v>2.0040195437870598E-3</c:v>
                </c:pt>
                <c:pt idx="5509">
                  <c:v>2.0092705486893301E-3</c:v>
                </c:pt>
                <c:pt idx="5510">
                  <c:v>2.013804942272684E-3</c:v>
                </c:pt>
                <c:pt idx="5511">
                  <c:v>2.0176046433847588E-3</c:v>
                </c:pt>
                <c:pt idx="5512">
                  <c:v>2.0206541889057489E-3</c:v>
                </c:pt>
                <c:pt idx="5513">
                  <c:v>2.0229407841313579E-3</c:v>
                </c:pt>
                <c:pt idx="5514">
                  <c:v>2.0244543436776308E-3</c:v>
                </c:pt>
                <c:pt idx="5515">
                  <c:v>2.0251875227783669E-3</c:v>
                </c:pt>
                <c:pt idx="5516">
                  <c:v>2.0251357388798301E-3</c:v>
                </c:pt>
                <c:pt idx="5517">
                  <c:v>2.0242971834718787E-3</c:v>
                </c:pt>
                <c:pt idx="5518">
                  <c:v>2.0226728241290446E-3</c:v>
                </c:pt>
                <c:pt idx="5519">
                  <c:v>2.0202663967696286E-3</c:v>
                </c:pt>
                <c:pt idx="5520">
                  <c:v>2.0170843881753943E-3</c:v>
                </c:pt>
                <c:pt idx="5521">
                  <c:v>2.0131360088485747E-3</c:v>
                </c:pt>
                <c:pt idx="5522">
                  <c:v>2.0084331563169282E-3</c:v>
                </c:pt>
                <c:pt idx="5523">
                  <c:v>2.0029903690309482E-3</c:v>
                </c:pt>
                <c:pt idx="5524">
                  <c:v>1.9968247710303935E-3</c:v>
                </c:pt>
                <c:pt idx="5525">
                  <c:v>1.9899560075893421E-3</c:v>
                </c:pt>
                <c:pt idx="5526">
                  <c:v>1.9824061720806183E-3</c:v>
                </c:pt>
                <c:pt idx="5527">
                  <c:v>1.974199724330895E-3</c:v>
                </c:pt>
                <c:pt idx="5528">
                  <c:v>1.9653634007673229E-3</c:v>
                </c:pt>
                <c:pt idx="5529">
                  <c:v>1.9559261166850151E-3</c:v>
                </c:pt>
                <c:pt idx="5530">
                  <c:v>1.945918860991934E-3</c:v>
                </c:pt>
                <c:pt idx="5531">
                  <c:v>1.9353745838137384E-3</c:v>
                </c:pt>
                <c:pt idx="5532">
                  <c:v>1.9243280773655399E-3</c:v>
                </c:pt>
                <c:pt idx="5533">
                  <c:v>1.9128158505207938E-3</c:v>
                </c:pt>
                <c:pt idx="5534">
                  <c:v>1.9008759975289256E-3</c:v>
                </c:pt>
                <c:pt idx="5535">
                  <c:v>1.8885480613533598E-3</c:v>
                </c:pt>
                <c:pt idx="5536">
                  <c:v>1.8758728921196069E-3</c:v>
                </c:pt>
                <c:pt idx="5537">
                  <c:v>1.8628925011797803E-3</c:v>
                </c:pt>
                <c:pt idx="5538">
                  <c:v>1.8496499113143038E-3</c:v>
                </c:pt>
                <c:pt idx="5539">
                  <c:v>1.8361890036047192E-3</c:v>
                </c:pt>
                <c:pt idx="5540">
                  <c:v>1.8225543615219102E-3</c:v>
                </c:pt>
                <c:pt idx="5541">
                  <c:v>1.808791112783519E-3</c:v>
                </c:pt>
                <c:pt idx="5542">
                  <c:v>1.794944769540888E-3</c:v>
                </c:pt>
                <c:pt idx="5543">
                  <c:v>1.7810610674613488E-3</c:v>
                </c:pt>
                <c:pt idx="5544">
                  <c:v>1.7671858042741114E-3</c:v>
                </c:pt>
                <c:pt idx="5545">
                  <c:v>1.7533646783494681E-3</c:v>
                </c:pt>
                <c:pt idx="5546">
                  <c:v>1.7396431278799841E-3</c:v>
                </c:pt>
                <c:pt idx="5547">
                  <c:v>1.7260661712288948E-3</c:v>
                </c:pt>
                <c:pt idx="5548">
                  <c:v>1.7126782490066177E-3</c:v>
                </c:pt>
                <c:pt idx="5549">
                  <c:v>1.6995230684287205E-3</c:v>
                </c:pt>
                <c:pt idx="5550">
                  <c:v>1.6866434505002055E-3</c:v>
                </c:pt>
                <c:pt idx="5551">
                  <c:v>1.674081180559782E-3</c:v>
                </c:pt>
                <c:pt idx="5552">
                  <c:v>1.6618768627056136E-3</c:v>
                </c:pt>
                <c:pt idx="5553">
                  <c:v>1.6500697786090547E-3</c:v>
                </c:pt>
                <c:pt idx="5554">
                  <c:v>1.6386977512069514E-3</c:v>
                </c:pt>
                <c:pt idx="5555">
                  <c:v>1.627797013745044E-3</c:v>
                </c:pt>
                <c:pt idx="5556">
                  <c:v>1.617402084625364E-3</c:v>
                </c:pt>
                <c:pt idx="5557">
                  <c:v>1.6075456484894886E-3</c:v>
                </c:pt>
                <c:pt idx="5558">
                  <c:v>1.5982584439467515E-3</c:v>
                </c:pt>
                <c:pt idx="5559">
                  <c:v>1.5895691583325535E-3</c:v>
                </c:pt>
                <c:pt idx="5560">
                  <c:v>1.5815043298565057E-3</c:v>
                </c:pt>
                <c:pt idx="5561">
                  <c:v>1.5740882574735637E-3</c:v>
                </c:pt>
                <c:pt idx="5562">
                  <c:v>1.5673429187835735E-3</c:v>
                </c:pt>
                <c:pt idx="5563">
                  <c:v>1.561287896235911E-3</c:v>
                </c:pt>
                <c:pt idx="5564">
                  <c:v>1.5559403118862172E-3</c:v>
                </c:pt>
                <c:pt idx="5565">
                  <c:v>1.5513147709216417E-3</c:v>
                </c:pt>
                <c:pt idx="5566">
                  <c:v>1.5474233141399348E-3</c:v>
                </c:pt>
                <c:pt idx="5567">
                  <c:v>1.5442753795357558E-3</c:v>
                </c:pt>
                <c:pt idx="5568">
                  <c:v>1.5418777731152932E-3</c:v>
                </c:pt>
                <c:pt idx="5569">
                  <c:v>1.5402346490276404E-3</c:v>
                </c:pt>
                <c:pt idx="5570">
                  <c:v>1.5393474990683567E-3</c:v>
                </c:pt>
                <c:pt idx="5571">
                  <c:v>1.5392151515775526E-3</c:v>
                </c:pt>
                <c:pt idx="5572">
                  <c:v>1.5398337797217475E-3</c:v>
                </c:pt>
                <c:pt idx="5573">
                  <c:v>1.5411969191156732E-3</c:v>
                </c:pt>
                <c:pt idx="5574">
                  <c:v>1.5432954947073722E-3</c:v>
                </c:pt>
                <c:pt idx="5575">
                  <c:v>1.5461178568174517E-3</c:v>
                </c:pt>
                <c:pt idx="5576">
                  <c:v>1.5496498261912326E-3</c:v>
                </c:pt>
                <c:pt idx="5577">
                  <c:v>1.5538747478910802E-3</c:v>
                </c:pt>
                <c:pt idx="5578">
                  <c:v>1.5587735538252036E-3</c:v>
                </c:pt>
                <c:pt idx="5579">
                  <c:v>1.5643248336793282E-3</c:v>
                </c:pt>
                <c:pt idx="5580">
                  <c:v>1.5705049139881229E-3</c:v>
                </c:pt>
                <c:pt idx="5581">
                  <c:v>1.5772879450552453E-3</c:v>
                </c:pt>
                <c:pt idx="5582">
                  <c:v>1.5846459954035553E-3</c:v>
                </c:pt>
                <c:pt idx="5583">
                  <c:v>1.5925491534110388E-3</c:v>
                </c:pt>
                <c:pt idx="5584">
                  <c:v>1.6009656357632545E-3</c:v>
                </c:pt>
                <c:pt idx="5585">
                  <c:v>1.6098619023295674E-3</c:v>
                </c:pt>
                <c:pt idx="5586">
                  <c:v>1.6192027770485879E-3</c:v>
                </c:pt>
                <c:pt idx="5587">
                  <c:v>1.6289515743875391E-3</c:v>
                </c:pt>
                <c:pt idx="5588">
                  <c:v>1.63907023092146E-3</c:v>
                </c:pt>
                <c:pt idx="5589">
                  <c:v>1.6495194415607171E-3</c:v>
                </c:pt>
                <c:pt idx="5590">
                  <c:v>1.6602587999397715E-3</c:v>
                </c:pt>
                <c:pt idx="5591">
                  <c:v>1.6712469424661263E-3</c:v>
                </c:pt>
                <c:pt idx="5592">
                  <c:v>1.6824416955163186E-3</c:v>
                </c:pt>
                <c:pt idx="5593">
                  <c:v>1.6938002252557078E-3</c:v>
                </c:pt>
                <c:pt idx="5594">
                  <c:v>1.7052791895499568E-3</c:v>
                </c:pt>
                <c:pt idx="5595">
                  <c:v>1.7168348914300656E-3</c:v>
                </c:pt>
                <c:pt idx="5596">
                  <c:v>1.7284234335678385E-3</c:v>
                </c:pt>
                <c:pt idx="5597">
                  <c:v>1.7400008732160908E-3</c:v>
                </c:pt>
                <c:pt idx="5598">
                  <c:v>1.7515233770670914E-3</c:v>
                </c:pt>
                <c:pt idx="5599">
                  <c:v>1.7629473754839063E-3</c:v>
                </c:pt>
                <c:pt idx="5600">
                  <c:v>1.7742297155622772E-3</c:v>
                </c:pt>
                <c:pt idx="5601">
                  <c:v>1.7853278124857657E-3</c:v>
                </c:pt>
                <c:pt idx="5602">
                  <c:v>1.7961997986436311E-3</c:v>
                </c:pt>
                <c:pt idx="5603">
                  <c:v>1.8068046699896956E-3</c:v>
                </c:pt>
                <c:pt idx="5604">
                  <c:v>1.8171024291309191E-3</c:v>
                </c:pt>
                <c:pt idx="5605">
                  <c:v>1.8270542246467932E-3</c:v>
                </c:pt>
                <c:pt idx="5606">
                  <c:v>1.8366224861546098E-3</c:v>
                </c:pt>
                <c:pt idx="5607">
                  <c:v>1.8457710546516243E-3</c:v>
                </c:pt>
                <c:pt idx="5608">
                  <c:v>1.8544653076821513E-3</c:v>
                </c:pt>
                <c:pt idx="5609">
                  <c:v>1.8626722788969115E-3</c:v>
                </c:pt>
                <c:pt idx="5610">
                  <c:v>1.8703607715921972E-3</c:v>
                </c:pt>
                <c:pt idx="5611">
                  <c:v>1.8775014658382607E-3</c:v>
                </c:pt>
                <c:pt idx="5612">
                  <c:v>1.8840670188296372E-3</c:v>
                </c:pt>
                <c:pt idx="5613">
                  <c:v>1.8900321581144341E-3</c:v>
                </c:pt>
                <c:pt idx="5614">
                  <c:v>1.8953737673853362E-3</c:v>
                </c:pt>
                <c:pt idx="5615">
                  <c:v>1.9000709645417147E-3</c:v>
                </c:pt>
                <c:pt idx="5616">
                  <c:v>1.9041051717599165E-3</c:v>
                </c:pt>
                <c:pt idx="5617">
                  <c:v>1.9074601773374114E-3</c:v>
                </c:pt>
                <c:pt idx="5618">
                  <c:v>1.9101221891057582E-3</c:v>
                </c:pt>
                <c:pt idx="5619">
                  <c:v>1.9120798792374037E-3</c:v>
                </c:pt>
                <c:pt idx="5620">
                  <c:v>1.9133244203019064E-3</c:v>
                </c:pt>
                <c:pt idx="5621">
                  <c:v>1.9138495124582618E-3</c:v>
                </c:pt>
                <c:pt idx="5622">
                  <c:v>1.9136514017013095E-3</c:v>
                </c:pt>
                <c:pt idx="5623">
                  <c:v>1.9127288891119876E-3</c:v>
                </c:pt>
                <c:pt idx="5624">
                  <c:v>1.9110833310928149E-3</c:v>
                </c:pt>
                <c:pt idx="5625">
                  <c:v>1.9087186306018745E-3</c:v>
                </c:pt>
                <c:pt idx="5626">
                  <c:v>1.9056412194302329E-3</c:v>
                </c:pt>
                <c:pt idx="5627">
                  <c:v>1.9018600315991515E-3</c:v>
                </c:pt>
                <c:pt idx="5628">
                  <c:v>1.8973864679847066E-3</c:v>
                </c:pt>
                <c:pt idx="5629">
                  <c:v>1.8922343523080877E-3</c:v>
                </c:pt>
                <c:pt idx="5630">
                  <c:v>1.8864198786600521E-3</c:v>
                </c:pt>
                <c:pt idx="5631">
                  <c:v>1.8799615507576501E-3</c:v>
                </c:pt>
                <c:pt idx="5632">
                  <c:v>1.872880113160023E-3</c:v>
                </c:pt>
                <c:pt idx="5633">
                  <c:v>1.8651984746981516E-3</c:v>
                </c:pt>
                <c:pt idx="5634">
                  <c:v>1.8569416244004391E-3</c:v>
                </c:pt>
                <c:pt idx="5635">
                  <c:v>1.8481365402219043E-3</c:v>
                </c:pt>
                <c:pt idx="5636">
                  <c:v>1.8388120909098324E-3</c:v>
                </c:pt>
                <c:pt idx="5637">
                  <c:v>1.8289989313621975E-3</c:v>
                </c:pt>
                <c:pt idx="5638">
                  <c:v>1.8187293918576139E-3</c:v>
                </c:pt>
                <c:pt idx="5639">
                  <c:v>1.8080373615565997E-3</c:v>
                </c:pt>
                <c:pt idx="5640">
                  <c:v>1.7969581666934325E-3</c:v>
                </c:pt>
                <c:pt idx="5641">
                  <c:v>1.7855284438959512E-3</c:v>
                </c:pt>
                <c:pt idx="5642">
                  <c:v>1.7737860090871564E-3</c:v>
                </c:pt>
                <c:pt idx="5643">
                  <c:v>1.7617697224372847E-3</c:v>
                </c:pt>
                <c:pt idx="5644">
                  <c:v>1.7495193498482235E-3</c:v>
                </c:pt>
                <c:pt idx="5645">
                  <c:v>1.7370754214636028E-3</c:v>
                </c:pt>
                <c:pt idx="5646">
                  <c:v>1.7244790877076145E-3</c:v>
                </c:pt>
                <c:pt idx="5647">
                  <c:v>1.7117719733634976E-3</c:v>
                </c:pt>
                <c:pt idx="5648">
                  <c:v>1.6989960302088109E-3</c:v>
                </c:pt>
                <c:pt idx="5649">
                  <c:v>1.6861933887287106E-3</c:v>
                </c:pt>
                <c:pt idx="5650">
                  <c:v>1.673406209431188E-3</c:v>
                </c:pt>
                <c:pt idx="5651">
                  <c:v>1.6606765342885052E-3</c:v>
                </c:pt>
                <c:pt idx="5652">
                  <c:v>1.648046138827965E-3</c:v>
                </c:pt>
                <c:pt idx="5653">
                  <c:v>1.6355563853920224E-3</c:v>
                </c:pt>
                <c:pt idx="5654">
                  <c:v>1.6232480780828109E-3</c:v>
                </c:pt>
                <c:pt idx="5655">
                  <c:v>1.611161319899379E-3</c:v>
                </c:pt>
                <c:pt idx="5656">
                  <c:v>1.5993353725674913E-3</c:v>
                </c:pt>
                <c:pt idx="5657">
                  <c:v>1.5878085195515299E-3</c:v>
                </c:pt>
                <c:pt idx="5658">
                  <c:v>1.576617932726055E-3</c:v>
                </c:pt>
                <c:pt idx="5659">
                  <c:v>1.5657995431709944E-3</c:v>
                </c:pt>
                <c:pt idx="5660">
                  <c:v>1.5553879165391316E-3</c:v>
                </c:pt>
                <c:pt idx="5661">
                  <c:v>1.545416133427769E-3</c:v>
                </c:pt>
                <c:pt idx="5662">
                  <c:v>1.535915675168224E-3</c:v>
                </c:pt>
                <c:pt idx="5663">
                  <c:v>1.5269163154268495E-3</c:v>
                </c:pt>
                <c:pt idx="5664">
                  <c:v>1.5184460179905445E-3</c:v>
                </c:pt>
                <c:pt idx="5665">
                  <c:v>1.5105308410870268E-3</c:v>
                </c:pt>
                <c:pt idx="5666">
                  <c:v>1.5031948485667314E-3</c:v>
                </c:pt>
                <c:pt idx="5667">
                  <c:v>1.4964600282485125E-3</c:v>
                </c:pt>
                <c:pt idx="5668">
                  <c:v>1.490346217705586E-3</c:v>
                </c:pt>
                <c:pt idx="5669">
                  <c:v>1.484871037741517E-3</c:v>
                </c:pt>
                <c:pt idx="5670">
                  <c:v>1.4800498337785896E-3</c:v>
                </c:pt>
                <c:pt idx="5671">
                  <c:v>1.4758956253526931E-3</c:v>
                </c:pt>
                <c:pt idx="5672">
                  <c:v>1.4724190638799382E-3</c:v>
                </c:pt>
                <c:pt idx="5673">
                  <c:v>1.4696283988309051E-3</c:v>
                </c:pt>
                <c:pt idx="5674">
                  <c:v>1.4675294524185388E-3</c:v>
                </c:pt>
                <c:pt idx="5675">
                  <c:v>1.466125602875557E-3</c:v>
                </c:pt>
                <c:pt idx="5676">
                  <c:v>1.465417776366919E-3</c:v>
                </c:pt>
                <c:pt idx="5677">
                  <c:v>1.4654044475523047E-3</c:v>
                </c:pt>
                <c:pt idx="5678">
                  <c:v>1.4660816487831864E-3</c:v>
                </c:pt>
                <c:pt idx="5679">
                  <c:v>1.4674429878885923E-3</c:v>
                </c:pt>
                <c:pt idx="5680">
                  <c:v>1.4694796744735058E-3</c:v>
                </c:pt>
                <c:pt idx="5681">
                  <c:v>1.4721805546240255E-3</c:v>
                </c:pt>
                <c:pt idx="5682">
                  <c:v>1.4755321538838444E-3</c:v>
                </c:pt>
                <c:pt idx="5683">
                  <c:v>1.4795187283378356E-3</c:v>
                </c:pt>
                <c:pt idx="5684">
                  <c:v>1.4841223236101114E-3</c:v>
                </c:pt>
                <c:pt idx="5685">
                  <c:v>1.4893228415563779E-3</c:v>
                </c:pt>
                <c:pt idx="5686">
                  <c:v>1.4950981144036843E-3</c:v>
                </c:pt>
                <c:pt idx="5687">
                  <c:v>1.5014239860647832E-3</c:v>
                </c:pt>
                <c:pt idx="5688">
                  <c:v>1.5082744003294462E-3</c:v>
                </c:pt>
                <c:pt idx="5689">
                  <c:v>1.5156214956113928E-3</c:v>
                </c:pt>
                <c:pt idx="5690">
                  <c:v>1.5234357059068131E-3</c:v>
                </c:pt>
                <c:pt idx="5691">
                  <c:v>1.5316858675992399E-3</c:v>
                </c:pt>
                <c:pt idx="5692">
                  <c:v>1.5403393317253186E-3</c:v>
                </c:pt>
                <c:pt idx="5693">
                  <c:v>1.5493620812976013E-3</c:v>
                </c:pt>
                <c:pt idx="5694">
                  <c:v>1.5587188532631166E-3</c:v>
                </c:pt>
                <c:pt idx="5695">
                  <c:v>1.5683732646609686E-3</c:v>
                </c:pt>
                <c:pt idx="5696">
                  <c:v>1.5782879425279511E-3</c:v>
                </c:pt>
                <c:pt idx="5697">
                  <c:v>1.5884246570887657E-3</c:v>
                </c:pt>
                <c:pt idx="5698">
                  <c:v>1.5987444577565664E-3</c:v>
                </c:pt>
                <c:pt idx="5699">
                  <c:v>1.6092078114603408E-3</c:v>
                </c:pt>
                <c:pt idx="5700">
                  <c:v>1.6197747428083058E-3</c:v>
                </c:pt>
                <c:pt idx="5701">
                  <c:v>1.6304049755906504E-3</c:v>
                </c:pt>
                <c:pt idx="5702">
                  <c:v>1.6410580751211469E-3</c:v>
                </c:pt>
                <c:pt idx="5703">
                  <c:v>1.6516935909149156E-3</c:v>
                </c:pt>
                <c:pt idx="5704">
                  <c:v>1.6622711991991542E-3</c:v>
                </c:pt>
                <c:pt idx="5705">
                  <c:v>1.6727508447552887E-3</c:v>
                </c:pt>
                <c:pt idx="5706">
                  <c:v>1.6830928815937194E-3</c:v>
                </c:pt>
                <c:pt idx="5707">
                  <c:v>1.6932582119675939E-3</c:v>
                </c:pt>
                <c:pt idx="5708">
                  <c:v>1.7032084232385194E-3</c:v>
                </c:pt>
                <c:pt idx="5709">
                  <c:v>1.7129059221153797E-3</c:v>
                </c:pt>
                <c:pt idx="5710">
                  <c:v>1.7223140657975861E-3</c:v>
                </c:pt>
                <c:pt idx="5711">
                  <c:v>1.7313972895655744E-3</c:v>
                </c:pt>
                <c:pt idx="5712">
                  <c:v>1.7401212303746816E-3</c:v>
                </c:pt>
                <c:pt idx="5713">
                  <c:v>1.7484528460232809E-3</c:v>
                </c:pt>
                <c:pt idx="5714">
                  <c:v>1.7563605294822881E-3</c:v>
                </c:pt>
                <c:pt idx="5715">
                  <c:v>1.7638142179908945E-3</c:v>
                </c:pt>
                <c:pt idx="5716">
                  <c:v>1.7707854965423586E-3</c:v>
                </c:pt>
                <c:pt idx="5717">
                  <c:v>1.7772476954041388E-3</c:v>
                </c:pt>
                <c:pt idx="5718">
                  <c:v>1.7831759813380815E-3</c:v>
                </c:pt>
                <c:pt idx="5719">
                  <c:v>1.7885474422092678E-3</c:v>
                </c:pt>
                <c:pt idx="5720">
                  <c:v>1.793341164695719E-3</c:v>
                </c:pt>
                <c:pt idx="5721">
                  <c:v>1.7975383048360004E-3</c:v>
                </c:pt>
                <c:pt idx="5722">
                  <c:v>1.8011221511774582E-3</c:v>
                </c:pt>
                <c:pt idx="5723">
                  <c:v>1.8040781803141191E-3</c:v>
                </c:pt>
                <c:pt idx="5724">
                  <c:v>1.8063941046305354E-3</c:v>
                </c:pt>
                <c:pt idx="5725">
                  <c:v>1.8080599120955448E-3</c:v>
                </c:pt>
                <c:pt idx="5726">
                  <c:v>1.8090678979781854E-3</c:v>
                </c:pt>
                <c:pt idx="5727">
                  <c:v>1.8094126883866446E-3</c:v>
                </c:pt>
                <c:pt idx="5728">
                  <c:v>1.8090912555600689E-3</c:v>
                </c:pt>
                <c:pt idx="5729">
                  <c:v>1.8081029248722652E-3</c:v>
                </c:pt>
                <c:pt idx="5730">
                  <c:v>1.8064493735355438E-3</c:v>
                </c:pt>
                <c:pt idx="5731">
                  <c:v>1.8041346210222085E-3</c:v>
                </c:pt>
                <c:pt idx="5732">
                  <c:v>1.8011650112503654E-3</c:v>
                </c:pt>
                <c:pt idx="5733">
                  <c:v>1.7975491866096432E-3</c:v>
                </c:pt>
                <c:pt idx="5734">
                  <c:v>1.7932980539310866E-3</c:v>
                </c:pt>
                <c:pt idx="5735">
                  <c:v>1.7884247425336052E-3</c:v>
                </c:pt>
                <c:pt idx="5736">
                  <c:v>1.7829445545071644E-3</c:v>
                </c:pt>
                <c:pt idx="5737">
                  <c:v>1.7768749074199546E-3</c:v>
                </c:pt>
                <c:pt idx="5738">
                  <c:v>1.770235269663152E-3</c:v>
                </c:pt>
                <c:pt idx="5739">
                  <c:v>1.7630470886725441E-3</c:v>
                </c:pt>
                <c:pt idx="5740">
                  <c:v>1.7553337122909274E-3</c:v>
                </c:pt>
                <c:pt idx="5741">
                  <c:v>1.7471203035590171E-3</c:v>
                </c:pt>
                <c:pt idx="5742">
                  <c:v>1.7384337492452708E-3</c:v>
                </c:pt>
                <c:pt idx="5743">
                  <c:v>1.7293025624465603E-3</c:v>
                </c:pt>
                <c:pt idx="5744">
                  <c:v>1.7197567796120963E-3</c:v>
                </c:pt>
                <c:pt idx="5745">
                  <c:v>1.7098278523619722E-3</c:v>
                </c:pt>
                <c:pt idx="5746">
                  <c:v>1.6995485344896046E-3</c:v>
                </c:pt>
                <c:pt idx="5747">
                  <c:v>1.688952764553482E-3</c:v>
                </c:pt>
                <c:pt idx="5748">
                  <c:v>1.6780755444788498E-3</c:v>
                </c:pt>
                <c:pt idx="5749">
                  <c:v>1.6669528146030441E-3</c:v>
                </c:pt>
                <c:pt idx="5750">
                  <c:v>1.65562132561025E-3</c:v>
                </c:pt>
                <c:pt idx="5751">
                  <c:v>1.6441185078116035E-3</c:v>
                </c:pt>
                <c:pt idx="5752">
                  <c:v>1.6324823382352959E-3</c:v>
                </c:pt>
                <c:pt idx="5753">
                  <c:v>1.6207512059982024E-3</c:v>
                </c:pt>
                <c:pt idx="5754">
                  <c:v>1.6089637764360276E-3</c:v>
                </c:pt>
                <c:pt idx="5755">
                  <c:v>1.5971588544724264E-3</c:v>
                </c:pt>
                <c:pt idx="5756">
                  <c:v>1.5853752477096327E-3</c:v>
                </c:pt>
                <c:pt idx="5757">
                  <c:v>1.5736516297232654E-3</c:v>
                </c:pt>
                <c:pt idx="5758">
                  <c:v>1.5620264040425353E-3</c:v>
                </c:pt>
                <c:pt idx="5759">
                  <c:v>1.5505375692939391E-3</c:v>
                </c:pt>
                <c:pt idx="5760">
                  <c:v>1.5392225859816163E-3</c:v>
                </c:pt>
                <c:pt idx="5761">
                  <c:v>1.5281182453711637E-3</c:v>
                </c:pt>
                <c:pt idx="5762">
                  <c:v>1.5172605409353281E-3</c:v>
                </c:pt>
                <c:pt idx="5763">
                  <c:v>1.5066845428106102E-3</c:v>
                </c:pt>
                <c:pt idx="5764">
                  <c:v>1.496424275702157E-3</c:v>
                </c:pt>
                <c:pt idx="5765">
                  <c:v>1.4865126006617221E-3</c:v>
                </c:pt>
                <c:pt idx="5766">
                  <c:v>1.4769811011490414E-3</c:v>
                </c:pt>
                <c:pt idx="5767">
                  <c:v>1.4678599737713309E-3</c:v>
                </c:pt>
                <c:pt idx="5768">
                  <c:v>1.4591779240784605E-3</c:v>
                </c:pt>
                <c:pt idx="5769">
                  <c:v>1.4509620677729666E-3</c:v>
                </c:pt>
                <c:pt idx="5770">
                  <c:v>1.4432378376744623E-3</c:v>
                </c:pt>
                <c:pt idx="5771">
                  <c:v>1.4360288967571846E-3</c:v>
                </c:pt>
                <c:pt idx="5772">
                  <c:v>1.4293570575574937E-3</c:v>
                </c:pt>
                <c:pt idx="5773">
                  <c:v>1.4232422082253449E-3</c:v>
                </c:pt>
                <c:pt idx="5774">
                  <c:v>1.4177022454697533E-3</c:v>
                </c:pt>
                <c:pt idx="5775">
                  <c:v>1.4127530146238179E-3</c:v>
                </c:pt>
                <c:pt idx="5776">
                  <c:v>1.4084082570291663E-3</c:v>
                </c:pt>
                <c:pt idx="5777">
                  <c:v>1.4046795649138844E-3</c:v>
                </c:pt>
                <c:pt idx="5778">
                  <c:v>1.4015763439110872E-3</c:v>
                </c:pt>
                <c:pt idx="5779">
                  <c:v>1.3991057833382882E-3</c:v>
                </c:pt>
                <c:pt idx="5780">
                  <c:v>1.397272834330105E-3</c:v>
                </c:pt>
                <c:pt idx="5781">
                  <c:v>1.3960801958891142E-3</c:v>
                </c:pt>
                <c:pt idx="5782">
                  <c:v>1.3955283088916356E-3</c:v>
                </c:pt>
                <c:pt idx="5783">
                  <c:v>1.3956153580571042E-3</c:v>
                </c:pt>
                <c:pt idx="5784">
                  <c:v>1.396337281861727E-3</c:v>
                </c:pt>
                <c:pt idx="5785">
                  <c:v>1.3976877903490673E-3</c:v>
                </c:pt>
                <c:pt idx="5786">
                  <c:v>1.3996583907625074E-3</c:v>
                </c:pt>
                <c:pt idx="5787">
                  <c:v>1.402238420897112E-3</c:v>
                </c:pt>
                <c:pt idx="5788">
                  <c:v>1.4054150900413352E-3</c:v>
                </c:pt>
                <c:pt idx="5789">
                  <c:v>1.4091735273525231E-3</c:v>
                </c:pt>
                <c:pt idx="5790">
                  <c:v>1.4134968374842443E-3</c:v>
                </c:pt>
                <c:pt idx="5791">
                  <c:v>1.4183661632581252E-3</c:v>
                </c:pt>
                <c:pt idx="5792">
                  <c:v>1.4237607551484731E-3</c:v>
                </c:pt>
                <c:pt idx="5793">
                  <c:v>1.4296580473242974E-3</c:v>
                </c:pt>
                <c:pt idx="5794">
                  <c:v>1.4360337399706362E-3</c:v>
                </c:pt>
                <c:pt idx="5795">
                  <c:v>1.4428618875893949E-3</c:v>
                </c:pt>
                <c:pt idx="5796">
                  <c:v>1.4501149929593584E-3</c:v>
                </c:pt>
                <c:pt idx="5797">
                  <c:v>1.4577641064155383E-3</c:v>
                </c:pt>
                <c:pt idx="5798">
                  <c:v>1.4657789300898732E-3</c:v>
                </c:pt>
                <c:pt idx="5799">
                  <c:v>1.474127926738338E-3</c:v>
                </c:pt>
                <c:pt idx="5800">
                  <c:v>1.4827784327639537E-3</c:v>
                </c:pt>
                <c:pt idx="5801">
                  <c:v>1.4916967750310448E-3</c:v>
                </c:pt>
                <c:pt idx="5802">
                  <c:v>1.5008483910533474E-3</c:v>
                </c:pt>
                <c:pt idx="5803">
                  <c:v>1.5101979521272894E-3</c:v>
                </c:pt>
                <c:pt idx="5804">
                  <c:v>1.5197094889722424E-3</c:v>
                </c:pt>
                <c:pt idx="5805">
                  <c:v>1.5293465194310858E-3</c:v>
                </c:pt>
                <c:pt idx="5806">
                  <c:v>1.5390721777781863E-3</c:v>
                </c:pt>
                <c:pt idx="5807">
                  <c:v>1.5488493451767203E-3</c:v>
                </c:pt>
                <c:pt idx="5808">
                  <c:v>1.558640780824045E-3</c:v>
                </c:pt>
                <c:pt idx="5809">
                  <c:v>1.5684092533220664E-3</c:v>
                </c:pt>
                <c:pt idx="5810">
                  <c:v>1.5781176718095043E-3</c:v>
                </c:pt>
                <c:pt idx="5811">
                  <c:v>1.5877292163945108E-3</c:v>
                </c:pt>
                <c:pt idx="5812">
                  <c:v>1.5972074674292869E-3</c:v>
                </c:pt>
                <c:pt idx="5813">
                  <c:v>1.6065165331731379E-3</c:v>
                </c:pt>
                <c:pt idx="5814">
                  <c:v>1.6156211753967701E-3</c:v>
                </c:pt>
                <c:pt idx="5815">
                  <c:v>1.6244869324886176E-3</c:v>
                </c:pt>
                <c:pt idx="5816">
                  <c:v>1.6330802396334592E-3</c:v>
                </c:pt>
                <c:pt idx="5817">
                  <c:v>1.6413685456444988E-3</c:v>
                </c:pt>
                <c:pt idx="5818">
                  <c:v>1.6493204260427398E-3</c:v>
                </c:pt>
                <c:pt idx="5819">
                  <c:v>1.656905691990987E-3</c:v>
                </c:pt>
                <c:pt idx="5820">
                  <c:v>1.6640954947053806E-3</c:v>
                </c:pt>
                <c:pt idx="5821">
                  <c:v>1.6708624249836494E-3</c:v>
                </c:pt>
                <c:pt idx="5822">
                  <c:v>1.677180607507151E-3</c:v>
                </c:pt>
                <c:pt idx="5823">
                  <c:v>1.6830257895926461E-3</c:v>
                </c:pt>
                <c:pt idx="5824">
                  <c:v>1.6883754240898576E-3</c:v>
                </c:pt>
                <c:pt idx="5825">
                  <c:v>1.6932087461419242E-3</c:v>
                </c:pt>
                <c:pt idx="5826">
                  <c:v>1.6975068435479581E-3</c:v>
                </c:pt>
                <c:pt idx="5827">
                  <c:v>1.7012527204898179E-3</c:v>
                </c:pt>
                <c:pt idx="5828">
                  <c:v>1.7044313544089709E-3</c:v>
                </c:pt>
                <c:pt idx="5829">
                  <c:v>1.7070297458438085E-3</c:v>
                </c:pt>
                <c:pt idx="5830">
                  <c:v>1.7090369610628057E-3</c:v>
                </c:pt>
                <c:pt idx="5831">
                  <c:v>1.7104441673546288E-3</c:v>
                </c:pt>
                <c:pt idx="5832">
                  <c:v>1.7112446608623189E-3</c:v>
                </c:pt>
                <c:pt idx="5833">
                  <c:v>1.7114338868751396E-3</c:v>
                </c:pt>
                <c:pt idx="5834">
                  <c:v>1.7110094525183814E-3</c:v>
                </c:pt>
                <c:pt idx="5835">
                  <c:v>1.7099711318082826E-3</c:v>
                </c:pt>
                <c:pt idx="5836">
                  <c:v>1.7083208630661742E-3</c:v>
                </c:pt>
                <c:pt idx="5837">
                  <c:v>1.7060627387128968E-3</c:v>
                </c:pt>
                <c:pt idx="5838">
                  <c:v>1.7032029874912737E-3</c:v>
                </c:pt>
                <c:pt idx="5839">
                  <c:v>1.6997499491911581E-3</c:v>
                </c:pt>
                <c:pt idx="5840">
                  <c:v>1.6957140419776957E-3</c:v>
                </c:pt>
                <c:pt idx="5841">
                  <c:v>1.6911077224495117E-3</c:v>
                </c:pt>
                <c:pt idx="5842">
                  <c:v>1.6859454385787945E-3</c:v>
                </c:pt>
                <c:pt idx="5843">
                  <c:v>1.6802435757101871E-3</c:v>
                </c:pt>
                <c:pt idx="5844">
                  <c:v>1.674020395819536E-3</c:v>
                </c:pt>
                <c:pt idx="5845">
                  <c:v>1.6672959702569718E-3</c:v>
                </c:pt>
                <c:pt idx="5846">
                  <c:v>1.6600921062213602E-3</c:v>
                </c:pt>
                <c:pt idx="5847">
                  <c:v>1.6524322672349801E-3</c:v>
                </c:pt>
                <c:pt idx="5848">
                  <c:v>1.644341487907852E-3</c:v>
                </c:pt>
                <c:pt idx="5849">
                  <c:v>1.6358462833008867E-3</c:v>
                </c:pt>
                <c:pt idx="5850">
                  <c:v>1.6269745532155667E-3</c:v>
                </c:pt>
                <c:pt idx="5851">
                  <c:v>1.6177554817552043E-3</c:v>
                </c:pt>
                <c:pt idx="5852">
                  <c:v>1.6082194325189386E-3</c:v>
                </c:pt>
                <c:pt idx="5853">
                  <c:v>1.5983978398044902E-3</c:v>
                </c:pt>
                <c:pt idx="5854">
                  <c:v>1.5883230962091244E-3</c:v>
                </c:pt>
                <c:pt idx="5855">
                  <c:v>1.5780284370303709E-3</c:v>
                </c:pt>
                <c:pt idx="5856">
                  <c:v>1.5675478218786967E-3</c:v>
                </c:pt>
                <c:pt idx="5857">
                  <c:v>1.5569158139234951E-3</c:v>
                </c:pt>
                <c:pt idx="5858">
                  <c:v>1.5461674572014464E-3</c:v>
                </c:pt>
                <c:pt idx="5859">
                  <c:v>1.53533815242249E-3</c:v>
                </c:pt>
                <c:pt idx="5860">
                  <c:v>1.5244635317131024E-3</c:v>
                </c:pt>
                <c:pt idx="5861">
                  <c:v>1.5135793327399419E-3</c:v>
                </c:pt>
                <c:pt idx="5862">
                  <c:v>1.5027212726580828E-3</c:v>
                </c:pt>
                <c:pt idx="5863">
                  <c:v>1.4919249223281801E-3</c:v>
                </c:pt>
                <c:pt idx="5864">
                  <c:v>1.481225581245233E-3</c:v>
                </c:pt>
                <c:pt idx="5865">
                  <c:v>1.470658153618364E-3</c:v>
                </c:pt>
                <c:pt idx="5866">
                  <c:v>1.4602570260363599E-3</c:v>
                </c:pt>
                <c:pt idx="5867">
                  <c:v>1.4500559471474061E-3</c:v>
                </c:pt>
                <c:pt idx="5868">
                  <c:v>1.4400879097737061E-3</c:v>
                </c:pt>
                <c:pt idx="5869">
                  <c:v>1.4303850358724423E-3</c:v>
                </c:pt>
                <c:pt idx="5870">
                  <c:v>1.4209784647438509E-3</c:v>
                </c:pt>
                <c:pt idx="5871">
                  <c:v>1.4118982448751561E-3</c:v>
                </c:pt>
                <c:pt idx="5872">
                  <c:v>1.4031732297956295E-3</c:v>
                </c:pt>
                <c:pt idx="5873">
                  <c:v>1.3948309783034518E-3</c:v>
                </c:pt>
                <c:pt idx="5874">
                  <c:v>1.3868976594088476E-3</c:v>
                </c:pt>
                <c:pt idx="5875">
                  <c:v>1.3793979623211835E-3</c:v>
                </c:pt>
                <c:pt idx="5876">
                  <c:v>1.3723550117890554E-3</c:v>
                </c:pt>
                <c:pt idx="5877">
                  <c:v>1.3657902890833128E-3</c:v>
                </c:pt>
                <c:pt idx="5878">
                  <c:v>1.3597235588925433E-3</c:v>
                </c:pt>
                <c:pt idx="5879">
                  <c:v>1.3541728023792722E-3</c:v>
                </c:pt>
                <c:pt idx="5880">
                  <c:v>1.3491541566231296E-3</c:v>
                </c:pt>
                <c:pt idx="5881">
                  <c:v>1.3446818606542644E-3</c:v>
                </c:pt>
                <c:pt idx="5882">
                  <c:v>1.3407682082568857E-3</c:v>
                </c:pt>
                <c:pt idx="5883">
                  <c:v>1.3374235076985632E-3</c:v>
                </c:pt>
                <c:pt idx="5884">
                  <c:v>1.3346560485163769E-3</c:v>
                </c:pt>
                <c:pt idx="5885">
                  <c:v>1.3324720754658722E-3</c:v>
                </c:pt>
                <c:pt idx="5886">
                  <c:v>1.3308757697134208E-3</c:v>
                </c:pt>
                <c:pt idx="5887">
                  <c:v>1.3298692373269474E-3</c:v>
                </c:pt>
                <c:pt idx="5888">
                  <c:v>1.3294525050941426E-3</c:v>
                </c:pt>
                <c:pt idx="5889">
                  <c:v>1.3296235236714981E-3</c:v>
                </c:pt>
                <c:pt idx="5890">
                  <c:v>1.33037817804161E-3</c:v>
                </c:pt>
                <c:pt idx="5891">
                  <c:v>1.3317103052305202E-3</c:v>
                </c:pt>
                <c:pt idx="5892">
                  <c:v>1.3336117192113475E-3</c:v>
                </c:pt>
                <c:pt idx="5893">
                  <c:v>1.3360722428952916E-3</c:v>
                </c:pt>
                <c:pt idx="5894">
                  <c:v>1.3390797470862444E-3</c:v>
                </c:pt>
                <c:pt idx="5895">
                  <c:v>1.3426201962509403E-3</c:v>
                </c:pt>
                <c:pt idx="5896">
                  <c:v>1.346677700932774E-3</c:v>
                </c:pt>
                <c:pt idx="5897">
                  <c:v>1.3512345766142954E-3</c:v>
                </c:pt>
                <c:pt idx="5898">
                  <c:v>1.3562714088109816E-3</c:v>
                </c:pt>
                <c:pt idx="5899">
                  <c:v>1.361767124157264E-3</c:v>
                </c:pt>
                <c:pt idx="5900">
                  <c:v>1.3676990672250727E-3</c:v>
                </c:pt>
                <c:pt idx="5901">
                  <c:v>1.3740430827953011E-3</c:v>
                </c:pt>
                <c:pt idx="5902">
                  <c:v>1.3807736032840189E-3</c:v>
                </c:pt>
                <c:pt idx="5903">
                  <c:v>1.3878637410072528E-3</c:v>
                </c:pt>
                <c:pt idx="5904">
                  <c:v>1.3952853849519122E-3</c:v>
                </c:pt>
                <c:pt idx="5905">
                  <c:v>1.4030093017049113E-3</c:v>
                </c:pt>
                <c:pt idx="5906">
                  <c:v>1.4110052401784562E-3</c:v>
                </c:pt>
                <c:pt idx="5907">
                  <c:v>1.4192420397567249E-3</c:v>
                </c:pt>
                <c:pt idx="5908">
                  <c:v>1.427687741477595E-3</c:v>
                </c:pt>
                <c:pt idx="5909">
                  <c:v>1.436309701853104E-3</c:v>
                </c:pt>
                <c:pt idx="5910">
                  <c:v>1.4450747089235537E-3</c:v>
                </c:pt>
                <c:pt idx="5911">
                  <c:v>1.4539491001329852E-3</c:v>
                </c:pt>
                <c:pt idx="5912">
                  <c:v>1.4628988816079594E-3</c:v>
                </c:pt>
                <c:pt idx="5913">
                  <c:v>1.4718898484172961E-3</c:v>
                </c:pt>
                <c:pt idx="5914">
                  <c:v>1.4808877053876577E-3</c:v>
                </c:pt>
                <c:pt idx="5915">
                  <c:v>1.4898581880484181E-3</c:v>
                </c:pt>
                <c:pt idx="5916">
                  <c:v>1.4987671832798074E-3</c:v>
                </c:pt>
                <c:pt idx="5917">
                  <c:v>1.5075808492395571E-3</c:v>
                </c:pt>
                <c:pt idx="5918">
                  <c:v>1.5162657341469068E-3</c:v>
                </c:pt>
                <c:pt idx="5919">
                  <c:v>1.5247888935072641E-3</c:v>
                </c:pt>
                <c:pt idx="5920">
                  <c:v>1.5331180053670555E-3</c:v>
                </c:pt>
                <c:pt idx="5921">
                  <c:v>1.5412214831958188E-3</c:v>
                </c:pt>
                <c:pt idx="5922">
                  <c:v>1.5490685860016608E-3</c:v>
                </c:pt>
                <c:pt idx="5923">
                  <c:v>1.5566295252964683E-3</c:v>
                </c:pt>
                <c:pt idx="5924">
                  <c:v>1.5638755685390329E-3</c:v>
                </c:pt>
                <c:pt idx="5925">
                  <c:v>1.5707791386971831E-3</c:v>
                </c:pt>
                <c:pt idx="5926">
                  <c:v>1.5773139095843103E-3</c:v>
                </c:pt>
                <c:pt idx="5927">
                  <c:v>1.583454896640983E-3</c:v>
                </c:pt>
                <c:pt idx="5928">
                  <c:v>1.5891785428490848E-3</c:v>
                </c:pt>
                <c:pt idx="5929">
                  <c:v>1.5944627994833125E-3</c:v>
                </c:pt>
                <c:pt idx="5930">
                  <c:v>1.5992872014237651E-3</c:v>
                </c:pt>
                <c:pt idx="5931">
                  <c:v>1.6036329367727369E-3</c:v>
                </c:pt>
                <c:pt idx="5932">
                  <c:v>1.6074829105393864E-3</c:v>
                </c:pt>
                <c:pt idx="5933">
                  <c:v>1.6108218021772618E-3</c:v>
                </c:pt>
                <c:pt idx="5934">
                  <c:v>1.6136361167815177E-3</c:v>
                </c:pt>
                <c:pt idx="5935">
                  <c:v>1.615914229775446E-3</c:v>
                </c:pt>
                <c:pt idx="5936">
                  <c:v>1.6176464249390186E-3</c:v>
                </c:pt>
                <c:pt idx="5937">
                  <c:v>1.6188249256559094E-3</c:v>
                </c:pt>
                <c:pt idx="5938">
                  <c:v>1.6194439192794843E-3</c:v>
                </c:pt>
                <c:pt idx="5939">
                  <c:v>1.6194995745426859E-3</c:v>
                </c:pt>
                <c:pt idx="5940">
                  <c:v>1.6189900519613168E-3</c:v>
                </c:pt>
                <c:pt idx="5941">
                  <c:v>1.6179155072050431E-3</c:v>
                </c:pt>
                <c:pt idx="5942">
                  <c:v>1.6162780874351673E-3</c:v>
                </c:pt>
                <c:pt idx="5943">
                  <c:v>1.6140819206331002E-3</c:v>
                </c:pt>
                <c:pt idx="5944">
                  <c:v>1.6113330979680115E-3</c:v>
                </c:pt>
                <c:pt idx="5945">
                  <c:v>1.6080396492766571E-3</c:v>
                </c:pt>
                <c:pt idx="5946">
                  <c:v>1.6042115117524955E-3</c:v>
                </c:pt>
                <c:pt idx="5947">
                  <c:v>1.5998604919649781E-3</c:v>
                </c:pt>
                <c:pt idx="5948">
                  <c:v>1.5950002213532073E-3</c:v>
                </c:pt>
                <c:pt idx="5949">
                  <c:v>1.5896461053609373E-3</c:v>
                </c:pt>
                <c:pt idx="5950">
                  <c:v>1.5838152664019709E-3</c:v>
                </c:pt>
                <c:pt idx="5951">
                  <c:v>1.5775264808665294E-3</c:v>
                </c:pt>
                <c:pt idx="5952">
                  <c:v>1.5708001103997577E-3</c:v>
                </c:pt>
                <c:pt idx="5953">
                  <c:v>1.563658027703374E-3</c:v>
                </c:pt>
                <c:pt idx="5954">
                  <c:v>1.5561235371304102E-3</c:v>
                </c:pt>
                <c:pt idx="5955">
                  <c:v>1.5482212903608161E-3</c:v>
                </c:pt>
                <c:pt idx="5956">
                  <c:v>1.5399771974626752E-3</c:v>
                </c:pt>
                <c:pt idx="5957">
                  <c:v>1.5314183336595374E-3</c:v>
                </c:pt>
                <c:pt idx="5958">
                  <c:v>1.5225728421388938E-3</c:v>
                </c:pt>
                <c:pt idx="5959">
                  <c:v>1.5134698332504477E-3</c:v>
                </c:pt>
                <c:pt idx="5960">
                  <c:v>1.5041392804547931E-3</c:v>
                </c:pt>
                <c:pt idx="5961">
                  <c:v>1.4946119133941477E-3</c:v>
                </c:pt>
                <c:pt idx="5962">
                  <c:v>1.4849191084662643E-3</c:v>
                </c:pt>
                <c:pt idx="5963">
                  <c:v>1.4750927772908696E-3</c:v>
                </c:pt>
                <c:pt idx="5964">
                  <c:v>1.4651652534648314E-3</c:v>
                </c:pt>
                <c:pt idx="5965">
                  <c:v>1.4551691780075645E-3</c:v>
                </c:pt>
                <c:pt idx="5966">
                  <c:v>1.445137383902309E-3</c:v>
                </c:pt>
                <c:pt idx="5967">
                  <c:v>1.4351027801413525E-3</c:v>
                </c:pt>
                <c:pt idx="5968">
                  <c:v>1.4250982356844295E-3</c:v>
                </c:pt>
                <c:pt idx="5969">
                  <c:v>1.415156463739198E-3</c:v>
                </c:pt>
                <c:pt idx="5970">
                  <c:v>1.4053099067709029E-3</c:v>
                </c:pt>
                <c:pt idx="5971">
                  <c:v>1.3955906226451901E-3</c:v>
                </c:pt>
                <c:pt idx="5972">
                  <c:v>1.386030172303236E-3</c:v>
                </c:pt>
                <c:pt idx="5973">
                  <c:v>1.3766595093626581E-3</c:v>
                </c:pt>
                <c:pt idx="5974">
                  <c:v>1.3675088720299172E-3</c:v>
                </c:pt>
                <c:pt idx="5975">
                  <c:v>1.3586076777014303E-3</c:v>
                </c:pt>
                <c:pt idx="5976">
                  <c:v>1.3499844206204487E-3</c:v>
                </c:pt>
                <c:pt idx="5977">
                  <c:v>1.3416665729454273E-3</c:v>
                </c:pt>
                <c:pt idx="5978">
                  <c:v>1.3336804895730495E-3</c:v>
                </c:pt>
                <c:pt idx="5979">
                  <c:v>1.3260513170453411E-3</c:v>
                </c:pt>
                <c:pt idx="5980">
                  <c:v>1.3188029068553408E-3</c:v>
                </c:pt>
                <c:pt idx="5981">
                  <c:v>1.3119577334498415E-3</c:v>
                </c:pt>
                <c:pt idx="5982">
                  <c:v>1.305536817210766E-3</c:v>
                </c:pt>
                <c:pt idx="5983">
                  <c:v>1.2995596526786306E-3</c:v>
                </c:pt>
                <c:pt idx="5984">
                  <c:v>1.2940441422628025E-3</c:v>
                </c:pt>
                <c:pt idx="5985">
                  <c:v>1.289006535663506E-3</c:v>
                </c:pt>
                <c:pt idx="5986">
                  <c:v>1.2844613752099718E-3</c:v>
                </c:pt>
                <c:pt idx="5987">
                  <c:v>1.280421447298155E-3</c:v>
                </c:pt>
                <c:pt idx="5988">
                  <c:v>1.2768977400894894E-3</c:v>
                </c:pt>
                <c:pt idx="5989">
                  <c:v>1.2738994076099417E-3</c:v>
                </c:pt>
                <c:pt idx="5990">
                  <c:v>1.2714337403658303E-3</c:v>
                </c:pt>
                <c:pt idx="5991">
                  <c:v>1.2695061425697684E-3</c:v>
                </c:pt>
                <c:pt idx="5992">
                  <c:v>1.2681201160466096E-3</c:v>
                </c:pt>
                <c:pt idx="5993">
                  <c:v>1.2672772508656915E-3</c:v>
                </c:pt>
                <c:pt idx="5994">
                  <c:v>1.2669772227218599E-3</c:v>
                </c:pt>
                <c:pt idx="5995">
                  <c:v>1.2672177970639855E-3</c:v>
                </c:pt>
                <c:pt idx="5996">
                  <c:v>1.2679948399458901E-3</c:v>
                </c:pt>
                <c:pt idx="5997">
                  <c:v>1.2693023355509717E-3</c:v>
                </c:pt>
                <c:pt idx="5998">
                  <c:v>1.2711324103183979E-3</c:v>
                </c:pt>
                <c:pt idx="5999">
                  <c:v>1.273475363575566E-3</c:v>
                </c:pt>
                <c:pt idx="6000">
                  <c:v>1.2763197045587893E-3</c:v>
                </c:pt>
                <c:pt idx="6001">
                  <c:v>1.2796521956818191E-3</c:v>
                </c:pt>
                <c:pt idx="6002">
                  <c:v>1.2834579018900661E-3</c:v>
                </c:pt>
                <c:pt idx="6003">
                  <c:v>1.2877202459171432E-3</c:v>
                </c:pt>
                <c:pt idx="6004">
                  <c:v>1.292421069239907E-3</c:v>
                </c:pt>
                <c:pt idx="6005">
                  <c:v>1.2975406985083794E-3</c:v>
                </c:pt>
                <c:pt idx="6006">
                  <c:v>1.3030580172080041E-3</c:v>
                </c:pt>
                <c:pt idx="6007">
                  <c:v>1.3089505422936535E-3</c:v>
                </c:pt>
                <c:pt idx="6008">
                  <c:v>1.3151945055176681E-3</c:v>
                </c:pt>
                <c:pt idx="6009">
                  <c:v>1.3217649391581556E-3</c:v>
                </c:pt>
                <c:pt idx="6010">
                  <c:v>1.3286357658386621E-3</c:v>
                </c:pt>
                <c:pt idx="6011">
                  <c:v>1.3357798921164873E-3</c:v>
                </c:pt>
                <c:pt idx="6012">
                  <c:v>1.3431693055040714E-3</c:v>
                </c:pt>
                <c:pt idx="6013">
                  <c:v>1.3507751745763131E-3</c:v>
                </c:pt>
                <c:pt idx="6014">
                  <c:v>1.358567951806465E-3</c:v>
                </c:pt>
                <c:pt idx="6015">
                  <c:v>1.3665174787640011E-3</c:v>
                </c:pt>
                <c:pt idx="6016">
                  <c:v>1.374593093300273E-3</c:v>
                </c:pt>
                <c:pt idx="6017">
                  <c:v>1.3827637383412768E-3</c:v>
                </c:pt>
                <c:pt idx="6018">
                  <c:v>1.3909980719018071E-3</c:v>
                </c:pt>
                <c:pt idx="6019">
                  <c:v>1.3992645779315495E-3</c:v>
                </c:pt>
                <c:pt idx="6020">
                  <c:v>1.4075316776013685E-3</c:v>
                </c:pt>
                <c:pt idx="6021">
                  <c:v>1.4157678406371121E-3</c:v>
                </c:pt>
                <c:pt idx="6022">
                  <c:v>1.4239416963086407E-3</c:v>
                </c:pt>
                <c:pt idx="6023">
                  <c:v>1.4320221436837127E-3</c:v>
                </c:pt>
                <c:pt idx="6024">
                  <c:v>1.4399784607594674E-3</c:v>
                </c:pt>
                <c:pt idx="6025">
                  <c:v>1.4477804120888492E-3</c:v>
                </c:pt>
                <c:pt idx="6026">
                  <c:v>1.4553983545252183E-3</c:v>
                </c:pt>
                <c:pt idx="6027">
                  <c:v>1.4628033407155464E-3</c:v>
                </c:pt>
                <c:pt idx="6028">
                  <c:v>1.4699672199812832E-3</c:v>
                </c:pt>
                <c:pt idx="6029">
                  <c:v>1.4768627362354296E-3</c:v>
                </c:pt>
                <c:pt idx="6030">
                  <c:v>1.4834636225956981E-3</c:v>
                </c:pt>
                <c:pt idx="6031">
                  <c:v>1.4897446923655272E-3</c:v>
                </c:pt>
                <c:pt idx="6032">
                  <c:v>1.4956819260682061E-3</c:v>
                </c:pt>
                <c:pt idx="6033">
                  <c:v>1.5012525542336466E-3</c:v>
                </c:pt>
                <c:pt idx="6034">
                  <c:v>1.5064351356528253E-3</c:v>
                </c:pt>
                <c:pt idx="6035">
                  <c:v>1.5112096308313324E-3</c:v>
                </c:pt>
                <c:pt idx="6036">
                  <c:v>1.5155574703907462E-3</c:v>
                </c:pt>
                <c:pt idx="6037">
                  <c:v>1.5194616181848004E-3</c:v>
                </c:pt>
                <c:pt idx="6038">
                  <c:v>1.5229066289162419E-3</c:v>
                </c:pt>
                <c:pt idx="6039">
                  <c:v>1.5258787000600241E-3</c:v>
                </c:pt>
                <c:pt idx="6040">
                  <c:v>1.5283657179187948E-3</c:v>
                </c:pt>
                <c:pt idx="6041">
                  <c:v>1.530357297657627E-3</c:v>
                </c:pt>
                <c:pt idx="6042">
                  <c:v>1.5318448171863597E-3</c:v>
                </c:pt>
                <c:pt idx="6043">
                  <c:v>1.5328214447797733E-3</c:v>
                </c:pt>
                <c:pt idx="6044">
                  <c:v>1.5332821603481184E-3</c:v>
                </c:pt>
                <c:pt idx="6045">
                  <c:v>1.5332237702929393E-3</c:v>
                </c:pt>
                <c:pt idx="6046">
                  <c:v>1.5326449159059031E-3</c:v>
                </c:pt>
                <c:pt idx="6047">
                  <c:v>1.5315460752911036E-3</c:v>
                </c:pt>
                <c:pt idx="6048">
                  <c:v>1.5299295588141869E-3</c:v>
                </c:pt>
                <c:pt idx="6049">
                  <c:v>1.5277994981044184E-3</c:v>
                </c:pt>
                <c:pt idx="6050">
                  <c:v>1.5251618286585009E-3</c:v>
                </c:pt>
                <c:pt idx="6051">
                  <c:v>1.5220242661173927E-3</c:v>
                </c:pt>
                <c:pt idx="6052">
                  <c:v>1.518396276309585E-3</c:v>
                </c:pt>
                <c:pt idx="6053">
                  <c:v>1.5142890391760526E-3</c:v>
                </c:pt>
                <c:pt idx="6054">
                  <c:v>1.5097154067135346E-3</c:v>
                </c:pt>
                <c:pt idx="6055">
                  <c:v>1.5046898550936092E-3</c:v>
                </c:pt>
                <c:pt idx="6056">
                  <c:v>1.4992284311352902E-3</c:v>
                </c:pt>
                <c:pt idx="6057">
                  <c:v>1.4933486933285448E-3</c:v>
                </c:pt>
                <c:pt idx="6058">
                  <c:v>1.4870696476249523E-3</c:v>
                </c:pt>
                <c:pt idx="6059">
                  <c:v>1.4804116782298532E-3</c:v>
                </c:pt>
                <c:pt idx="6060">
                  <c:v>1.473396473647583E-3</c:v>
                </c:pt>
                <c:pt idx="6061">
                  <c:v>1.4660469482476797E-3</c:v>
                </c:pt>
                <c:pt idx="6062">
                  <c:v>1.458387159635367E-3</c:v>
                </c:pt>
                <c:pt idx="6063">
                  <c:v>1.4504422221238934E-3</c:v>
                </c:pt>
                <c:pt idx="6064">
                  <c:v>1.4422382166196298E-3</c:v>
                </c:pt>
                <c:pt idx="6065">
                  <c:v>1.4338020972429399E-3</c:v>
                </c:pt>
                <c:pt idx="6066">
                  <c:v>1.4251615950188394E-3</c:v>
                </c:pt>
                <c:pt idx="6067">
                  <c:v>1.4163451189812776E-3</c:v>
                </c:pt>
                <c:pt idx="6068">
                  <c:v>1.4073816550434315E-3</c:v>
                </c:pt>
                <c:pt idx="6069">
                  <c:v>1.3983006629937566E-3</c:v>
                </c:pt>
                <c:pt idx="6070">
                  <c:v>1.3891319719834673E-3</c:v>
                </c:pt>
                <c:pt idx="6071">
                  <c:v>1.3799056748760522E-3</c:v>
                </c:pt>
                <c:pt idx="6072">
                  <c:v>1.3706520218326986E-3</c:v>
                </c:pt>
                <c:pt idx="6073">
                  <c:v>1.3614013135096622E-3</c:v>
                </c:pt>
                <c:pt idx="6074">
                  <c:v>1.3521837942444132E-3</c:v>
                </c:pt>
                <c:pt idx="6075">
                  <c:v>1.3430295456068305E-3</c:v>
                </c:pt>
                <c:pt idx="6076">
                  <c:v>1.3339683806898332E-3</c:v>
                </c:pt>
                <c:pt idx="6077">
                  <c:v>1.3250297395106636E-3</c:v>
                </c:pt>
                <c:pt idx="6078">
                  <c:v>1.3162425858895298E-3</c:v>
                </c:pt>
                <c:pt idx="6079">
                  <c:v>1.3076353061665751E-3</c:v>
                </c:pt>
                <c:pt idx="6080">
                  <c:v>1.2992356101110239E-3</c:v>
                </c:pt>
                <c:pt idx="6081">
                  <c:v>1.2910704343681953E-3</c:v>
                </c:pt>
                <c:pt idx="6082">
                  <c:v>1.283165848780479E-3</c:v>
                </c:pt>
                <c:pt idx="6083">
                  <c:v>1.2755469659078268E-3</c:v>
                </c:pt>
                <c:pt idx="6084">
                  <c:v>1.2682378540614019E-3</c:v>
                </c:pt>
                <c:pt idx="6085">
                  <c:v>1.2612614541513446E-3</c:v>
                </c:pt>
                <c:pt idx="6086">
                  <c:v>1.2546395006355418E-3</c:v>
                </c:pt>
                <c:pt idx="6087">
                  <c:v>1.2483924468414647E-3</c:v>
                </c:pt>
                <c:pt idx="6088">
                  <c:v>1.2425393949173286E-3</c:v>
                </c:pt>
                <c:pt idx="6089">
                  <c:v>1.2370980306520912E-3</c:v>
                </c:pt>
                <c:pt idx="6090">
                  <c:v>1.2320845633862758E-3</c:v>
                </c:pt>
                <c:pt idx="6091">
                  <c:v>1.2275136712173518E-3</c:v>
                </c:pt>
                <c:pt idx="6092">
                  <c:v>1.223398451684446E-3</c:v>
                </c:pt>
                <c:pt idx="6093">
                  <c:v>1.2197503780974946E-3</c:v>
                </c:pt>
                <c:pt idx="6094">
                  <c:v>1.2165792616559248E-3</c:v>
                </c:pt>
                <c:pt idx="6095">
                  <c:v>1.2138932194812237E-3</c:v>
                </c:pt>
                <c:pt idx="6096">
                  <c:v>1.2116986486667791E-3</c:v>
                </c:pt>
                <c:pt idx="6097">
                  <c:v>1.2100002064270525E-3</c:v>
                </c:pt>
                <c:pt idx="6098">
                  <c:v>1.2088007964064253E-3</c:v>
                </c:pt>
                <c:pt idx="6099">
                  <c:v>1.2081015611863895E-3</c:v>
                </c:pt>
                <c:pt idx="6100">
                  <c:v>1.2079018810077912E-3</c:v>
                </c:pt>
                <c:pt idx="6101">
                  <c:v>1.2081993787029135E-3</c:v>
                </c:pt>
                <c:pt idx="6102">
                  <c:v>1.2089899308103528E-3</c:v>
                </c:pt>
                <c:pt idx="6103">
                  <c:v>1.2102676848238911E-3</c:v>
                </c:pt>
                <c:pt idx="6104">
                  <c:v>1.2120250825050176E-3</c:v>
                </c:pt>
                <c:pt idx="6105">
                  <c:v>1.2142528891675437E-3</c:v>
                </c:pt>
                <c:pt idx="6106">
                  <c:v>1.216940228821811E-3</c:v>
                </c:pt>
                <c:pt idx="6107">
                  <c:v>1.2200746250455791E-3</c:v>
                </c:pt>
                <c:pt idx="6108">
                  <c:v>1.2236420474286745E-3</c:v>
                </c:pt>
                <c:pt idx="6109">
                  <c:v>1.2276269634191081E-3</c:v>
                </c:pt>
                <c:pt idx="6110">
                  <c:v>1.2320123953796056E-3</c:v>
                </c:pt>
                <c:pt idx="6111">
                  <c:v>1.2367799826454161E-3</c:v>
                </c:pt>
                <c:pt idx="6112">
                  <c:v>1.2419100483570609E-3</c:v>
                </c:pt>
                <c:pt idx="6113">
                  <c:v>1.2473816708250701E-3</c:v>
                </c:pt>
                <c:pt idx="6114">
                  <c:v>1.2531727591683129E-3</c:v>
                </c:pt>
                <c:pt idx="6115">
                  <c:v>1.259260132952785E-3</c:v>
                </c:pt>
                <c:pt idx="6116">
                  <c:v>1.2656196055441085E-3</c:v>
                </c:pt>
                <c:pt idx="6117">
                  <c:v>1.2722260708743162E-3</c:v>
                </c:pt>
                <c:pt idx="6118">
                  <c:v>1.2790535933119686E-3</c:v>
                </c:pt>
                <c:pt idx="6119">
                  <c:v>1.2860755003141955E-3</c:v>
                </c:pt>
                <c:pt idx="6120">
                  <c:v>1.2932644775299461E-3</c:v>
                </c:pt>
                <c:pt idx="6121">
                  <c:v>1.3005926660156321E-3</c:v>
                </c:pt>
                <c:pt idx="6122">
                  <c:v>1.3080317612174006E-3</c:v>
                </c:pt>
                <c:pt idx="6123">
                  <c:v>1.3155531133686599E-3</c:v>
                </c:pt>
                <c:pt idx="6124">
                  <c:v>1.32312782894695E-3</c:v>
                </c:pt>
                <c:pt idx="6125">
                  <c:v>1.3307268728311305E-3</c:v>
                </c:pt>
                <c:pt idx="6126">
                  <c:v>1.3383211707980131E-3</c:v>
                </c:pt>
                <c:pt idx="6127">
                  <c:v>1.3458817119967428E-3</c:v>
                </c:pt>
                <c:pt idx="6128">
                  <c:v>1.3533796510400951E-3</c:v>
                </c:pt>
                <c:pt idx="6129">
                  <c:v>1.3607864093536334E-3</c:v>
                </c:pt>
                <c:pt idx="6130">
                  <c:v>1.3680737754268721E-3</c:v>
                </c:pt>
                <c:pt idx="6131">
                  <c:v>1.3752140036150456E-3</c:v>
                </c:pt>
                <c:pt idx="6132">
                  <c:v>1.3821799111456933E-3</c:v>
                </c:pt>
                <c:pt idx="6133">
                  <c:v>1.3889449729911733E-3</c:v>
                </c:pt>
                <c:pt idx="6134">
                  <c:v>1.3954834142762378E-3</c:v>
                </c:pt>
                <c:pt idx="6135">
                  <c:v>1.4017702998990026E-3</c:v>
                </c:pt>
                <c:pt idx="6136">
                  <c:v>1.4077816210539761E-3</c:v>
                </c:pt>
                <c:pt idx="6137">
                  <c:v>1.4134943783572084E-3</c:v>
                </c:pt>
                <c:pt idx="6138">
                  <c:v>1.4188866612860553E-3</c:v>
                </c:pt>
                <c:pt idx="6139">
                  <c:v>1.4239377236594242E-3</c:v>
                </c:pt>
                <c:pt idx="6140">
                  <c:v>1.4286280548989343E-3</c:v>
                </c:pt>
                <c:pt idx="6141">
                  <c:v>1.4329394468263854E-3</c:v>
                </c:pt>
                <c:pt idx="6142">
                  <c:v>1.4368550557693426E-3</c:v>
                </c:pt>
                <c:pt idx="6143">
                  <c:v>1.4403594597633032E-3</c:v>
                </c:pt>
                <c:pt idx="6144">
                  <c:v>1.4434387106566757E-3</c:v>
                </c:pt>
                <c:pt idx="6145">
                  <c:v>1.4460803809429035E-3</c:v>
                </c:pt>
                <c:pt idx="6146">
                  <c:v>1.4482736051630593E-3</c:v>
                </c:pt>
                <c:pt idx="6147">
                  <c:v>1.4500091157415111E-3</c:v>
                </c:pt>
                <c:pt idx="6148">
                  <c:v>1.451279273137111E-3</c:v>
                </c:pt>
                <c:pt idx="6149">
                  <c:v>1.4520780902125903E-3</c:v>
                </c:pt>
                <c:pt idx="6150">
                  <c:v>1.4524012507453167E-3</c:v>
                </c:pt>
                <c:pt idx="6151">
                  <c:v>1.4522461220233662E-3</c:v>
                </c:pt>
                <c:pt idx="6152">
                  <c:v>1.4516117614917601E-3</c:v>
                </c:pt>
                <c:pt idx="6153">
                  <c:v>1.4504989174347453E-3</c:v>
                </c:pt>
                <c:pt idx="6154">
                  <c:v>1.4489100237010234E-3</c:v>
                </c:pt>
                <c:pt idx="6155">
                  <c:v>1.4468491884997777E-3</c:v>
                </c:pt>
                <c:pt idx="6156">
                  <c:v>1.444322177316254E-3</c:v>
                </c:pt>
                <c:pt idx="6157">
                  <c:v>1.4413363900162286E-3</c:v>
                </c:pt>
                <c:pt idx="6158">
                  <c:v>1.437900832229079E-3</c:v>
                </c:pt>
                <c:pt idx="6159">
                  <c:v>1.4340260811191881E-3</c:v>
                </c:pt>
                <c:pt idx="6160">
                  <c:v>1.4297242456750233E-3</c:v>
                </c:pt>
                <c:pt idx="6161">
                  <c:v>1.4250089216643069E-3</c:v>
                </c:pt>
                <c:pt idx="6162">
                  <c:v>1.4198951414222773E-3</c:v>
                </c:pt>
                <c:pt idx="6163">
                  <c:v>1.4143993186579878E-3</c:v>
                </c:pt>
                <c:pt idx="6164">
                  <c:v>1.4085391884808064E-3</c:v>
                </c:pt>
                <c:pt idx="6165">
                  <c:v>1.4023337428658697E-3</c:v>
                </c:pt>
                <c:pt idx="6166">
                  <c:v>1.3958031617928876E-3</c:v>
                </c:pt>
                <c:pt idx="6167">
                  <c:v>1.3889687403076786E-3</c:v>
                </c:pt>
                <c:pt idx="6168">
                  <c:v>1.3818528117696203E-3</c:v>
                </c:pt>
                <c:pt idx="6169">
                  <c:v>1.3744786675614403E-3</c:v>
                </c:pt>
                <c:pt idx="6170">
                  <c:v>1.3668704735496236E-3</c:v>
                </c:pt>
                <c:pt idx="6171">
                  <c:v>1.3590531835947813E-3</c:v>
                </c:pt>
                <c:pt idx="6172">
                  <c:v>1.3510524504212679E-3</c:v>
                </c:pt>
                <c:pt idx="6173">
                  <c:v>1.3428945341641056E-3</c:v>
                </c:pt>
                <c:pt idx="6174">
                  <c:v>1.3346062089189981E-3</c:v>
                </c:pt>
                <c:pt idx="6175">
                  <c:v>1.3262146676277168E-3</c:v>
                </c:pt>
                <c:pt idx="6176">
                  <c:v>1.3177474256365206E-3</c:v>
                </c:pt>
                <c:pt idx="6177">
                  <c:v>1.3092322232693603E-3</c:v>
                </c:pt>
                <c:pt idx="6178">
                  <c:v>1.3006969277606268E-3</c:v>
                </c:pt>
                <c:pt idx="6179">
                  <c:v>1.2921694348938663E-3</c:v>
                </c:pt>
                <c:pt idx="6180">
                  <c:v>1.2836775706933812E-3</c:v>
                </c:pt>
                <c:pt idx="6181">
                  <c:v>1.275248993515018E-3</c:v>
                </c:pt>
                <c:pt idx="6182">
                  <c:v>1.2669110968802247E-3</c:v>
                </c:pt>
                <c:pt idx="6183">
                  <c:v>1.2586909133946954E-3</c:v>
                </c:pt>
                <c:pt idx="6184">
                  <c:v>1.2506150200882098E-3</c:v>
                </c:pt>
                <c:pt idx="6185">
                  <c:v>1.2427094455069467E-3</c:v>
                </c:pt>
                <c:pt idx="6186">
                  <c:v>1.2349995788828068E-3</c:v>
                </c:pt>
                <c:pt idx="6187">
                  <c:v>1.227510081696438E-3</c:v>
                </c:pt>
                <c:pt idx="6188">
                  <c:v>1.2202648019417586E-3</c:v>
                </c:pt>
                <c:pt idx="6189">
                  <c:v>1.2132866913897719E-3</c:v>
                </c:pt>
                <c:pt idx="6190">
                  <c:v>1.2065977261384131E-3</c:v>
                </c:pt>
                <c:pt idx="6191">
                  <c:v>1.200218830723193E-3</c:v>
                </c:pt>
                <c:pt idx="6192">
                  <c:v>1.1941698060503696E-3</c:v>
                </c:pt>
                <c:pt idx="6193">
                  <c:v>1.1884692614005741E-3</c:v>
                </c:pt>
                <c:pt idx="6194">
                  <c:v>1.1831345507360253E-3</c:v>
                </c:pt>
                <c:pt idx="6195">
                  <c:v>1.1781817135290134E-3</c:v>
                </c:pt>
                <c:pt idx="6196">
                  <c:v>1.173625420312973E-3</c:v>
                </c:pt>
                <c:pt idx="6197">
                  <c:v>1.1694789231406475E-3</c:v>
                </c:pt>
                <c:pt idx="6198">
                  <c:v>1.1657540111161436E-3</c:v>
                </c:pt>
                <c:pt idx="6199">
                  <c:v>1.1624609711496114E-3</c:v>
                </c:pt>
                <c:pt idx="6200">
                  <c:v>1.1596085540646599E-3</c:v>
                </c:pt>
                <c:pt idx="6201">
                  <c:v>1.1572039461695226E-3</c:v>
                </c:pt>
                <c:pt idx="6202">
                  <c:v>1.1552527463836021E-3</c:v>
                </c:pt>
                <c:pt idx="6203">
                  <c:v>1.1537589489912915E-3</c:v>
                </c:pt>
                <c:pt idx="6204">
                  <c:v>1.1527249320750369E-3</c:v>
                </c:pt>
                <c:pt idx="6205">
                  <c:v>1.1521514516595441E-3</c:v>
                </c:pt>
                <c:pt idx="6206">
                  <c:v>1.152037641578821E-3</c:v>
                </c:pt>
                <c:pt idx="6207">
                  <c:v>1.1523810190576156E-3</c:v>
                </c:pt>
                <c:pt idx="6208">
                  <c:v>1.1531774959786484E-3</c:v>
                </c:pt>
                <c:pt idx="6209">
                  <c:v>1.1544213957871174E-3</c:v>
                </c:pt>
                <c:pt idx="6210">
                  <c:v>1.1561054759640832E-3</c:v>
                </c:pt>
                <c:pt idx="6211">
                  <c:v>1.1582209559809361E-3</c:v>
                </c:pt>
                <c:pt idx="6212">
                  <c:v>1.1607575506278739E-3</c:v>
                </c:pt>
                <c:pt idx="6213">
                  <c:v>1.1637035085906486E-3</c:v>
                </c:pt>
                <c:pt idx="6214">
                  <c:v>1.1670456561314602E-3</c:v>
                </c:pt>
                <c:pt idx="6215">
                  <c:v>1.1707694457122266E-3</c:v>
                </c:pt>
                <c:pt idx="6216">
                  <c:v>1.1748590093811819E-3</c:v>
                </c:pt>
                <c:pt idx="6217">
                  <c:v>1.1792972167273587E-3</c:v>
                </c:pt>
                <c:pt idx="6218">
                  <c:v>1.1840657371916549E-3</c:v>
                </c:pt>
                <c:pt idx="6219">
                  <c:v>1.1891451065082215E-3</c:v>
                </c:pt>
                <c:pt idx="6220">
                  <c:v>1.194514797035658E-3</c:v>
                </c:pt>
                <c:pt idx="6221">
                  <c:v>1.2001532917242431E-3</c:v>
                </c:pt>
                <c:pt idx="6222">
                  <c:v>1.206038161452933E-3</c:v>
                </c:pt>
                <c:pt idx="6223">
                  <c:v>1.2121461454584494E-3</c:v>
                </c:pt>
                <c:pt idx="6224">
                  <c:v>1.2184532345684168E-3</c:v>
                </c:pt>
                <c:pt idx="6225">
                  <c:v>1.2249347569408234E-3</c:v>
                </c:pt>
                <c:pt idx="6226">
                  <c:v>1.2315654660040162E-3</c:v>
                </c:pt>
                <c:pt idx="6227">
                  <c:v>1.2383196302839499E-3</c:v>
                </c:pt>
                <c:pt idx="6228">
                  <c:v>1.2451711247993646E-3</c:v>
                </c:pt>
                <c:pt idx="6229">
                  <c:v>1.2520935237004831E-3</c:v>
                </c:pt>
                <c:pt idx="6230">
                  <c:v>1.2590601938229906E-3</c:v>
                </c:pt>
                <c:pt idx="6231">
                  <c:v>1.2660443888263015E-3</c:v>
                </c:pt>
                <c:pt idx="6232">
                  <c:v>1.2730193435836034E-3</c:v>
                </c:pt>
                <c:pt idx="6233">
                  <c:v>1.2799583684908146E-3</c:v>
                </c:pt>
                <c:pt idx="6234">
                  <c:v>1.2868349433623532E-3</c:v>
                </c:pt>
                <c:pt idx="6235">
                  <c:v>1.2936228105836288E-3</c:v>
                </c:pt>
                <c:pt idx="6236">
                  <c:v>1.3002960671932855E-3</c:v>
                </c:pt>
                <c:pt idx="6237">
                  <c:v>1.3068292555724753E-3</c:v>
                </c:pt>
                <c:pt idx="6238">
                  <c:v>1.3131974524239612E-3</c:v>
                </c:pt>
                <c:pt idx="6239">
                  <c:v>1.3193763557301931E-3</c:v>
                </c:pt>
                <c:pt idx="6240">
                  <c:v>1.3253423693872469E-3</c:v>
                </c:pt>
                <c:pt idx="6241">
                  <c:v>1.3310726852201432E-3</c:v>
                </c:pt>
                <c:pt idx="6242">
                  <c:v>1.3365453620947016E-3</c:v>
                </c:pt>
                <c:pt idx="6243">
                  <c:v>1.3417394018518025E-3</c:v>
                </c:pt>
                <c:pt idx="6244">
                  <c:v>1.3466348218015283E-3</c:v>
                </c:pt>
                <c:pt idx="6245">
                  <c:v>1.3512127235272182E-3</c:v>
                </c:pt>
                <c:pt idx="6246">
                  <c:v>1.3554553577627706E-3</c:v>
                </c:pt>
                <c:pt idx="6247">
                  <c:v>1.3593461851208694E-3</c:v>
                </c:pt>
                <c:pt idx="6248">
                  <c:v>1.3628699324646182E-3</c:v>
                </c:pt>
                <c:pt idx="6249">
                  <c:v>1.366012644730867E-3</c:v>
                </c:pt>
                <c:pt idx="6250">
                  <c:v>1.3687617320297357E-3</c:v>
                </c:pt>
                <c:pt idx="6251">
                  <c:v>1.3711060118618218E-3</c:v>
                </c:pt>
                <c:pt idx="6252">
                  <c:v>1.3730357463120132E-3</c:v>
                </c:pt>
                <c:pt idx="6253">
                  <c:v>1.3745426740966865E-3</c:v>
                </c:pt>
                <c:pt idx="6254">
                  <c:v>1.3756200373594644E-3</c:v>
                </c:pt>
                <c:pt idx="6255">
                  <c:v>1.3762626031293406E-3</c:v>
                </c:pt>
                <c:pt idx="6256">
                  <c:v>1.3764666793738864E-3</c:v>
                </c:pt>
                <c:pt idx="6257">
                  <c:v>1.3762301255994685E-3</c:v>
                </c:pt>
                <c:pt idx="6258">
                  <c:v>1.3755523579695942E-3</c:v>
                </c:pt>
                <c:pt idx="6259">
                  <c:v>1.3744343489319525E-3</c:v>
                </c:pt>
                <c:pt idx="6260">
                  <c:v>1.3728786213640155E-3</c:v>
                </c:pt>
                <c:pt idx="6261">
                  <c:v>1.3708892372663599E-3</c:v>
                </c:pt>
                <c:pt idx="6262">
                  <c:v>1.3684717810520774E-3</c:v>
                </c:pt>
                <c:pt idx="6263">
                  <c:v>1.3656333374995348E-3</c:v>
                </c:pt>
                <c:pt idx="6264">
                  <c:v>1.3623824644544912E-3</c:v>
                </c:pt>
                <c:pt idx="6265">
                  <c:v>1.3587291603859341E-3</c:v>
                </c:pt>
                <c:pt idx="6266">
                  <c:v>1.3546848269178997E-3</c:v>
                </c:pt>
                <c:pt idx="6267">
                  <c:v>1.3502622264771552E-3</c:v>
                </c:pt>
                <c:pt idx="6268">
                  <c:v>1.3454754352135254E-3</c:v>
                </c:pt>
                <c:pt idx="6269">
                  <c:v>1.3403397913660663E-3</c:v>
                </c:pt>
                <c:pt idx="6270">
                  <c:v>1.3348718392640938E-3</c:v>
                </c:pt>
                <c:pt idx="6271">
                  <c:v>1.329089269167126E-3</c:v>
                </c:pt>
                <c:pt idx="6272">
                  <c:v>1.323010853162135E-3</c:v>
                </c:pt>
                <c:pt idx="6273">
                  <c:v>1.3166563773500839E-3</c:v>
                </c:pt>
                <c:pt idx="6274">
                  <c:v>1.3100465705664004E-3</c:v>
                </c:pt>
                <c:pt idx="6275">
                  <c:v>1.3032030298918717E-3</c:v>
                </c:pt>
                <c:pt idx="6276">
                  <c:v>1.2961481432213673E-3</c:v>
                </c:pt>
                <c:pt idx="6277">
                  <c:v>1.2889050091677277E-3</c:v>
                </c:pt>
                <c:pt idx="6278">
                  <c:v>1.2814973545871176E-3</c:v>
                </c:pt>
                <c:pt idx="6279">
                  <c:v>1.2739494500200903E-3</c:v>
                </c:pt>
                <c:pt idx="6280">
                  <c:v>1.2662860233494081E-3</c:v>
                </c:pt>
                <c:pt idx="6281">
                  <c:v>1.2585321719816402E-3</c:v>
                </c:pt>
                <c:pt idx="6282">
                  <c:v>1.2507132738641116E-3</c:v>
                </c:pt>
                <c:pt idx="6283">
                  <c:v>1.2428548976524858E-3</c:v>
                </c:pt>
                <c:pt idx="6284">
                  <c:v>1.2349827123467358E-3</c:v>
                </c:pt>
                <c:pt idx="6285">
                  <c:v>1.2271223967146628E-3</c:v>
                </c:pt>
                <c:pt idx="6286">
                  <c:v>1.2192995488223138E-3</c:v>
                </c:pt>
                <c:pt idx="6287">
                  <c:v>1.2115395959898358E-3</c:v>
                </c:pt>
                <c:pt idx="6288">
                  <c:v>1.2038677054892904E-3</c:v>
                </c:pt>
                <c:pt idx="6289">
                  <c:v>1.196308696297814E-3</c:v>
                </c:pt>
                <c:pt idx="6290">
                  <c:v>1.1888869522153403E-3</c:v>
                </c:pt>
                <c:pt idx="6291">
                  <c:v>1.1816263366508136E-3</c:v>
                </c:pt>
                <c:pt idx="6292">
                  <c:v>1.1745501093744094E-3</c:v>
                </c:pt>
                <c:pt idx="6293">
                  <c:v>1.1676808455260259E-3</c:v>
                </c:pt>
                <c:pt idx="6294">
                  <c:v>1.1610403571616897E-3</c:v>
                </c:pt>
                <c:pt idx="6295">
                  <c:v>1.154649617610386E-3</c:v>
                </c:pt>
                <c:pt idx="6296">
                  <c:v>1.1485286889033333E-3</c:v>
                </c:pt>
                <c:pt idx="6297">
                  <c:v>1.142696652526519E-3</c:v>
                </c:pt>
                <c:pt idx="6298">
                  <c:v>1.1371715437352979E-3</c:v>
                </c:pt>
                <c:pt idx="6299">
                  <c:v>1.1319702896567809E-3</c:v>
                </c:pt>
                <c:pt idx="6300">
                  <c:v>1.1271086513922448E-3</c:v>
                </c:pt>
                <c:pt idx="6301">
                  <c:v>1.1226011703171798E-3</c:v>
                </c:pt>
                <c:pt idx="6302">
                  <c:v>1.1184611187616291E-3</c:v>
                </c:pt>
                <c:pt idx="6303">
                  <c:v>1.1147004552377042E-3</c:v>
                </c:pt>
                <c:pt idx="6304">
                  <c:v>1.1113297843648872E-3</c:v>
                </c:pt>
                <c:pt idx="6305">
                  <c:v>1.1083583216269597E-3</c:v>
                </c:pt>
                <c:pt idx="6306">
                  <c:v>1.1057938630771663E-3</c:v>
                </c:pt>
                <c:pt idx="6307">
                  <c:v>1.1036427600905985E-3</c:v>
                </c:pt>
                <c:pt idx="6308">
                  <c:v>1.1019098992448551E-3</c:v>
                </c:pt>
                <c:pt idx="6309">
                  <c:v>1.1005986873918587E-3</c:v>
                </c:pt>
                <c:pt idx="6310">
                  <c:v>1.0997110419653227E-3</c:v>
                </c:pt>
                <c:pt idx="6311">
                  <c:v>1.0992473865498046E-3</c:v>
                </c:pt>
                <c:pt idx="6312">
                  <c:v>1.0992066517187841E-3</c:v>
                </c:pt>
                <c:pt idx="6313">
                  <c:v>1.0995862811305711E-3</c:v>
                </c:pt>
                <c:pt idx="6314">
                  <c:v>1.1003822428523721E-3</c:v>
                </c:pt>
                <c:pt idx="6315">
                  <c:v>1.1015890458644674E-3</c:v>
                </c:pt>
                <c:pt idx="6316">
                  <c:v>1.103199761678286E-3</c:v>
                </c:pt>
                <c:pt idx="6317">
                  <c:v>1.1052060509842393E-3</c:v>
                </c:pt>
                <c:pt idx="6318">
                  <c:v>1.1075981952276071E-3</c:v>
                </c:pt>
                <c:pt idx="6319">
                  <c:v>1.1103651329935566E-3</c:v>
                </c:pt>
                <c:pt idx="6320">
                  <c:v>1.1134945010656332E-3</c:v>
                </c:pt>
                <c:pt idx="6321">
                  <c:v>1.116972680005765E-3</c:v>
                </c:pt>
                <c:pt idx="6322">
                  <c:v>1.1207848440882499E-3</c:v>
                </c:pt>
                <c:pt idx="6323">
                  <c:v>1.1249150154049397E-3</c:v>
                </c:pt>
                <c:pt idx="6324">
                  <c:v>1.1293461219446053E-3</c:v>
                </c:pt>
                <c:pt idx="6325">
                  <c:v>1.1340600594356564E-3</c:v>
                </c:pt>
                <c:pt idx="6326">
                  <c:v>1.1390377567285133E-3</c:v>
                </c:pt>
                <c:pt idx="6327">
                  <c:v>1.1442592444818041E-3</c:v>
                </c:pt>
                <c:pt idx="6328">
                  <c:v>1.1497037269052807E-3</c:v>
                </c:pt>
                <c:pt idx="6329">
                  <c:v>1.1553496563019544E-3</c:v>
                </c:pt>
                <c:pt idx="6330">
                  <c:v>1.1611748101425406E-3</c:v>
                </c:pt>
                <c:pt idx="6331">
                  <c:v>1.1671563703967282E-3</c:v>
                </c:pt>
                <c:pt idx="6332">
                  <c:v>1.1732710048383459E-3</c:v>
                </c:pt>
                <c:pt idx="6333">
                  <c:v>1.1794949500349115E-3</c:v>
                </c:pt>
                <c:pt idx="6334">
                  <c:v>1.1858040957266397E-3</c:v>
                </c:pt>
                <c:pt idx="6335">
                  <c:v>1.1921740702954507E-3</c:v>
                </c:pt>
                <c:pt idx="6336">
                  <c:v>1.198580327021348E-3</c:v>
                </c:pt>
                <c:pt idx="6337">
                  <c:v>1.2049982308209159E-3</c:v>
                </c:pt>
                <c:pt idx="6338">
                  <c:v>1.2114031451617932E-3</c:v>
                </c:pt>
                <c:pt idx="6339">
                  <c:v>1.217770518846631E-3</c:v>
                </c:pt>
                <c:pt idx="6340">
                  <c:v>1.2240759723610433E-3</c:v>
                </c:pt>
                <c:pt idx="6341">
                  <c:v>1.2302953834820789E-3</c:v>
                </c:pt>
                <c:pt idx="6342">
                  <c:v>1.2364049718468122E-3</c:v>
                </c:pt>
                <c:pt idx="6343">
                  <c:v>1.2423813821847761E-3</c:v>
                </c:pt>
                <c:pt idx="6344">
                  <c:v>1.2482017659231383E-3</c:v>
                </c:pt>
                <c:pt idx="6345">
                  <c:v>1.2538438608796991E-3</c:v>
                </c:pt>
                <c:pt idx="6346">
                  <c:v>1.2592860687659978E-3</c:v>
                </c:pt>
                <c:pt idx="6347">
                  <c:v>1.2645075302308943E-3</c:v>
                </c:pt>
                <c:pt idx="6348">
                  <c:v>1.2694881971841827E-3</c:v>
                </c:pt>
                <c:pt idx="6349">
                  <c:v>1.2742089021496451E-3</c:v>
                </c:pt>
                <c:pt idx="6350">
                  <c:v>1.2786514244079782E-3</c:v>
                </c:pt>
                <c:pt idx="6351">
                  <c:v>1.2827985527015188E-3</c:v>
                </c:pt>
                <c:pt idx="6352">
                  <c:v>1.2866341442853146E-3</c:v>
                </c:pt>
                <c:pt idx="6353">
                  <c:v>1.2901431801222083E-3</c:v>
                </c:pt>
                <c:pt idx="6354">
                  <c:v>1.2933118160335351E-3</c:v>
                </c:pt>
                <c:pt idx="6355">
                  <c:v>1.2961274296315723E-3</c:v>
                </c:pt>
                <c:pt idx="6356">
                  <c:v>1.2985786628749796E-3</c:v>
                </c:pt>
                <c:pt idx="6357">
                  <c:v>1.3006554601041795E-3</c:v>
                </c:pt>
                <c:pt idx="6358">
                  <c:v>1.3023491014297445E-3</c:v>
                </c:pt>
                <c:pt idx="6359">
                  <c:v>1.3036522313634273E-3</c:v>
                </c:pt>
                <c:pt idx="6360">
                  <c:v>1.3045588825983986E-3</c:v>
                </c:pt>
                <c:pt idx="6361">
                  <c:v>1.3050644948625191E-3</c:v>
                </c:pt>
                <c:pt idx="6362">
                  <c:v>1.3051659287858879E-3</c:v>
                </c:pt>
                <c:pt idx="6363">
                  <c:v>1.3048614747416254E-3</c:v>
                </c:pt>
                <c:pt idx="6364">
                  <c:v>1.3041508566365872E-3</c:v>
                </c:pt>
                <c:pt idx="6365">
                  <c:v>1.3030352306465131E-3</c:v>
                </c:pt>
                <c:pt idx="6366">
                  <c:v>1.3015171789079885E-3</c:v>
                </c:pt>
                <c:pt idx="6367">
                  <c:v>1.2996006981972914E-3</c:v>
                </c:pt>
                <c:pt idx="6368">
                  <c:v>1.2972911836438149E-3</c:v>
                </c:pt>
                <c:pt idx="6369">
                  <c:v>1.2945954075431966E-3</c:v>
                </c:pt>
                <c:pt idx="6370">
                  <c:v>1.2915214933524345E-3</c:v>
                </c:pt>
                <c:pt idx="6371">
                  <c:v>1.2880788849661021E-3</c:v>
                </c:pt>
                <c:pt idx="6372">
                  <c:v>1.2842783113892365E-3</c:v>
                </c:pt>
                <c:pt idx="6373">
                  <c:v>1.2801317469385584E-3</c:v>
                </c:pt>
                <c:pt idx="6374">
                  <c:v>1.2756523671191482E-3</c:v>
                </c:pt>
                <c:pt idx="6375">
                  <c:v>1.2708545003387952E-3</c:v>
                </c:pt>
                <c:pt idx="6376">
                  <c:v>1.2657535756365561E-3</c:v>
                </c:pt>
                <c:pt idx="6377">
                  <c:v>1.2603660666159211E-3</c:v>
                </c:pt>
                <c:pt idx="6378">
                  <c:v>1.2547094317859324E-3</c:v>
                </c:pt>
                <c:pt idx="6379">
                  <c:v>1.2488020515260879E-3</c:v>
                </c:pt>
                <c:pt idx="6380">
                  <c:v>1.2426631619022904E-3</c:v>
                </c:pt>
                <c:pt idx="6381">
                  <c:v>1.236312785571896E-3</c:v>
                </c:pt>
                <c:pt idx="6382">
                  <c:v>1.2297716600258054E-3</c:v>
                </c:pt>
                <c:pt idx="6383">
                  <c:v>1.2230611634245091E-3</c:v>
                </c:pt>
                <c:pt idx="6384">
                  <c:v>1.2162032382930783E-3</c:v>
                </c:pt>
                <c:pt idx="6385">
                  <c:v>1.2092203133472579E-3</c:v>
                </c:pt>
                <c:pt idx="6386">
                  <c:v>1.2021352237288965E-3</c:v>
                </c:pt>
                <c:pt idx="6387">
                  <c:v>1.1949711299342101E-3</c:v>
                </c:pt>
                <c:pt idx="6388">
                  <c:v>1.187751435722476E-3</c:v>
                </c:pt>
                <c:pt idx="6389">
                  <c:v>1.1804997052959107E-3</c:v>
                </c:pt>
                <c:pt idx="6390">
                  <c:v>1.1732395800436158E-3</c:v>
                </c:pt>
                <c:pt idx="6391">
                  <c:v>1.1659946951435504E-3</c:v>
                </c:pt>
                <c:pt idx="6392">
                  <c:v>1.1587885963164617E-3</c:v>
                </c:pt>
                <c:pt idx="6393">
                  <c:v>1.1516446570248656E-3</c:v>
                </c:pt>
                <c:pt idx="6394">
                  <c:v>1.1445859964079909E-3</c:v>
                </c:pt>
                <c:pt idx="6395">
                  <c:v>1.1376353982405962E-3</c:v>
                </c:pt>
                <c:pt idx="6396">
                  <c:v>1.1308152311996012E-3</c:v>
                </c:pt>
                <c:pt idx="6397">
                  <c:v>1.1241473707172729E-3</c:v>
                </c:pt>
                <c:pt idx="6398">
                  <c:v>1.1176531226938259E-3</c:v>
                </c:pt>
                <c:pt idx="6399">
                  <c:v>1.1113531493352209E-3</c:v>
                </c:pt>
                <c:pt idx="6400">
                  <c:v>1.1052673973741005E-3</c:v>
                </c:pt>
                <c:pt idx="6401">
                  <c:v>1.0994150289229826E-3</c:v>
                </c:pt>
                <c:pt idx="6402">
                  <c:v>1.0938143551991709E-3</c:v>
                </c:pt>
                <c:pt idx="6403">
                  <c:v>1.0884827733503514E-3</c:v>
                </c:pt>
                <c:pt idx="6404">
                  <c:v>1.0834367065985927E-3</c:v>
                </c:pt>
                <c:pt idx="6405">
                  <c:v>1.0786915479083904E-3</c:v>
                </c:pt>
                <c:pt idx="6406">
                  <c:v>1.0742616073716809E-3</c:v>
                </c:pt>
                <c:pt idx="6407">
                  <c:v>1.0701600634894024E-3</c:v>
                </c:pt>
                <c:pt idx="6408">
                  <c:v>1.066398918515095E-3</c:v>
                </c:pt>
                <c:pt idx="6409">
                  <c:v>1.0629889580115156E-3</c:v>
                </c:pt>
                <c:pt idx="6410">
                  <c:v>1.0599397147561616E-3</c:v>
                </c:pt>
                <c:pt idx="6411">
                  <c:v>1.0572594371160637E-3</c:v>
                </c:pt>
                <c:pt idx="6412">
                  <c:v>1.0549550619962543E-3</c:v>
                </c:pt>
                <c:pt idx="6413">
                  <c:v>1.0530321924500997E-3</c:v>
                </c:pt>
                <c:pt idx="6414">
                  <c:v>1.05149508002304E-3</c:v>
                </c:pt>
                <c:pt idx="6415">
                  <c:v>1.0503466118846037E-3</c:v>
                </c:pt>
                <c:pt idx="6416">
                  <c:v>1.049588302786513E-3</c:v>
                </c:pt>
                <c:pt idx="6417">
                  <c:v>1.0492202918676778E-3</c:v>
                </c:pt>
                <c:pt idx="6418">
                  <c:v>1.0492413443097971E-3</c:v>
                </c:pt>
                <c:pt idx="6419">
                  <c:v>1.0496488578301455E-3</c:v>
                </c:pt>
                <c:pt idx="6420">
                  <c:v>1.0504388739811326E-3</c:v>
                </c:pt>
                <c:pt idx="6421">
                  <c:v>1.0516060942093299E-3</c:v>
                </c:pt>
                <c:pt idx="6422">
                  <c:v>1.053143900609984E-3</c:v>
                </c:pt>
                <c:pt idx="6423">
                  <c:v>1.0550443812965549E-3</c:v>
                </c:pt>
                <c:pt idx="6424">
                  <c:v>1.0572983602887484E-3</c:v>
                </c:pt>
                <c:pt idx="6425">
                  <c:v>1.0598954318066843E-3</c:v>
                </c:pt>
                <c:pt idx="6426">
                  <c:v>1.0628239988435368E-3</c:v>
                </c:pt>
                <c:pt idx="6427">
                  <c:v>1.0660713158740932E-3</c:v>
                </c:pt>
                <c:pt idx="6428">
                  <c:v>1.0696235355423468E-3</c:v>
                </c:pt>
                <c:pt idx="6429">
                  <c:v>1.0734657591574455E-3</c:v>
                </c:pt>
                <c:pt idx="6430">
                  <c:v>1.0775820908141868E-3</c:v>
                </c:pt>
                <c:pt idx="6431">
                  <c:v>1.0819556949417672E-3</c:v>
                </c:pt>
                <c:pt idx="6432">
                  <c:v>1.0865688570727266E-3</c:v>
                </c:pt>
                <c:pt idx="6433">
                  <c:v>1.0914030476129565E-3</c:v>
                </c:pt>
                <c:pt idx="6434">
                  <c:v>1.0964389883835683E-3</c:v>
                </c:pt>
                <c:pt idx="6435">
                  <c:v>1.1016567216957699E-3</c:v>
                </c:pt>
                <c:pt idx="6436">
                  <c:v>1.1070356817115725E-3</c:v>
                </c:pt>
                <c:pt idx="6437">
                  <c:v>1.1125547678353569E-3</c:v>
                </c:pt>
                <c:pt idx="6438">
                  <c:v>1.1181924198746293E-3</c:v>
                </c:pt>
                <c:pt idx="6439">
                  <c:v>1.1239266947024179E-3</c:v>
                </c:pt>
                <c:pt idx="6440">
                  <c:v>1.1297353441489565E-3</c:v>
                </c:pt>
                <c:pt idx="6441">
                  <c:v>1.1355958938463542E-3</c:v>
                </c:pt>
                <c:pt idx="6442">
                  <c:v>1.1414857227470174E-3</c:v>
                </c:pt>
                <c:pt idx="6443">
                  <c:v>1.1473821430346917E-3</c:v>
                </c:pt>
                <c:pt idx="6444">
                  <c:v>1.1532624801460101E-3</c:v>
                </c:pt>
                <c:pt idx="6445">
                  <c:v>1.1591041526204959E-3</c:v>
                </c:pt>
                <c:pt idx="6446">
                  <c:v>1.1648847514980382E-3</c:v>
                </c:pt>
                <c:pt idx="6447">
                  <c:v>1.1705821189848093E-3</c:v>
                </c:pt>
                <c:pt idx="6448">
                  <c:v>1.1761744261117807E-3</c:v>
                </c:pt>
                <c:pt idx="6449">
                  <c:v>1.181640249113705E-3</c:v>
                </c:pt>
                <c:pt idx="6450">
                  <c:v>1.1869586442616366E-3</c:v>
                </c:pt>
                <c:pt idx="6451">
                  <c:v>1.1921092208877489E-3</c:v>
                </c:pt>
                <c:pt idx="6452">
                  <c:v>1.1970722123480452E-3</c:v>
                </c:pt>
                <c:pt idx="6453">
                  <c:v>1.2018285446762373E-3</c:v>
                </c:pt>
                <c:pt idx="6454">
                  <c:v>1.2063599026905202E-3</c:v>
                </c:pt>
                <c:pt idx="6455">
                  <c:v>1.2106487933243903E-3</c:v>
                </c:pt>
                <c:pt idx="6456">
                  <c:v>1.2146786059627432E-3</c:v>
                </c:pt>
                <c:pt idx="6457">
                  <c:v>1.2184336695753887E-3</c:v>
                </c:pt>
                <c:pt idx="6458">
                  <c:v>1.2218993064517173E-3</c:v>
                </c:pt>
                <c:pt idx="6459">
                  <c:v>1.2250618823525657E-3</c:v>
                </c:pt>
                <c:pt idx="6460">
                  <c:v>1.2279088529081866E-3</c:v>
                </c:pt>
                <c:pt idx="6461">
                  <c:v>1.2304288061047424E-3</c:v>
                </c:pt>
                <c:pt idx="6462">
                  <c:v>1.2326115007158034E-3</c:v>
                </c:pt>
                <c:pt idx="6463">
                  <c:v>1.2344479005497516E-3</c:v>
                </c:pt>
                <c:pt idx="6464">
                  <c:v>1.2359302043990108E-3</c:v>
                </c:pt>
                <c:pt idx="6465">
                  <c:v>1.2370518715923123E-3</c:v>
                </c:pt>
                <c:pt idx="6466">
                  <c:v>1.2378076430668394E-3</c:v>
                </c:pt>
                <c:pt idx="6467">
                  <c:v>1.238193557893025E-3</c:v>
                </c:pt>
                <c:pt idx="6468">
                  <c:v>1.2382069652008688E-3</c:v>
                </c:pt>
                <c:pt idx="6469">
                  <c:v>1.2378465314729736E-3</c:v>
                </c:pt>
                <c:pt idx="6470">
                  <c:v>1.2371122431857956E-3</c:v>
                </c:pt>
                <c:pt idx="6471">
                  <c:v>1.2360054047971056E-3</c:v>
                </c:pt>
                <c:pt idx="6472">
                  <c:v>1.234528632093976E-3</c:v>
                </c:pt>
                <c:pt idx="6473">
                  <c:v>1.2326858409319969E-3</c:v>
                </c:pt>
                <c:pt idx="6474">
                  <c:v>1.2304822314125395E-3</c:v>
                </c:pt>
                <c:pt idx="6475">
                  <c:v>1.2279242675609784E-3</c:v>
                </c:pt>
                <c:pt idx="6476">
                  <c:v>1.2250196525843925E-3</c:v>
                </c:pt>
                <c:pt idx="6477">
                  <c:v>1.2217772998028898E-3</c:v>
                </c:pt>
                <c:pt idx="6478">
                  <c:v>1.2182072993636294E-3</c:v>
                </c:pt>
                <c:pt idx="6479">
                  <c:v>1.2143208808614104E-3</c:v>
                </c:pt>
                <c:pt idx="6480">
                  <c:v>1.210130372003865E-3</c:v>
                </c:pt>
                <c:pt idx="6481">
                  <c:v>1.2056491534730314E-3</c:v>
                </c:pt>
                <c:pt idx="6482">
                  <c:v>1.200891610148263E-3</c:v>
                </c:pt>
                <c:pt idx="6483">
                  <c:v>1.1958730788679357E-3</c:v>
                </c:pt>
                <c:pt idx="6484">
                  <c:v>1.1906097929193843E-3</c:v>
                </c:pt>
                <c:pt idx="6485">
                  <c:v>1.1851188234577028E-3</c:v>
                </c:pt>
                <c:pt idx="6486">
                  <c:v>1.1794180180645605E-3</c:v>
                </c:pt>
                <c:pt idx="6487">
                  <c:v>1.1735259366679014E-3</c:v>
                </c:pt>
                <c:pt idx="6488">
                  <c:v>1.1674617850523951E-3</c:v>
                </c:pt>
                <c:pt idx="6489">
                  <c:v>1.1612453461986051E-3</c:v>
                </c:pt>
                <c:pt idx="6490">
                  <c:v>1.1548969096960729E-3</c:v>
                </c:pt>
                <c:pt idx="6491">
                  <c:v>1.148437199482045E-3</c:v>
                </c:pt>
                <c:pt idx="6492">
                  <c:v>1.1418873001629404E-3</c:v>
                </c:pt>
                <c:pt idx="6493">
                  <c:v>1.1352685821803168E-3</c:v>
                </c:pt>
                <c:pt idx="6494">
                  <c:v>1.1286026260867417E-3</c:v>
                </c:pt>
                <c:pt idx="6495">
                  <c:v>1.1219111461997075E-3</c:v>
                </c:pt>
                <c:pt idx="6496">
                  <c:v>1.1152159139034669E-3</c:v>
                </c:pt>
                <c:pt idx="6497">
                  <c:v>1.1085386808695312E-3</c:v>
                </c:pt>
                <c:pt idx="6498">
                  <c:v>1.1019011024664077E-3</c:v>
                </c:pt>
                <c:pt idx="6499">
                  <c:v>1.0953246616280581E-3</c:v>
                </c:pt>
                <c:pt idx="6500">
                  <c:v>1.0888305934485519E-3</c:v>
                </c:pt>
                <c:pt idx="6501">
                  <c:v>1.0824398107673948E-3</c:v>
                </c:pt>
                <c:pt idx="6502">
                  <c:v>1.0761728310060951E-3</c:v>
                </c:pt>
                <c:pt idx="6503">
                  <c:v>1.0700497045117909E-3</c:v>
                </c:pt>
                <c:pt idx="6504">
                  <c:v>1.0640899446578834E-3</c:v>
                </c:pt>
                <c:pt idx="6505">
                  <c:v>1.0583124599452931E-3</c:v>
                </c:pt>
                <c:pt idx="6506">
                  <c:v>1.0527354883402957E-3</c:v>
                </c:pt>
                <c:pt idx="6507">
                  <c:v>1.0473765340767783E-3</c:v>
                </c:pt>
                <c:pt idx="6508">
                  <c:v>1.0422523071416826E-3</c:v>
                </c:pt>
                <c:pt idx="6509">
                  <c:v>1.0373786656525997E-3</c:v>
                </c:pt>
                <c:pt idx="6510">
                  <c:v>1.0327705613260006E-3</c:v>
                </c:pt>
                <c:pt idx="6511">
                  <c:v>1.0284419882233527E-3</c:v>
                </c:pt>
                <c:pt idx="6512">
                  <c:v>1.0244059349505477E-3</c:v>
                </c:pt>
                <c:pt idx="6513">
                  <c:v>1.0206743404736461E-3</c:v>
                </c:pt>
                <c:pt idx="6514">
                  <c:v>1.0172580537009211E-3</c:v>
                </c:pt>
                <c:pt idx="6515">
                  <c:v>1.0141667969677025E-3</c:v>
                </c:pt>
                <c:pt idx="6516">
                  <c:v>1.0114091335465551E-3</c:v>
                </c:pt>
                <c:pt idx="6517">
                  <c:v>1.008992439290971E-3</c:v>
                </c:pt>
                <c:pt idx="6518">
                  <c:v>1.0069228785059708E-3</c:v>
                </c:pt>
                <c:pt idx="6519">
                  <c:v>1.0052053841240747E-3</c:v>
                </c:pt>
                <c:pt idx="6520">
                  <c:v>1.0038436422496943E-3</c:v>
                </c:pt>
                <c:pt idx="6521">
                  <c:v>1.002840081119623E-3</c:v>
                </c:pt>
                <c:pt idx="6522">
                  <c:v>1.0021958645115897E-3</c:v>
                </c:pt>
                <c:pt idx="6523">
                  <c:v>1.0019108896171624E-3</c:v>
                </c:pt>
                <c:pt idx="6524">
                  <c:v>1.0019837893795291E-3</c:v>
                </c:pt>
                <c:pt idx="6525">
                  <c:v>1.0024119392809646E-3</c:v>
                </c:pt>
                <c:pt idx="6526">
                  <c:v>1.0031914685491119E-3</c:v>
                </c:pt>
                <c:pt idx="6527">
                  <c:v>1.0043172757357248E-3</c:v>
                </c:pt>
                <c:pt idx="6528">
                  <c:v>1.0057830486061667E-3</c:v>
                </c:pt>
                <c:pt idx="6529">
                  <c:v>1.0075812882628806E-3</c:v>
                </c:pt>
                <c:pt idx="6530">
                  <c:v>1.0097033374112526E-3</c:v>
                </c:pt>
                <c:pt idx="6531">
                  <c:v>1.0121394126618216E-3</c:v>
                </c:pt>
                <c:pt idx="6532">
                  <c:v>1.0148786407487883E-3</c:v>
                </c:pt>
                <c:pt idx="6533">
                  <c:v>1.0179090985310859E-3</c:v>
                </c:pt>
                <c:pt idx="6534">
                  <c:v>1.0212178566292524E-3</c:v>
                </c:pt>
                <c:pt idx="6535">
                  <c:v>1.024791026538682E-3</c:v>
                </c:pt>
                <c:pt idx="6536">
                  <c:v>1.0286138110479036E-3</c:v>
                </c:pt>
                <c:pt idx="6537">
                  <c:v>1.0326705577791151E-3</c:v>
                </c:pt>
                <c:pt idx="6538">
                  <c:v>1.0369448156575059E-3</c:v>
                </c:pt>
                <c:pt idx="6539">
                  <c:v>1.0414193941058949E-3</c:v>
                </c:pt>
                <c:pt idx="6540">
                  <c:v>1.0460764247519059E-3</c:v>
                </c:pt>
                <c:pt idx="6541">
                  <c:v>1.0508974254263962E-3</c:v>
                </c:pt>
                <c:pt idx="6542">
                  <c:v>1.0558633662241473E-3</c:v>
                </c:pt>
                <c:pt idx="6543">
                  <c:v>1.0609547373908687E-3</c:v>
                </c:pt>
                <c:pt idx="6544">
                  <c:v>1.0661516187945718E-3</c:v>
                </c:pt>
                <c:pt idx="6545">
                  <c:v>1.071433750734072E-3</c:v>
                </c:pt>
                <c:pt idx="6546">
                  <c:v>1.0767806058331962E-3</c:v>
                </c:pt>
                <c:pt idx="6547">
                  <c:v>1.0821714617656577E-3</c:v>
                </c:pt>
                <c:pt idx="6548">
                  <c:v>1.0875854745531982E-3</c:v>
                </c:pt>
                <c:pt idx="6549">
                  <c:v>1.0930017521778616E-3</c:v>
                </c:pt>
                <c:pt idx="6550">
                  <c:v>1.0983994282486563E-3</c:v>
                </c:pt>
                <c:pt idx="6551">
                  <c:v>1.1037577354629968E-3</c:v>
                </c:pt>
                <c:pt idx="6552">
                  <c:v>1.1090560786044738E-3</c:v>
                </c:pt>
                <c:pt idx="6553">
                  <c:v>1.1142741068205693E-3</c:v>
                </c:pt>
                <c:pt idx="6554">
                  <c:v>1.119391784926814E-3</c:v>
                </c:pt>
                <c:pt idx="6555">
                  <c:v>1.1243894634877531E-3</c:v>
                </c:pt>
                <c:pt idx="6556">
                  <c:v>1.1292479474297582E-3</c:v>
                </c:pt>
                <c:pt idx="6557">
                  <c:v>1.1339485629462925E-3</c:v>
                </c:pt>
                <c:pt idx="6558">
                  <c:v>1.1384732224626239E-3</c:v>
                </c:pt>
                <c:pt idx="6559">
                  <c:v>1.1428044874341426E-3</c:v>
                </c:pt>
                <c:pt idx="6560">
                  <c:v>1.1469256287605356E-3</c:v>
                </c:pt>
                <c:pt idx="6561">
                  <c:v>1.15082068460662E-3</c:v>
                </c:pt>
                <c:pt idx="6562">
                  <c:v>1.1544745154302943E-3</c:v>
                </c:pt>
                <c:pt idx="6563">
                  <c:v>1.1578728560280873E-3</c:v>
                </c:pt>
                <c:pt idx="6564">
                  <c:v>1.1610023644196361E-3</c:v>
                </c:pt>
                <c:pt idx="6565">
                  <c:v>1.1638506674038437E-3</c:v>
                </c:pt>
                <c:pt idx="6566">
                  <c:v>1.1664064026314013E-3</c:v>
                </c:pt>
                <c:pt idx="6567">
                  <c:v>1.1686592570509581E-3</c:v>
                </c:pt>
                <c:pt idx="6568">
                  <c:v>1.1706000015991225E-3</c:v>
                </c:pt>
                <c:pt idx="6569">
                  <c:v>1.1722205220180007E-3</c:v>
                </c:pt>
                <c:pt idx="6570">
                  <c:v>1.1735138456977292E-3</c:v>
                </c:pt>
                <c:pt idx="6571">
                  <c:v>1.174474164455667E-3</c:v>
                </c:pt>
                <c:pt idx="6572">
                  <c:v>1.1750968531783403E-3</c:v>
                </c:pt>
                <c:pt idx="6573">
                  <c:v>1.175378484266932E-3</c:v>
                </c:pt>
                <c:pt idx="6574">
                  <c:v>1.1753168378419822E-3</c:v>
                </c:pt>
                <c:pt idx="6575">
                  <c:v>1.1749109076779642E-3</c:v>
                </c:pt>
                <c:pt idx="6576">
                  <c:v>1.1741609028534921E-3</c:v>
                </c:pt>
                <c:pt idx="6577">
                  <c:v>1.1730682451180396E-3</c:v>
                </c:pt>
                <c:pt idx="6578">
                  <c:v>1.1716355619911336E-3</c:v>
                </c:pt>
                <c:pt idx="6579">
                  <c:v>1.1698666756249664E-3</c:v>
                </c:pt>
                <c:pt idx="6580">
                  <c:v>1.1677665874763007E-3</c:v>
                </c:pt>
                <c:pt idx="6581">
                  <c:v>1.1653414588481631E-3</c:v>
                </c:pt>
                <c:pt idx="6582">
                  <c:v>1.1625985873763528E-3</c:v>
                </c:pt>
                <c:pt idx="6583">
                  <c:v>1.1595463795498807E-3</c:v>
                </c:pt>
                <c:pt idx="6584">
                  <c:v>1.1561943193683522E-3</c:v>
                </c:pt>
                <c:pt idx="6585">
                  <c:v>1.1525529332527076E-3</c:v>
                </c:pt>
                <c:pt idx="6586">
                  <c:v>1.1486337513387807E-3</c:v>
                </c:pt>
                <c:pt idx="6587">
                  <c:v>1.1444492652956625E-3</c:v>
                </c:pt>
                <c:pt idx="6588">
                  <c:v>1.1400128828228519E-3</c:v>
                </c:pt>
                <c:pt idx="6589">
                  <c:v>1.1353388789917111E-3</c:v>
                </c:pt>
                <c:pt idx="6590">
                  <c:v>1.1304423446074911E-3</c:v>
                </c:pt>
                <c:pt idx="6591">
                  <c:v>1.125339131778519E-3</c:v>
                </c:pt>
                <c:pt idx="6592">
                  <c:v>1.120045796888607E-3</c:v>
                </c:pt>
                <c:pt idx="6593">
                  <c:v>1.1145795411776273E-3</c:v>
                </c:pt>
                <c:pt idx="6594">
                  <c:v>1.1089581491432921E-3</c:v>
                </c:pt>
                <c:pt idx="6595">
                  <c:v>1.1031999249845094E-3</c:v>
                </c:pt>
                <c:pt idx="6596">
                  <c:v>1.0973236273132644E-3</c:v>
                </c:pt>
                <c:pt idx="6597">
                  <c:v>1.0913484023676819E-3</c:v>
                </c:pt>
                <c:pt idx="6598">
                  <c:v>1.085293715963888E-3</c:v>
                </c:pt>
                <c:pt idx="6599">
                  <c:v>1.0791792844283379E-3</c:v>
                </c:pt>
                <c:pt idx="6600">
                  <c:v>1.073025004755461E-3</c:v>
                </c:pt>
                <c:pt idx="6601">
                  <c:v>1.0668508842379225E-3</c:v>
                </c:pt>
                <c:pt idx="6602">
                  <c:v>1.06067696981809E-3</c:v>
                </c:pt>
                <c:pt idx="6603">
                  <c:v>1.0545232774101234E-3</c:v>
                </c:pt>
                <c:pt idx="6604">
                  <c:v>1.0484097214416151E-3</c:v>
                </c:pt>
                <c:pt idx="6605">
                  <c:v>1.0423560448626534E-3</c:v>
                </c:pt>
                <c:pt idx="6606">
                  <c:v>1.0363817498681264E-3</c:v>
                </c:pt>
                <c:pt idx="6607">
                  <c:v>1.0305060295761838E-3</c:v>
                </c:pt>
                <c:pt idx="6608">
                  <c:v>1.0247477009020171E-3</c:v>
                </c:pt>
                <c:pt idx="6609">
                  <c:v>1.0191251388615623E-3</c:v>
                </c:pt>
                <c:pt idx="6610">
                  <c:v>1.0136562125342959E-3</c:v>
                </c:pt>
                <c:pt idx="6611">
                  <c:v>1.0083582229081151E-3</c:v>
                </c:pt>
                <c:pt idx="6612">
                  <c:v>1.0032478428223025E-3</c:v>
                </c:pt>
                <c:pt idx="6613">
                  <c:v>9.9834105921685866E-4</c:v>
                </c:pt>
                <c:pt idx="6614">
                  <c:v>9.9365311788801938E-4</c:v>
                </c:pt>
                <c:pt idx="6615">
                  <c:v>9.8919847094067616E-4</c:v>
                </c:pt>
                <c:pt idx="6616">
                  <c:v>9.849907271185412E-4</c:v>
                </c:pt>
                <c:pt idx="6617">
                  <c:v>9.8104260518256715E-4</c:v>
                </c:pt>
                <c:pt idx="6618">
                  <c:v>9.7736589049709751E-4</c:v>
                </c:pt>
                <c:pt idx="6619">
                  <c:v>9.7397139497163571E-4</c:v>
                </c:pt>
                <c:pt idx="6620">
                  <c:v>9.7086892049411426E-4</c:v>
                </c:pt>
                <c:pt idx="6621">
                  <c:v>9.6806722597904415E-4</c:v>
                </c:pt>
                <c:pt idx="6622">
                  <c:v>9.655739981409442E-4</c:v>
                </c:pt>
                <c:pt idx="6623">
                  <c:v>9.63395826090212E-4</c:v>
                </c:pt>
                <c:pt idx="6624">
                  <c:v>9.6153817983495168E-4</c:v>
                </c:pt>
                <c:pt idx="6625">
                  <c:v>9.6000539275839275E-4</c:v>
                </c:pt>
                <c:pt idx="6626">
                  <c:v>9.5880064812740818E-4</c:v>
                </c:pt>
                <c:pt idx="6627">
                  <c:v>9.5792596967339094E-4</c:v>
                </c:pt>
                <c:pt idx="6628">
                  <c:v>9.5738221627228925E-4</c:v>
                </c:pt>
                <c:pt idx="6629">
                  <c:v>9.5716908073616191E-4</c:v>
                </c:pt>
                <c:pt idx="6630">
                  <c:v>9.5728509271407773E-4</c:v>
                </c:pt>
                <c:pt idx="6631">
                  <c:v>9.5772762568575344E-4</c:v>
                </c:pt>
                <c:pt idx="6632">
                  <c:v>9.5849290801687569E-4</c:v>
                </c:pt>
                <c:pt idx="6633">
                  <c:v>9.5957603803086835E-4</c:v>
                </c:pt>
                <c:pt idx="6634">
                  <c:v>9.6097100303770857E-4</c:v>
                </c:pt>
                <c:pt idx="6635">
                  <c:v>9.6267070224661112E-4</c:v>
                </c:pt>
                <c:pt idx="6636">
                  <c:v>9.6466697347581047E-4</c:v>
                </c:pt>
                <c:pt idx="6637">
                  <c:v>9.6695062355941694E-4</c:v>
                </c:pt>
                <c:pt idx="6638">
                  <c:v>9.695114623384858E-4</c:v>
                </c:pt>
                <c:pt idx="6639">
                  <c:v>9.7233834011096034E-4</c:v>
                </c:pt>
                <c:pt idx="6640">
                  <c:v>9.7541918840318644E-4</c:v>
                </c:pt>
                <c:pt idx="6641">
                  <c:v>9.7874106391418556E-4</c:v>
                </c:pt>
                <c:pt idx="6642">
                  <c:v>9.8229019547295816E-4</c:v>
                </c:pt>
                <c:pt idx="6643">
                  <c:v>9.8605203383867477E-4</c:v>
                </c:pt>
                <c:pt idx="6644">
                  <c:v>9.9001130416395819E-4</c:v>
                </c:pt>
                <c:pt idx="6645">
                  <c:v>9.9415206093223267E-4</c:v>
                </c:pt>
                <c:pt idx="6646">
                  <c:v>9.9845774517179787E-4</c:v>
                </c:pt>
                <c:pt idx="6647">
                  <c:v>1.002911243741548E-3</c:v>
                </c:pt>
                <c:pt idx="6648">
                  <c:v>1.0074949504762362E-3</c:v>
                </c:pt>
                <c:pt idx="6649">
                  <c:v>1.0121908289730246E-3</c:v>
                </c:pt>
                <c:pt idx="6650">
                  <c:v>1.0169804767955872E-3</c:v>
                </c:pt>
                <c:pt idx="6651">
                  <c:v>1.0218451908673854E-3</c:v>
                </c:pt>
                <c:pt idx="6652">
                  <c:v>1.0267660338219209E-3</c:v>
                </c:pt>
                <c:pt idx="6653">
                  <c:v>1.0317239010747597E-3</c:v>
                </c:pt>
                <c:pt idx="6654">
                  <c:v>1.0366995883799154E-3</c:v>
                </c:pt>
                <c:pt idx="6655">
                  <c:v>1.0416738596319003E-3</c:v>
                </c:pt>
                <c:pt idx="6656">
                  <c:v>1.0466275146742035E-3</c:v>
                </c:pt>
                <c:pt idx="6657">
                  <c:v>1.0515414568753247E-3</c:v>
                </c:pt>
                <c:pt idx="6658">
                  <c:v>1.0563967602347437E-3</c:v>
                </c:pt>
                <c:pt idx="6659">
                  <c:v>1.0611747357830918E-3</c:v>
                </c:pt>
                <c:pt idx="6660">
                  <c:v>1.0658569970437971E-3</c:v>
                </c:pt>
                <c:pt idx="6661">
                  <c:v>1.0704255243270582E-3</c:v>
                </c:pt>
                <c:pt idx="6662">
                  <c:v>1.0748627276314928E-3</c:v>
                </c:pt>
                <c:pt idx="6663">
                  <c:v>1.0791515079340514E-3</c:v>
                </c:pt>
                <c:pt idx="6664">
                  <c:v>1.0832753166548428E-3</c:v>
                </c:pt>
                <c:pt idx="6665">
                  <c:v>1.0872182130902211E-3</c:v>
                </c:pt>
                <c:pt idx="6666">
                  <c:v>1.0909649196150259E-3</c:v>
                </c:pt>
                <c:pt idx="6667">
                  <c:v>1.094500874462986E-3</c:v>
                </c:pt>
                <c:pt idx="6668">
                  <c:v>1.0978122819031533E-3</c:v>
                </c:pt>
                <c:pt idx="6669">
                  <c:v>1.1008861596396857E-3</c:v>
                </c:pt>
                <c:pt idx="6670">
                  <c:v>1.1037103832723426E-3</c:v>
                </c:pt>
                <c:pt idx="6671">
                  <c:v>1.1062737276656481E-3</c:v>
                </c:pt>
                <c:pt idx="6672">
                  <c:v>1.1085659050858803E-3</c:v>
                </c:pt>
                <c:pt idx="6673">
                  <c:v>1.1105775999765088E-3</c:v>
                </c:pt>
                <c:pt idx="6674">
                  <c:v>1.1123005002548968E-3</c:v>
                </c:pt>
                <c:pt idx="6675">
                  <c:v>1.113727325025424E-3</c:v>
                </c:pt>
                <c:pt idx="6676">
                  <c:v>1.1148518486169953E-3</c:v>
                </c:pt>
                <c:pt idx="6677">
                  <c:v>1.1156689208660243E-3</c:v>
                </c:pt>
                <c:pt idx="6678">
                  <c:v>1.1161744835792731E-3</c:v>
                </c:pt>
                <c:pt idx="6679">
                  <c:v>1.1163655831245415E-3</c:v>
                </c:pt>
                <c:pt idx="6680">
                  <c:v>1.1162403791108839E-3</c:v>
                </c:pt>
                <c:pt idx="6681">
                  <c:v>1.1157981491338794E-3</c:v>
                </c:pt>
                <c:pt idx="6682">
                  <c:v>1.1150392895753897E-3</c:v>
                </c:pt>
                <c:pt idx="6683">
                  <c:v>1.1139653124611322E-3</c:v>
                </c:pt>
                <c:pt idx="6684">
                  <c:v>1.1125788383932911E-3</c:v>
                </c:pt>
                <c:pt idx="6685">
                  <c:v>1.1108835855891922E-3</c:v>
                </c:pt>
                <c:pt idx="6686">
                  <c:v>1.108884355070722E-3</c:v>
                </c:pt>
                <c:pt idx="6687">
                  <c:v>1.1065870120626688E-3</c:v>
                </c:pt>
                <c:pt idx="6688">
                  <c:v>1.1039984636714245E-3</c:v>
                </c:pt>
                <c:pt idx="6689">
                  <c:v>1.1011266329284785E-3</c:v>
                </c:pt>
                <c:pt idx="6690">
                  <c:v>1.0979804292958111E-3</c:v>
                </c:pt>
                <c:pt idx="6691">
                  <c:v>1.0945697157425992E-3</c:v>
                </c:pt>
                <c:pt idx="6692">
                  <c:v>1.0909052725145512E-3</c:v>
                </c:pt>
                <c:pt idx="6693">
                  <c:v>1.0869987577286605E-3</c:v>
                </c:pt>
                <c:pt idx="6694">
                  <c:v>1.0828626649371416E-3</c:v>
                </c:pt>
                <c:pt idx="6695">
                  <c:v>1.0785102778147434E-3</c:v>
                </c:pt>
                <c:pt idx="6696">
                  <c:v>1.0739556221335575E-3</c:v>
                </c:pt>
                <c:pt idx="6697">
                  <c:v>1.0692134151987103E-3</c:v>
                </c:pt>
                <c:pt idx="6698">
                  <c:v>1.0642990129270261E-3</c:v>
                </c:pt>
                <c:pt idx="6699">
                  <c:v>1.0592283547587592E-3</c:v>
                </c:pt>
                <c:pt idx="6700">
                  <c:v>1.0540179065997759E-3</c:v>
                </c:pt>
                <c:pt idx="6701">
                  <c:v>1.0486846019983314E-3</c:v>
                </c:pt>
                <c:pt idx="6702">
                  <c:v>1.0432457817663263E-3</c:v>
                </c:pt>
                <c:pt idx="6703">
                  <c:v>1.0377191322601886E-3</c:v>
                </c:pt>
                <c:pt idx="6704">
                  <c:v>1.0321226225408747E-3</c:v>
                </c:pt>
                <c:pt idx="6705">
                  <c:v>1.0264744406360924E-3</c:v>
                </c:pt>
                <c:pt idx="6706">
                  <c:v>1.0207929291306487E-3</c:v>
                </c:pt>
                <c:pt idx="6707">
                  <c:v>1.0150965203128864E-3</c:v>
                </c:pt>
                <c:pt idx="6708">
                  <c:v>1.0094036711063162E-3</c:v>
                </c:pt>
                <c:pt idx="6709">
                  <c:v>1.0037327980159955E-3</c:v>
                </c:pt>
                <c:pt idx="6710">
                  <c:v>9.9810221231879607E-4</c:v>
                </c:pt>
                <c:pt idx="6711">
                  <c:v>9.9253005572544784E-4</c:v>
                </c:pt>
                <c:pt idx="6712">
                  <c:v>9.870342367402727E-4</c:v>
                </c:pt>
                <c:pt idx="6713">
                  <c:v>9.8163236794170127E-4</c:v>
                </c:pt>
                <c:pt idx="6714">
                  <c:v>9.7634170440300905E-4</c:v>
                </c:pt>
                <c:pt idx="6715">
                  <c:v>9.7117908346849651E-4</c:v>
                </c:pt>
                <c:pt idx="6716">
                  <c:v>9.6616086609506359E-4</c:v>
                </c:pt>
                <c:pt idx="6717">
                  <c:v>9.6130287996339201E-4</c:v>
                </c:pt>
                <c:pt idx="6718">
                  <c:v>9.5662036455635845E-4</c:v>
                </c:pt>
                <c:pt idx="6719">
                  <c:v>9.5212791839507298E-4</c:v>
                </c:pt>
                <c:pt idx="6720">
                  <c:v>9.4783944861504443E-4</c:v>
                </c:pt>
                <c:pt idx="6721">
                  <c:v>9.4376812305641553E-4</c:v>
                </c:pt>
                <c:pt idx="6722">
                  <c:v>9.399263250331446E-4</c:v>
                </c:pt>
                <c:pt idx="6723">
                  <c:v>9.3632561093624376E-4</c:v>
                </c:pt>
                <c:pt idx="6724">
                  <c:v>9.3297667081601826E-4</c:v>
                </c:pt>
                <c:pt idx="6725">
                  <c:v>9.298892920774984E-4</c:v>
                </c:pt>
                <c:pt idx="6726">
                  <c:v>9.270723264120979E-4</c:v>
                </c:pt>
                <c:pt idx="6727">
                  <c:v>9.2453366007691311E-4</c:v>
                </c:pt>
                <c:pt idx="6728">
                  <c:v>9.2228018762115563E-4</c:v>
                </c:pt>
                <c:pt idx="6729">
                  <c:v>9.2031778914687483E-4</c:v>
                </c:pt>
                <c:pt idx="6730">
                  <c:v>9.1865131117855627E-4</c:v>
                </c:pt>
                <c:pt idx="6731">
                  <c:v>9.1728455120336006E-4</c:v>
                </c:pt>
                <c:pt idx="6732">
                  <c:v>9.1622024593070856E-4</c:v>
                </c:pt>
                <c:pt idx="6733">
                  <c:v>9.154600633068076E-4</c:v>
                </c:pt>
                <c:pt idx="6734">
                  <c:v>9.1500459830634042E-4</c:v>
                </c:pt>
                <c:pt idx="6735">
                  <c:v>9.1485337251028507E-4</c:v>
                </c:pt>
                <c:pt idx="6736">
                  <c:v>9.1500483746542413E-4</c:v>
                </c:pt>
                <c:pt idx="6737">
                  <c:v>9.1545638180781696E-4</c:v>
                </c:pt>
                <c:pt idx="6738">
                  <c:v>9.1620434211927345E-4</c:v>
                </c:pt>
                <c:pt idx="6739">
                  <c:v>9.1724401747274558E-4</c:v>
                </c:pt>
                <c:pt idx="6740">
                  <c:v>9.1856968760966869E-4</c:v>
                </c:pt>
                <c:pt idx="6741">
                  <c:v>9.2017463467953912E-4</c:v>
                </c:pt>
                <c:pt idx="6742">
                  <c:v>9.2205116845959644E-4</c:v>
                </c:pt>
                <c:pt idx="6743">
                  <c:v>9.2419065496034082E-4</c:v>
                </c:pt>
                <c:pt idx="6744">
                  <c:v>9.2658354831085714E-4</c:v>
                </c:pt>
                <c:pt idx="6745">
                  <c:v>9.292194258064744E-4</c:v>
                </c:pt>
                <c:pt idx="6746">
                  <c:v>9.3208702599042092E-4</c:v>
                </c:pt>
                <c:pt idx="6747">
                  <c:v>9.3517428963055076E-4</c:v>
                </c:pt>
                <c:pt idx="6748">
                  <c:v>9.3846840344231203E-4</c:v>
                </c:pt>
                <c:pt idx="6749">
                  <c:v>9.4195584639965605E-4</c:v>
                </c:pt>
                <c:pt idx="6750">
                  <c:v>9.4562243846670394E-4</c:v>
                </c:pt>
                <c:pt idx="6751">
                  <c:v>9.4945339157475022E-4</c:v>
                </c:pt>
                <c:pt idx="6752">
                  <c:v>9.5343336266152381E-4</c:v>
                </c:pt>
                <c:pt idx="6753">
                  <c:v>9.5754650858267032E-4</c:v>
                </c:pt>
                <c:pt idx="6754">
                  <c:v>9.6177654269909141E-4</c:v>
                </c:pt>
                <c:pt idx="6755">
                  <c:v>9.661067929381947E-4</c:v>
                </c:pt>
                <c:pt idx="6756">
                  <c:v>9.7052026112228297E-4</c:v>
                </c:pt>
                <c:pt idx="6757">
                  <c:v>9.7499968335303913E-4</c:v>
                </c:pt>
                <c:pt idx="6758">
                  <c:v>9.7952759123781565E-4</c:v>
                </c:pt>
                <c:pt idx="6759">
                  <c:v>9.8408637374073141E-4</c:v>
                </c:pt>
                <c:pt idx="6760">
                  <c:v>9.8865833943971061E-4</c:v>
                </c:pt>
                <c:pt idx="6761">
                  <c:v>9.9322577896956521E-4</c:v>
                </c:pt>
                <c:pt idx="6762">
                  <c:v>9.9777102743082709E-4</c:v>
                </c:pt>
                <c:pt idx="6763">
                  <c:v>1.0022765265445966E-3</c:v>
                </c:pt>
                <c:pt idx="6764">
                  <c:v>1.006724886334829E-3</c:v>
                </c:pt>
                <c:pt idx="6765">
                  <c:v>1.0110989461215338E-3</c:v>
                </c:pt>
                <c:pt idx="6766">
                  <c:v>1.0153818346111121E-3</c:v>
                </c:pt>
                <c:pt idx="6767">
                  <c:v>1.0195570288735675E-3</c:v>
                </c:pt>
                <c:pt idx="6768">
                  <c:v>1.0236084120005884E-3</c:v>
                </c:pt>
                <c:pt idx="6769">
                  <c:v>1.027520329243431E-3</c:v>
                </c:pt>
                <c:pt idx="6770">
                  <c:v>1.0312776424352974E-3</c:v>
                </c:pt>
                <c:pt idx="6771">
                  <c:v>1.034865782509091E-3</c:v>
                </c:pt>
                <c:pt idx="6772">
                  <c:v>1.0382707999285878E-3</c:v>
                </c:pt>
                <c:pt idx="6773">
                  <c:v>1.0414794128586207E-3</c:v>
                </c:pt>
                <c:pt idx="6774">
                  <c:v>1.0444790529081302E-3</c:v>
                </c:pt>
                <c:pt idx="6775">
                  <c:v>1.0472579082887103E-3</c:v>
                </c:pt>
                <c:pt idx="6776">
                  <c:v>1.0498049642406967E-3</c:v>
                </c:pt>
                <c:pt idx="6777">
                  <c:v>1.0521100405886355E-3</c:v>
                </c:pt>
                <c:pt idx="6778">
                  <c:v>1.0541638262983126E-3</c:v>
                </c:pt>
                <c:pt idx="6779">
                  <c:v>1.0559579109183253E-3</c:v>
                </c:pt>
                <c:pt idx="6780">
                  <c:v>1.0574848128002813E-3</c:v>
                </c:pt>
                <c:pt idx="6781">
                  <c:v>1.0587380040032474E-3</c:v>
                </c:pt>
                <c:pt idx="6782">
                  <c:v>1.0597119317999008E-3</c:v>
                </c:pt>
                <c:pt idx="6783">
                  <c:v>1.0604020367139294E-3</c:v>
                </c:pt>
                <c:pt idx="6784">
                  <c:v>1.0608047670305585E-3</c:v>
                </c:pt>
                <c:pt idx="6785">
                  <c:v>1.0609175897345804E-3</c:v>
                </c:pt>
                <c:pt idx="6786">
                  <c:v>1.0607389978429559E-3</c:v>
                </c:pt>
                <c:pt idx="6787">
                  <c:v>1.0602685141117437E-3</c:v>
                </c:pt>
                <c:pt idx="6788">
                  <c:v>1.0595066911100205E-3</c:v>
                </c:pt>
                <c:pt idx="6789">
                  <c:v>1.0584551076661299E-3</c:v>
                </c:pt>
                <c:pt idx="6790">
                  <c:v>1.0571163617044787E-3</c:v>
                </c:pt>
                <c:pt idx="6791">
                  <c:v>1.0554940595037534E-3</c:v>
                </c:pt>
                <c:pt idx="6792">
                  <c:v>1.0535928014199399E-3</c:v>
                </c:pt>
                <c:pt idx="6793">
                  <c:v>1.0514181641299901E-3</c:v>
                </c:pt>
                <c:pt idx="6794">
                  <c:v>1.0489766794640849E-3</c:v>
                </c:pt>
                <c:pt idx="6795">
                  <c:v>1.0462758099064034E-3</c:v>
                </c:pt>
                <c:pt idx="6796">
                  <c:v>1.0433239208558734E-3</c:v>
                </c:pt>
                <c:pt idx="6797">
                  <c:v>1.0401302497496871E-3</c:v>
                </c:pt>
                <c:pt idx="6798">
                  <c:v>1.0367048721632208E-3</c:v>
                </c:pt>
                <c:pt idx="6799">
                  <c:v>1.0330586650105123E-3</c:v>
                </c:pt>
                <c:pt idx="6800">
                  <c:v>1.0292032669794334E-3</c:v>
                </c:pt>
                <c:pt idx="6801">
                  <c:v>1.0251510363452315E-3</c:v>
                </c:pt>
                <c:pt idx="6802">
                  <c:v>1.0209150063151635E-3</c:v>
                </c:pt>
                <c:pt idx="6803">
                  <c:v>1.0165088380653222E-3</c:v>
                </c:pt>
                <c:pt idx="6804">
                  <c:v>1.0119467716387443E-3</c:v>
                </c:pt>
                <c:pt idx="6805">
                  <c:v>1.007243574881055E-3</c:v>
                </c:pt>
                <c:pt idx="6806">
                  <c:v>1.002414490596588E-3</c:v>
                </c:pt>
                <c:pt idx="6807">
                  <c:v>9.9747518211393662E-4</c:v>
                </c:pt>
                <c:pt idx="6808">
                  <c:v>9.9244167745512427E-4</c:v>
                </c:pt>
                <c:pt idx="6809">
                  <c:v>9.8733031230724736E-4</c:v>
                </c:pt>
                <c:pt idx="6810">
                  <c:v>9.8215767199935763E-4</c:v>
                </c:pt>
                <c:pt idx="6811">
                  <c:v>9.7694053269051446E-4</c:v>
                </c:pt>
                <c:pt idx="6812">
                  <c:v>9.7169580197738116E-4</c:v>
                </c:pt>
                <c:pt idx="6813">
                  <c:v>9.6644045913151693E-4</c:v>
                </c:pt>
                <c:pt idx="6814">
                  <c:v>9.6119149517744714E-4</c:v>
                </c:pt>
                <c:pt idx="6815">
                  <c:v>9.5596585302280541E-4</c:v>
                </c:pt>
                <c:pt idx="6816">
                  <c:v>9.5078036785140746E-4</c:v>
                </c:pt>
                <c:pt idx="6817">
                  <c:v>9.4565170798876933E-4</c:v>
                </c:pt>
                <c:pt idx="6818">
                  <c:v>9.4059631644766292E-4</c:v>
                </c:pt>
                <c:pt idx="6819">
                  <c:v>9.3563035335853483E-4</c:v>
                </c:pt>
                <c:pt idx="6820">
                  <c:v>9.3076963948621563E-4</c:v>
                </c:pt>
                <c:pt idx="6821">
                  <c:v>9.2602960103016236E-4</c:v>
                </c:pt>
                <c:pt idx="6822">
                  <c:v>9.2142521590070955E-4</c:v>
                </c:pt>
                <c:pt idx="6823">
                  <c:v>9.1697096165822443E-4</c:v>
                </c:pt>
                <c:pt idx="6824">
                  <c:v>9.1268076529598546E-4</c:v>
                </c:pt>
                <c:pt idx="6825">
                  <c:v>9.0856795504081454E-4</c:v>
                </c:pt>
                <c:pt idx="6826">
                  <c:v>9.0464521433802653E-4</c:v>
                </c:pt>
                <c:pt idx="6827">
                  <c:v>9.0092453817946355E-4</c:v>
                </c:pt>
                <c:pt idx="6828">
                  <c:v>8.9741719192473421E-4</c:v>
                </c:pt>
                <c:pt idx="6829">
                  <c:v>8.9413367275684597E-4</c:v>
                </c:pt>
                <c:pt idx="6830">
                  <c:v>8.9108367390387962E-4</c:v>
                </c:pt>
                <c:pt idx="6831">
                  <c:v>8.8827605174842859E-4</c:v>
                </c:pt>
                <c:pt idx="6832">
                  <c:v>8.8571879593615658E-4</c:v>
                </c:pt>
                <c:pt idx="6833">
                  <c:v>8.8341900258406131E-4</c:v>
                </c:pt>
                <c:pt idx="6834">
                  <c:v>8.8138285067803853E-4</c:v>
                </c:pt>
                <c:pt idx="6835">
                  <c:v>8.7961558173783394E-4</c:v>
                </c:pt>
                <c:pt idx="6836">
                  <c:v>8.7812148281598537E-4</c:v>
                </c:pt>
                <c:pt idx="6837">
                  <c:v>8.7690387288539271E-4</c:v>
                </c:pt>
                <c:pt idx="6838">
                  <c:v>8.7596509265820059E-4</c:v>
                </c:pt>
                <c:pt idx="6839">
                  <c:v>8.7530649786650091E-4</c:v>
                </c:pt>
                <c:pt idx="6840">
                  <c:v>8.7492845602310672E-4</c:v>
                </c:pt>
                <c:pt idx="6841">
                  <c:v>8.7483034666840649E-4</c:v>
                </c:pt>
                <c:pt idx="6842">
                  <c:v>8.7501056509696137E-4</c:v>
                </c:pt>
                <c:pt idx="6843">
                  <c:v>8.7546652954530158E-4</c:v>
                </c:pt>
                <c:pt idx="6844">
                  <c:v>8.7619469181021443E-4</c:v>
                </c:pt>
                <c:pt idx="6845">
                  <c:v>8.7719055125473817E-4</c:v>
                </c:pt>
                <c:pt idx="6846">
                  <c:v>8.7844867214726926E-4</c:v>
                </c:pt>
                <c:pt idx="6847">
                  <c:v>8.7996270426749315E-4</c:v>
                </c:pt>
                <c:pt idx="6848">
                  <c:v>8.8172540670144843E-4</c:v>
                </c:pt>
                <c:pt idx="6849">
                  <c:v>8.8372867473695139E-4</c:v>
                </c:pt>
                <c:pt idx="6850">
                  <c:v>8.8596356975978344E-4</c:v>
                </c:pt>
                <c:pt idx="6851">
                  <c:v>8.8842035204065824E-4</c:v>
                </c:pt>
                <c:pt idx="6852">
                  <c:v>8.9108851629297197E-4</c:v>
                </c:pt>
                <c:pt idx="6853">
                  <c:v>8.9395682987174294E-4</c:v>
                </c:pt>
                <c:pt idx="6854">
                  <c:v>8.9701337347508831E-4</c:v>
                </c:pt>
                <c:pt idx="6855">
                  <c:v>9.0024558420094569E-4</c:v>
                </c:pt>
                <c:pt idx="6856">
                  <c:v>9.0364030080369211E-4</c:v>
                </c:pt>
                <c:pt idx="6857">
                  <c:v>9.0718381098783135E-4</c:v>
                </c:pt>
                <c:pt idx="6858">
                  <c:v>9.1086190056895557E-4</c:v>
                </c:pt>
                <c:pt idx="6859">
                  <c:v>9.1465990432591706E-4</c:v>
                </c:pt>
                <c:pt idx="6860">
                  <c:v>9.1856275836243995E-4</c:v>
                </c:pt>
                <c:pt idx="6861">
                  <c:v>9.2255505379135552E-4</c:v>
                </c:pt>
                <c:pt idx="6862">
                  <c:v>9.2662109155032145E-4</c:v>
                </c:pt>
                <c:pt idx="6863">
                  <c:v>9.3074493815415165E-4</c:v>
                </c:pt>
                <c:pt idx="6864">
                  <c:v>9.3491048218590747E-4</c:v>
                </c:pt>
                <c:pt idx="6865">
                  <c:v>9.3910149132663044E-4</c:v>
                </c:pt>
                <c:pt idx="6866">
                  <c:v>9.4330166972194751E-4</c:v>
                </c:pt>
                <c:pt idx="6867">
                  <c:v>9.4749471548297962E-4</c:v>
                </c:pt>
                <c:pt idx="6868">
                  <c:v>9.516643781188166E-4</c:v>
                </c:pt>
                <c:pt idx="6869">
                  <c:v>9.5579451569828436E-4</c:v>
                </c:pt>
                <c:pt idx="6870">
                  <c:v>9.5986915154015696E-4</c:v>
                </c:pt>
                <c:pt idx="6871">
                  <c:v>9.6387253023280791E-4</c:v>
                </c:pt>
                <c:pt idx="6872">
                  <c:v>9.6778917278703364E-4</c:v>
                </c:pt>
                <c:pt idx="6873">
                  <c:v>9.7160393072911664E-4</c:v>
                </c:pt>
                <c:pt idx="6874">
                  <c:v>9.7530203894526525E-4</c:v>
                </c:pt>
                <c:pt idx="6875">
                  <c:v>9.7886916709318916E-4</c:v>
                </c:pt>
                <c:pt idx="6876">
                  <c:v>9.822914694019812E-4</c:v>
                </c:pt>
                <c:pt idx="6877">
                  <c:v>9.8555563268740241E-4</c:v>
                </c:pt>
                <c:pt idx="6878">
                  <c:v>9.8864892241619178E-4</c:v>
                </c:pt>
                <c:pt idx="6879">
                  <c:v>9.915592266602118E-4</c:v>
                </c:pt>
                <c:pt idx="6880">
                  <c:v>9.942750977888833E-4</c:v>
                </c:pt>
                <c:pt idx="6881">
                  <c:v>9.9678579175655748E-4</c:v>
                </c:pt>
                <c:pt idx="6882">
                  <c:v>9.9908130485023856E-4</c:v>
                </c:pt>
                <c:pt idx="6883">
                  <c:v>1.0011524077721131E-3</c:v>
                </c:pt>
                <c:pt idx="6884">
                  <c:v>1.0029906769410295E-3</c:v>
                </c:pt>
                <c:pt idx="6885">
                  <c:v>1.0045885229069977E-3</c:v>
                </c:pt>
                <c:pt idx="6886">
                  <c:v>1.0059392157831149E-3</c:v>
                </c:pt>
                <c:pt idx="6887">
                  <c:v>1.0070369076100019E-3</c:v>
                </c:pt>
                <c:pt idx="6888">
                  <c:v>1.0078766515787423E-3</c:v>
                </c:pt>
                <c:pt idx="6889">
                  <c:v>1.0084544180495197E-3</c:v>
                </c:pt>
                <c:pt idx="6890">
                  <c:v>1.0087671073145317E-3</c:v>
                </c:pt>
                <c:pt idx="6891">
                  <c:v>1.0088125590652947E-3</c:v>
                </c:pt>
                <c:pt idx="6892">
                  <c:v>1.0085895585361367E-3</c:v>
                </c:pt>
                <c:pt idx="6893">
                  <c:v>1.0080978393074225E-3</c:v>
                </c:pt>
                <c:pt idx="6894">
                  <c:v>1.0073380827638502E-3</c:v>
                </c:pt>
                <c:pt idx="6895">
                  <c:v>1.0063119142149518E-3</c:v>
                </c:pt>
                <c:pt idx="6896">
                  <c:v>1.0050218956966527E-3</c:v>
                </c:pt>
                <c:pt idx="6897">
                  <c:v>1.0034715154844489E-3</c:v>
                </c:pt>
                <c:pt idx="6898">
                  <c:v>1.001665174360259E-3</c:v>
                </c:pt>
                <c:pt idx="6899">
                  <c:v>9.9960816868638444E-4</c:v>
                </c:pt>
                <c:pt idx="6900">
                  <c:v>9.9730667035120412E-4</c:v>
                </c:pt>
                <c:pt idx="6901">
                  <c:v>9.947677036621107E-4</c:v>
                </c:pt>
                <c:pt idx="6902">
                  <c:v>9.9199911927183733E-4</c:v>
                </c:pt>
                <c:pt idx="6903">
                  <c:v>9.8900956523467233E-4</c:v>
                </c:pt>
                <c:pt idx="6904">
                  <c:v>9.8580845529897963E-4</c:v>
                </c:pt>
                <c:pt idx="6905">
                  <c:v>9.8240593455202192E-4</c:v>
                </c:pt>
                <c:pt idx="6906">
                  <c:v>9.7881284254224704E-4</c:v>
                </c:pt>
                <c:pt idx="6907">
                  <c:v>9.7504067401287908E-4</c:v>
                </c:pt>
                <c:pt idx="6908">
                  <c:v>9.7110153738882087E-4</c:v>
                </c:pt>
                <c:pt idx="6909">
                  <c:v>9.6700811116667395E-4</c:v>
                </c:pt>
                <c:pt idx="6910">
                  <c:v>9.6277359836467096E-4</c:v>
                </c:pt>
                <c:pt idx="6911">
                  <c:v>9.5841167919608864E-4</c:v>
                </c:pt>
                <c:pt idx="6912">
                  <c:v>9.5393646213556013E-4</c:v>
                </c:pt>
                <c:pt idx="6913">
                  <c:v>9.4936243355319663E-4</c:v>
                </c:pt>
                <c:pt idx="6914">
                  <c:v>9.4470440609613565E-4</c:v>
                </c:pt>
                <c:pt idx="6915">
                  <c:v>9.3997746600134563E-4</c:v>
                </c:pt>
                <c:pt idx="6916">
                  <c:v>9.3519691952688769E-4</c:v>
                </c:pt>
                <c:pt idx="6917">
                  <c:v>9.3037823869174642E-4</c:v>
                </c:pt>
                <c:pt idx="6918">
                  <c:v>9.2553700651643554E-4</c:v>
                </c:pt>
                <c:pt idx="6919">
                  <c:v>9.2068886195802158E-4</c:v>
                </c:pt>
                <c:pt idx="6920">
                  <c:v>9.1584944473404727E-4</c:v>
                </c:pt>
                <c:pt idx="6921">
                  <c:v>9.1103434022985494E-4</c:v>
                </c:pt>
                <c:pt idx="6922">
                  <c:v>9.0625902468325855E-4</c:v>
                </c:pt>
                <c:pt idx="6923">
                  <c:v>9.0153881083922922E-4</c:v>
                </c:pt>
                <c:pt idx="6924">
                  <c:v>8.9688879426524936E-4</c:v>
                </c:pt>
                <c:pt idx="6925">
                  <c:v>8.9232380051547237E-4</c:v>
                </c:pt>
                <c:pt idx="6926">
                  <c:v>8.8785833332842687E-4</c:v>
                </c:pt>
                <c:pt idx="6927">
                  <c:v>8.8350652403915533E-4</c:v>
                </c:pt>
                <c:pt idx="6928">
                  <c:v>8.792820823820671E-4</c:v>
                </c:pt>
                <c:pt idx="6929">
                  <c:v>8.7519824885566025E-4</c:v>
                </c:pt>
                <c:pt idx="6930">
                  <c:v>8.7126774881443549E-4</c:v>
                </c:pt>
                <c:pt idx="6931">
                  <c:v>8.6750274844706022E-4</c:v>
                </c:pt>
                <c:pt idx="6932">
                  <c:v>8.6391481279286472E-4</c:v>
                </c:pt>
                <c:pt idx="6933">
                  <c:v>8.6051486594141378E-4</c:v>
                </c:pt>
                <c:pt idx="6934">
                  <c:v>8.5731315355191864E-4</c:v>
                </c:pt>
                <c:pt idx="6935">
                  <c:v>8.5431920782091432E-4</c:v>
                </c:pt>
                <c:pt idx="6936">
                  <c:v>8.5154181501776046E-4</c:v>
                </c:pt>
                <c:pt idx="6937">
                  <c:v>8.4898898569835243E-4</c:v>
                </c:pt>
                <c:pt idx="6938">
                  <c:v>8.4666792769773672E-4</c:v>
                </c:pt>
                <c:pt idx="6939">
                  <c:v>8.4458502199248435E-4</c:v>
                </c:pt>
                <c:pt idx="6940">
                  <c:v>8.427458015133147E-4</c:v>
                </c:pt>
                <c:pt idx="6941">
                  <c:v>8.4115493297804789E-4</c:v>
                </c:pt>
                <c:pt idx="6942">
                  <c:v>8.398162018041261E-4</c:v>
                </c:pt>
                <c:pt idx="6943">
                  <c:v>8.3873250014908005E-4</c:v>
                </c:pt>
                <c:pt idx="6944">
                  <c:v>8.3790581811615198E-4</c:v>
                </c:pt>
                <c:pt idx="6945">
                  <c:v>8.3733723815115207E-4</c:v>
                </c:pt>
                <c:pt idx="6946">
                  <c:v>8.370269326452702E-4</c:v>
                </c:pt>
                <c:pt idx="6947">
                  <c:v>8.3697416474731636E-4</c:v>
                </c:pt>
                <c:pt idx="6948">
                  <c:v>8.3717729237749866E-4</c:v>
                </c:pt>
                <c:pt idx="6949">
                  <c:v>8.376337754236159E-4</c:v>
                </c:pt>
                <c:pt idx="6950">
                  <c:v>8.3834018608934361E-4</c:v>
                </c:pt>
                <c:pt idx="6951">
                  <c:v>8.3929222235325836E-4</c:v>
                </c:pt>
                <c:pt idx="6952">
                  <c:v>8.4048472448631476E-4</c:v>
                </c:pt>
                <c:pt idx="6953">
                  <c:v>8.4191169456483608E-4</c:v>
                </c:pt>
                <c:pt idx="6954">
                  <c:v>8.4356631890561678E-4</c:v>
                </c:pt>
                <c:pt idx="6955">
                  <c:v>8.454409933395104E-4</c:v>
                </c:pt>
                <c:pt idx="6956">
                  <c:v>8.4752735123011643E-4</c:v>
                </c:pt>
                <c:pt idx="6957">
                  <c:v>8.4981629413450569E-4</c:v>
                </c:pt>
                <c:pt idx="6958">
                  <c:v>8.5229802499393306E-4</c:v>
                </c:pt>
                <c:pt idx="6959">
                  <c:v>8.5496208373362368E-4</c:v>
                </c:pt>
                <c:pt idx="6960">
                  <c:v>8.5779738514249362E-4</c:v>
                </c:pt>
                <c:pt idx="6961">
                  <c:v>8.6079225889582837E-4</c:v>
                </c:pt>
                <c:pt idx="6962">
                  <c:v>8.6393449157656451E-4</c:v>
                </c:pt>
                <c:pt idx="6963">
                  <c:v>8.6721137054406332E-4</c:v>
                </c:pt>
                <c:pt idx="6964">
                  <c:v>8.7060972949295644E-4</c:v>
                </c:pt>
                <c:pt idx="6965">
                  <c:v>8.7411599553892968E-4</c:v>
                </c:pt>
                <c:pt idx="6966">
                  <c:v>8.7771623766323996E-4</c:v>
                </c:pt>
                <c:pt idx="6967">
                  <c:v>8.8139621634316344E-4</c:v>
                </c:pt>
                <c:pt idx="6968">
                  <c:v>8.8514143419170721E-4</c:v>
                </c:pt>
                <c:pt idx="6969">
                  <c:v>8.8893718742665223E-4</c:v>
                </c:pt>
                <c:pt idx="6970">
                  <c:v>8.9276861798630715E-4</c:v>
                </c:pt>
                <c:pt idx="6971">
                  <c:v>8.9662076610740515E-4</c:v>
                </c:pt>
                <c:pt idx="6972">
                  <c:v>9.0047862317920368E-4</c:v>
                </c:pt>
                <c:pt idx="6973">
                  <c:v>9.0432718468718548E-4</c:v>
                </c:pt>
                <c:pt idx="6974">
                  <c:v>9.0815150305972414E-4</c:v>
                </c:pt>
                <c:pt idx="6975">
                  <c:v>9.1193674023170505E-4</c:v>
                </c:pt>
                <c:pt idx="6976">
                  <c:v>9.1566821974041468E-4</c:v>
                </c:pt>
                <c:pt idx="6977">
                  <c:v>9.1933147817086717E-4</c:v>
                </c:pt>
                <c:pt idx="6978">
                  <c:v>9.2291231577043748E-4</c:v>
                </c:pt>
                <c:pt idx="6979">
                  <c:v>9.2639684605572744E-4</c:v>
                </c:pt>
                <c:pt idx="6980">
                  <c:v>9.2977154423858706E-4</c:v>
                </c:pt>
                <c:pt idx="6981">
                  <c:v>9.330232943024605E-4</c:v>
                </c:pt>
                <c:pt idx="6982">
                  <c:v>9.3613943456539366E-4</c:v>
                </c:pt>
                <c:pt idx="6983">
                  <c:v>9.3910780157157149E-4</c:v>
                </c:pt>
                <c:pt idx="6984">
                  <c:v>9.4191677215933148E-4</c:v>
                </c:pt>
                <c:pt idx="6985">
                  <c:v>9.4455530356038128E-4</c:v>
                </c:pt>
                <c:pt idx="6986">
                  <c:v>9.4701297139199918E-4</c:v>
                </c:pt>
                <c:pt idx="6987">
                  <c:v>9.492800054116807E-4</c:v>
                </c:pt>
                <c:pt idx="6988">
                  <c:v>9.5134732291179568E-4</c:v>
                </c:pt>
                <c:pt idx="6989">
                  <c:v>9.5320655964028893E-4</c:v>
                </c:pt>
                <c:pt idx="6990">
                  <c:v>9.5485009814237187E-4</c:v>
                </c:pt>
                <c:pt idx="6991">
                  <c:v>9.5627109342739263E-4</c:v>
                </c:pt>
                <c:pt idx="6992">
                  <c:v>9.5746349587465577E-4</c:v>
                </c:pt>
                <c:pt idx="6993">
                  <c:v>9.5842207130179032E-4</c:v>
                </c:pt>
                <c:pt idx="6994">
                  <c:v>9.5914241812943707E-4</c:v>
                </c:pt>
                <c:pt idx="6995">
                  <c:v>9.5962098158629814E-4</c:v>
                </c:pt>
                <c:pt idx="6996">
                  <c:v>9.5985506490912302E-4</c:v>
                </c:pt>
                <c:pt idx="6997">
                  <c:v>9.5984283750289779E-4</c:v>
                </c:pt>
                <c:pt idx="6998">
                  <c:v>9.5958334003720842E-4</c:v>
                </c:pt>
                <c:pt idx="6999">
                  <c:v>9.5907648646561855E-4</c:v>
                </c:pt>
                <c:pt idx="7000">
                  <c:v>9.5832306296575129E-4</c:v>
                </c:pt>
                <c:pt idx="7001">
                  <c:v>9.5732472380860828E-4</c:v>
                </c:pt>
                <c:pt idx="7002">
                  <c:v>9.5608398417645945E-4</c:v>
                </c:pt>
                <c:pt idx="7003">
                  <c:v>9.5460420995938653E-4</c:v>
                </c:pt>
                <c:pt idx="7004">
                  <c:v>9.5288960457111708E-4</c:v>
                </c:pt>
                <c:pt idx="7005">
                  <c:v>9.5094519283524703E-4</c:v>
                </c:pt>
                <c:pt idx="7006">
                  <c:v>9.4877680200318047E-4</c:v>
                </c:pt>
                <c:pt idx="7007">
                  <c:v>9.4639103997513961E-4</c:v>
                </c:pt>
                <c:pt idx="7008">
                  <c:v>9.4379527080529874E-4</c:v>
                </c:pt>
                <c:pt idx="7009">
                  <c:v>9.4099758758159281E-4</c:v>
                </c:pt>
                <c:pt idx="7010">
                  <c:v>9.3800678277981429E-4</c:v>
                </c:pt>
                <c:pt idx="7011">
                  <c:v>9.3483231620036236E-4</c:v>
                </c:pt>
                <c:pt idx="7012">
                  <c:v>9.3148428060436375E-4</c:v>
                </c:pt>
                <c:pt idx="7013">
                  <c:v>9.279733651738082E-4</c:v>
                </c:pt>
                <c:pt idx="7014">
                  <c:v>9.2431081692779995E-4</c:v>
                </c:pt>
                <c:pt idx="7015">
                  <c:v>9.2050840023402117E-4</c:v>
                </c:pt>
                <c:pt idx="7016">
                  <c:v>9.1657835456100331E-4</c:v>
                </c:pt>
                <c:pt idx="7017">
                  <c:v>9.1253335062278177E-4</c:v>
                </c:pt>
                <c:pt idx="7018">
                  <c:v>9.0838644507290373E-4</c:v>
                </c:pt>
                <c:pt idx="7019">
                  <c:v>9.0415103390965293E-4</c:v>
                </c:pt>
                <c:pt idx="7020">
                  <c:v>8.9984080475862666E-4</c:v>
                </c:pt>
                <c:pt idx="7021">
                  <c:v>8.9546968820253671E-4</c:v>
                </c:pt>
                <c:pt idx="7022">
                  <c:v>8.9105180833107451E-4</c:v>
                </c:pt>
                <c:pt idx="7023">
                  <c:v>8.8660143268635397E-4</c:v>
                </c:pt>
                <c:pt idx="7024">
                  <c:v>8.8213292178112765E-4</c:v>
                </c:pt>
                <c:pt idx="7025">
                  <c:v>8.7766067836826753E-4</c:v>
                </c:pt>
                <c:pt idx="7026">
                  <c:v>8.731990966406207E-4</c:v>
                </c:pt>
                <c:pt idx="7027">
                  <c:v>8.6876251154027805E-4</c:v>
                </c:pt>
                <c:pt idx="7028">
                  <c:v>8.6436514835564653E-4</c:v>
                </c:pt>
                <c:pt idx="7029">
                  <c:v>8.6002107278341806E-4</c:v>
                </c:pt>
                <c:pt idx="7030">
                  <c:v>8.5574414163062343E-4</c:v>
                </c:pt>
                <c:pt idx="7031">
                  <c:v>8.5154795432941608E-4</c:v>
                </c:pt>
                <c:pt idx="7032">
                  <c:v>8.4744580543411811E-4</c:v>
                </c:pt>
                <c:pt idx="7033">
                  <c:v>8.4345063826630942E-4</c:v>
                </c:pt>
                <c:pt idx="7034">
                  <c:v>8.3957499986947719E-4</c:v>
                </c:pt>
                <c:pt idx="7035">
                  <c:v>8.3583099742983184E-4</c:v>
                </c:pt>
                <c:pt idx="7036">
                  <c:v>8.322302563145167E-4</c:v>
                </c:pt>
                <c:pt idx="7037">
                  <c:v>8.2878387987251278E-4</c:v>
                </c:pt>
                <c:pt idx="7038">
                  <c:v>8.2550241113706741E-4</c:v>
                </c:pt>
                <c:pt idx="7039">
                  <c:v>8.223957965616057E-4</c:v>
                </c:pt>
                <c:pt idx="7040">
                  <c:v>8.1947335191367488E-4</c:v>
                </c:pt>
                <c:pt idx="7041">
                  <c:v>8.1674373044369228E-4</c:v>
                </c:pt>
                <c:pt idx="7042">
                  <c:v>8.1421489343709813E-4</c:v>
                </c:pt>
                <c:pt idx="7043">
                  <c:v>8.1189408324989284E-4</c:v>
                </c:pt>
                <c:pt idx="7044">
                  <c:v>8.0978779891868573E-4</c:v>
                </c:pt>
                <c:pt idx="7045">
                  <c:v>8.0790177442714814E-4</c:v>
                </c:pt>
                <c:pt idx="7046">
                  <c:v>8.0624095970128226E-4</c:v>
                </c:pt>
                <c:pt idx="7047">
                  <c:v>8.0480950439618809E-4</c:v>
                </c:pt>
                <c:pt idx="7048">
                  <c:v>8.036107445270912E-4</c:v>
                </c:pt>
                <c:pt idx="7049">
                  <c:v>8.0264719198728466E-4</c:v>
                </c:pt>
                <c:pt idx="7050">
                  <c:v>8.0192052698539165E-4</c:v>
                </c:pt>
                <c:pt idx="7051">
                  <c:v>8.0143159342405904E-4</c:v>
                </c:pt>
                <c:pt idx="7052">
                  <c:v>8.0118039723173782E-4</c:v>
                </c:pt>
                <c:pt idx="7053">
                  <c:v>8.0116610764885453E-4</c:v>
                </c:pt>
                <c:pt idx="7054">
                  <c:v>8.0138706145920164E-4</c:v>
                </c:pt>
                <c:pt idx="7055">
                  <c:v>8.0184077014707096E-4</c:v>
                </c:pt>
                <c:pt idx="7056">
                  <c:v>8.0252392995033102E-4</c:v>
                </c:pt>
                <c:pt idx="7057">
                  <c:v>8.0343243476954868E-4</c:v>
                </c:pt>
                <c:pt idx="7058">
                  <c:v>8.0456139188318679E-4</c:v>
                </c:pt>
                <c:pt idx="7059">
                  <c:v>8.0590514040918123E-4</c:v>
                </c:pt>
                <c:pt idx="7060">
                  <c:v>8.0745727244355473E-4</c:v>
                </c:pt>
                <c:pt idx="7061">
                  <c:v>8.092106567974388E-4</c:v>
                </c:pt>
                <c:pt idx="7062">
                  <c:v>8.1115746524484738E-4</c:v>
                </c:pt>
                <c:pt idx="7063">
                  <c:v>8.1328920118478641E-4</c:v>
                </c:pt>
                <c:pt idx="7064">
                  <c:v>8.1559673061304069E-4</c:v>
                </c:pt>
                <c:pt idx="7065">
                  <c:v>8.1807031529085197E-4</c:v>
                </c:pt>
                <c:pt idx="7066">
                  <c:v>8.2069964799029384E-4</c:v>
                </c:pt>
                <c:pt idx="7067">
                  <c:v>8.2347388968890579E-4</c:v>
                </c:pt>
                <c:pt idx="7068">
                  <c:v>8.263817085795537E-4</c:v>
                </c:pt>
                <c:pt idx="7069">
                  <c:v>8.2941132075525553E-4</c:v>
                </c:pt>
                <c:pt idx="7070">
                  <c:v>8.3255053242305328E-4</c:v>
                </c:pt>
                <c:pt idx="7071">
                  <c:v>8.3578678349584875E-4</c:v>
                </c:pt>
                <c:pt idx="7072">
                  <c:v>8.391071924064951E-4</c:v>
                </c:pt>
                <c:pt idx="7073">
                  <c:v>8.4249860198437989E-4</c:v>
                </c:pt>
                <c:pt idx="7074">
                  <c:v>8.4594762623124719E-4</c:v>
                </c:pt>
                <c:pt idx="7075">
                  <c:v>8.4944069783008172E-4</c:v>
                </c:pt>
                <c:pt idx="7076">
                  <c:v>8.5296411621856483E-4</c:v>
                </c:pt>
                <c:pt idx="7077">
                  <c:v>8.5650409605685844E-4</c:v>
                </c:pt>
                <c:pt idx="7078">
                  <c:v>8.600468159184418E-4</c:v>
                </c:pt>
                <c:pt idx="7079">
                  <c:v>8.6357846703204936E-4</c:v>
                </c:pt>
                <c:pt idx="7080">
                  <c:v>8.6708530190299238E-4</c:v>
                </c:pt>
                <c:pt idx="7081">
                  <c:v>8.7055368264277264E-4</c:v>
                </c:pt>
                <c:pt idx="7082">
                  <c:v>8.7397012883720984E-4</c:v>
                </c:pt>
                <c:pt idx="7083">
                  <c:v>8.7732136478515144E-4</c:v>
                </c:pt>
                <c:pt idx="7084">
                  <c:v>8.8059436594240296E-4</c:v>
                </c:pt>
                <c:pt idx="7085">
                  <c:v>8.8377640440846371E-4</c:v>
                </c:pt>
                <c:pt idx="7086">
                  <c:v>8.8685509329738314E-4</c:v>
                </c:pt>
                <c:pt idx="7087">
                  <c:v>8.8981842983814534E-4</c:v>
                </c:pt>
                <c:pt idx="7088">
                  <c:v>8.9265483705476361E-4</c:v>
                </c:pt>
                <c:pt idx="7089">
                  <c:v>8.9535320388147788E-4</c:v>
                </c:pt>
                <c:pt idx="7090">
                  <c:v>8.9790292357418188E-4</c:v>
                </c:pt>
                <c:pt idx="7091">
                  <c:v>9.0029393028544257E-4</c:v>
                </c:pt>
                <c:pt idx="7092">
                  <c:v>9.025167336771554E-4</c:v>
                </c:pt>
                <c:pt idx="7093">
                  <c:v>9.04562451451935E-4</c:v>
                </c:pt>
                <c:pt idx="7094">
                  <c:v>9.0642283969193604E-4</c:v>
                </c:pt>
                <c:pt idx="7095">
                  <c:v>9.0809032090163162E-4</c:v>
                </c:pt>
                <c:pt idx="7096">
                  <c:v>9.095580096593666E-4</c:v>
                </c:pt>
                <c:pt idx="7097">
                  <c:v>9.1081973579104896E-4</c:v>
                </c:pt>
                <c:pt idx="7098">
                  <c:v>9.1187006498821984E-4</c:v>
                </c:pt>
                <c:pt idx="7099">
                  <c:v>9.1270431680185989E-4</c:v>
                </c:pt>
                <c:pt idx="7100">
                  <c:v>9.1331857995264666E-4</c:v>
                </c:pt>
                <c:pt idx="7101">
                  <c:v>9.1370972490792185E-4</c:v>
                </c:pt>
                <c:pt idx="7102">
                  <c:v>9.1387541368531731E-4</c:v>
                </c:pt>
                <c:pt idx="7103">
                  <c:v>9.1381410685285663E-4</c:v>
                </c:pt>
                <c:pt idx="7104">
                  <c:v>9.1352506770521914E-4</c:v>
                </c:pt>
                <c:pt idx="7105">
                  <c:v>9.130083636058931E-4</c:v>
                </c:pt>
                <c:pt idx="7106">
                  <c:v>9.1226486449488776E-4</c:v>
                </c:pt>
                <c:pt idx="7107">
                  <c:v>9.1129623857169216E-4</c:v>
                </c:pt>
                <c:pt idx="7108">
                  <c:v>9.1010494517310321E-4</c:v>
                </c:pt>
                <c:pt idx="7109">
                  <c:v>9.0869422487537281E-4</c:v>
                </c:pt>
                <c:pt idx="7110">
                  <c:v>9.0706808685987023E-4</c:v>
                </c:pt>
                <c:pt idx="7111">
                  <c:v>9.0523129359106882E-4</c:v>
                </c:pt>
                <c:pt idx="7112">
                  <c:v>9.0318934286495105E-4</c:v>
                </c:pt>
                <c:pt idx="7113">
                  <c:v>9.0094844729525817E-4</c:v>
                </c:pt>
                <c:pt idx="7114">
                  <c:v>8.9851551131376196E-4</c:v>
                </c:pt>
                <c:pt idx="7115">
                  <c:v>8.9589810576951034E-4</c:v>
                </c:pt>
                <c:pt idx="7116">
                  <c:v>8.9310444022023356E-4</c:v>
                </c:pt>
                <c:pt idx="7117">
                  <c:v>8.9014333301713636E-4</c:v>
                </c:pt>
                <c:pt idx="7118">
                  <c:v>8.870241792918763E-4</c:v>
                </c:pt>
                <c:pt idx="7119">
                  <c:v>8.837569169618016E-4</c:v>
                </c:pt>
                <c:pt idx="7120">
                  <c:v>8.8035199087623211E-4</c:v>
                </c:pt>
                <c:pt idx="7121">
                  <c:v>8.7682031523303309E-4</c:v>
                </c:pt>
                <c:pt idx="7122">
                  <c:v>8.7317323440054496E-4</c:v>
                </c:pt>
                <c:pt idx="7123">
                  <c:v>8.6942248228535511E-4</c:v>
                </c:pt>
                <c:pt idx="7124">
                  <c:v>8.6558014039132488E-4</c:v>
                </c:pt>
                <c:pt idx="7125">
                  <c:v>8.6165859471963677E-4</c:v>
                </c:pt>
                <c:pt idx="7126">
                  <c:v>8.5767049166349566E-4</c:v>
                </c:pt>
                <c:pt idx="7127">
                  <c:v>8.5362869305442737E-4</c:v>
                </c:pt>
                <c:pt idx="7128">
                  <c:v>8.4954623051981207E-4</c:v>
                </c:pt>
                <c:pt idx="7129">
                  <c:v>8.4543625931354945E-4</c:v>
                </c:pt>
                <c:pt idx="7130">
                  <c:v>8.4131201178326846E-4</c:v>
                </c:pt>
                <c:pt idx="7131">
                  <c:v>8.3718675063859335E-4</c:v>
                </c:pt>
                <c:pt idx="7132">
                  <c:v>8.3307372218535659E-4</c:v>
                </c:pt>
                <c:pt idx="7133">
                  <c:v>8.2898610969058776E-4</c:v>
                </c:pt>
                <c:pt idx="7134">
                  <c:v>8.2493698704229281E-4</c:v>
                </c:pt>
                <c:pt idx="7135">
                  <c:v>8.2093927286684427E-4</c:v>
                </c:pt>
                <c:pt idx="7136">
                  <c:v>8.1700568526486676E-4</c:v>
                </c:pt>
                <c:pt idx="7137">
                  <c:v>8.1314869732410837E-4</c:v>
                </c:pt>
                <c:pt idx="7138">
                  <c:v>8.0938049356476518E-4</c:v>
                </c:pt>
                <c:pt idx="7139">
                  <c:v>8.0571292746926847E-4</c:v>
                </c:pt>
                <c:pt idx="7140">
                  <c:v>8.0215748024440399E-4</c:v>
                </c:pt>
                <c:pt idx="7141">
                  <c:v>7.9872522095912949E-4</c:v>
                </c:pt>
                <c:pt idx="7142">
                  <c:v>7.9542676819633164E-4</c:v>
                </c:pt>
                <c:pt idx="7143">
                  <c:v>7.9227225335128191E-4</c:v>
                </c:pt>
                <c:pt idx="7144">
                  <c:v>7.8927128570345484E-4</c:v>
                </c:pt>
                <c:pt idx="7145">
                  <c:v>7.8643291938201268E-4</c:v>
                </c:pt>
                <c:pt idx="7146">
                  <c:v>7.8376562233835876E-4</c:v>
                </c:pt>
                <c:pt idx="7147">
                  <c:v>7.8127724743191353E-4</c:v>
                </c:pt>
                <c:pt idx="7148">
                  <c:v>7.789750057276652E-4</c:v>
                </c:pt>
                <c:pt idx="7149">
                  <c:v>7.7686544209611651E-4</c:v>
                </c:pt>
                <c:pt idx="7150">
                  <c:v>7.7495441319797899E-4</c:v>
                </c:pt>
                <c:pt idx="7151">
                  <c:v>7.7324706792743778E-4</c:v>
                </c:pt>
                <c:pt idx="7152">
                  <c:v>7.7174783037904442E-4</c:v>
                </c:pt>
                <c:pt idx="7153">
                  <c:v>7.704603853942992E-4</c:v>
                </c:pt>
                <c:pt idx="7154">
                  <c:v>7.6938766673480719E-4</c:v>
                </c:pt>
                <c:pt idx="7155">
                  <c:v>7.6853184791957161E-4</c:v>
                </c:pt>
                <c:pt idx="7156">
                  <c:v>7.6789433575455586E-4</c:v>
                </c:pt>
                <c:pt idx="7157">
                  <c:v>7.6747576657306749E-4</c:v>
                </c:pt>
                <c:pt idx="7158">
                  <c:v>7.6727600519603686E-4</c:v>
                </c:pt>
                <c:pt idx="7159">
                  <c:v>7.6729414661154589E-4</c:v>
                </c:pt>
                <c:pt idx="7160">
                  <c:v>7.6752852036350084E-4</c:v>
                </c:pt>
                <c:pt idx="7161">
                  <c:v>7.6797669762972652E-4</c:v>
                </c:pt>
                <c:pt idx="7162">
                  <c:v>7.6863550096037468E-4</c:v>
                </c:pt>
                <c:pt idx="7163">
                  <c:v>7.6950101663817588E-4</c:v>
                </c:pt>
                <c:pt idx="7164">
                  <c:v>7.705686096129322E-4</c:v>
                </c:pt>
                <c:pt idx="7165">
                  <c:v>7.7183294095357327E-4</c:v>
                </c:pt>
                <c:pt idx="7166">
                  <c:v>7.7328798775245003E-4</c:v>
                </c:pt>
                <c:pt idx="7167">
                  <c:v>7.7492706540785395E-4</c:v>
                </c:pt>
                <c:pt idx="7168">
                  <c:v>7.7674285220260316E-4</c:v>
                </c:pt>
                <c:pt idx="7169">
                  <c:v>7.7872741608852355E-4</c:v>
                </c:pt>
                <c:pt idx="7170">
                  <c:v>7.8087224357903037E-4</c:v>
                </c:pt>
                <c:pt idx="7171">
                  <c:v>7.8316827064475129E-4</c:v>
                </c:pt>
                <c:pt idx="7172">
                  <c:v>7.856059155002381E-4</c:v>
                </c:pt>
                <c:pt idx="7173">
                  <c:v>7.8817511316331738E-4</c:v>
                </c:pt>
                <c:pt idx="7174">
                  <c:v>7.9086535166258509E-4</c:v>
                </c:pt>
                <c:pt idx="7175">
                  <c:v>7.9366570976292089E-4</c:v>
                </c:pt>
                <c:pt idx="7176">
                  <c:v>7.9656489607379788E-4</c:v>
                </c:pt>
                <c:pt idx="7177">
                  <c:v>7.9955128940042476E-4</c:v>
                </c:pt>
                <c:pt idx="7178">
                  <c:v>8.0261298019366936E-4</c:v>
                </c:pt>
                <c:pt idx="7179">
                  <c:v>8.0573781295105299E-4</c:v>
                </c:pt>
                <c:pt idx="7180">
                  <c:v>8.0891342941794627E-4</c:v>
                </c:pt>
                <c:pt idx="7181">
                  <c:v>8.1212731243555773E-4</c:v>
                </c:pt>
                <c:pt idx="7182">
                  <c:v>8.1536683028025718E-4</c:v>
                </c:pt>
                <c:pt idx="7183">
                  <c:v>8.1861928133725582E-4</c:v>
                </c:pt>
                <c:pt idx="7184">
                  <c:v>8.2187193895079413E-4</c:v>
                </c:pt>
                <c:pt idx="7185">
                  <c:v>8.2511209629254026E-4</c:v>
                </c:pt>
                <c:pt idx="7186">
                  <c:v>8.2832711109015282E-4</c:v>
                </c:pt>
                <c:pt idx="7187">
                  <c:v>8.3150445005865002E-4</c:v>
                </c:pt>
                <c:pt idx="7188">
                  <c:v>8.3463173287854091E-4</c:v>
                </c:pt>
                <c:pt idx="7189">
                  <c:v>8.3769677556651506E-4</c:v>
                </c:pt>
                <c:pt idx="7190">
                  <c:v>8.4068763308688859E-4</c:v>
                </c:pt>
                <c:pt idx="7191">
                  <c:v>8.4359264105483551E-4</c:v>
                </c:pt>
                <c:pt idx="7192">
                  <c:v>8.4640045638597922E-4</c:v>
                </c:pt>
                <c:pt idx="7193">
                  <c:v>8.4910009675076721E-4</c:v>
                </c:pt>
                <c:pt idx="7194">
                  <c:v>8.5168097869652818E-4</c:v>
                </c:pt>
                <c:pt idx="7195">
                  <c:v>8.54132954305E-4</c:v>
                </c:pt>
                <c:pt idx="7196">
                  <c:v>8.5644634625848539E-4</c:v>
                </c:pt>
                <c:pt idx="7197">
                  <c:v>8.5861198119360424E-4</c:v>
                </c:pt>
                <c:pt idx="7198">
                  <c:v>8.6062122122782382E-4</c:v>
                </c:pt>
                <c:pt idx="7199">
                  <c:v>8.6246599355056265E-4</c:v>
                </c:pt>
                <c:pt idx="7200">
                  <c:v>8.6413881797764924E-4</c:v>
                </c:pt>
                <c:pt idx="7201">
                  <c:v>8.6563283237525788E-4</c:v>
                </c:pt>
                <c:pt idx="7202">
                  <c:v>8.6694181586710248E-4</c:v>
                </c:pt>
                <c:pt idx="7203">
                  <c:v>8.6806020974656368E-4</c:v>
                </c:pt>
                <c:pt idx="7204">
                  <c:v>8.6898313602371533E-4</c:v>
                </c:pt>
                <c:pt idx="7205">
                  <c:v>8.6970641354556068E-4</c:v>
                </c:pt>
                <c:pt idx="7206">
                  <c:v>8.7022657163651697E-4</c:v>
                </c:pt>
                <c:pt idx="7207">
                  <c:v>8.7054086121495487E-4</c:v>
                </c:pt>
                <c:pt idx="7208">
                  <c:v>8.7064726335056163E-4</c:v>
                </c:pt>
                <c:pt idx="7209">
                  <c:v>8.7054449523640582E-4</c:v>
                </c:pt>
                <c:pt idx="7210">
                  <c:v>8.7023201355867282E-4</c:v>
                </c:pt>
                <c:pt idx="7211">
                  <c:v>8.6971001525627627E-4</c:v>
                </c:pt>
                <c:pt idx="7212">
                  <c:v>8.6897943567173803E-4</c:v>
                </c:pt>
                <c:pt idx="7213">
                  <c:v>8.6804194410392823E-4</c:v>
                </c:pt>
                <c:pt idx="7214">
                  <c:v>8.6689993678236497E-4</c:v>
                </c:pt>
                <c:pt idx="7215">
                  <c:v>8.6555652729186942E-4</c:v>
                </c:pt>
                <c:pt idx="7216">
                  <c:v>8.6401553448526712E-4</c:v>
                </c:pt>
                <c:pt idx="7217">
                  <c:v>8.6228146793064021E-4</c:v>
                </c:pt>
                <c:pt idx="7218">
                  <c:v>8.6035951094823467E-4</c:v>
                </c:pt>
                <c:pt idx="7219">
                  <c:v>8.582555013005365E-4</c:v>
                </c:pt>
                <c:pt idx="7220">
                  <c:v>8.5597590960720437E-4</c:v>
                </c:pt>
                <c:pt idx="7221">
                  <c:v>8.5352781556443465E-4</c:v>
                </c:pt>
                <c:pt idx="7222">
                  <c:v>8.5091888205595702E-4</c:v>
                </c:pt>
                <c:pt idx="7223">
                  <c:v>8.4815732725013638E-4</c:v>
                </c:pt>
                <c:pt idx="7224">
                  <c:v>8.4525189478462637E-4</c:v>
                </c:pt>
                <c:pt idx="7225">
                  <c:v>8.4221182214656691E-4</c:v>
                </c:pt>
                <c:pt idx="7226">
                  <c:v>8.3904680736252913E-4</c:v>
                </c:pt>
                <c:pt idx="7227">
                  <c:v>8.3576697411818829E-4</c:v>
                </c:pt>
                <c:pt idx="7228">
                  <c:v>8.323828354330294E-4</c:v>
                </c:pt>
                <c:pt idx="7229">
                  <c:v>8.2890525602028961E-4</c:v>
                </c:pt>
                <c:pt idx="7230">
                  <c:v>8.2534541346679965E-4</c:v>
                </c:pt>
                <c:pt idx="7231">
                  <c:v>8.2171475837130388E-4</c:v>
                </c:pt>
                <c:pt idx="7232">
                  <c:v>8.1802497358325404E-4</c:v>
                </c:pt>
                <c:pt idx="7233">
                  <c:v>8.1428793268713913E-4</c:v>
                </c:pt>
                <c:pt idx="7234">
                  <c:v>8.1051565787970431E-4</c:v>
                </c:pt>
                <c:pt idx="7235">
                  <c:v>8.0672027738940639E-4</c:v>
                </c:pt>
                <c:pt idx="7236">
                  <c:v>8.0291398258881786E-4</c:v>
                </c:pt>
                <c:pt idx="7237">
                  <c:v>7.9910898495151909E-4</c:v>
                </c:pt>
                <c:pt idx="7238">
                  <c:v>7.9531747300533979E-4</c:v>
                </c:pt>
                <c:pt idx="7239">
                  <c:v>7.9155156943359699E-4</c:v>
                </c:pt>
                <c:pt idx="7240">
                  <c:v>7.8782328847520715E-4</c:v>
                </c:pt>
                <c:pt idx="7241">
                  <c:v>7.8414449377325912E-4</c:v>
                </c:pt>
                <c:pt idx="7242">
                  <c:v>7.8052685681983039E-4</c:v>
                </c:pt>
                <c:pt idx="7243">
                  <c:v>7.7698181614249608E-4</c:v>
                </c:pt>
                <c:pt idx="7244">
                  <c:v>7.7352053737513883E-4</c:v>
                </c:pt>
                <c:pt idx="7245">
                  <c:v>7.7015387435233477E-4</c:v>
                </c:pt>
                <c:pt idx="7246">
                  <c:v>7.668923313627386E-4</c:v>
                </c:pt>
                <c:pt idx="7247">
                  <c:v>7.6374602669267069E-4</c:v>
                </c:pt>
                <c:pt idx="7248">
                  <c:v>7.6072465758626187E-4</c:v>
                </c:pt>
                <c:pt idx="7249">
                  <c:v>7.5783746674340838E-4</c:v>
                </c:pt>
                <c:pt idx="7250">
                  <c:v>7.5509321047111902E-4</c:v>
                </c:pt>
                <c:pt idx="7251">
                  <c:v>7.5250012859789776E-4</c:v>
                </c:pt>
                <c:pt idx="7252">
                  <c:v>7.5006591625435099E-4</c:v>
                </c:pt>
                <c:pt idx="7253">
                  <c:v>7.477976976165416E-4</c:v>
                </c:pt>
                <c:pt idx="7254">
                  <c:v>7.45702001701484E-4</c:v>
                </c:pt>
                <c:pt idx="7255">
                  <c:v>7.437847402968846E-4</c:v>
                </c:pt>
                <c:pt idx="7256">
                  <c:v>7.4205118809948128E-4</c:v>
                </c:pt>
                <c:pt idx="7257">
                  <c:v>7.405059651285601E-4</c:v>
                </c:pt>
                <c:pt idx="7258">
                  <c:v>7.3915302147299297E-4</c:v>
                </c:pt>
                <c:pt idx="7259">
                  <c:v>7.3799562442193589E-4</c:v>
                </c:pt>
                <c:pt idx="7260">
                  <c:v>7.3703634802074086E-4</c:v>
                </c:pt>
                <c:pt idx="7261">
                  <c:v>7.3627706508515431E-4</c:v>
                </c:pt>
                <c:pt idx="7262">
                  <c:v>7.357189416980352E-4</c:v>
                </c:pt>
                <c:pt idx="7263">
                  <c:v>7.3536243420415043E-4</c:v>
                </c:pt>
                <c:pt idx="7264">
                  <c:v>7.3520728870970424E-4</c:v>
                </c:pt>
                <c:pt idx="7265">
                  <c:v>7.3525254308447674E-4</c:v>
                </c:pt>
                <c:pt idx="7266">
                  <c:v>7.3549653145560444E-4</c:v>
                </c:pt>
                <c:pt idx="7267">
                  <c:v>7.3593689117328455E-4</c:v>
                </c:pt>
                <c:pt idx="7268">
                  <c:v>7.3657057222002091E-4</c:v>
                </c:pt>
                <c:pt idx="7269">
                  <c:v>7.3739384902643632E-4</c:v>
                </c:pt>
                <c:pt idx="7270">
                  <c:v>7.3840233464829278E-4</c:v>
                </c:pt>
                <c:pt idx="7271">
                  <c:v>7.3959099725109034E-4</c:v>
                </c:pt>
                <c:pt idx="7272">
                  <c:v>7.409541788405686E-4</c:v>
                </c:pt>
                <c:pt idx="7273">
                  <c:v>7.4248561616963883E-4</c:v>
                </c:pt>
                <c:pt idx="7274">
                  <c:v>7.4417846374471371E-4</c:v>
                </c:pt>
                <c:pt idx="7275">
                  <c:v>7.4602531884708631E-4</c:v>
                </c:pt>
                <c:pt idx="7276">
                  <c:v>7.4801824847812038E-4</c:v>
                </c:pt>
                <c:pt idx="7277">
                  <c:v>7.5014881813030251E-4</c:v>
                </c:pt>
                <c:pt idx="7278">
                  <c:v>7.5240812227996695E-4</c:v>
                </c:pt>
                <c:pt idx="7279">
                  <c:v>7.5478681649161696E-4</c:v>
                </c:pt>
                <c:pt idx="7280">
                  <c:v>7.5727515101820788E-4</c:v>
                </c:pt>
                <c:pt idx="7281">
                  <c:v>7.5986300577672854E-4</c:v>
                </c:pt>
                <c:pt idx="7282">
                  <c:v>7.6253992657371588E-4</c:v>
                </c:pt>
                <c:pt idx="7283">
                  <c:v>7.6529516245115955E-4</c:v>
                </c:pt>
                <c:pt idx="7284">
                  <c:v>7.6811770401948693E-4</c:v>
                </c:pt>
                <c:pt idx="7285">
                  <c:v>7.7099632264106049E-4</c:v>
                </c:pt>
                <c:pt idx="7286">
                  <c:v>7.7391961032486126E-4</c:v>
                </c:pt>
                <c:pt idx="7287">
                  <c:v>7.7687602019066318E-4</c:v>
                </c:pt>
                <c:pt idx="7288">
                  <c:v>7.7985390735935427E-4</c:v>
                </c:pt>
                <c:pt idx="7289">
                  <c:v>7.8284157012462117E-4</c:v>
                </c:pt>
                <c:pt idx="7290">
                  <c:v>7.8582729126059183E-4</c:v>
                </c:pt>
                <c:pt idx="7291">
                  <c:v>7.8879937931968034E-4</c:v>
                </c:pt>
                <c:pt idx="7292">
                  <c:v>7.9174620977520271E-4</c:v>
                </c:pt>
                <c:pt idx="7293">
                  <c:v>7.9465626586406051E-4</c:v>
                </c:pt>
                <c:pt idx="7294">
                  <c:v>7.9751817898610674E-4</c:v>
                </c:pt>
                <c:pt idx="7295">
                  <c:v>8.0032076851856604E-4</c:v>
                </c:pt>
                <c:pt idx="7296">
                  <c:v>8.0305308090618678E-4</c:v>
                </c:pt>
                <c:pt idx="7297">
                  <c:v>8.0570442789055661E-4</c:v>
                </c:pt>
                <c:pt idx="7298">
                  <c:v>8.0826442374524966E-4</c:v>
                </c:pt>
                <c:pt idx="7299">
                  <c:v>8.1072302138721411E-4</c:v>
                </c:pt>
                <c:pt idx="7300">
                  <c:v>8.1307054723894442E-4</c:v>
                </c:pt>
                <c:pt idx="7301">
                  <c:v>8.1529773472056215E-4</c:v>
                </c:pt>
                <c:pt idx="7302">
                  <c:v>8.1739575625602791E-4</c:v>
                </c:pt>
                <c:pt idx="7303">
                  <c:v>8.1935625368297635E-4</c:v>
                </c:pt>
                <c:pt idx="7304">
                  <c:v>8.2117136696161668E-4</c:v>
                </c:pt>
                <c:pt idx="7305">
                  <c:v>8.2283376108419537E-4</c:v>
                </c:pt>
                <c:pt idx="7306">
                  <c:v>8.2433665109303686E-4</c:v>
                </c:pt>
                <c:pt idx="7307">
                  <c:v>8.2567382512199923E-4</c:v>
                </c:pt>
                <c:pt idx="7308">
                  <c:v>8.268396653832562E-4</c:v>
                </c:pt>
                <c:pt idx="7309">
                  <c:v>8.2782916702869326E-4</c:v>
                </c:pt>
                <c:pt idx="7310">
                  <c:v>8.2863795482278726E-4</c:v>
                </c:pt>
                <c:pt idx="7311">
                  <c:v>8.2926229757165687E-4</c:v>
                </c:pt>
                <c:pt idx="7312">
                  <c:v>8.2969912026095727E-4</c:v>
                </c:pt>
                <c:pt idx="7313">
                  <c:v>8.2994601386344547E-4</c:v>
                </c:pt>
                <c:pt idx="7314">
                  <c:v>8.3000124278529124E-4</c:v>
                </c:pt>
                <c:pt idx="7315">
                  <c:v>8.2986374992859971E-4</c:v>
                </c:pt>
                <c:pt idx="7316">
                  <c:v>8.2953315935602927E-4</c:v>
                </c:pt>
                <c:pt idx="7317">
                  <c:v>8.2900977655185799E-4</c:v>
                </c:pt>
                <c:pt idx="7318">
                  <c:v>8.2829458628232741E-4</c:v>
                </c:pt>
                <c:pt idx="7319">
                  <c:v>8.2738924806655752E-4</c:v>
                </c:pt>
                <c:pt idx="7320">
                  <c:v>8.2629608927769485E-4</c:v>
                </c:pt>
                <c:pt idx="7321">
                  <c:v>8.2501809590231458E-4</c:v>
                </c:pt>
                <c:pt idx="7322">
                  <c:v>8.2355890099426905E-4</c:v>
                </c:pt>
                <c:pt idx="7323">
                  <c:v>8.2192277086724785E-4</c:v>
                </c:pt>
                <c:pt idx="7324">
                  <c:v>8.2011458907821886E-4</c:v>
                </c:pt>
                <c:pt idx="7325">
                  <c:v>8.1813983826162435E-4</c:v>
                </c:pt>
                <c:pt idx="7326">
                  <c:v>8.1600457988166152E-4</c:v>
                </c:pt>
                <c:pt idx="7327">
                  <c:v>8.1371543197721855E-4</c:v>
                </c:pt>
                <c:pt idx="7328">
                  <c:v>8.1127954498099971E-4</c:v>
                </c:pt>
                <c:pt idx="7329">
                  <c:v>8.0870457570103452E-4</c:v>
                </c:pt>
                <c:pt idx="7330">
                  <c:v>8.0599865955904002E-4</c:v>
                </c:pt>
                <c:pt idx="7331">
                  <c:v>8.0317038118621017E-4</c:v>
                </c:pt>
                <c:pt idx="7332">
                  <c:v>8.0022874348252516E-4</c:v>
                </c:pt>
                <c:pt idx="7333">
                  <c:v>7.9718313525098253E-4</c:v>
                </c:pt>
                <c:pt idx="7334">
                  <c:v>7.9404329752299314E-4</c:v>
                </c:pt>
                <c:pt idx="7335">
                  <c:v>7.9081928869557537E-4</c:v>
                </c:pt>
                <c:pt idx="7336">
                  <c:v>7.8752144860504071E-4</c:v>
                </c:pt>
                <c:pt idx="7337">
                  <c:v>7.8416036166534784E-4</c:v>
                </c:pt>
                <c:pt idx="7338">
                  <c:v>7.8074681920245622E-4</c:v>
                </c:pt>
                <c:pt idx="7339">
                  <c:v>7.7729178111859065E-4</c:v>
                </c:pt>
                <c:pt idx="7340">
                  <c:v>7.7380633702252234E-4</c:v>
                </c:pt>
                <c:pt idx="7341">
                  <c:v>7.7030166696358834E-4</c:v>
                </c:pt>
                <c:pt idx="7342">
                  <c:v>7.6678900190841422E-4</c:v>
                </c:pt>
                <c:pt idx="7343">
                  <c:v>7.6327958409995119E-4</c:v>
                </c:pt>
                <c:pt idx="7344">
                  <c:v>7.5978462743861821E-4</c:v>
                </c:pt>
                <c:pt idx="7345">
                  <c:v>7.5631527802513202E-4</c:v>
                </c:pt>
                <c:pt idx="7346">
                  <c:v>7.5288257500369903E-4</c:v>
                </c:pt>
                <c:pt idx="7347">
                  <c:v>7.4949741184307766E-4</c:v>
                </c:pt>
                <c:pt idx="7348">
                  <c:v>7.4617049819118209E-4</c:v>
                </c:pt>
                <c:pt idx="7349">
                  <c:v>7.4291232243672584E-4</c:v>
                </c:pt>
                <c:pt idx="7350">
                  <c:v>7.3973311510865754E-4</c:v>
                </c:pt>
                <c:pt idx="7351">
                  <c:v>7.3664281324102023E-4</c:v>
                </c:pt>
                <c:pt idx="7352">
                  <c:v>7.3365102582726078E-4</c:v>
                </c:pt>
                <c:pt idx="7353">
                  <c:v>7.307670004839382E-4</c:v>
                </c:pt>
                <c:pt idx="7354">
                  <c:v>7.2799959143943791E-4</c:v>
                </c:pt>
                <c:pt idx="7355">
                  <c:v>7.2535722895830635E-4</c:v>
                </c:pt>
                <c:pt idx="7356">
                  <c:v>7.2284789030673761E-4</c:v>
                </c:pt>
                <c:pt idx="7357">
                  <c:v>7.2047907235904204E-4</c:v>
                </c:pt>
                <c:pt idx="7358">
                  <c:v>7.1825776593903066E-4</c:v>
                </c:pt>
                <c:pt idx="7359">
                  <c:v>7.1619043198401747E-4</c:v>
                </c:pt>
                <c:pt idx="7360">
                  <c:v>7.142829796125327E-4</c:v>
                </c:pt>
                <c:pt idx="7361">
                  <c:v>7.1254074617004785E-4</c:v>
                </c:pt>
                <c:pt idx="7362">
                  <c:v>7.109684793199034E-4</c:v>
                </c:pt>
                <c:pt idx="7363">
                  <c:v>7.0957032123934022E-4</c:v>
                </c:pt>
                <c:pt idx="7364">
                  <c:v>7.0834979497303113E-4</c:v>
                </c:pt>
                <c:pt idx="7365">
                  <c:v>7.0730979298878503E-4</c:v>
                </c:pt>
                <c:pt idx="7366">
                  <c:v>7.0645256797233528E-4</c:v>
                </c:pt>
                <c:pt idx="7367">
                  <c:v>7.057797258901167E-4</c:v>
                </c:pt>
                <c:pt idx="7368">
                  <c:v>7.0529222134095018E-4</c:v>
                </c:pt>
                <c:pt idx="7369">
                  <c:v>7.0499035520941685E-4</c:v>
                </c:pt>
                <c:pt idx="7370">
                  <c:v>7.048737746256148E-4</c:v>
                </c:pt>
                <c:pt idx="7371">
                  <c:v>7.0494147522783251E-4</c:v>
                </c:pt>
                <c:pt idx="7372">
                  <c:v>7.0519180571657438E-4</c:v>
                </c:pt>
                <c:pt idx="7373">
                  <c:v>7.056224746803194E-4</c:v>
                </c:pt>
                <c:pt idx="7374">
                  <c:v>7.0623055966544254E-4</c:v>
                </c:pt>
                <c:pt idx="7375">
                  <c:v>7.0701251845482478E-4</c:v>
                </c:pt>
                <c:pt idx="7376">
                  <c:v>7.0796420251198488E-4</c:v>
                </c:pt>
                <c:pt idx="7377">
                  <c:v>7.0908087254000635E-4</c:v>
                </c:pt>
                <c:pt idx="7378">
                  <c:v>7.1035721609714224E-4</c:v>
                </c:pt>
                <c:pt idx="7379">
                  <c:v>7.117873672038438E-4</c:v>
                </c:pt>
                <c:pt idx="7380">
                  <c:v>7.1336492786903234E-4</c:v>
                </c:pt>
                <c:pt idx="7381">
                  <c:v>7.1508299145680535E-4</c:v>
                </c:pt>
                <c:pt idx="7382">
                  <c:v>7.1693416780838244E-4</c:v>
                </c:pt>
                <c:pt idx="7383">
                  <c:v>7.1891061002807679E-4</c:v>
                </c:pt>
                <c:pt idx="7384">
                  <c:v>7.2100404283632056E-4</c:v>
                </c:pt>
                <c:pt idx="7385">
                  <c:v>7.2320579238743831E-4</c:v>
                </c:pt>
                <c:pt idx="7386">
                  <c:v>7.2550681744486538E-4</c:v>
                </c:pt>
                <c:pt idx="7387">
                  <c:v>7.2789774180183342E-4</c:v>
                </c:pt>
                <c:pt idx="7388">
                  <c:v>7.3036888783143035E-4</c:v>
                </c:pt>
                <c:pt idx="7389">
                  <c:v>7.3291031104605288E-4</c:v>
                </c:pt>
                <c:pt idx="7390">
                  <c:v>7.3551183554295828E-4</c:v>
                </c:pt>
                <c:pt idx="7391">
                  <c:v>7.3816309020967882E-4</c:v>
                </c:pt>
                <c:pt idx="7392">
                  <c:v>7.4085354556056393E-4</c:v>
                </c:pt>
                <c:pt idx="7393">
                  <c:v>7.4357255107372405E-4</c:v>
                </c:pt>
                <c:pt idx="7394">
                  <c:v>7.4630937289607005E-4</c:v>
                </c:pt>
                <c:pt idx="7395">
                  <c:v>7.490532317830505E-4</c:v>
                </c:pt>
                <c:pt idx="7396">
                  <c:v>7.5179334113908871E-4</c:v>
                </c:pt>
                <c:pt idx="7397">
                  <c:v>7.5451894502456417E-4</c:v>
                </c:pt>
                <c:pt idx="7398">
                  <c:v>7.572193559954967E-4</c:v>
                </c:pt>
                <c:pt idx="7399">
                  <c:v>7.5988399264291723E-4</c:v>
                </c:pt>
                <c:pt idx="7400">
                  <c:v>7.6250241670016512E-4</c:v>
                </c:pt>
                <c:pt idx="7401">
                  <c:v>7.650643695880612E-4</c:v>
                </c:pt>
                <c:pt idx="7402">
                  <c:v>7.6755980827010668E-4</c:v>
                </c:pt>
                <c:pt idx="7403">
                  <c:v>7.69978940292493E-4</c:v>
                </c:pt>
                <c:pt idx="7404">
                  <c:v>7.7231225788675767E-4</c:v>
                </c:pt>
                <c:pt idx="7405">
                  <c:v>7.7455057101642538E-4</c:v>
                </c:pt>
                <c:pt idx="7406">
                  <c:v>7.7668503925287433E-4</c:v>
                </c:pt>
                <c:pt idx="7407">
                  <c:v>7.7870720236996639E-4</c:v>
                </c:pt>
                <c:pt idx="7408">
                  <c:v>7.8060900955168142E-4</c:v>
                </c:pt>
                <c:pt idx="7409">
                  <c:v>7.8238284711202764E-4</c:v>
                </c:pt>
                <c:pt idx="7410">
                  <c:v>7.8402156463190523E-4</c:v>
                </c:pt>
                <c:pt idx="7411">
                  <c:v>7.8551849942332704E-4</c:v>
                </c:pt>
                <c:pt idx="7412">
                  <c:v>7.8686749923744231E-4</c:v>
                </c:pt>
                <c:pt idx="7413">
                  <c:v>7.8806294313908763E-4</c:v>
                </c:pt>
                <c:pt idx="7414">
                  <c:v>7.8909976047722473E-4</c:v>
                </c:pt>
                <c:pt idx="7415">
                  <c:v>7.899734478873969E-4</c:v>
                </c:pt>
                <c:pt idx="7416">
                  <c:v>7.9068008426937976E-4</c:v>
                </c:pt>
                <c:pt idx="7417">
                  <c:v>7.9121634369044098E-4</c:v>
                </c:pt>
                <c:pt idx="7418">
                  <c:v>7.9157950617197504E-4</c:v>
                </c:pt>
                <c:pt idx="7419">
                  <c:v>7.9176746632484449E-4</c:v>
                </c:pt>
                <c:pt idx="7420">
                  <c:v>7.9177873980634545E-4</c:v>
                </c:pt>
                <c:pt idx="7421">
                  <c:v>7.9161246757944524E-4</c:v>
                </c:pt>
                <c:pt idx="7422">
                  <c:v>7.912684179627571E-4</c:v>
                </c:pt>
                <c:pt idx="7423">
                  <c:v>7.9074698646742797E-4</c:v>
                </c:pt>
                <c:pt idx="7424">
                  <c:v>7.9004919342500239E-4</c:v>
                </c:pt>
                <c:pt idx="7425">
                  <c:v>7.8917667941805702E-4</c:v>
                </c:pt>
                <c:pt idx="7426">
                  <c:v>7.8813169853310958E-4</c:v>
                </c:pt>
                <c:pt idx="7427">
                  <c:v>7.8691710946300489E-4</c:v>
                </c:pt>
                <c:pt idx="7428">
                  <c:v>7.8553636449343607E-4</c:v>
                </c:pt>
                <c:pt idx="7429">
                  <c:v>7.8399349641572664E-4</c:v>
                </c:pt>
                <c:pt idx="7430">
                  <c:v>7.8229310341519068E-4</c:v>
                </c:pt>
                <c:pt idx="7431">
                  <c:v>7.8044033199146674E-4</c:v>
                </c:pt>
                <c:pt idx="7432">
                  <c:v>7.7844085797407214E-4</c:v>
                </c:pt>
                <c:pt idx="7433">
                  <c:v>7.763008657029882E-4</c:v>
                </c:pt>
                <c:pt idx="7434">
                  <c:v>7.7402702545052292E-4</c:v>
                </c:pt>
                <c:pt idx="7435">
                  <c:v>7.7162646916668172E-4</c:v>
                </c:pt>
                <c:pt idx="7436">
                  <c:v>7.6910676463613011E-4</c:v>
                </c:pt>
                <c:pt idx="7437">
                  <c:v>7.6647588814025033E-4</c:v>
                </c:pt>
                <c:pt idx="7438">
                  <c:v>7.6374219572291062E-4</c:v>
                </c:pt>
                <c:pt idx="7439">
                  <c:v>7.6091439316336277E-4</c:v>
                </c:pt>
                <c:pt idx="7440">
                  <c:v>7.5800150476403429E-4</c:v>
                </c:pt>
                <c:pt idx="7441">
                  <c:v>7.5501284106503825E-4</c:v>
                </c:pt>
                <c:pt idx="7442">
                  <c:v>7.5195796560075987E-4</c:v>
                </c:pt>
                <c:pt idx="7443">
                  <c:v>7.4884666081715746E-4</c:v>
                </c:pt>
                <c:pt idx="7444">
                  <c:v>7.4568889327111766E-4</c:v>
                </c:pt>
                <c:pt idx="7445">
                  <c:v>7.4249477823557918E-4</c:v>
                </c:pt>
                <c:pt idx="7446">
                  <c:v>7.392745438360226E-4</c:v>
                </c:pt>
                <c:pt idx="7447">
                  <c:v>7.3603849484540755E-4</c:v>
                </c:pt>
                <c:pt idx="7448">
                  <c:v>7.3279697626559936E-4</c:v>
                </c:pt>
                <c:pt idx="7449">
                  <c:v>7.2956033682391162E-4</c:v>
                </c:pt>
                <c:pt idx="7450">
                  <c:v>7.2633889251348346E-4</c:v>
                </c:pt>
                <c:pt idx="7451">
                  <c:v>7.2314289030586155E-4</c:v>
                </c:pt>
                <c:pt idx="7452">
                  <c:v>7.1998247216331016E-4</c:v>
                </c:pt>
                <c:pt idx="7453">
                  <c:v>7.1686763947718599E-4</c:v>
                </c:pt>
                <c:pt idx="7454">
                  <c:v>7.1380821805694795E-4</c:v>
                </c:pt>
                <c:pt idx="7455">
                  <c:v>7.1081382379230556E-4</c:v>
                </c:pt>
                <c:pt idx="7456">
                  <c:v>7.0789382910834656E-4</c:v>
                </c:pt>
                <c:pt idx="7457">
                  <c:v>7.0505733033065935E-4</c:v>
                </c:pt>
                <c:pt idx="7458">
                  <c:v>7.0231311607389874E-4</c:v>
                </c:pt>
                <c:pt idx="7459">
                  <c:v>6.9966963676361686E-4</c:v>
                </c:pt>
                <c:pt idx="7460">
                  <c:v>6.971349753968969E-4</c:v>
                </c:pt>
                <c:pt idx="7461">
                  <c:v>6.9471681964290071E-4</c:v>
                </c:pt>
                <c:pt idx="7462">
                  <c:v>6.9242243537948403E-4</c:v>
                </c:pt>
                <c:pt idx="7463">
                  <c:v>6.9025864175685818E-4</c:v>
                </c:pt>
                <c:pt idx="7464">
                  <c:v>6.8823178787377206E-4</c:v>
                </c:pt>
                <c:pt idx="7465">
                  <c:v>6.8634773114584376E-4</c:v>
                </c:pt>
                <c:pt idx="7466">
                  <c:v>6.8461181743959367E-4</c:v>
                </c:pt>
                <c:pt idx="7467">
                  <c:v>6.8302886303942098E-4</c:v>
                </c:pt>
                <c:pt idx="7468">
                  <c:v>6.8160313850816471E-4</c:v>
                </c:pt>
                <c:pt idx="7469">
                  <c:v>6.8033835449515963E-4</c:v>
                </c:pt>
                <c:pt idx="7470">
                  <c:v>6.7923764953873363E-4</c:v>
                </c:pt>
                <c:pt idx="7471">
                  <c:v>6.7830357990300344E-4</c:v>
                </c:pt>
                <c:pt idx="7472">
                  <c:v>6.7753811148159565E-4</c:v>
                </c:pt>
                <c:pt idx="7473">
                  <c:v>6.769426137935707E-4</c:v>
                </c:pt>
                <c:pt idx="7474">
                  <c:v>6.7651785608947499E-4</c:v>
                </c:pt>
                <c:pt idx="7475">
                  <c:v>6.7626400557788807E-4</c:v>
                </c:pt>
                <c:pt idx="7476">
                  <c:v>6.7618062777546298E-4</c:v>
                </c:pt>
                <c:pt idx="7477">
                  <c:v>6.7626668897586108E-4</c:v>
                </c:pt>
                <c:pt idx="7478">
                  <c:v>6.7652056082562E-4</c:v>
                </c:pt>
                <c:pt idx="7479">
                  <c:v>6.7694002698751954E-4</c:v>
                </c:pt>
                <c:pt idx="7480">
                  <c:v>6.7752229186473253E-4</c:v>
                </c:pt>
                <c:pt idx="7481">
                  <c:v>6.7826399135180893E-4</c:v>
                </c:pt>
                <c:pt idx="7482">
                  <c:v>6.7916120557146486E-4</c:v>
                </c:pt>
                <c:pt idx="7483">
                  <c:v>6.8020947354920189E-4</c:v>
                </c:pt>
                <c:pt idx="7484">
                  <c:v>6.8140380977105243E-4</c:v>
                </c:pt>
                <c:pt idx="7485">
                  <c:v>6.8273872256318518E-4</c:v>
                </c:pt>
                <c:pt idx="7486">
                  <c:v>6.8420823422578976E-4</c:v>
                </c:pt>
                <c:pt idx="7487">
                  <c:v>6.8580590284756445E-4</c:v>
                </c:pt>
                <c:pt idx="7488">
                  <c:v>6.8752484572136502E-4</c:v>
                </c:pt>
                <c:pt idx="7489">
                  <c:v>6.8935776427602683E-4</c:v>
                </c:pt>
                <c:pt idx="7490">
                  <c:v>6.9129697043416292E-4</c:v>
                </c:pt>
                <c:pt idx="7491">
                  <c:v>6.9333441430087473E-4</c:v>
                </c:pt>
                <c:pt idx="7492">
                  <c:v>6.9546171308378178E-4</c:v>
                </c:pt>
                <c:pt idx="7493">
                  <c:v>6.9767018114053688E-4</c:v>
                </c:pt>
                <c:pt idx="7494">
                  <c:v>6.9995086104626767E-4</c:v>
                </c:pt>
                <c:pt idx="7495">
                  <c:v>7.0229455556989739E-4</c:v>
                </c:pt>
                <c:pt idx="7496">
                  <c:v>7.04691860445286E-4</c:v>
                </c:pt>
                <c:pt idx="7497">
                  <c:v>7.0713319782053055E-4</c:v>
                </c:pt>
                <c:pt idx="7498">
                  <c:v>7.0960885026651965E-4</c:v>
                </c:pt>
                <c:pt idx="7499">
                  <c:v>7.1210899522410553E-4</c:v>
                </c:pt>
                <c:pt idx="7500">
                  <c:v>7.1462373976783321E-4</c:v>
                </c:pt>
                <c:pt idx="7501">
                  <c:v>7.171431555633022E-4</c:v>
                </c:pt>
                <c:pt idx="7502">
                  <c:v>7.1965731389471356E-4</c:v>
                </c:pt>
                <c:pt idx="7503">
                  <c:v>7.2215632063909899E-4</c:v>
                </c:pt>
                <c:pt idx="7504">
                  <c:v>7.2463035106414627E-4</c:v>
                </c:pt>
                <c:pt idx="7505">
                  <c:v>7.2706968432727302E-4</c:v>
                </c:pt>
                <c:pt idx="7506">
                  <c:v>7.2946473755494841E-4</c:v>
                </c:pt>
                <c:pt idx="7507">
                  <c:v>7.318060993828251E-4</c:v>
                </c:pt>
                <c:pt idx="7508">
                  <c:v>7.3408456283940516E-4</c:v>
                </c:pt>
                <c:pt idx="7509">
                  <c:v>7.3629115745841873E-4</c:v>
                </c:pt>
                <c:pt idx="7510">
                  <c:v>7.3841718050801761E-4</c:v>
                </c:pt>
                <c:pt idx="7511">
                  <c:v>7.4045422722812866E-4</c:v>
                </c:pt>
                <c:pt idx="7512">
                  <c:v>7.4239421997103093E-4</c:v>
                </c:pt>
                <c:pt idx="7513">
                  <c:v>7.4422943614421764E-4</c:v>
                </c:pt>
                <c:pt idx="7514">
                  <c:v>7.4595253485895696E-4</c:v>
                </c:pt>
                <c:pt idx="7515">
                  <c:v>7.4755658219273599E-4</c:v>
                </c:pt>
                <c:pt idx="7516">
                  <c:v>7.4903507497873199E-4</c:v>
                </c:pt>
                <c:pt idx="7517">
                  <c:v>7.5038196304084027E-4</c:v>
                </c:pt>
                <c:pt idx="7518">
                  <c:v>7.5159166979833216E-4</c:v>
                </c:pt>
                <c:pt idx="7519">
                  <c:v>7.5265911117013422E-4</c:v>
                </c:pt>
                <c:pt idx="7520">
                  <c:v>7.5357971271476697E-4</c:v>
                </c:pt>
                <c:pt idx="7521">
                  <c:v>7.5434942494833821E-4</c:v>
                </c:pt>
                <c:pt idx="7522">
                  <c:v>7.5496473678946571E-4</c:v>
                </c:pt>
                <c:pt idx="7523">
                  <c:v>7.5542268708669608E-4</c:v>
                </c:pt>
                <c:pt idx="7524">
                  <c:v>7.5572087419081087E-4</c:v>
                </c:pt>
                <c:pt idx="7525">
                  <c:v>7.558574635413343E-4</c:v>
                </c:pt>
                <c:pt idx="7526">
                  <c:v>7.5583119324364363E-4</c:v>
                </c:pt>
                <c:pt idx="7527">
                  <c:v>7.5564137762015307E-4</c:v>
                </c:pt>
                <c:pt idx="7528">
                  <c:v>7.5528790872622284E-4</c:v>
                </c:pt>
                <c:pt idx="7529">
                  <c:v>7.5477125582864354E-4</c:v>
                </c:pt>
                <c:pt idx="7530">
                  <c:v>7.5409246285169549E-4</c:v>
                </c:pt>
                <c:pt idx="7531">
                  <c:v>7.5325314380296742E-4</c:v>
                </c:pt>
                <c:pt idx="7532">
                  <c:v>7.522554761981759E-4</c:v>
                </c:pt>
                <c:pt idx="7533">
                  <c:v>7.5110219251129761E-4</c:v>
                </c:pt>
                <c:pt idx="7534">
                  <c:v>7.497965696831874E-4</c:v>
                </c:pt>
                <c:pt idx="7535">
                  <c:v>7.4834241672868545E-4</c:v>
                </c:pt>
                <c:pt idx="7536">
                  <c:v>7.4674406048881082E-4</c:v>
                </c:pt>
                <c:pt idx="7537">
                  <c:v>7.4500632958116595E-4</c:v>
                </c:pt>
                <c:pt idx="7538">
                  <c:v>7.4313453660784291E-4</c:v>
                </c:pt>
                <c:pt idx="7539">
                  <c:v>7.411344586862749E-4</c:v>
                </c:pt>
                <c:pt idx="7540">
                  <c:v>7.3901231637419783E-4</c:v>
                </c:pt>
                <c:pt idx="7541">
                  <c:v>7.3677475106546009E-4</c:v>
                </c:pt>
                <c:pt idx="7542">
                  <c:v>7.3442880093873262E-4</c:v>
                </c:pt>
                <c:pt idx="7543">
                  <c:v>7.3198187554603892E-4</c:v>
                </c:pt>
                <c:pt idx="7544">
                  <c:v>7.2944172913279217E-4</c:v>
                </c:pt>
                <c:pt idx="7545">
                  <c:v>7.2681643278526035E-4</c:v>
                </c:pt>
                <c:pt idx="7546">
                  <c:v>7.2411434550542103E-4</c:v>
                </c:pt>
                <c:pt idx="7547">
                  <c:v>7.2134408431676858E-4</c:v>
                </c:pt>
                <c:pt idx="7548">
                  <c:v>7.185144935078694E-4</c:v>
                </c:pt>
                <c:pt idx="7549">
                  <c:v>7.1563461312337459E-4</c:v>
                </c:pt>
                <c:pt idx="7550">
                  <c:v>7.1271364681463963E-4</c:v>
                </c:pt>
                <c:pt idx="7551">
                  <c:v>7.0976092916420048E-4</c:v>
                </c:pt>
                <c:pt idx="7552">
                  <c:v>7.0678589260002474E-4</c:v>
                </c:pt>
                <c:pt idx="7553">
                  <c:v>7.0379803401672862E-4</c:v>
                </c:pt>
                <c:pt idx="7554">
                  <c:v>7.0080688122179551E-4</c:v>
                </c:pt>
                <c:pt idx="7555">
                  <c:v>6.9782195932524115E-4</c:v>
                </c:pt>
                <c:pt idx="7556">
                  <c:v>6.9485275719123618E-4</c:v>
                </c:pt>
                <c:pt idx="7557">
                  <c:v>6.9190869406974772E-4</c:v>
                </c:pt>
                <c:pt idx="7558">
                  <c:v>6.8899908652546413E-4</c:v>
                </c:pt>
                <c:pt idx="7559">
                  <c:v>6.8613311578001851E-4</c:v>
                </c:pt>
                <c:pt idx="7560">
                  <c:v>6.8331979558192667E-4</c:v>
                </c:pt>
                <c:pt idx="7561">
                  <c:v>6.8056794071658263E-4</c:v>
                </c:pt>
                <c:pt idx="7562">
                  <c:v>6.7788613626622285E-4</c:v>
                </c:pt>
                <c:pt idx="7563">
                  <c:v>6.7528270772700659E-4</c:v>
                </c:pt>
                <c:pt idx="7564">
                  <c:v>6.7276569208709724E-4</c:v>
                </c:pt>
                <c:pt idx="7565">
                  <c:v>6.7034280996614883E-4</c:v>
                </c:pt>
                <c:pt idx="7566">
                  <c:v>6.6802143891267593E-4</c:v>
                </c:pt>
                <c:pt idx="7567">
                  <c:v>6.65808587951555E-4</c:v>
                </c:pt>
                <c:pt idx="7568">
                  <c:v>6.6371087346936983E-4</c:v>
                </c:pt>
                <c:pt idx="7569">
                  <c:v>6.6173449652044496E-4</c:v>
                </c:pt>
                <c:pt idx="7570">
                  <c:v>6.5988522163130958E-4</c:v>
                </c:pt>
                <c:pt idx="7571">
                  <c:v>6.5816835717590072E-4</c:v>
                </c:pt>
                <c:pt idx="7572">
                  <c:v>6.5658873738818778E-4</c:v>
                </c:pt>
                <c:pt idx="7573">
                  <c:v>6.5515070607302499E-4</c:v>
                </c:pt>
                <c:pt idx="7574">
                  <c:v>6.538581020699572E-4</c:v>
                </c:pt>
                <c:pt idx="7575">
                  <c:v>6.5271424651845342E-4</c:v>
                </c:pt>
                <c:pt idx="7576">
                  <c:v>6.5172193196661018E-4</c:v>
                </c:pt>
                <c:pt idx="7577">
                  <c:v>6.5088341335882134E-4</c:v>
                </c:pt>
                <c:pt idx="7578">
                  <c:v>6.5020040093121388E-4</c:v>
                </c:pt>
                <c:pt idx="7579">
                  <c:v>6.4967405503691333E-4</c:v>
                </c:pt>
                <c:pt idx="7580">
                  <c:v>6.4930498291634994E-4</c:v>
                </c:pt>
                <c:pt idx="7581">
                  <c:v>6.4909323742094824E-4</c:v>
                </c:pt>
                <c:pt idx="7582">
                  <c:v>6.4903831769164296E-4</c:v>
                </c:pt>
                <c:pt idx="7583">
                  <c:v>6.4913917178679157E-4</c:v>
                </c:pt>
                <c:pt idx="7584">
                  <c:v>6.4939420124717579E-4</c:v>
                </c:pt>
                <c:pt idx="7585">
                  <c:v>6.498012675789941E-4</c:v>
                </c:pt>
                <c:pt idx="7586">
                  <c:v>6.5035770062900811E-4</c:v>
                </c:pt>
                <c:pt idx="7587">
                  <c:v>6.5106030881941228E-4</c:v>
                </c:pt>
                <c:pt idx="7588">
                  <c:v>6.5190539120343503E-4</c:v>
                </c:pt>
                <c:pt idx="7589">
                  <c:v>6.5288875129640368E-4</c:v>
                </c:pt>
                <c:pt idx="7590">
                  <c:v>6.5400571263075295E-4</c:v>
                </c:pt>
                <c:pt idx="7591">
                  <c:v>6.5525113597751173E-4</c:v>
                </c:pt>
                <c:pt idx="7592">
                  <c:v>6.5661943817100262E-4</c:v>
                </c:pt>
                <c:pt idx="7593">
                  <c:v>6.5810461246793061E-4</c:v>
                </c:pt>
                <c:pt idx="7594">
                  <c:v>6.5970025036677456E-4</c:v>
                </c:pt>
                <c:pt idx="7595">
                  <c:v>6.613995648083171E-4</c:v>
                </c:pt>
                <c:pt idx="7596">
                  <c:v>6.6319541467345334E-4</c:v>
                </c:pt>
                <c:pt idx="7597">
                  <c:v>6.6508033048996132E-4</c:v>
                </c:pt>
                <c:pt idx="7598">
                  <c:v>6.6704654125577666E-4</c:v>
                </c:pt>
                <c:pt idx="7599">
                  <c:v>6.690860022825646E-4</c:v>
                </c:pt>
                <c:pt idx="7600">
                  <c:v>6.7119042395990733E-4</c:v>
                </c:pt>
                <c:pt idx="7601">
                  <c:v>6.7335130133735241E-4</c:v>
                </c:pt>
                <c:pt idx="7602">
                  <c:v>6.7555994441883887E-4</c:v>
                </c:pt>
                <c:pt idx="7603">
                  <c:v>6.7780750906168245E-4</c:v>
                </c:pt>
                <c:pt idx="7604">
                  <c:v>6.8008502837033416E-4</c:v>
                </c:pt>
                <c:pt idx="7605">
                  <c:v>6.8238344447354743E-4</c:v>
                </c:pt>
                <c:pt idx="7606">
                  <c:v>6.8469364057243353E-4</c:v>
                </c:pt>
                <c:pt idx="7607">
                  <c:v>6.8700647314608079E-4</c:v>
                </c:pt>
                <c:pt idx="7608">
                  <c:v>6.8931280420105837E-4</c:v>
                </c:pt>
                <c:pt idx="7609">
                  <c:v>6.9160353345112339E-4</c:v>
                </c:pt>
                <c:pt idx="7610">
                  <c:v>6.9386963031389511E-4</c:v>
                </c:pt>
                <c:pt idx="7611">
                  <c:v>6.9610216561209119E-4</c:v>
                </c:pt>
                <c:pt idx="7612">
                  <c:v>6.9829234286806964E-4</c:v>
                </c:pt>
                <c:pt idx="7613">
                  <c:v>7.004315290821384E-4</c:v>
                </c:pt>
                <c:pt idx="7614">
                  <c:v>7.0251128488696478E-4</c:v>
                </c:pt>
                <c:pt idx="7615">
                  <c:v>7.0452339397287936E-4</c:v>
                </c:pt>
                <c:pt idx="7616">
                  <c:v>7.0645989168154196E-4</c:v>
                </c:pt>
                <c:pt idx="7617">
                  <c:v>7.0831309266854809E-4</c:v>
                </c:pt>
                <c:pt idx="7618">
                  <c:v>7.1007561753899412E-4</c:v>
                </c:pt>
                <c:pt idx="7619">
                  <c:v>7.1174041836376115E-4</c:v>
                </c:pt>
                <c:pt idx="7620">
                  <c:v>7.1330080298841344E-4</c:v>
                </c:pt>
                <c:pt idx="7621">
                  <c:v>7.1475045805093811E-4</c:v>
                </c:pt>
                <c:pt idx="7622">
                  <c:v>7.1608347062927162E-4</c:v>
                </c:pt>
                <c:pt idx="7623">
                  <c:v>7.172943484445055E-4</c:v>
                </c:pt>
                <c:pt idx="7624">
                  <c:v>7.1837803855083482E-4</c:v>
                </c:pt>
                <c:pt idx="7625">
                  <c:v>7.1932994444881765E-4</c:v>
                </c:pt>
                <c:pt idx="7626">
                  <c:v>7.201459415640683E-4</c:v>
                </c:pt>
                <c:pt idx="7627">
                  <c:v>7.2082239103946175E-4</c:v>
                </c:pt>
                <c:pt idx="7628">
                  <c:v>7.2135615179486209E-4</c:v>
                </c:pt>
                <c:pt idx="7629">
                  <c:v>7.2174459081462289E-4</c:v>
                </c:pt>
                <c:pt idx="7630">
                  <c:v>7.2198559162936667E-4</c:v>
                </c:pt>
                <c:pt idx="7631">
                  <c:v>7.2207756096499332E-4</c:v>
                </c:pt>
                <c:pt idx="7632">
                  <c:v>7.2201943353836446E-4</c:v>
                </c:pt>
                <c:pt idx="7633">
                  <c:v>7.2181067498563892E-4</c:v>
                </c:pt>
                <c:pt idx="7634">
                  <c:v>7.2145128291589092E-4</c:v>
                </c:pt>
                <c:pt idx="7635">
                  <c:v>7.2094178608917998E-4</c:v>
                </c:pt>
                <c:pt idx="7636">
                  <c:v>7.202832417249486E-4</c:v>
                </c:pt>
                <c:pt idx="7637">
                  <c:v>7.194772309530999E-4</c:v>
                </c:pt>
                <c:pt idx="7638">
                  <c:v>7.1852585242669826E-4</c:v>
                </c:pt>
                <c:pt idx="7639">
                  <c:v>7.1743171412166288E-4</c:v>
                </c:pt>
                <c:pt idx="7640">
                  <c:v>7.1619792335515212E-4</c:v>
                </c:pt>
                <c:pt idx="7641">
                  <c:v>7.1482807506060197E-4</c:v>
                </c:pt>
                <c:pt idx="7642">
                  <c:v>7.1332623836341496E-4</c:v>
                </c:pt>
                <c:pt idx="7643">
                  <c:v>7.1169694150726142E-4</c:v>
                </c:pt>
                <c:pt idx="7644">
                  <c:v>7.0994515518664177E-4</c:v>
                </c:pt>
                <c:pt idx="7645">
                  <c:v>7.0807627434693111E-4</c:v>
                </c:pt>
                <c:pt idx="7646">
                  <c:v>7.0609609851838141E-4</c:v>
                </c:pt>
                <c:pt idx="7647">
                  <c:v>7.0401081075566554E-4</c:v>
                </c:pt>
                <c:pt idx="7648">
                  <c:v>7.0182695525930873E-4</c:v>
                </c:pt>
                <c:pt idx="7649">
                  <c:v>6.9955141375990175E-4</c:v>
                </c:pt>
                <c:pt idx="7650">
                  <c:v>6.9719138075020621E-4</c:v>
                </c:pt>
                <c:pt idx="7651">
                  <c:v>6.9475433765419747E-4</c:v>
                </c:pt>
                <c:pt idx="7652">
                  <c:v>6.9224802602570483E-4</c:v>
                </c:pt>
                <c:pt idx="7653">
                  <c:v>6.8968041987254182E-4</c:v>
                </c:pt>
                <c:pt idx="7654">
                  <c:v>6.870596972050121E-4</c:v>
                </c:pt>
                <c:pt idx="7655">
                  <c:v>6.8439421091020624E-4</c:v>
                </c:pt>
                <c:pt idx="7656">
                  <c:v>6.8169245905573203E-4</c:v>
                </c:pt>
                <c:pt idx="7657">
                  <c:v>6.7896305472838825E-4</c:v>
                </c:pt>
                <c:pt idx="7658">
                  <c:v>6.7621469551473626E-4</c:v>
                </c:pt>
                <c:pt idx="7659">
                  <c:v>6.7345613273164253E-4</c:v>
                </c:pt>
                <c:pt idx="7660">
                  <c:v>6.7069614051556731E-4</c:v>
                </c:pt>
                <c:pt idx="7661">
                  <c:v>6.6794348487969461E-4</c:v>
                </c:pt>
                <c:pt idx="7662">
                  <c:v>6.6520689284796527E-4</c:v>
                </c:pt>
                <c:pt idx="7663">
                  <c:v>6.6249502177460158E-4</c:v>
                </c:pt>
                <c:pt idx="7664">
                  <c:v>6.5981642895691776E-4</c:v>
                </c:pt>
                <c:pt idx="7665">
                  <c:v>6.5717954164799461E-4</c:v>
                </c:pt>
                <c:pt idx="7666">
                  <c:v>6.5459262757423136E-4</c:v>
                </c:pt>
                <c:pt idx="7667">
                  <c:v>6.5206376606081551E-4</c:v>
                </c:pt>
                <c:pt idx="7668">
                  <c:v>6.496008198659057E-4</c:v>
                </c:pt>
                <c:pt idx="7669">
                  <c:v>6.4721140782161856E-4</c:v>
                </c:pt>
                <c:pt idx="7670">
                  <c:v>6.4490287837692592E-4</c:v>
                </c:pt>
                <c:pt idx="7671">
                  <c:v>6.4268228413426646E-4</c:v>
                </c:pt>
                <c:pt idx="7672">
                  <c:v>6.4055635746801322E-4</c:v>
                </c:pt>
                <c:pt idx="7673">
                  <c:v>6.3853148730897466E-4</c:v>
                </c:pt>
                <c:pt idx="7674">
                  <c:v>6.3661369717491845E-4</c:v>
                </c:pt>
                <c:pt idx="7675">
                  <c:v>6.348086245225301E-4</c:v>
                </c:pt>
                <c:pt idx="7676">
                  <c:v>6.3312150149150311E-4</c:v>
                </c:pt>
                <c:pt idx="7677">
                  <c:v>6.3155713710639453E-4</c:v>
                </c:pt>
                <c:pt idx="7678">
                  <c:v>6.3011990099668433E-4</c:v>
                </c:pt>
                <c:pt idx="7679">
                  <c:v>6.2881370869001161E-4</c:v>
                </c:pt>
                <c:pt idx="7680">
                  <c:v>6.2764200852792596E-4</c:v>
                </c:pt>
                <c:pt idx="7681">
                  <c:v>6.2660777024772297E-4</c:v>
                </c:pt>
                <c:pt idx="7682">
                  <c:v>6.257134752679878E-4</c:v>
                </c:pt>
                <c:pt idx="7683">
                  <c:v>6.249611087093995E-4</c:v>
                </c:pt>
                <c:pt idx="7684">
                  <c:v>6.2435215317619395E-4</c:v>
                </c:pt>
                <c:pt idx="7685">
                  <c:v>6.2388758431745298E-4</c:v>
                </c:pt>
                <c:pt idx="7686">
                  <c:v>6.2356786818107217E-4</c:v>
                </c:pt>
                <c:pt idx="7687">
                  <c:v>6.2339296036692689E-4</c:v>
                </c:pt>
                <c:pt idx="7688">
                  <c:v>6.233623069794201E-4</c:v>
                </c:pt>
                <c:pt idx="7689">
                  <c:v>6.2347484737324823E-4</c:v>
                </c:pt>
                <c:pt idx="7690">
                  <c:v>6.2372901867990404E-4</c:v>
                </c:pt>
                <c:pt idx="7691">
                  <c:v>6.2412276209620869E-4</c:v>
                </c:pt>
                <c:pt idx="7692">
                  <c:v>6.2465353090996527E-4</c:v>
                </c:pt>
                <c:pt idx="7693">
                  <c:v>6.2531830023175139E-4</c:v>
                </c:pt>
                <c:pt idx="7694">
                  <c:v>6.2611357839590645E-4</c:v>
                </c:pt>
                <c:pt idx="7695">
                  <c:v>6.2703541998796668E-4</c:v>
                </c:pt>
                <c:pt idx="7696">
                  <c:v>6.2807944045008518E-4</c:v>
                </c:pt>
                <c:pt idx="7697">
                  <c:v>6.2924083221057127E-4</c:v>
                </c:pt>
                <c:pt idx="7698">
                  <c:v>6.3051438227831901E-4</c:v>
                </c:pt>
                <c:pt idx="7699">
                  <c:v>6.3189449123788168E-4</c:v>
                </c:pt>
                <c:pt idx="7700">
                  <c:v>6.3337519357608738E-4</c:v>
                </c:pt>
                <c:pt idx="7701">
                  <c:v>6.3495017926652731E-4</c:v>
                </c:pt>
                <c:pt idx="7702">
                  <c:v>6.3661281653391182E-4</c:v>
                </c:pt>
                <c:pt idx="7703">
                  <c:v>6.383561757162679E-4</c:v>
                </c:pt>
                <c:pt idx="7704">
                  <c:v>6.4017305413922334E-4</c:v>
                </c:pt>
                <c:pt idx="7705">
                  <c:v>6.4205600191315909E-4</c:v>
                </c:pt>
                <c:pt idx="7706">
                  <c:v>6.4399734856092762E-4</c:v>
                </c:pt>
                <c:pt idx="7707">
                  <c:v>6.4598923038105703E-4</c:v>
                </c:pt>
                <c:pt idx="7708">
                  <c:v>6.4802361844887204E-4</c:v>
                </c:pt>
                <c:pt idx="7709">
                  <c:v>6.5009234715595926E-4</c:v>
                </c:pt>
                <c:pt idx="7710">
                  <c:v>6.5218714318654089E-4</c:v>
                </c:pt>
                <c:pt idx="7711">
                  <c:v>6.5429965482805225E-4</c:v>
                </c:pt>
                <c:pt idx="7712">
                  <c:v>6.5642148151213867E-4</c:v>
                </c:pt>
                <c:pt idx="7713">
                  <c:v>6.5854420348165227E-4</c:v>
                </c:pt>
                <c:pt idx="7714">
                  <c:v>6.606594114789519E-4</c:v>
                </c:pt>
                <c:pt idx="7715">
                  <c:v>6.627587363509063E-4</c:v>
                </c:pt>
                <c:pt idx="7716">
                  <c:v>6.64833878466417E-4</c:v>
                </c:pt>
                <c:pt idx="7717">
                  <c:v>6.6687663684317135E-4</c:v>
                </c:pt>
                <c:pt idx="7718">
                  <c:v>6.688789378814443E-4</c:v>
                </c:pt>
                <c:pt idx="7719">
                  <c:v>6.7083286360436391E-4</c:v>
                </c:pt>
                <c:pt idx="7720">
                  <c:v>6.7273067930594208E-4</c:v>
                </c:pt>
                <c:pt idx="7721">
                  <c:v>6.7456486051037596E-4</c:v>
                </c:pt>
                <c:pt idx="7722">
                  <c:v>6.7632811914875664E-4</c:v>
                </c:pt>
                <c:pt idx="7723">
                  <c:v>6.7801342886219759E-4</c:v>
                </c:pt>
                <c:pt idx="7724">
                  <c:v>6.7961404934359945E-4</c:v>
                </c:pt>
                <c:pt idx="7725">
                  <c:v>6.8112354963380673E-4</c:v>
                </c:pt>
                <c:pt idx="7726">
                  <c:v>6.8253583029175805E-4</c:v>
                </c:pt>
                <c:pt idx="7727">
                  <c:v>6.838451443622487E-4</c:v>
                </c:pt>
                <c:pt idx="7728">
                  <c:v>6.8504611706935272E-4</c:v>
                </c:pt>
                <c:pt idx="7729">
                  <c:v>6.8613376416811855E-4</c:v>
                </c:pt>
                <c:pt idx="7730">
                  <c:v>6.8710350889197142E-4</c:v>
                </c:pt>
                <c:pt idx="7731">
                  <c:v>6.8795119743833468E-4</c:v>
                </c:pt>
                <c:pt idx="7732">
                  <c:v>6.8867311294019712E-4</c:v>
                </c:pt>
                <c:pt idx="7733">
                  <c:v>6.8926598787676736E-4</c:v>
                </c:pt>
                <c:pt idx="7734">
                  <c:v>6.8972701488193944E-4</c:v>
                </c:pt>
                <c:pt idx="7735">
                  <c:v>6.9005385591500352E-4</c:v>
                </c:pt>
                <c:pt idx="7736">
                  <c:v>6.9024464976382815E-4</c:v>
                </c:pt>
                <c:pt idx="7737">
                  <c:v>6.9029801785673237E-4</c:v>
                </c:pt>
                <c:pt idx="7738">
                  <c:v>6.9021306836515139E-4</c:v>
                </c:pt>
                <c:pt idx="7739">
                  <c:v>6.8998939858537153E-4</c:v>
                </c:pt>
                <c:pt idx="7740">
                  <c:v>6.8962709559359321E-4</c:v>
                </c:pt>
                <c:pt idx="7741">
                  <c:v>6.8912673517471383E-4</c:v>
                </c:pt>
                <c:pt idx="7742">
                  <c:v>6.884893790313145E-4</c:v>
                </c:pt>
                <c:pt idx="7743">
                  <c:v>6.8771657028533892E-4</c:v>
                </c:pt>
                <c:pt idx="7744">
                  <c:v>6.8681032729100424E-4</c:v>
                </c:pt>
                <c:pt idx="7745">
                  <c:v>6.8577313578333887E-4</c:v>
                </c:pt>
                <c:pt idx="7746">
                  <c:v>6.8460793939263394E-4</c:v>
                </c:pt>
                <c:pt idx="7747">
                  <c:v>6.8331812856074813E-4</c:v>
                </c:pt>
                <c:pt idx="7748">
                  <c:v>6.8190752790080731E-4</c:v>
                </c:pt>
                <c:pt idx="7749">
                  <c:v>6.8038038204726195E-4</c:v>
                </c:pt>
                <c:pt idx="7750">
                  <c:v>6.7874134004849778E-4</c:v>
                </c:pt>
                <c:pt idx="7751">
                  <c:v>6.7699543835922306E-4</c:v>
                </c:pt>
                <c:pt idx="7752">
                  <c:v>6.7514808249479136E-4</c:v>
                </c:pt>
                <c:pt idx="7753">
                  <c:v>6.7320502741409244E-4</c:v>
                </c:pt>
                <c:pt idx="7754">
                  <c:v>6.7117235670215701E-4</c:v>
                </c:pt>
                <c:pt idx="7755">
                  <c:v>6.6905646062764943E-4</c:v>
                </c:pt>
                <c:pt idx="7756">
                  <c:v>6.6686401315429165E-4</c:v>
                </c:pt>
                <c:pt idx="7757">
                  <c:v>6.6460194798886006E-4</c:v>
                </c:pt>
                <c:pt idx="7758">
                  <c:v>6.6227743375158236E-4</c:v>
                </c:pt>
                <c:pt idx="7759">
                  <c:v>6.5989784835781239E-4</c:v>
                </c:pt>
                <c:pt idx="7760">
                  <c:v>6.5747075270241868E-4</c:v>
                </c:pt>
                <c:pt idx="7761">
                  <c:v>6.5500386374069759E-4</c:v>
                </c:pt>
                <c:pt idx="7762">
                  <c:v>6.5250502706155596E-4</c:v>
                </c:pt>
                <c:pt idx="7763">
                  <c:v>6.4998218905037498E-4</c:v>
                </c:pt>
                <c:pt idx="7764">
                  <c:v>6.4744336874026883E-4</c:v>
                </c:pt>
                <c:pt idx="7765">
                  <c:v>6.4489662945132727E-4</c:v>
                </c:pt>
                <c:pt idx="7766">
                  <c:v>6.423500503181422E-4</c:v>
                </c:pt>
                <c:pt idx="7767">
                  <c:v>6.3981169780603421E-4</c:v>
                </c:pt>
                <c:pt idx="7768">
                  <c:v>6.3728959731635477E-4</c:v>
                </c:pt>
                <c:pt idx="7769">
                  <c:v>6.3479170498074067E-4</c:v>
                </c:pt>
                <c:pt idx="7770">
                  <c:v>6.323258797433798E-4</c:v>
                </c:pt>
                <c:pt idx="7771">
                  <c:v>6.2989985582918102E-4</c:v>
                </c:pt>
                <c:pt idx="7772">
                  <c:v>6.2752121569422401E-4</c:v>
                </c:pt>
                <c:pt idx="7773">
                  <c:v>6.2519736355302804E-4</c:v>
                </c:pt>
                <c:pt idx="7774">
                  <c:v>6.229354995749731E-4</c:v>
                </c:pt>
                <c:pt idx="7775">
                  <c:v>6.2074259483973777E-4</c:v>
                </c:pt>
                <c:pt idx="7776">
                  <c:v>6.1862536713879011E-4</c:v>
                </c:pt>
                <c:pt idx="7777">
                  <c:v>6.165902577068271E-4</c:v>
                </c:pt>
                <c:pt idx="7778">
                  <c:v>6.1464340896371836E-4</c:v>
                </c:pt>
                <c:pt idx="7779">
                  <c:v>6.127906433437344E-4</c:v>
                </c:pt>
                <c:pt idx="7780">
                  <c:v>6.1103744328496574E-4</c:v>
                </c:pt>
                <c:pt idx="7781">
                  <c:v>6.0938893244760902E-4</c:v>
                </c:pt>
                <c:pt idx="7782">
                  <c:v>6.0784985822535259E-4</c:v>
                </c:pt>
                <c:pt idx="7783">
                  <c:v>6.064245756094459E-4</c:v>
                </c:pt>
                <c:pt idx="7784">
                  <c:v>6.05117032460194E-4</c:v>
                </c:pt>
                <c:pt idx="7785">
                  <c:v>6.039307562355486E-4</c:v>
                </c:pt>
                <c:pt idx="7786">
                  <c:v>6.0286884222128219E-4</c:v>
                </c:pt>
                <c:pt idx="7787">
                  <c:v>6.0193394330184714E-4</c:v>
                </c:pt>
                <c:pt idx="7788">
                  <c:v>6.0112826130556988E-4</c:v>
                </c:pt>
                <c:pt idx="7789">
                  <c:v>6.0045353995218868E-4</c:v>
                </c:pt>
                <c:pt idx="7790">
                  <c:v>5.9991105942508525E-4</c:v>
                </c:pt>
                <c:pt idx="7791">
                  <c:v>5.9950163258480225E-4</c:v>
                </c:pt>
                <c:pt idx="7792">
                  <c:v>5.9922560283461447E-4</c:v>
                </c:pt>
                <c:pt idx="7793">
                  <c:v>5.9908284364309291E-4</c:v>
                </c:pt>
                <c:pt idx="7794">
                  <c:v>5.9907275972276731E-4</c:v>
                </c:pt>
                <c:pt idx="7795">
                  <c:v>5.9919428985814231E-4</c:v>
                </c:pt>
                <c:pt idx="7796">
                  <c:v>5.9944591137054402E-4</c:v>
                </c:pt>
                <c:pt idx="7797">
                  <c:v>5.9982564620149532E-4</c:v>
                </c:pt>
                <c:pt idx="7798">
                  <c:v>6.0033106859068821E-4</c:v>
                </c:pt>
                <c:pt idx="7799">
                  <c:v>6.0095931431900689E-4</c:v>
                </c:pt>
                <c:pt idx="7800">
                  <c:v>6.0170709148159893E-4</c:v>
                </c:pt>
                <c:pt idx="7801">
                  <c:v>6.0257069275067093E-4</c:v>
                </c:pt>
                <c:pt idx="7802">
                  <c:v>6.0354600908247603E-4</c:v>
                </c:pt>
                <c:pt idx="7803">
                  <c:v>6.0462854481796305E-4</c:v>
                </c:pt>
                <c:pt idx="7804">
                  <c:v>6.0581343412172302E-4</c:v>
                </c:pt>
                <c:pt idx="7805">
                  <c:v>6.07095458699228E-4</c:v>
                </c:pt>
                <c:pt idx="7806">
                  <c:v>6.0846906672797107E-4</c:v>
                </c:pt>
                <c:pt idx="7807">
                  <c:v>6.0992839293392707E-4</c:v>
                </c:pt>
                <c:pt idx="7808">
                  <c:v>6.1146727974081632E-4</c:v>
                </c:pt>
                <c:pt idx="7809">
                  <c:v>6.1307929941600663E-4</c:v>
                </c:pt>
                <c:pt idx="7810">
                  <c:v>6.1475777713349336E-4</c:v>
                </c:pt>
                <c:pt idx="7811">
                  <c:v>6.1649581487128568E-4</c:v>
                </c:pt>
                <c:pt idx="7812">
                  <c:v>6.1828631605770313E-4</c:v>
                </c:pt>
                <c:pt idx="7813">
                  <c:v>6.2012201087862577E-4</c:v>
                </c:pt>
                <c:pt idx="7814">
                  <c:v>6.2199548215549389E-4</c:v>
                </c:pt>
                <c:pt idx="7815">
                  <c:v>6.2389919170202526E-4</c:v>
                </c:pt>
                <c:pt idx="7816">
                  <c:v>6.2582550706606838E-4</c:v>
                </c:pt>
                <c:pt idx="7817">
                  <c:v>6.2776672856176634E-4</c:v>
                </c:pt>
                <c:pt idx="7818">
                  <c:v>6.2971511649639064E-4</c:v>
                </c:pt>
                <c:pt idx="7819">
                  <c:v>6.3166291849560971E-4</c:v>
                </c:pt>
                <c:pt idx="7820">
                  <c:v>6.3360239683078593E-4</c:v>
                </c:pt>
                <c:pt idx="7821">
                  <c:v>6.3552585565207042E-4</c:v>
                </c:pt>
                <c:pt idx="7822">
                  <c:v>6.374256680314553E-4</c:v>
                </c:pt>
                <c:pt idx="7823">
                  <c:v>6.3929430272087993E-4</c:v>
                </c:pt>
                <c:pt idx="7824">
                  <c:v>6.4112435053153638E-4</c:v>
                </c:pt>
                <c:pt idx="7825">
                  <c:v>6.4290855024207313E-4</c:v>
                </c:pt>
                <c:pt idx="7826">
                  <c:v>6.4463981394515067E-4</c:v>
                </c:pt>
                <c:pt idx="7827">
                  <c:v>6.4631125174395489E-4</c:v>
                </c:pt>
                <c:pt idx="7828">
                  <c:v>6.4791619571267492E-4</c:v>
                </c:pt>
                <c:pt idx="7829">
                  <c:v>6.4944822303771444E-4</c:v>
                </c:pt>
                <c:pt idx="7830">
                  <c:v>6.5090117825937748E-4</c:v>
                </c:pt>
                <c:pt idx="7831">
                  <c:v>6.5226919453709165E-4</c:v>
                </c:pt>
                <c:pt idx="7832">
                  <c:v>6.5354671386480415E-4</c:v>
                </c:pt>
                <c:pt idx="7833">
                  <c:v>6.5472850616694791E-4</c:v>
                </c:pt>
                <c:pt idx="7834">
                  <c:v>6.5580968720947827E-4</c:v>
                </c:pt>
                <c:pt idx="7835">
                  <c:v>6.5678573526474862E-4</c:v>
                </c:pt>
                <c:pt idx="7836">
                  <c:v>6.5765250647343372E-4</c:v>
                </c:pt>
                <c:pt idx="7837">
                  <c:v>6.584062488514472E-4</c:v>
                </c:pt>
                <c:pt idx="7838">
                  <c:v>6.5904361489463206E-4</c:v>
                </c:pt>
                <c:pt idx="7839">
                  <c:v>6.5956167273898E-4</c:v>
                </c:pt>
                <c:pt idx="7840">
                  <c:v>6.5995791583936027E-4</c:v>
                </c:pt>
                <c:pt idx="7841">
                  <c:v>6.6023027113495058E-4</c:v>
                </c:pt>
                <c:pt idx="7842">
                  <c:v>6.6037710567497601E-4</c:v>
                </c:pt>
                <c:pt idx="7843">
                  <c:v>6.603972316838228E-4</c:v>
                </c:pt>
                <c:pt idx="7844">
                  <c:v>6.6028991005011165E-4</c:v>
                </c:pt>
                <c:pt idx="7845">
                  <c:v>6.6005485222990902E-4</c:v>
                </c:pt>
                <c:pt idx="7846">
                  <c:v>6.5969222055983746E-4</c:v>
                </c:pt>
                <c:pt idx="7847">
                  <c:v>6.5920262698147293E-4</c:v>
                </c:pt>
                <c:pt idx="7848">
                  <c:v>6.5858713018399106E-4</c:v>
                </c:pt>
                <c:pt idx="7849">
                  <c:v>6.5784723117760292E-4</c:v>
                </c:pt>
                <c:pt idx="7850">
                  <c:v>6.5698486731581747E-4</c:v>
                </c:pt>
                <c:pt idx="7851">
                  <c:v>6.5600240479000787E-4</c:v>
                </c:pt>
                <c:pt idx="7852">
                  <c:v>6.5490262962510678E-4</c:v>
                </c:pt>
                <c:pt idx="7853">
                  <c:v>6.5368873721048518E-4</c:v>
                </c:pt>
                <c:pt idx="7854">
                  <c:v>6.523643204051705E-4</c:v>
                </c:pt>
                <c:pt idx="7855">
                  <c:v>6.5093335626153961E-4</c:v>
                </c:pt>
                <c:pt idx="7856">
                  <c:v>6.4940019141640558E-4</c:v>
                </c:pt>
                <c:pt idx="7857">
                  <c:v>6.4776952620302578E-4</c:v>
                </c:pt>
                <c:pt idx="7858">
                  <c:v>6.4604639754201434E-4</c:v>
                </c:pt>
                <c:pt idx="7859">
                  <c:v>6.4423616067330438E-4</c:v>
                </c:pt>
                <c:pt idx="7860">
                  <c:v>6.4234446979534357E-4</c:v>
                </c:pt>
                <c:pt idx="7861">
                  <c:v>6.4037725768140413E-4</c:v>
                </c:pt>
                <c:pt idx="7862">
                  <c:v>6.3834071434643448E-4</c:v>
                </c:pt>
                <c:pt idx="7863">
                  <c:v>6.3624126484102992E-4</c:v>
                </c:pt>
                <c:pt idx="7864">
                  <c:v>6.3408554625216638E-4</c:v>
                </c:pt>
                <c:pt idx="7865">
                  <c:v>6.3188038399290564E-4</c:v>
                </c:pt>
                <c:pt idx="7866">
                  <c:v>6.2963276746571856E-4</c:v>
                </c:pt>
                <c:pt idx="7867">
                  <c:v>6.2734982518612584E-4</c:v>
                </c:pt>
                <c:pt idx="7868">
                  <c:v>6.2503879945512489E-4</c:v>
                </c:pt>
                <c:pt idx="7869">
                  <c:v>6.2270702067033124E-4</c:v>
                </c:pt>
                <c:pt idx="7870">
                  <c:v>6.2036188136687428E-4</c:v>
                </c:pt>
                <c:pt idx="7871">
                  <c:v>6.1801081007992057E-4</c:v>
                </c:pt>
                <c:pt idx="7872">
                  <c:v>6.1566124512116857E-4</c:v>
                </c:pt>
                <c:pt idx="7873">
                  <c:v>6.1332060836181773E-4</c:v>
                </c:pt>
                <c:pt idx="7874">
                  <c:v>6.1099627911436383E-4</c:v>
                </c:pt>
                <c:pt idx="7875">
                  <c:v>6.0869556820505085E-4</c:v>
                </c:pt>
                <c:pt idx="7876">
                  <c:v>6.0642569232802993E-4</c:v>
                </c:pt>
                <c:pt idx="7877">
                  <c:v>6.0419374877110073E-4</c:v>
                </c:pt>
                <c:pt idx="7878">
                  <c:v>6.0200669060151367E-4</c:v>
                </c:pt>
                <c:pt idx="7879">
                  <c:v>5.9987130239849652E-4</c:v>
                </c:pt>
                <c:pt idx="7880">
                  <c:v>5.977941766171479E-4</c:v>
                </c:pt>
                <c:pt idx="7881">
                  <c:v>5.9578169066597513E-4</c:v>
                </c:pt>
                <c:pt idx="7882">
                  <c:v>5.9383998477768884E-4</c:v>
                </c:pt>
                <c:pt idx="7883">
                  <c:v>5.9197494074999016E-4</c:v>
                </c:pt>
                <c:pt idx="7884">
                  <c:v>5.9019216162986099E-4</c:v>
                </c:pt>
                <c:pt idx="7885">
                  <c:v>5.8849695241146023E-4</c:v>
                </c:pt>
                <c:pt idx="7886">
                  <c:v>5.8689430181402182E-4</c:v>
                </c:pt>
                <c:pt idx="7887">
                  <c:v>5.8538886520226991E-4</c:v>
                </c:pt>
                <c:pt idx="7888">
                  <c:v>5.8398494870773505E-4</c:v>
                </c:pt>
                <c:pt idx="7889">
                  <c:v>5.8268649460500096E-4</c:v>
                </c:pt>
                <c:pt idx="7890">
                  <c:v>5.814970679924856E-4</c:v>
                </c:pt>
                <c:pt idx="7891">
                  <c:v>5.8041984482258113E-4</c:v>
                </c:pt>
                <c:pt idx="7892">
                  <c:v>5.7945760132126136E-4</c:v>
                </c:pt>
                <c:pt idx="7893">
                  <c:v>5.7861270483222996E-4</c:v>
                </c:pt>
                <c:pt idx="7894">
                  <c:v>5.7788710611563854E-4</c:v>
                </c:pt>
                <c:pt idx="7895">
                  <c:v>5.7728233312625578E-4</c:v>
                </c:pt>
                <c:pt idx="7896">
                  <c:v>5.7679948629065869E-4</c:v>
                </c:pt>
                <c:pt idx="7897">
                  <c:v>5.7643923529778439E-4</c:v>
                </c:pt>
                <c:pt idx="7898">
                  <c:v>5.7620181741175171E-4</c:v>
                </c:pt>
                <c:pt idx="7899">
                  <c:v>5.760870373105394E-4</c:v>
                </c:pt>
                <c:pt idx="7900">
                  <c:v>5.7609426844870899E-4</c:v>
                </c:pt>
                <c:pt idx="7901">
                  <c:v>5.7622245593698114E-4</c:v>
                </c:pt>
                <c:pt idx="7902">
                  <c:v>5.7647012092616788E-4</c:v>
                </c:pt>
                <c:pt idx="7903">
                  <c:v>5.7683536647766737E-4</c:v>
                </c:pt>
                <c:pt idx="7904">
                  <c:v>5.7731588489751801E-4</c:v>
                </c:pt>
                <c:pt idx="7905">
                  <c:v>5.7790896650590094E-4</c:v>
                </c:pt>
                <c:pt idx="7906">
                  <c:v>5.7861150980896331E-4</c:v>
                </c:pt>
                <c:pt idx="7907">
                  <c:v>5.7942003303492135E-4</c:v>
                </c:pt>
                <c:pt idx="7908">
                  <c:v>5.8033068699172088E-4</c:v>
                </c:pt>
                <c:pt idx="7909">
                  <c:v>5.8133926919885239E-4</c:v>
                </c:pt>
                <c:pt idx="7910">
                  <c:v>5.8244123924159296E-4</c:v>
                </c:pt>
                <c:pt idx="7911">
                  <c:v>5.8363173529166386E-4</c:v>
                </c:pt>
                <c:pt idx="7912">
                  <c:v>5.8490559173428672E-4</c:v>
                </c:pt>
                <c:pt idx="7913">
                  <c:v>5.86257357837838E-4</c:v>
                </c:pt>
                <c:pt idx="7914">
                  <c:v>5.8768131739868779E-4</c:v>
                </c:pt>
                <c:pt idx="7915">
                  <c:v>5.8917150929052359E-4</c:v>
                </c:pt>
                <c:pt idx="7916">
                  <c:v>5.9072174884434656E-4</c:v>
                </c:pt>
                <c:pt idx="7917">
                  <c:v>5.9232564998254629E-4</c:v>
                </c:pt>
                <c:pt idx="7918">
                  <c:v>5.9397664802789412E-4</c:v>
                </c:pt>
                <c:pt idx="7919">
                  <c:v>5.956680231060797E-4</c:v>
                </c:pt>
                <c:pt idx="7920">
                  <c:v>5.9739292405840182E-4</c:v>
                </c:pt>
                <c:pt idx="7921">
                  <c:v>5.9914439277961105E-4</c:v>
                </c:pt>
                <c:pt idx="7922">
                  <c:v>6.0091538889449131E-4</c:v>
                </c:pt>
                <c:pt idx="7923">
                  <c:v>6.0269881468573243E-4</c:v>
                </c:pt>
                <c:pt idx="7924">
                  <c:v>6.0448754018491049E-4</c:v>
                </c:pt>
                <c:pt idx="7925">
                  <c:v>6.0627442833790601E-4</c:v>
                </c:pt>
                <c:pt idx="7926">
                  <c:v>6.0805236015603085E-4</c:v>
                </c:pt>
                <c:pt idx="7927">
                  <c:v>6.0981425976426758E-4</c:v>
                </c:pt>
                <c:pt idx="7928">
                  <c:v>6.1155311925856172E-4</c:v>
                </c:pt>
                <c:pt idx="7929">
                  <c:v>6.1326202328490596E-4</c:v>
                </c:pt>
                <c:pt idx="7930">
                  <c:v>6.1493417325405567E-4</c:v>
                </c:pt>
                <c:pt idx="7931">
                  <c:v>6.1656291110717177E-4</c:v>
                </c:pt>
                <c:pt idx="7932">
                  <c:v>6.1814174254933669E-4</c:v>
                </c:pt>
                <c:pt idx="7933">
                  <c:v>6.196643596700029E-4</c:v>
                </c:pt>
                <c:pt idx="7934">
                  <c:v>6.2112466287156951E-4</c:v>
                </c:pt>
                <c:pt idx="7935">
                  <c:v>6.2251678202996958E-4</c:v>
                </c:pt>
                <c:pt idx="7936">
                  <c:v>6.2383509681393176E-4</c:v>
                </c:pt>
                <c:pt idx="7937">
                  <c:v>6.2507425609262626E-4</c:v>
                </c:pt>
                <c:pt idx="7938">
                  <c:v>6.2622919636477607E-4</c:v>
                </c:pt>
                <c:pt idx="7939">
                  <c:v>6.272951591458362E-4</c:v>
                </c:pt>
                <c:pt idx="7940">
                  <c:v>6.282677072536176E-4</c:v>
                </c:pt>
                <c:pt idx="7941">
                  <c:v>6.2914273993671689E-4</c:v>
                </c:pt>
                <c:pt idx="7942">
                  <c:v>6.2991650679425359E-4</c:v>
                </c:pt>
                <c:pt idx="7943">
                  <c:v>6.3058562043978009E-4</c:v>
                </c:pt>
                <c:pt idx="7944">
                  <c:v>6.3114706786672123E-4</c:v>
                </c:pt>
                <c:pt idx="7945">
                  <c:v>6.3159822047729889E-4</c:v>
                </c:pt>
                <c:pt idx="7946">
                  <c:v>6.3193684274176227E-4</c:v>
                </c:pt>
                <c:pt idx="7947">
                  <c:v>6.3216109945949154E-4</c:v>
                </c:pt>
                <c:pt idx="7948">
                  <c:v>6.3226956159862034E-4</c:v>
                </c:pt>
                <c:pt idx="7949">
                  <c:v>6.3226121069582587E-4</c:v>
                </c:pt>
                <c:pt idx="7950">
                  <c:v>6.3213544180300394E-4</c:v>
                </c:pt>
                <c:pt idx="7951">
                  <c:v>6.3189206497274962E-4</c:v>
                </c:pt>
                <c:pt idx="7952">
                  <c:v>6.3153130527967335E-4</c:v>
                </c:pt>
                <c:pt idx="7953">
                  <c:v>6.3105380137976866E-4</c:v>
                </c:pt>
                <c:pt idx="7954">
                  <c:v>6.3046060261517695E-4</c:v>
                </c:pt>
                <c:pt idx="7955">
                  <c:v>6.2975316467683113E-4</c:v>
                </c:pt>
                <c:pt idx="7956">
                  <c:v>6.2893334384250322E-4</c:v>
                </c:pt>
                <c:pt idx="7957">
                  <c:v>6.2800338981276651E-4</c:v>
                </c:pt>
                <c:pt idx="7958">
                  <c:v>6.2696593717229815E-4</c:v>
                </c:pt>
                <c:pt idx="7959">
                  <c:v>6.2582399550875634E-4</c:v>
                </c:pt>
                <c:pt idx="7960">
                  <c:v>6.2458093822612484E-4</c:v>
                </c:pt>
                <c:pt idx="7961">
                  <c:v>6.2324049009395322E-4</c:v>
                </c:pt>
                <c:pt idx="7962">
                  <c:v>6.2180671357835312E-4</c:v>
                </c:pt>
                <c:pt idx="7963">
                  <c:v>6.2028399400476881E-4</c:v>
                </c:pt>
                <c:pt idx="7964">
                  <c:v>6.186770236066353E-4</c:v>
                </c:pt>
                <c:pt idx="7965">
                  <c:v>6.1699078451783436E-4</c:v>
                </c:pt>
                <c:pt idx="7966">
                  <c:v>6.1523053077051101E-4</c:v>
                </c:pt>
                <c:pt idx="7967">
                  <c:v>6.1340176936321741E-4</c:v>
                </c:pt>
                <c:pt idx="7968">
                  <c:v>6.1151024046751299E-4</c:v>
                </c:pt>
                <c:pt idx="7969">
                  <c:v>6.0956189684410766E-4</c:v>
                </c:pt>
                <c:pt idx="7970">
                  <c:v>6.0756288254226179E-4</c:v>
                </c:pt>
                <c:pt idx="7971">
                  <c:v>6.0551951095861472E-4</c:v>
                </c:pt>
                <c:pt idx="7972">
                  <c:v>6.034382423337134E-4</c:v>
                </c:pt>
                <c:pt idx="7973">
                  <c:v>6.0132566076640415E-4</c:v>
                </c:pt>
                <c:pt idx="7974">
                  <c:v>5.991884508277876E-4</c:v>
                </c:pt>
                <c:pt idx="7975">
                  <c:v>5.9703337385775114E-4</c:v>
                </c:pt>
                <c:pt idx="7976">
                  <c:v>5.9486724402806903E-4</c:v>
                </c:pt>
                <c:pt idx="7977">
                  <c:v>5.9269690425675105E-4</c:v>
                </c:pt>
                <c:pt idx="7978">
                  <c:v>5.905292020587094E-4</c:v>
                </c:pt>
                <c:pt idx="7979">
                  <c:v>5.8837096541791603E-4</c:v>
                </c:pt>
                <c:pt idx="7980">
                  <c:v>5.8622897876599886E-4</c:v>
                </c:pt>
                <c:pt idx="7981">
                  <c:v>5.8410995915174476E-4</c:v>
                </c:pt>
                <c:pt idx="7982">
                  <c:v>5.8202053268512337E-4</c:v>
                </c:pt>
                <c:pt idx="7983">
                  <c:v>5.7996721133841403E-4</c:v>
                </c:pt>
                <c:pt idx="7984">
                  <c:v>5.77956370185572E-4</c:v>
                </c:pt>
                <c:pt idx="7985">
                  <c:v>5.7599422515933391E-4</c:v>
                </c:pt>
                <c:pt idx="7986">
                  <c:v>5.7408681140360546E-4</c:v>
                </c:pt>
                <c:pt idx="7987">
                  <c:v>5.7223996229646115E-4</c:v>
                </c:pt>
                <c:pt idx="7988">
                  <c:v>5.7045928921658487E-4</c:v>
                </c:pt>
                <c:pt idx="7989">
                  <c:v>5.6875016212328585E-4</c:v>
                </c:pt>
                <c:pt idx="7990">
                  <c:v>5.6711769101720766E-4</c:v>
                </c:pt>
                <c:pt idx="7991">
                  <c:v>5.6556670834567854E-4</c:v>
                </c:pt>
                <c:pt idx="7992">
                  <c:v>5.641017524131948E-4</c:v>
                </c:pt>
                <c:pt idx="7993">
                  <c:v>5.6272705185390513E-4</c:v>
                </c:pt>
                <c:pt idx="7994">
                  <c:v>5.6144651121914661E-4</c:v>
                </c:pt>
                <c:pt idx="7995">
                  <c:v>5.6026369772904216E-4</c:v>
                </c:pt>
                <c:pt idx="7996">
                  <c:v>5.5918182923303473E-4</c:v>
                </c:pt>
                <c:pt idx="7997">
                  <c:v>5.5820376341985105E-4</c:v>
                </c:pt>
                <c:pt idx="7998">
                  <c:v>5.5733198831298212E-4</c:v>
                </c:pt>
                <c:pt idx="7999">
                  <c:v>5.5656861408313863E-4</c:v>
                </c:pt>
                <c:pt idx="8000">
                  <c:v>5.5591536620446967E-4</c:v>
                </c:pt>
                <c:pt idx="8001">
                  <c:v>5.5537357997655166E-4</c:v>
                </c:pt>
                <c:pt idx="8002">
                  <c:v>5.5494419642933279E-4</c:v>
                </c:pt>
                <c:pt idx="8003">
                  <c:v>5.5462775962326482E-4</c:v>
                </c:pt>
                <c:pt idx="8004">
                  <c:v>5.5442441535198499E-4</c:v>
                </c:pt>
                <c:pt idx="8005">
                  <c:v>5.5433391124992703E-4</c:v>
                </c:pt>
                <c:pt idx="8006">
                  <c:v>5.5435559830226838E-4</c:v>
                </c:pt>
                <c:pt idx="8007">
                  <c:v>5.5448843374973416E-4</c:v>
                </c:pt>
                <c:pt idx="8008">
                  <c:v>5.5473098537582794E-4</c:v>
                </c:pt>
                <c:pt idx="8009">
                  <c:v>5.5508143715924481E-4</c:v>
                </c:pt>
                <c:pt idx="8010">
                  <c:v>5.5553759626941594E-4</c:v>
                </c:pt>
                <c:pt idx="8011">
                  <c:v>5.5609690137845653E-4</c:v>
                </c:pt>
                <c:pt idx="8012">
                  <c:v>5.5675643225817418E-4</c:v>
                </c:pt>
                <c:pt idx="8013">
                  <c:v>5.5751292062633723E-4</c:v>
                </c:pt>
                <c:pt idx="8014">
                  <c:v>5.5836276220203583E-4</c:v>
                </c:pt>
                <c:pt idx="8015">
                  <c:v>5.5930202992580437E-4</c:v>
                </c:pt>
                <c:pt idx="8016">
                  <c:v>5.6032648829608574E-4</c:v>
                </c:pt>
                <c:pt idx="8017">
                  <c:v>5.614316087698371E-4</c:v>
                </c:pt>
                <c:pt idx="8018">
                  <c:v>5.6261258617133617E-4</c:v>
                </c:pt>
                <c:pt idx="8019">
                  <c:v>5.6386435604982913E-4</c:v>
                </c:pt>
                <c:pt idx="8020">
                  <c:v>5.6518161292338858E-4</c:v>
                </c:pt>
                <c:pt idx="8021">
                  <c:v>5.6655882934334996E-4</c:v>
                </c:pt>
                <c:pt idx="8022">
                  <c:v>5.6799027571087274E-4</c:v>
                </c:pt>
                <c:pt idx="8023">
                  <c:v>5.6947004077465924E-4</c:v>
                </c:pt>
                <c:pt idx="8024">
                  <c:v>5.7099205273656716E-4</c:v>
                </c:pt>
                <c:pt idx="8025">
                  <c:v>5.7255010088982027E-4</c:v>
                </c:pt>
                <c:pt idx="8026">
                  <c:v>5.7413785771275407E-4</c:v>
                </c:pt>
                <c:pt idx="8027">
                  <c:v>5.7574890133957888E-4</c:v>
                </c:pt>
                <c:pt idx="8028">
                  <c:v>5.7737673832841045E-4</c:v>
                </c:pt>
                <c:pt idx="8029">
                  <c:v>5.7901482664590221E-4</c:v>
                </c:pt>
                <c:pt idx="8030">
                  <c:v>5.8065659878716561E-4</c:v>
                </c:pt>
                <c:pt idx="8031">
                  <c:v>5.8229548494936932E-4</c:v>
                </c:pt>
                <c:pt idx="8032">
                  <c:v>5.8392493617725018E-4</c:v>
                </c:pt>
                <c:pt idx="8033">
                  <c:v>5.8553844739908276E-4</c:v>
                </c:pt>
                <c:pt idx="8034">
                  <c:v>5.8712958027212867E-4</c:v>
                </c:pt>
                <c:pt idx="8035">
                  <c:v>5.8869198575738915E-4</c:v>
                </c:pt>
                <c:pt idx="8036">
                  <c:v>5.9021942634455179E-4</c:v>
                </c:pt>
                <c:pt idx="8037">
                  <c:v>5.917057978494112E-4</c:v>
                </c:pt>
                <c:pt idx="8038">
                  <c:v>5.9314515070763192E-4</c:v>
                </c:pt>
                <c:pt idx="8039">
                  <c:v>5.9453171069063441E-4</c:v>
                </c:pt>
                <c:pt idx="8040">
                  <c:v>5.9585989897154349E-4</c:v>
                </c:pt>
                <c:pt idx="8041">
                  <c:v>5.9712435147152027E-4</c:v>
                </c:pt>
                <c:pt idx="8042">
                  <c:v>5.9831993741945775E-4</c:v>
                </c:pt>
                <c:pt idx="8043">
                  <c:v>5.9944177706089353E-4</c:v>
                </c:pt>
                <c:pt idx="8044">
                  <c:v>6.0048525845507168E-4</c:v>
                </c:pt>
                <c:pt idx="8045">
                  <c:v>6.0144605330244097E-4</c:v>
                </c:pt>
                <c:pt idx="8046">
                  <c:v>6.0232013174831131E-4</c:v>
                </c:pt>
                <c:pt idx="8047">
                  <c:v>6.031037761121444E-4</c:v>
                </c:pt>
                <c:pt idx="8048">
                  <c:v>6.037935934957953E-4</c:v>
                </c:pt>
                <c:pt idx="8049">
                  <c:v>6.0438652722801629E-4</c:v>
                </c:pt>
                <c:pt idx="8050">
                  <c:v>6.0487986710675836E-4</c:v>
                </c:pt>
                <c:pt idx="8051">
                  <c:v>6.0527125840504476E-4</c:v>
                </c:pt>
                <c:pt idx="8052">
                  <c:v>6.0555870961063064E-4</c:v>
                </c:pt>
                <c:pt idx="8053">
                  <c:v>6.0574059887415807E-4</c:v>
                </c:pt>
                <c:pt idx="8054">
                  <c:v>6.0581567914511341E-4</c:v>
                </c:pt>
                <c:pt idx="8055">
                  <c:v>6.0578308197953789E-4</c:v>
                </c:pt>
                <c:pt idx="8056">
                  <c:v>6.0564232000815256E-4</c:v>
                </c:pt>
                <c:pt idx="8057">
                  <c:v>6.053932880582955E-4</c:v>
                </c:pt>
                <c:pt idx="8058">
                  <c:v>6.0503626292781677E-4</c:v>
                </c:pt>
                <c:pt idx="8059">
                  <c:v>6.0457190181383556E-4</c:v>
                </c:pt>
                <c:pt idx="8060">
                  <c:v>6.0400123940398389E-4</c:v>
                </c:pt>
                <c:pt idx="8061">
                  <c:v>6.0332568364248012E-4</c:v>
                </c:pt>
                <c:pt idx="8062">
                  <c:v>6.0254701018801302E-4</c:v>
                </c:pt>
                <c:pt idx="8063">
                  <c:v>6.0166735558498622E-4</c:v>
                </c:pt>
                <c:pt idx="8064">
                  <c:v>6.0068920917420916E-4</c:v>
                </c:pt>
                <c:pt idx="8065">
                  <c:v>5.9961540377346742E-4</c:v>
                </c:pt>
                <c:pt idx="8066">
                  <c:v>5.9844910516274183E-4</c:v>
                </c:pt>
                <c:pt idx="8067">
                  <c:v>5.9719380041297796E-4</c:v>
                </c:pt>
                <c:pt idx="8068">
                  <c:v>5.9585328510129861E-4</c:v>
                </c:pt>
                <c:pt idx="8069">
                  <c:v>5.9443164945946893E-4</c:v>
                </c:pt>
                <c:pt idx="8070">
                  <c:v>5.9293326350603668E-4</c:v>
                </c:pt>
                <c:pt idx="8071">
                  <c:v>5.913627612161305E-4</c:v>
                </c:pt>
                <c:pt idx="8072">
                  <c:v>5.8972502378615808E-4</c:v>
                </c:pt>
                <c:pt idx="8073">
                  <c:v>5.8802516205378765E-4</c:v>
                </c:pt>
                <c:pt idx="8074">
                  <c:v>5.8626849813643903E-4</c:v>
                </c:pt>
                <c:pt idx="8075">
                  <c:v>5.8446054635419439E-4</c:v>
                </c:pt>
                <c:pt idx="8076">
                  <c:v>5.8260699350543845E-4</c:v>
                </c:pt>
                <c:pt idx="8077">
                  <c:v>5.8071367856571583E-4</c:v>
                </c:pt>
                <c:pt idx="8078">
                  <c:v>5.787865718822221E-4</c:v>
                </c:pt>
                <c:pt idx="8079">
                  <c:v>5.7683175393799849E-4</c:v>
                </c:pt>
                <c:pt idx="8080">
                  <c:v>5.7485539376130827E-4</c:v>
                </c:pt>
                <c:pt idx="8081">
                  <c:v>5.7286372705679569E-4</c:v>
                </c:pt>
                <c:pt idx="8082">
                  <c:v>5.7086303413589985E-4</c:v>
                </c:pt>
                <c:pt idx="8083">
                  <c:v>5.6885961772458417E-4</c:v>
                </c:pt>
                <c:pt idx="8084">
                  <c:v>5.6685978072672054E-4</c:v>
                </c:pt>
                <c:pt idx="8085">
                  <c:v>5.6486980402155578E-4</c:v>
                </c:pt>
                <c:pt idx="8086">
                  <c:v>5.6289592437340366E-4</c:v>
                </c:pt>
                <c:pt idx="8087">
                  <c:v>5.6094431253118394E-4</c:v>
                </c:pt>
                <c:pt idx="8088">
                  <c:v>5.5902105159468831E-4</c:v>
                </c:pt>
                <c:pt idx="8089">
                  <c:v>5.5713211572333944E-4</c:v>
                </c:pt>
                <c:pt idx="8090">
                  <c:v>5.5528334926191502E-4</c:v>
                </c:pt>
                <c:pt idx="8091">
                  <c:v>5.5348044635610981E-4</c:v>
                </c:pt>
                <c:pt idx="8092">
                  <c:v>5.5172893112899425E-4</c:v>
                </c:pt>
                <c:pt idx="8093">
                  <c:v>5.5003413848728818E-4</c:v>
                </c:pt>
                <c:pt idx="8094">
                  <c:v>5.4840119562412043E-4</c:v>
                </c:pt>
                <c:pt idx="8095">
                  <c:v>5.4683500428230993E-4</c:v>
                </c:pt>
                <c:pt idx="8096">
                  <c:v>5.4534022383946959E-4</c:v>
                </c:pt>
                <c:pt idx="8097">
                  <c:v>5.4392125527324682E-4</c:v>
                </c:pt>
                <c:pt idx="8098">
                  <c:v>5.4258222606178399E-4</c:v>
                </c:pt>
                <c:pt idx="8099">
                  <c:v>5.4132697607115626E-4</c:v>
                </c:pt>
                <c:pt idx="8100">
                  <c:v>5.4015904447794261E-4</c:v>
                </c:pt>
                <c:pt idx="8101">
                  <c:v>5.3908165777136424E-4</c:v>
                </c:pt>
                <c:pt idx="8102">
                  <c:v>5.3809771887561775E-4</c:v>
                </c:pt>
                <c:pt idx="8103">
                  <c:v>5.372097974289128E-4</c:v>
                </c:pt>
                <c:pt idx="8104">
                  <c:v>5.3642012125169837E-4</c:v>
                </c:pt>
                <c:pt idx="8105">
                  <c:v>5.3573056903224558E-4</c:v>
                </c:pt>
                <c:pt idx="8106">
                  <c:v>5.3514266425346685E-4</c:v>
                </c:pt>
                <c:pt idx="8107">
                  <c:v>5.3465757038043008E-4</c:v>
                </c:pt>
                <c:pt idx="8108">
                  <c:v>5.3427608732353694E-4</c:v>
                </c:pt>
                <c:pt idx="8109">
                  <c:v>5.3399864918785565E-4</c:v>
                </c:pt>
                <c:pt idx="8110">
                  <c:v>5.3382532331450292E-4</c:v>
                </c:pt>
                <c:pt idx="8111">
                  <c:v>5.3375581061546713E-4</c:v>
                </c:pt>
                <c:pt idx="8112">
                  <c:v>5.337894471986439E-4</c:v>
                </c:pt>
                <c:pt idx="8113">
                  <c:v>5.3392520727536981E-4</c:v>
                </c:pt>
                <c:pt idx="8114">
                  <c:v>5.3416170733820137E-4</c:v>
                </c:pt>
                <c:pt idx="8115">
                  <c:v>5.3449721159223721E-4</c:v>
                </c:pt>
                <c:pt idx="8116">
                  <c:v>5.3492963861891292E-4</c:v>
                </c:pt>
                <c:pt idx="8117">
                  <c:v>5.3545656924684586E-4</c:v>
                </c:pt>
                <c:pt idx="8118">
                  <c:v>5.3607525560014457E-4</c:v>
                </c:pt>
                <c:pt idx="8119">
                  <c:v>5.3678263129047017E-4</c:v>
                </c:pt>
                <c:pt idx="8120">
                  <c:v>5.3757532271513791E-4</c:v>
                </c:pt>
                <c:pt idx="8121">
                  <c:v>5.3844966141977917E-4</c:v>
                </c:pt>
                <c:pt idx="8122">
                  <c:v>5.3940169748031548E-4</c:v>
                </c:pt>
                <c:pt idx="8123">
                  <c:v>5.4042721385553691E-4</c:v>
                </c:pt>
                <c:pt idx="8124">
                  <c:v>5.4152174165820761E-4</c:v>
                </c:pt>
                <c:pt idx="8125">
                  <c:v>5.4268057628947776E-4</c:v>
                </c:pt>
                <c:pt idx="8126">
                  <c:v>5.4389879437841116E-4</c:v>
                </c:pt>
                <c:pt idx="8127">
                  <c:v>5.4517127146571352E-4</c:v>
                </c:pt>
                <c:pt idx="8128">
                  <c:v>5.4649270036819452E-4</c:v>
                </c:pt>
                <c:pt idx="8129">
                  <c:v>5.4785761015824306E-4</c:v>
                </c:pt>
                <c:pt idx="8130">
                  <c:v>5.492603856904585E-4</c:v>
                </c:pt>
                <c:pt idx="8131">
                  <c:v>5.506952876058336E-4</c:v>
                </c:pt>
                <c:pt idx="8132">
                  <c:v>5.5215647274226725E-4</c:v>
                </c:pt>
                <c:pt idx="8133">
                  <c:v>5.5363801487887793E-4</c:v>
                </c:pt>
                <c:pt idx="8134">
                  <c:v>5.5513392574052522E-4</c:v>
                </c:pt>
                <c:pt idx="8135">
                  <c:v>5.5663817618814527E-4</c:v>
                </c:pt>
                <c:pt idx="8136">
                  <c:v>5.5814471751996727E-4</c:v>
                </c:pt>
                <c:pt idx="8137">
                  <c:v>5.5964750280840085E-4</c:v>
                </c:pt>
                <c:pt idx="8138">
                  <c:v>5.6114050819738696E-4</c:v>
                </c:pt>
                <c:pt idx="8139">
                  <c:v>5.6261775408524895E-4</c:v>
                </c:pt>
                <c:pt idx="8140">
                  <c:v>5.6407332611859979E-4</c:v>
                </c:pt>
                <c:pt idx="8141">
                  <c:v>5.6550139592366467E-4</c:v>
                </c:pt>
                <c:pt idx="8142">
                  <c:v>5.668962415023794E-4</c:v>
                </c:pt>
                <c:pt idx="8143">
                  <c:v>5.6825226722197924E-4</c:v>
                </c:pt>
                <c:pt idx="8144">
                  <c:v>5.6956402332824976E-4</c:v>
                </c:pt>
                <c:pt idx="8145">
                  <c:v>5.7082622491448837E-4</c:v>
                </c:pt>
                <c:pt idx="8146">
                  <c:v>5.7203377028019033E-4</c:v>
                </c:pt>
                <c:pt idx="8147">
                  <c:v>5.7318175861574398E-4</c:v>
                </c:pt>
                <c:pt idx="8148">
                  <c:v>5.7426550695188847E-4</c:v>
                </c:pt>
                <c:pt idx="8149">
                  <c:v>5.7528056631539178E-4</c:v>
                </c:pt>
                <c:pt idx="8150">
                  <c:v>5.762227370352586E-4</c:v>
                </c:pt>
                <c:pt idx="8151">
                  <c:v>5.7708808314689368E-4</c:v>
                </c:pt>
                <c:pt idx="8152">
                  <c:v>5.778729458448831E-4</c:v>
                </c:pt>
                <c:pt idx="8153">
                  <c:v>5.7857395593848037E-4</c:v>
                </c:pt>
                <c:pt idx="8154">
                  <c:v>5.7918804526750764E-4</c:v>
                </c:pt>
                <c:pt idx="8155">
                  <c:v>5.7971245704004082E-4</c:v>
                </c:pt>
                <c:pt idx="8156">
                  <c:v>5.8014475505718691E-4</c:v>
                </c:pt>
                <c:pt idx="8157">
                  <c:v>5.8048283179416361E-4</c:v>
                </c:pt>
                <c:pt idx="8158">
                  <c:v>5.8072491531102198E-4</c:v>
                </c:pt>
                <c:pt idx="8159">
                  <c:v>5.8086957497048303E-4</c:v>
                </c:pt>
                <c:pt idx="8160">
                  <c:v>5.8091572594460845E-4</c:v>
                </c:pt>
                <c:pt idx="8161">
                  <c:v>5.8086263249633333E-4</c:v>
                </c:pt>
                <c:pt idx="8162">
                  <c:v>5.8070991002619221E-4</c:v>
                </c:pt>
                <c:pt idx="8163">
                  <c:v>5.8045752587897789E-4</c:v>
                </c:pt>
                <c:pt idx="8164">
                  <c:v>5.80105798909406E-4</c:v>
                </c:pt>
                <c:pt idx="8165">
                  <c:v>5.796553978102679E-4</c:v>
                </c:pt>
                <c:pt idx="8166">
                  <c:v>5.7910733821088523E-4</c:v>
                </c:pt>
                <c:pt idx="8167">
                  <c:v>5.7846297855799892E-4</c:v>
                </c:pt>
                <c:pt idx="8168">
                  <c:v>5.777240147955135E-4</c:v>
                </c:pt>
                <c:pt idx="8169">
                  <c:v>5.7689247386370724E-4</c:v>
                </c:pt>
                <c:pt idx="8170">
                  <c:v>5.7597070604264934E-4</c:v>
                </c:pt>
                <c:pt idx="8171">
                  <c:v>5.7496137616858632E-4</c:v>
                </c:pt>
                <c:pt idx="8172">
                  <c:v>5.7386745375602401E-4</c:v>
                </c:pt>
                <c:pt idx="8173">
                  <c:v>5.7269220206197747E-4</c:v>
                </c:pt>
                <c:pt idx="8174">
                  <c:v>5.7143916613257848E-4</c:v>
                </c:pt>
                <c:pt idx="8175">
                  <c:v>5.7011215987573039E-4</c:v>
                </c:pt>
                <c:pt idx="8176">
                  <c:v>5.6871525220686522E-4</c:v>
                </c:pt>
                <c:pt idx="8177">
                  <c:v>5.6725275231805071E-4</c:v>
                </c:pt>
                <c:pt idx="8178">
                  <c:v>5.6572919412370838E-4</c:v>
                </c:pt>
                <c:pt idx="8179">
                  <c:v>5.6414931993900845E-4</c:v>
                </c:pt>
                <c:pt idx="8180">
                  <c:v>5.6251806344964899E-4</c:v>
                </c:pt>
                <c:pt idx="8181">
                  <c:v>5.6084053203408991E-4</c:v>
                </c:pt>
                <c:pt idx="8182">
                  <c:v>5.5912198850154797E-4</c:v>
                </c:pt>
                <c:pt idx="8183">
                  <c:v>5.5736783231097038E-4</c:v>
                </c:pt>
                <c:pt idx="8184">
                  <c:v>5.5558358033797159E-4</c:v>
                </c:pt>
                <c:pt idx="8185">
                  <c:v>5.5377484725816449E-4</c:v>
                </c:pt>
                <c:pt idx="8186">
                  <c:v>5.5194732561661267E-4</c:v>
                </c:pt>
                <c:pt idx="8187">
                  <c:v>5.5010676565408188E-4</c:v>
                </c:pt>
                <c:pt idx="8188">
                  <c:v>5.48258954961522E-4</c:v>
                </c:pt>
                <c:pt idx="8189">
                  <c:v>5.4640969803474533E-4</c:v>
                </c:pt>
                <c:pt idx="8190">
                  <c:v>5.4456479580144719E-4</c:v>
                </c:pt>
                <c:pt idx="8191">
                  <c:v>5.4273002519274216E-4</c:v>
                </c:pt>
                <c:pt idx="8192">
                  <c:v>5.4091111883110212E-4</c:v>
                </c:pt>
                <c:pt idx="8193">
                  <c:v>5.3911374490606644E-4</c:v>
                </c:pt>
                <c:pt idx="8194">
                  <c:v>5.3734348730831189E-4</c:v>
                </c:pt>
                <c:pt idx="8195">
                  <c:v>5.3560582609167432E-4</c:v>
                </c:pt>
                <c:pt idx="8196">
                  <c:v>5.3390611833140393E-4</c:v>
                </c:pt>
                <c:pt idx="8197">
                  <c:v>5.3224957944549922E-4</c:v>
                </c:pt>
                <c:pt idx="8198">
                  <c:v>5.3064126504415675E-4</c:v>
                </c:pt>
                <c:pt idx="8199">
                  <c:v>5.2908605337048046E-4</c:v>
                </c:pt>
                <c:pt idx="8200">
                  <c:v>5.2758862839335054E-4</c:v>
                </c:pt>
                <c:pt idx="8201">
                  <c:v>5.2615346361101689E-4</c:v>
                </c:pt>
                <c:pt idx="8202">
                  <c:v>5.2478480662134224E-4</c:v>
                </c:pt>
                <c:pt idx="8203">
                  <c:v>5.2348666451185655E-4</c:v>
                </c:pt>
                <c:pt idx="8204">
                  <c:v>5.2226279011980911E-4</c:v>
                </c:pt>
                <c:pt idx="8205">
                  <c:v>5.2111666920925058E-4</c:v>
                </c:pt>
                <c:pt idx="8206">
                  <c:v>5.2005150860890174E-4</c:v>
                </c:pt>
                <c:pt idx="8207">
                  <c:v>5.1907022535107087E-4</c:v>
                </c:pt>
                <c:pt idx="8208">
                  <c:v>5.1817543684833133E-4</c:v>
                </c:pt>
                <c:pt idx="8209">
                  <c:v>5.173694521409416E-4</c:v>
                </c:pt>
                <c:pt idx="8210">
                  <c:v>5.1665426424416644E-4</c:v>
                </c:pt>
                <c:pt idx="8211">
                  <c:v>5.1603154362072886E-4</c:v>
                </c:pt>
                <c:pt idx="8212">
                  <c:v>5.155026327996608E-4</c:v>
                </c:pt>
                <c:pt idx="8213">
                  <c:v>5.150685421586701E-4</c:v>
                </c:pt>
                <c:pt idx="8214">
                  <c:v>5.1472994688312563E-4</c:v>
                </c:pt>
                <c:pt idx="8215">
                  <c:v>5.1448718511047545E-4</c:v>
                </c:pt>
                <c:pt idx="8216">
                  <c:v>5.1434025726483895E-4</c:v>
                </c:pt>
                <c:pt idx="8217">
                  <c:v>5.1428882658221555E-4</c:v>
                </c:pt>
                <c:pt idx="8218">
                  <c:v>5.1433222082263486E-4</c:v>
                </c:pt>
                <c:pt idx="8219">
                  <c:v>5.1446943516134406E-4</c:v>
                </c:pt>
                <c:pt idx="8220">
                  <c:v>5.1469913624702253E-4</c:v>
                </c:pt>
                <c:pt idx="8221">
                  <c:v>5.150196674108922E-4</c:v>
                </c:pt>
                <c:pt idx="8222">
                  <c:v>5.1542905500660612E-4</c:v>
                </c:pt>
                <c:pt idx="8223">
                  <c:v>5.1592501585677616E-4</c:v>
                </c:pt>
                <c:pt idx="8224">
                  <c:v>5.1650496577823276E-4</c:v>
                </c:pt>
                <c:pt idx="8225">
                  <c:v>5.1716602915426223E-4</c:v>
                </c:pt>
                <c:pt idx="8226">
                  <c:v>5.1790504951848039E-4</c:v>
                </c:pt>
                <c:pt idx="8227">
                  <c:v>5.187186011115151E-4</c:v>
                </c:pt>
                <c:pt idx="8228">
                  <c:v>5.1960300136820827E-4</c:v>
                </c:pt>
                <c:pt idx="8229">
                  <c:v>5.2055432428996056E-4</c:v>
                </c:pt>
                <c:pt idx="8230">
                  <c:v>5.2156841465369574E-4</c:v>
                </c:pt>
                <c:pt idx="8231">
                  <c:v>5.2264090300610218E-4</c:v>
                </c:pt>
                <c:pt idx="8232">
                  <c:v>5.2376722138910948E-4</c:v>
                </c:pt>
                <c:pt idx="8233">
                  <c:v>5.2494261974005509E-4</c:v>
                </c:pt>
                <c:pt idx="8234">
                  <c:v>5.2616218290774445E-4</c:v>
                </c:pt>
                <c:pt idx="8235">
                  <c:v>5.2742084822346121E-4</c:v>
                </c:pt>
                <c:pt idx="8236">
                  <c:v>5.2871342356421971E-4</c:v>
                </c:pt>
                <c:pt idx="8237">
                  <c:v>5.300346058438166E-4</c:v>
                </c:pt>
                <c:pt idx="8238">
                  <c:v>5.3137899986591293E-4</c:v>
                </c:pt>
                <c:pt idx="8239">
                  <c:v>5.3274113747215539E-4</c:v>
                </c:pt>
                <c:pt idx="8240">
                  <c:v>5.3411549691742002E-4</c:v>
                </c:pt>
                <c:pt idx="8241">
                  <c:v>5.3549652240360898E-4</c:v>
                </c:pt>
                <c:pt idx="8242">
                  <c:v>5.3687864370289314E-4</c:v>
                </c:pt>
                <c:pt idx="8243">
                  <c:v>5.3825629580118517E-4</c:v>
                </c:pt>
                <c:pt idx="8244">
                  <c:v>5.3962393849259107E-4</c:v>
                </c:pt>
                <c:pt idx="8245">
                  <c:v>5.4097607585589912E-4</c:v>
                </c:pt>
                <c:pt idx="8246">
                  <c:v>5.4230727554469428E-4</c:v>
                </c:pt>
                <c:pt idx="8247">
                  <c:v>5.4361218782342387E-4</c:v>
                </c:pt>
                <c:pt idx="8248">
                  <c:v>5.4488556428276998E-4</c:v>
                </c:pt>
                <c:pt idx="8249">
                  <c:v>5.4612227616889799E-4</c:v>
                </c:pt>
                <c:pt idx="8250">
                  <c:v>5.4731733226261365E-4</c:v>
                </c:pt>
                <c:pt idx="8251">
                  <c:v>5.4846589624616348E-4</c:v>
                </c:pt>
                <c:pt idx="8252">
                  <c:v>5.4956330349729455E-4</c:v>
                </c:pt>
                <c:pt idx="8253">
                  <c:v>5.5060507725231123E-4</c:v>
                </c:pt>
                <c:pt idx="8254">
                  <c:v>5.5158694408217416E-4</c:v>
                </c:pt>
                <c:pt idx="8255">
                  <c:v>5.5250484862822444E-4</c:v>
                </c:pt>
                <c:pt idx="8256">
                  <c:v>5.5335496754673223E-4</c:v>
                </c:pt>
                <c:pt idx="8257">
                  <c:v>5.5413372261444132E-4</c:v>
                </c:pt>
                <c:pt idx="8258">
                  <c:v>5.5483779295020731E-4</c:v>
                </c:pt>
                <c:pt idx="8259">
                  <c:v>5.5546412631108895E-4</c:v>
                </c:pt>
                <c:pt idx="8260">
                  <c:v>5.5600994942452738E-4</c:v>
                </c:pt>
                <c:pt idx="8261">
                  <c:v>5.5647277732173153E-4</c:v>
                </c:pt>
                <c:pt idx="8262">
                  <c:v>5.5685042164095274E-4</c:v>
                </c:pt>
                <c:pt idx="8263">
                  <c:v>5.5714099787299834E-4</c:v>
                </c:pt>
                <c:pt idx="8264">
                  <c:v>5.5734293152511557E-4</c:v>
                </c:pt>
                <c:pt idx="8265">
                  <c:v>5.5745496318323237E-4</c:v>
                </c:pt>
                <c:pt idx="8266">
                  <c:v>5.5747615245642498E-4</c:v>
                </c:pt>
                <c:pt idx="8267">
                  <c:v>5.5740588079147043E-4</c:v>
                </c:pt>
                <c:pt idx="8268">
                  <c:v>5.5724385314933483E-4</c:v>
                </c:pt>
                <c:pt idx="8269">
                  <c:v>5.5699009853946472E-4</c:v>
                </c:pt>
                <c:pt idx="8270">
                  <c:v>5.5664496941177776E-4</c:v>
                </c:pt>
                <c:pt idx="8271">
                  <c:v>5.5620913991028984E-4</c:v>
                </c:pt>
                <c:pt idx="8272">
                  <c:v>5.5568360299628459E-4</c:v>
                </c:pt>
                <c:pt idx="8273">
                  <c:v>5.5506966645294344E-4</c:v>
                </c:pt>
                <c:pt idx="8274">
                  <c:v>5.5436894778725402E-4</c:v>
                </c:pt>
                <c:pt idx="8275">
                  <c:v>5.5358336804884895E-4</c:v>
                </c:pt>
                <c:pt idx="8276">
                  <c:v>5.527151445892805E-4</c:v>
                </c:pt>
                <c:pt idx="8277">
                  <c:v>5.5176678278885248E-4</c:v>
                </c:pt>
                <c:pt idx="8278">
                  <c:v>5.5074106678177953E-4</c:v>
                </c:pt>
                <c:pt idx="8279">
                  <c:v>5.4964104921391443E-4</c:v>
                </c:pt>
                <c:pt idx="8280">
                  <c:v>5.4847004007060939E-4</c:v>
                </c:pt>
                <c:pt idx="8281">
                  <c:v>5.4723159461553717E-4</c:v>
                </c:pt>
                <c:pt idx="8282">
                  <c:v>5.4592950048433563E-4</c:v>
                </c:pt>
                <c:pt idx="8283">
                  <c:v>5.4456776397985521E-4</c:v>
                </c:pt>
                <c:pt idx="8284">
                  <c:v>5.4315059561853491E-4</c:v>
                </c:pt>
                <c:pt idx="8285">
                  <c:v>5.4168239497998799E-4</c:v>
                </c:pt>
                <c:pt idx="8286">
                  <c:v>5.4016773491424408E-4</c:v>
                </c:pt>
                <c:pt idx="8287">
                  <c:v>5.3861134516329881E-4</c:v>
                </c:pt>
                <c:pt idx="8288">
                  <c:v>5.370180954555495E-4</c:v>
                </c:pt>
                <c:pt idx="8289">
                  <c:v>5.3539297813351623E-4</c:v>
                </c:pt>
                <c:pt idx="8290">
                  <c:v>5.3374109037675991E-4</c:v>
                </c:pt>
                <c:pt idx="8291">
                  <c:v>5.3206761608324074E-4</c:v>
                </c:pt>
                <c:pt idx="8292">
                  <c:v>5.3037780747349091E-4</c:v>
                </c:pt>
                <c:pt idx="8293">
                  <c:v>5.2867696648281105E-4</c:v>
                </c:pt>
                <c:pt idx="8294">
                  <c:v>5.2697042600739557E-4</c:v>
                </c:pt>
                <c:pt idx="8295">
                  <c:v>5.2526353107064155E-4</c:v>
                </c:pt>
                <c:pt idx="8296">
                  <c:v>5.2356161997614288E-4</c:v>
                </c:pt>
                <c:pt idx="8297">
                  <c:v>5.2187000551375017E-4</c:v>
                </c:pt>
                <c:pt idx="8298">
                  <c:v>5.2019395628482949E-4</c:v>
                </c:pt>
                <c:pt idx="8299">
                  <c:v>5.1853867821231587E-4</c:v>
                </c:pt>
                <c:pt idx="8300">
                  <c:v>5.1690929630039933E-4</c:v>
                </c:pt>
                <c:pt idx="8301">
                  <c:v>5.1531083670771185E-4</c:v>
                </c:pt>
                <c:pt idx="8302">
                  <c:v>5.1374820919666212E-4</c:v>
                </c:pt>
                <c:pt idx="8303">
                  <c:v>5.1222619002017316E-4</c:v>
                </c:pt>
                <c:pt idx="8304">
                  <c:v>5.1074940530539299E-4</c:v>
                </c:pt>
                <c:pt idx="8305">
                  <c:v>5.0932231499216569E-4</c:v>
                </c:pt>
                <c:pt idx="8306">
                  <c:v>5.0794919738195241E-4</c:v>
                </c:pt>
                <c:pt idx="8307">
                  <c:v>5.066341343506858E-4</c:v>
                </c:pt>
                <c:pt idx="8308">
                  <c:v>5.0538099727660195E-4</c:v>
                </c:pt>
                <c:pt idx="8309">
                  <c:v>5.0419343373151349E-4</c:v>
                </c:pt>
                <c:pt idx="8310">
                  <c:v>5.0307485498120969E-4</c:v>
                </c:pt>
                <c:pt idx="8311">
                  <c:v>5.0202842433773949E-4</c:v>
                </c:pt>
                <c:pt idx="8312">
                  <c:v>5.0105704640330184E-4</c:v>
                </c:pt>
                <c:pt idx="8313">
                  <c:v>5.0016335724221192E-4</c:v>
                </c:pt>
                <c:pt idx="8314">
                  <c:v>4.9934971551413802E-4</c:v>
                </c:pt>
                <c:pt idx="8315">
                  <c:v>4.9861819459833055E-4</c:v>
                </c:pt>
                <c:pt idx="8316">
                  <c:v>4.9797057573503878E-4</c:v>
                </c:pt>
                <c:pt idx="8317">
                  <c:v>4.9740834220669751E-4</c:v>
                </c:pt>
                <c:pt idx="8318">
                  <c:v>4.9693267457774073E-4</c:v>
                </c:pt>
                <c:pt idx="8319">
                  <c:v>4.9654444700818147E-4</c:v>
                </c:pt>
                <c:pt idx="8320">
                  <c:v>4.9624422465225097E-4</c:v>
                </c:pt>
                <c:pt idx="8321">
                  <c:v>4.9603226214956072E-4</c:v>
                </c:pt>
                <c:pt idx="8322">
                  <c:v>4.9590850321242907E-4</c:v>
                </c:pt>
                <c:pt idx="8323">
                  <c:v>4.9587258130908102E-4</c:v>
                </c:pt>
                <c:pt idx="8324">
                  <c:v>4.9592382143862036E-4</c:v>
                </c:pt>
                <c:pt idx="8325">
                  <c:v>4.9606124298982217E-4</c:v>
                </c:pt>
                <c:pt idx="8326">
                  <c:v>4.9628356367198E-4</c:v>
                </c:pt>
                <c:pt idx="8327">
                  <c:v>4.9658920450228151E-4</c:v>
                </c:pt>
                <c:pt idx="8328">
                  <c:v>4.9697629583050559E-4</c:v>
                </c:pt>
                <c:pt idx="8329">
                  <c:v>4.9744268437820272E-4</c:v>
                </c:pt>
                <c:pt idx="8330">
                  <c:v>4.9798594126596442E-4</c:v>
                </c:pt>
                <c:pt idx="8331">
                  <c:v>4.9860337099898611E-4</c:v>
                </c:pt>
                <c:pt idx="8332">
                  <c:v>4.9929202137775344E-4</c:v>
                </c:pt>
                <c:pt idx="8333">
                  <c:v>5.0004869429751836E-4</c:v>
                </c:pt>
                <c:pt idx="8334">
                  <c:v>5.008699573971193E-4</c:v>
                </c:pt>
                <c:pt idx="8335">
                  <c:v>5.0175215651480779E-4</c:v>
                </c:pt>
                <c:pt idx="8336">
                  <c:v>5.0269142890592444E-4</c:v>
                </c:pt>
                <c:pt idx="8337">
                  <c:v>5.0368371717468617E-4</c:v>
                </c:pt>
                <c:pt idx="8338">
                  <c:v>5.0472478386990379E-4</c:v>
                </c:pt>
                <c:pt idx="8339">
                  <c:v>5.0581022669216958E-4</c:v>
                </c:pt>
                <c:pt idx="8340">
                  <c:v>5.0693549425799133E-4</c:v>
                </c:pt>
                <c:pt idx="8341">
                  <c:v>5.0809590236448746E-4</c:v>
                </c:pt>
                <c:pt idx="8342">
                  <c:v>5.0928665069655433E-4</c:v>
                </c:pt>
                <c:pt idx="8343">
                  <c:v>5.1050283991698039E-4</c:v>
                </c:pt>
                <c:pt idx="8344">
                  <c:v>5.1173948907868878E-4</c:v>
                </c:pt>
                <c:pt idx="8345">
                  <c:v>5.1299155329730182E-4</c:v>
                </c:pt>
                <c:pt idx="8346">
                  <c:v>5.1425394162133125E-4</c:v>
                </c:pt>
                <c:pt idx="8347">
                  <c:v>5.1552153503676697E-4</c:v>
                </c:pt>
                <c:pt idx="8348">
                  <c:v>5.167892045424286E-4</c:v>
                </c:pt>
                <c:pt idx="8349">
                  <c:v>5.1805182923228663E-4</c:v>
                </c:pt>
                <c:pt idx="8350">
                  <c:v>5.1930431432105654E-4</c:v>
                </c:pt>
                <c:pt idx="8351">
                  <c:v>5.205416090496586E-4</c:v>
                </c:pt>
                <c:pt idx="8352">
                  <c:v>5.2175872440765787E-4</c:v>
                </c:pt>
                <c:pt idx="8353">
                  <c:v>5.2295075061054117E-4</c:v>
                </c:pt>
                <c:pt idx="8354">
                  <c:v>5.2411287427065324E-4</c:v>
                </c:pt>
                <c:pt idx="8355">
                  <c:v>5.2524039520177924E-4</c:v>
                </c:pt>
                <c:pt idx="8356">
                  <c:v>5.2632874279875345E-4</c:v>
                </c:pt>
                <c:pt idx="8357">
                  <c:v>5.2737349193506975E-4</c:v>
                </c:pt>
                <c:pt idx="8358">
                  <c:v>5.2837037832322606E-4</c:v>
                </c:pt>
                <c:pt idx="8359">
                  <c:v>5.293153132845535E-4</c:v>
                </c:pt>
                <c:pt idx="8360">
                  <c:v>5.3020439787741683E-4</c:v>
                </c:pt>
                <c:pt idx="8361">
                  <c:v>5.310339363350158E-4</c:v>
                </c:pt>
                <c:pt idx="8362">
                  <c:v>5.3180044876654023E-4</c:v>
                </c:pt>
                <c:pt idx="8363">
                  <c:v>5.3250068307808128E-4</c:v>
                </c:pt>
                <c:pt idx="8364">
                  <c:v>5.3313162607252775E-4</c:v>
                </c:pt>
                <c:pt idx="8365">
                  <c:v>5.3369051369062256E-4</c:v>
                </c:pt>
                <c:pt idx="8366">
                  <c:v>5.3417484035845795E-4</c:v>
                </c:pt>
                <c:pt idx="8367">
                  <c:v>5.3458236740986569E-4</c:v>
                </c:pt>
                <c:pt idx="8368">
                  <c:v>5.3491113055547908E-4</c:v>
                </c:pt>
                <c:pt idx="8369">
                  <c:v>5.3515944637365516E-4</c:v>
                </c:pt>
                <c:pt idx="8370">
                  <c:v>5.3532591780190133E-4</c:v>
                </c:pt>
                <c:pt idx="8371">
                  <c:v>5.354094386110336E-4</c:v>
                </c:pt>
                <c:pt idx="8372">
                  <c:v>5.3540919684790336E-4</c:v>
                </c:pt>
                <c:pt idx="8373">
                  <c:v>5.3532467723614195E-4</c:v>
                </c:pt>
                <c:pt idx="8374">
                  <c:v>5.3515566252813342E-4</c:v>
                </c:pt>
                <c:pt idx="8375">
                  <c:v>5.3490223380505666E-4</c:v>
                </c:pt>
                <c:pt idx="8376">
                  <c:v>5.3456476972560277E-4</c:v>
                </c:pt>
                <c:pt idx="8377">
                  <c:v>5.3414394472763764E-4</c:v>
                </c:pt>
                <c:pt idx="8378">
                  <c:v>5.3364072619079288E-4</c:v>
                </c:pt>
                <c:pt idx="8379">
                  <c:v>5.3305637057159225E-4</c:v>
                </c:pt>
                <c:pt idx="8380">
                  <c:v>5.3239241852633145E-4</c:v>
                </c:pt>
                <c:pt idx="8381">
                  <c:v>5.3165068904047598E-4</c:v>
                </c:pt>
                <c:pt idx="8382">
                  <c:v>5.308332725867973E-4</c:v>
                </c:pt>
                <c:pt idx="8383">
                  <c:v>5.2994252333787145E-4</c:v>
                </c:pt>
                <c:pt idx="8384">
                  <c:v>5.2898105046184519E-4</c:v>
                </c:pt>
                <c:pt idx="8385">
                  <c:v>5.2795170853355922E-4</c:v>
                </c:pt>
                <c:pt idx="8386">
                  <c:v>5.2685758709618139E-4</c:v>
                </c:pt>
                <c:pt idx="8387">
                  <c:v>5.257019994114548E-4</c:v>
                </c:pt>
                <c:pt idx="8388">
                  <c:v>5.2448847043944698E-4</c:v>
                </c:pt>
                <c:pt idx="8389">
                  <c:v>5.2322072409134257E-4</c:v>
                </c:pt>
                <c:pt idx="8390">
                  <c:v>5.219026698013256E-4</c:v>
                </c:pt>
                <c:pt idx="8391">
                  <c:v>5.2053838846589972E-4</c:v>
                </c:pt>
                <c:pt idx="8392">
                  <c:v>5.1913211780117111E-4</c:v>
                </c:pt>
                <c:pt idx="8393">
                  <c:v>5.1768823717058545E-4</c:v>
                </c:pt>
                <c:pt idx="8394">
                  <c:v>5.1621125193738483E-4</c:v>
                </c:pt>
                <c:pt idx="8395">
                  <c:v>5.147057773976318E-4</c:v>
                </c:pt>
                <c:pt idx="8396">
                  <c:v>5.131765223510763E-4</c:v>
                </c:pt>
                <c:pt idx="8397">
                  <c:v>5.1162827236828903E-4</c:v>
                </c:pt>
                <c:pt idx="8398">
                  <c:v>5.100658728134659E-4</c:v>
                </c:pt>
                <c:pt idx="8399">
                  <c:v>5.0849421168311251E-4</c:v>
                </c:pt>
                <c:pt idx="8400">
                  <c:v>5.0691820232132416E-4</c:v>
                </c:pt>
                <c:pt idx="8401">
                  <c:v>5.0534276607274494E-4</c:v>
                </c:pt>
                <c:pt idx="8402">
                  <c:v>5.0377281493443015E-4</c:v>
                </c:pt>
                <c:pt idx="8403">
                  <c:v>5.0221323426766955E-4</c:v>
                </c:pt>
                <c:pt idx="8404">
                  <c:v>5.0066886563065332E-4</c:v>
                </c:pt>
                <c:pt idx="8405">
                  <c:v>4.9914448979217587E-4</c:v>
                </c:pt>
                <c:pt idx="8406">
                  <c:v>4.9764480998601705E-4</c:v>
                </c:pt>
                <c:pt idx="8407">
                  <c:v>4.9617443546452766E-4</c:v>
                </c:pt>
                <c:pt idx="8408">
                  <c:v>4.9473786540896647E-4</c:v>
                </c:pt>
                <c:pt idx="8409">
                  <c:v>4.9333947325263898E-4</c:v>
                </c:pt>
                <c:pt idx="8410">
                  <c:v>4.9198349147144891E-4</c:v>
                </c:pt>
                <c:pt idx="8411">
                  <c:v>4.9067399689472569E-4</c:v>
                </c:pt>
                <c:pt idx="8412">
                  <c:v>4.8941489658720246E-4</c:v>
                </c:pt>
                <c:pt idx="8413">
                  <c:v>4.8820991435106174E-4</c:v>
                </c:pt>
                <c:pt idx="8414">
                  <c:v>4.8706257789453661E-4</c:v>
                </c:pt>
                <c:pt idx="8415">
                  <c:v>4.8597620671132519E-4</c:v>
                </c:pt>
                <c:pt idx="8416">
                  <c:v>4.8495390071230876E-4</c:v>
                </c:pt>
                <c:pt idx="8417">
                  <c:v>4.8399852964853035E-4</c:v>
                </c:pt>
                <c:pt idx="8418">
                  <c:v>4.8311272336137704E-4</c:v>
                </c:pt>
                <c:pt idx="8419">
                  <c:v>4.8229886289309566E-4</c:v>
                </c:pt>
                <c:pt idx="8420">
                  <c:v>4.8155907248754429E-4</c:v>
                </c:pt>
                <c:pt idx="8421">
                  <c:v>4.8089521250802101E-4</c:v>
                </c:pt>
                <c:pt idx="8422">
                  <c:v>4.803088732956561E-4</c:v>
                </c:pt>
                <c:pt idx="8423">
                  <c:v>4.798013699885324E-4</c:v>
                </c:pt>
                <c:pt idx="8424">
                  <c:v>4.7937373831831421E-4</c:v>
                </c:pt>
                <c:pt idx="8425">
                  <c:v>4.7902673139763215E-4</c:v>
                </c:pt>
                <c:pt idx="8426">
                  <c:v>4.7876081750800493E-4</c:v>
                </c:pt>
                <c:pt idx="8427">
                  <c:v>4.7857617889455019E-4</c:v>
                </c:pt>
                <c:pt idx="8428">
                  <c:v>4.7847271157011974E-4</c:v>
                </c:pt>
                <c:pt idx="8429">
                  <c:v>4.7845002612801062E-4</c:v>
                </c:pt>
                <c:pt idx="8430">
                  <c:v>4.7850744955879587E-4</c:v>
                </c:pt>
                <c:pt idx="8431">
                  <c:v>4.7864402806331271E-4</c:v>
                </c:pt>
                <c:pt idx="8432">
                  <c:v>4.7885853085034315E-4</c:v>
                </c:pt>
                <c:pt idx="8433">
                  <c:v>4.7914945490408619E-4</c:v>
                </c:pt>
                <c:pt idx="8434">
                  <c:v>4.7951503070308853E-4</c:v>
                </c:pt>
                <c:pt idx="8435">
                  <c:v>4.799532288690359E-4</c:v>
                </c:pt>
                <c:pt idx="8436">
                  <c:v>4.8046176772050539E-4</c:v>
                </c:pt>
                <c:pt idx="8437">
                  <c:v>4.8103812170368482E-4</c:v>
                </c:pt>
                <c:pt idx="8438">
                  <c:v>4.8167953066895999E-4</c:v>
                </c:pt>
                <c:pt idx="8439">
                  <c:v>4.8238300995942182E-4</c:v>
                </c:pt>
                <c:pt idx="8440">
                  <c:v>4.8314536127443109E-4</c:v>
                </c:pt>
                <c:pt idx="8441">
                  <c:v>4.8396318426881745E-4</c:v>
                </c:pt>
                <c:pt idx="8442">
                  <c:v>4.848328888456706E-4</c:v>
                </c:pt>
                <c:pt idx="8443">
                  <c:v>4.8575070809835465E-4</c:v>
                </c:pt>
                <c:pt idx="8444">
                  <c:v>4.8671271185516079E-4</c:v>
                </c:pt>
                <c:pt idx="8445">
                  <c:v>4.8771482077789149E-4</c:v>
                </c:pt>
                <c:pt idx="8446">
                  <c:v>4.8875282096393178E-4</c:v>
                </c:pt>
                <c:pt idx="8447">
                  <c:v>4.8982237899949661E-4</c:v>
                </c:pt>
                <c:pt idx="8448">
                  <c:v>4.9091905741041565E-4</c:v>
                </c:pt>
                <c:pt idx="8449">
                  <c:v>4.9203833045532053E-4</c:v>
                </c:pt>
                <c:pt idx="8450">
                  <c:v>4.9317560020514881E-4</c:v>
                </c:pt>
                <c:pt idx="8451">
                  <c:v>4.9432621285180607E-4</c:v>
                </c:pt>
                <c:pt idx="8452">
                  <c:v>4.9548547518825771E-4</c:v>
                </c:pt>
                <c:pt idx="8453">
                  <c:v>4.9664867120164421E-4</c:v>
                </c:pt>
                <c:pt idx="8454">
                  <c:v>4.9781107872088248E-4</c:v>
                </c:pt>
                <c:pt idx="8455">
                  <c:v>4.9896798605994822E-4</c:v>
                </c:pt>
                <c:pt idx="8456">
                  <c:v>5.0011470859829231E-4</c:v>
                </c:pt>
                <c:pt idx="8457">
                  <c:v>5.0124660524001273E-4</c:v>
                </c:pt>
                <c:pt idx="8458">
                  <c:v>5.0235909469405551E-4</c:v>
                </c:pt>
                <c:pt idx="8459">
                  <c:v>5.0344767151834632E-4</c:v>
                </c:pt>
                <c:pt idx="8460">
                  <c:v>5.0450792187169472E-4</c:v>
                </c:pt>
                <c:pt idx="8461">
                  <c:v>5.0553553891848405E-4</c:v>
                </c:pt>
                <c:pt idx="8462">
                  <c:v>5.0652633783236124E-4</c:v>
                </c:pt>
                <c:pt idx="8463">
                  <c:v>5.0747627034678302E-4</c:v>
                </c:pt>
                <c:pt idx="8464">
                  <c:v>5.0838143880177738E-4</c:v>
                </c:pt>
                <c:pt idx="8465">
                  <c:v>5.0923810963832237E-4</c:v>
                </c:pt>
                <c:pt idx="8466">
                  <c:v>5.100427262935786E-4</c:v>
                </c:pt>
                <c:pt idx="8467">
                  <c:v>5.107919214525767E-4</c:v>
                </c:pt>
                <c:pt idx="8468">
                  <c:v>5.1148252861411944E-4</c:v>
                </c:pt>
                <c:pt idx="8469">
                  <c:v>5.1211159293130138E-4</c:v>
                </c:pt>
                <c:pt idx="8470">
                  <c:v>5.1267638128953781E-4</c:v>
                </c:pt>
                <c:pt idx="8471">
                  <c:v>5.131743915878351E-4</c:v>
                </c:pt>
                <c:pt idx="8472">
                  <c:v>5.1360336119182174E-4</c:v>
                </c:pt>
                <c:pt idx="8473">
                  <c:v>5.139612745300614E-4</c:v>
                </c:pt>
                <c:pt idx="8474">
                  <c:v>5.1424636980825368E-4</c:v>
                </c:pt>
                <c:pt idx="8475">
                  <c:v>5.1445714481899952E-4</c:v>
                </c:pt>
                <c:pt idx="8476">
                  <c:v>5.1459236182813356E-4</c:v>
                </c:pt>
                <c:pt idx="8477">
                  <c:v>5.1465105152179581E-4</c:v>
                </c:pt>
                <c:pt idx="8478">
                  <c:v>5.1463251600185908E-4</c:v>
                </c:pt>
                <c:pt idx="8479">
                  <c:v>5.1453633082059629E-4</c:v>
                </c:pt>
                <c:pt idx="8480">
                  <c:v>5.143623460489577E-4</c:v>
                </c:pt>
                <c:pt idx="8481">
                  <c:v>5.1411068637617868E-4</c:v>
                </c:pt>
                <c:pt idx="8482">
                  <c:v>5.137817502418934E-4</c:v>
                </c:pt>
                <c:pt idx="8483">
                  <c:v>5.1337620800530857E-4</c:v>
                </c:pt>
                <c:pt idx="8484">
                  <c:v>5.128949991594009E-4</c:v>
                </c:pt>
                <c:pt idx="8485">
                  <c:v>5.1233932860143231E-4</c:v>
                </c:pt>
                <c:pt idx="8486">
                  <c:v>5.1171066197440039E-4</c:v>
                </c:pt>
                <c:pt idx="8487">
                  <c:v>5.1101072009726676E-4</c:v>
                </c:pt>
                <c:pt idx="8488">
                  <c:v>5.1024147250503871E-4</c:v>
                </c:pt>
                <c:pt idx="8489">
                  <c:v>5.094051301227986E-4</c:v>
                </c:pt>
                <c:pt idx="8490">
                  <c:v>5.0850413710089271E-4</c:v>
                </c:pt>
                <c:pt idx="8491">
                  <c:v>5.0754116184130102E-4</c:v>
                </c:pt>
                <c:pt idx="8492">
                  <c:v>5.0651908724809404E-4</c:v>
                </c:pt>
                <c:pt idx="8493">
                  <c:v>5.0544100023750579E-4</c:v>
                </c:pt>
                <c:pt idx="8494">
                  <c:v>5.0431018054575511E-4</c:v>
                </c:pt>
                <c:pt idx="8495">
                  <c:v>5.0313008887509821E-4</c:v>
                </c:pt>
                <c:pt idx="8496">
                  <c:v>5.0190435442094947E-4</c:v>
                </c:pt>
                <c:pt idx="8497">
                  <c:v>5.0063676182491483E-4</c:v>
                </c:pt>
                <c:pt idx="8498">
                  <c:v>4.9933123760065486E-4</c:v>
                </c:pt>
                <c:pt idx="8499">
                  <c:v>4.9799183608115714E-4</c:v>
                </c:pt>
                <c:pt idx="8500">
                  <c:v>4.9662272493769327E-4</c:v>
                </c:pt>
                <c:pt idx="8501">
                  <c:v>4.9522817032215645E-4</c:v>
                </c:pt>
                <c:pt idx="8502">
                  <c:v>4.938125216856485E-4</c:v>
                </c:pt>
                <c:pt idx="8503">
                  <c:v>4.9238019632737357E-4</c:v>
                </c:pt>
                <c:pt idx="8504">
                  <c:v>4.9093566372859733E-4</c:v>
                </c:pt>
                <c:pt idx="8505">
                  <c:v>4.8948342972728888E-4</c:v>
                </c:pt>
                <c:pt idx="8506">
                  <c:v>4.880280205893366E-4</c:v>
                </c:pt>
                <c:pt idx="8507">
                  <c:v>4.865739670327099E-4</c:v>
                </c:pt>
                <c:pt idx="8508">
                  <c:v>4.8512578826082216E-4</c:v>
                </c:pt>
                <c:pt idx="8509">
                  <c:v>4.836879760614012E-4</c:v>
                </c:pt>
                <c:pt idx="8510">
                  <c:v>4.8226497902671033E-4</c:v>
                </c:pt>
                <c:pt idx="8511">
                  <c:v>4.8086118695058074E-4</c:v>
                </c:pt>
                <c:pt idx="8512">
                  <c:v>4.7948091545687156E-4</c:v>
                </c:pt>
                <c:pt idx="8513">
                  <c:v>4.7812839091321193E-4</c:v>
                </c:pt>
                <c:pt idx="8514">
                  <c:v>4.7680773568266473E-4</c:v>
                </c:pt>
                <c:pt idx="8515">
                  <c:v>4.7552295376475731E-4</c:v>
                </c:pt>
                <c:pt idx="8516">
                  <c:v>4.7427791687588148E-4</c:v>
                </c:pt>
                <c:pt idx="8517">
                  <c:v>4.7307635101734031E-4</c:v>
                </c:pt>
                <c:pt idx="8518">
                  <c:v>4.7192182357766921E-4</c:v>
                </c:pt>
                <c:pt idx="8519">
                  <c:v>4.7081773101377263E-4</c:v>
                </c:pt>
                <c:pt idx="8520">
                  <c:v>4.697672871534094E-4</c:v>
                </c:pt>
                <c:pt idx="8521">
                  <c:v>4.6877351215921718E-4</c:v>
                </c:pt>
                <c:pt idx="8522">
                  <c:v>4.6783922219217574E-4</c:v>
                </c:pt>
                <c:pt idx="8523">
                  <c:v>4.6696701980975799E-4</c:v>
                </c:pt>
                <c:pt idx="8524">
                  <c:v>4.6615928513152089E-4</c:v>
                </c:pt>
                <c:pt idx="8525">
                  <c:v>4.6541816780198302E-4</c:v>
                </c:pt>
                <c:pt idx="8526">
                  <c:v>4.64745579777926E-4</c:v>
                </c:pt>
                <c:pt idx="8527">
                  <c:v>4.6414318896418412E-4</c:v>
                </c:pt>
                <c:pt idx="8528">
                  <c:v>4.6361241371904065E-4</c:v>
                </c:pt>
                <c:pt idx="8529">
                  <c:v>4.6315441824724458E-4</c:v>
                </c:pt>
                <c:pt idx="8530">
                  <c:v>4.6277010889544967E-4</c:v>
                </c:pt>
                <c:pt idx="8531">
                  <c:v>4.6246013136175669E-4</c:v>
                </c:pt>
                <c:pt idx="8532">
                  <c:v>4.6222486882774229E-4</c:v>
                </c:pt>
                <c:pt idx="8533">
                  <c:v>4.6206444101811405E-4</c:v>
                </c:pt>
                <c:pt idx="8534">
                  <c:v>4.6197870418986987E-4</c:v>
                </c:pt>
                <c:pt idx="8535">
                  <c:v>4.619672520495315E-4</c:v>
                </c:pt>
                <c:pt idx="8536">
                  <c:v>4.6202941759379611E-4</c:v>
                </c:pt>
                <c:pt idx="8537">
                  <c:v>4.6216427586565089E-4</c:v>
                </c:pt>
                <c:pt idx="8538">
                  <c:v>4.6237064761484828E-4</c:v>
                </c:pt>
                <c:pt idx="8539">
                  <c:v>4.6264710384840595E-4</c:v>
                </c:pt>
                <c:pt idx="8540">
                  <c:v>4.629919712537422E-4</c:v>
                </c:pt>
                <c:pt idx="8541">
                  <c:v>4.6340333847394932E-4</c:v>
                </c:pt>
                <c:pt idx="8542">
                  <c:v>4.6387906321180205E-4</c:v>
                </c:pt>
                <c:pt idx="8543">
                  <c:v>4.6441678013616893E-4</c:v>
                </c:pt>
                <c:pt idx="8544">
                  <c:v>4.6501390956171936E-4</c:v>
                </c:pt>
                <c:pt idx="8545">
                  <c:v>4.6566766687016219E-4</c:v>
                </c:pt>
                <c:pt idx="8546">
                  <c:v>4.6637507263864997E-4</c:v>
                </c:pt>
                <c:pt idx="8547">
                  <c:v>4.6713296343859549E-4</c:v>
                </c:pt>
                <c:pt idx="8548">
                  <c:v>4.6793800326578325E-4</c:v>
                </c:pt>
                <c:pt idx="8549">
                  <c:v>4.6878669556056607E-4</c:v>
                </c:pt>
                <c:pt idx="8550">
                  <c:v>4.6967539577484206E-4</c:v>
                </c:pt>
                <c:pt idx="8551">
                  <c:v>4.7060032444073757E-4</c:v>
                </c:pt>
                <c:pt idx="8552">
                  <c:v>4.7155758069412879E-4</c:v>
                </c:pt>
                <c:pt idx="8553">
                  <c:v>4.7254315620471417E-4</c:v>
                </c:pt>
                <c:pt idx="8554">
                  <c:v>4.7355294946286729E-4</c:v>
                </c:pt>
                <c:pt idx="8555">
                  <c:v>4.7458278037244828E-4</c:v>
                </c:pt>
                <c:pt idx="8556">
                  <c:v>4.7562840509766773E-4</c:v>
                </c:pt>
                <c:pt idx="8557">
                  <c:v>4.7668553111128334E-4</c:v>
                </c:pt>
                <c:pt idx="8558">
                  <c:v>4.7774983239087083E-4</c:v>
                </c:pt>
                <c:pt idx="8559">
                  <c:v>4.7881696470933202E-4</c:v>
                </c:pt>
                <c:pt idx="8560">
                  <c:v>4.7988258096571168E-4</c:v>
                </c:pt>
                <c:pt idx="8561">
                  <c:v>4.8094234650217444E-4</c:v>
                </c:pt>
                <c:pt idx="8562">
                  <c:v>4.8199195435329786E-4</c:v>
                </c:pt>
                <c:pt idx="8563">
                  <c:v>4.8302714037397831E-4</c:v>
                </c:pt>
                <c:pt idx="8564">
                  <c:v>4.8404369819294126E-4</c:v>
                </c:pt>
                <c:pt idx="8565">
                  <c:v>4.8503749393937888E-4</c:v>
                </c:pt>
                <c:pt idx="8566">
                  <c:v>4.8600448069124988E-4</c:v>
                </c:pt>
                <c:pt idx="8567">
                  <c:v>4.8694071259473349E-4</c:v>
                </c:pt>
                <c:pt idx="8568">
                  <c:v>4.8784235860567212E-4</c:v>
                </c:pt>
                <c:pt idx="8569">
                  <c:v>4.8870571580512316E-4</c:v>
                </c:pt>
                <c:pt idx="8570">
                  <c:v>4.8952722224282941E-4</c:v>
                </c:pt>
                <c:pt idx="8571">
                  <c:v>4.9030346926409729E-4</c:v>
                </c:pt>
                <c:pt idx="8572">
                  <c:v>4.9103121327742476E-4</c:v>
                </c:pt>
                <c:pt idx="8573">
                  <c:v>4.9170738692236858E-4</c:v>
                </c:pt>
                <c:pt idx="8574">
                  <c:v>4.9232910959918336E-4</c:v>
                </c:pt>
                <c:pt idx="8575">
                  <c:v>4.9289369732418624E-4</c:v>
                </c:pt>
                <c:pt idx="8576">
                  <c:v>4.9339867187714488E-4</c:v>
                </c:pt>
                <c:pt idx="8577">
                  <c:v>4.938417692096057E-4</c:v>
                </c:pt>
                <c:pt idx="8578">
                  <c:v>4.9422094708566865E-4</c:v>
                </c:pt>
                <c:pt idx="8579">
                  <c:v>4.9453439192951437E-4</c:v>
                </c:pt>
                <c:pt idx="8580">
                  <c:v>4.9478052485678109E-4</c:v>
                </c:pt>
                <c:pt idx="8581">
                  <c:v>4.9495800686983715E-4</c:v>
                </c:pt>
                <c:pt idx="8582">
                  <c:v>4.9506574319993816E-4</c:v>
                </c:pt>
                <c:pt idx="8583">
                  <c:v>4.9510288678231314E-4</c:v>
                </c:pt>
                <c:pt idx="8584">
                  <c:v>4.9506884085329366E-4</c:v>
                </c:pt>
                <c:pt idx="8585">
                  <c:v>4.9496326066169661E-4</c:v>
                </c:pt>
                <c:pt idx="8586">
                  <c:v>4.9478605428982826E-4</c:v>
                </c:pt>
                <c:pt idx="8587">
                  <c:v>4.9453738258259177E-4</c:v>
                </c:pt>
                <c:pt idx="8588">
                  <c:v>4.9421765818635235E-4</c:v>
                </c:pt>
                <c:pt idx="8589">
                  <c:v>4.9382754370233377E-4</c:v>
                </c:pt>
                <c:pt idx="8590">
                  <c:v>4.9336794896241546E-4</c:v>
                </c:pt>
                <c:pt idx="8591">
                  <c:v>4.92840027438324E-4</c:v>
                </c:pt>
                <c:pt idx="8592">
                  <c:v>4.9224517179818938E-4</c:v>
                </c:pt>
                <c:pt idx="8593">
                  <c:v>4.915850086274784E-4</c:v>
                </c:pt>
                <c:pt idx="8594">
                  <c:v>4.9086139233417555E-4</c:v>
                </c:pt>
                <c:pt idx="8595">
                  <c:v>4.9007639826098071E-4</c:v>
                </c:pt>
                <c:pt idx="8596">
                  <c:v>4.8923231502999063E-4</c:v>
                </c:pt>
                <c:pt idx="8597">
                  <c:v>4.8833163614807318E-4</c:v>
                </c:pt>
                <c:pt idx="8598">
                  <c:v>4.8737705090360879E-4</c:v>
                </c:pt>
                <c:pt idx="8599">
                  <c:v>4.8637143458779976E-4</c:v>
                </c:pt>
                <c:pt idx="8600">
                  <c:v>4.8531783807605482E-4</c:v>
                </c:pt>
                <c:pt idx="8601">
                  <c:v>4.8421947680710609E-4</c:v>
                </c:pt>
                <c:pt idx="8602">
                  <c:v>4.8307971919968069E-4</c:v>
                </c:pt>
                <c:pt idx="8603">
                  <c:v>4.819020745483345E-4</c:v>
                </c:pt>
                <c:pt idx="8604">
                  <c:v>4.8069018044197504E-4</c:v>
                </c:pt>
                <c:pt idx="8605">
                  <c:v>4.7944778975005705E-4</c:v>
                </c:pt>
                <c:pt idx="8606">
                  <c:v>4.7817875722304946E-4</c:v>
                </c:pt>
                <c:pt idx="8607">
                  <c:v>4.768870257548922E-4</c:v>
                </c:pt>
                <c:pt idx="8608">
                  <c:v>4.7557661235643543E-4</c:v>
                </c:pt>
                <c:pt idx="8609">
                  <c:v>4.7425159388965888E-4</c:v>
                </c:pt>
                <c:pt idx="8610">
                  <c:v>4.7291609261334829E-4</c:v>
                </c:pt>
                <c:pt idx="8611">
                  <c:v>4.715742615913986E-4</c:v>
                </c:pt>
                <c:pt idx="8612">
                  <c:v>4.7023027001537353E-4</c:v>
                </c:pt>
                <c:pt idx="8613">
                  <c:v>4.6888828849317107E-4</c:v>
                </c:pt>
                <c:pt idx="8614">
                  <c:v>4.6755247435562996E-4</c:v>
                </c:pt>
                <c:pt idx="8615">
                  <c:v>4.6622695703286E-4</c:v>
                </c:pt>
                <c:pt idx="8616">
                  <c:v>4.6491582355163649E-4</c:v>
                </c:pt>
                <c:pt idx="8617">
                  <c:v>4.6362310420482687E-4</c:v>
                </c:pt>
                <c:pt idx="8618">
                  <c:v>4.6235275844298243E-4</c:v>
                </c:pt>
                <c:pt idx="8619">
                  <c:v>4.6110866103752333E-4</c:v>
                </c:pt>
                <c:pt idx="8620">
                  <c:v>4.5989458856376811E-4</c:v>
                </c:pt>
                <c:pt idx="8621">
                  <c:v>4.5871420625096817E-4</c:v>
                </c:pt>
                <c:pt idx="8622">
                  <c:v>4.5757105524506117E-4</c:v>
                </c:pt>
                <c:pt idx="8623">
                  <c:v>4.564685403284027E-4</c:v>
                </c:pt>
                <c:pt idx="8624">
                  <c:v>4.5540991813897917E-4</c:v>
                </c:pt>
                <c:pt idx="8625">
                  <c:v>4.5439828592986036E-4</c:v>
                </c:pt>
                <c:pt idx="8626">
                  <c:v>4.5343657090761045E-4</c:v>
                </c:pt>
                <c:pt idx="8627">
                  <c:v>4.5252752018633182E-4</c:v>
                </c:pt>
                <c:pt idx="8628">
                  <c:v>4.5167369139176565E-4</c:v>
                </c:pt>
                <c:pt idx="8629">
                  <c:v>4.508774439475065E-4</c:v>
                </c:pt>
                <c:pt idx="8630">
                  <c:v>4.5014093107301396E-4</c:v>
                </c:pt>
                <c:pt idx="8631">
                  <c:v>4.4946609252042896E-4</c:v>
                </c:pt>
                <c:pt idx="8632">
                  <c:v>4.488546480746966E-4</c:v>
                </c:pt>
                <c:pt idx="8633">
                  <c:v>4.4830809183863827E-4</c:v>
                </c:pt>
                <c:pt idx="8634">
                  <c:v>4.4782768732192955E-4</c:v>
                </c:pt>
                <c:pt idx="8635">
                  <c:v>4.4741446334999101E-4</c:v>
                </c:pt>
                <c:pt idx="8636">
                  <c:v>4.4706921080595442E-4</c:v>
                </c:pt>
                <c:pt idx="8637">
                  <c:v>4.4679248021584951E-4</c:v>
                </c:pt>
                <c:pt idx="8638">
                  <c:v>4.4658458018422963E-4</c:v>
                </c:pt>
                <c:pt idx="8639">
                  <c:v>4.46445576684407E-4</c:v>
                </c:pt>
                <c:pt idx="8640">
                  <c:v>4.4637529320446358E-4</c:v>
                </c:pt>
                <c:pt idx="8641">
                  <c:v>4.4637331174718711E-4</c:v>
                </c:pt>
                <c:pt idx="8642">
                  <c:v>4.4643897467908859E-4</c:v>
                </c:pt>
                <c:pt idx="8643">
                  <c:v>4.4657138742064959E-4</c:v>
                </c:pt>
                <c:pt idx="8644">
                  <c:v>4.4676942196701869E-4</c:v>
                </c:pt>
                <c:pt idx="8645">
                  <c:v>4.4703172122545227E-4</c:v>
                </c:pt>
                <c:pt idx="8646">
                  <c:v>4.473567041529613E-4</c:v>
                </c:pt>
                <c:pt idx="8647">
                  <c:v>4.4774257167479767E-4</c:v>
                </c:pt>
                <c:pt idx="8648">
                  <c:v>4.4818731336173311E-4</c:v>
                </c:pt>
                <c:pt idx="8649">
                  <c:v>4.48688714841408E-4</c:v>
                </c:pt>
                <c:pt idx="8650">
                  <c:v>4.4924436591652257E-4</c:v>
                </c:pt>
                <c:pt idx="8651">
                  <c:v>4.4985166936013462E-4</c:v>
                </c:pt>
                <c:pt idx="8652">
                  <c:v>4.5050785035607218E-4</c:v>
                </c:pt>
                <c:pt idx="8653">
                  <c:v>4.5120996655015528E-4</c:v>
                </c:pt>
                <c:pt idx="8654">
                  <c:v>4.5195491867589498E-4</c:v>
                </c:pt>
                <c:pt idx="8655">
                  <c:v>4.5273946171635294E-4</c:v>
                </c:pt>
                <c:pt idx="8656">
                  <c:v>4.5356021656196106E-4</c:v>
                </c:pt>
                <c:pt idx="8657">
                  <c:v>4.5441368212253269E-4</c:v>
                </c:pt>
                <c:pt idx="8658">
                  <c:v>4.5529624785001232E-4</c:v>
                </c:pt>
                <c:pt idx="8659">
                  <c:v>4.5620420662729187E-4</c:v>
                </c:pt>
                <c:pt idx="8660">
                  <c:v>4.5713376797704977E-4</c:v>
                </c:pt>
                <c:pt idx="8661">
                  <c:v>4.5808107154363923E-4</c:v>
                </c:pt>
                <c:pt idx="8662">
                  <c:v>4.5904220080007329E-4</c:v>
                </c:pt>
                <c:pt idx="8663">
                  <c:v>4.6001319693150301E-4</c:v>
                </c:pt>
                <c:pt idx="8664">
                  <c:v>4.6099007284596905E-4</c:v>
                </c:pt>
                <c:pt idx="8665">
                  <c:v>4.6196882726292992E-4</c:v>
                </c:pt>
                <c:pt idx="8666">
                  <c:v>4.6294545882975791E-4</c:v>
                </c:pt>
                <c:pt idx="8667">
                  <c:v>4.639159802164787E-4</c:v>
                </c:pt>
                <c:pt idx="8668">
                  <c:v>4.6487643213913245E-4</c:v>
                </c:pt>
                <c:pt idx="8669">
                  <c:v>4.6582289726243456E-4</c:v>
                </c:pt>
                <c:pt idx="8670">
                  <c:v>4.6675151393301122E-4</c:v>
                </c:pt>
                <c:pt idx="8671">
                  <c:v>4.6765848969504518E-4</c:v>
                </c:pt>
                <c:pt idx="8672">
                  <c:v>4.6854011454109843E-4</c:v>
                </c:pt>
                <c:pt idx="8673">
                  <c:v>4.6939277385181933E-4</c:v>
                </c:pt>
                <c:pt idx="8674">
                  <c:v>4.7021296097947874E-4</c:v>
                </c:pt>
                <c:pt idx="8675">
                  <c:v>4.7099728943151165E-4</c:v>
                </c:pt>
                <c:pt idx="8676">
                  <c:v>4.717425046118299E-4</c:v>
                </c:pt>
                <c:pt idx="8677">
                  <c:v>4.7244549507919015E-4</c:v>
                </c:pt>
                <c:pt idx="8678">
                  <c:v>4.7310330328374014E-4</c:v>
                </c:pt>
                <c:pt idx="8679">
                  <c:v>4.7371313574472238E-4</c:v>
                </c:pt>
                <c:pt idx="8680">
                  <c:v>4.7427237263437819E-4</c:v>
                </c:pt>
                <c:pt idx="8681">
                  <c:v>4.7477857673518275E-4</c:v>
                </c:pt>
                <c:pt idx="8682">
                  <c:v>4.7522950173987542E-4</c:v>
                </c:pt>
                <c:pt idx="8683">
                  <c:v>4.7562309986605498E-4</c:v>
                </c:pt>
                <c:pt idx="8684">
                  <c:v>4.7595752875957654E-4</c:v>
                </c:pt>
                <c:pt idx="8685">
                  <c:v>4.7623115766357255E-4</c:v>
                </c:pt>
                <c:pt idx="8686">
                  <c:v>4.7644257283247957E-4</c:v>
                </c:pt>
                <c:pt idx="8687">
                  <c:v>4.7659058217320357E-4</c:v>
                </c:pt>
                <c:pt idx="8688">
                  <c:v>4.7667421909826987E-4</c:v>
                </c:pt>
                <c:pt idx="8689">
                  <c:v>4.7669274557861244E-4</c:v>
                </c:pt>
                <c:pt idx="8690">
                  <c:v>4.7664565438650434E-4</c:v>
                </c:pt>
                <c:pt idx="8691">
                  <c:v>4.7653267052198841E-4</c:v>
                </c:pt>
                <c:pt idx="8692">
                  <c:v>4.763537518190598E-4</c:v>
                </c:pt>
                <c:pt idx="8693">
                  <c:v>4.7610908873074048E-4</c:v>
                </c:pt>
                <c:pt idx="8694">
                  <c:v>4.757991032950902E-4</c:v>
                </c:pt>
                <c:pt idx="8695">
                  <c:v>4.7542444728706991E-4</c:v>
                </c:pt>
                <c:pt idx="8696">
                  <c:v>4.7498599956403553E-4</c:v>
                </c:pt>
                <c:pt idx="8697">
                  <c:v>4.7448486261548409E-4</c:v>
                </c:pt>
                <c:pt idx="8698">
                  <c:v>4.7392235833042013E-4</c:v>
                </c:pt>
                <c:pt idx="8699">
                  <c:v>4.7330002299851375E-4</c:v>
                </c:pt>
                <c:pt idx="8700">
                  <c:v>4.7261960156380601E-4</c:v>
                </c:pt>
                <c:pt idx="8701">
                  <c:v>4.7188304115241154E-4</c:v>
                </c:pt>
                <c:pt idx="8702">
                  <c:v>4.7109248389812371E-4</c:v>
                </c:pt>
                <c:pt idx="8703">
                  <c:v>4.7025025909230075E-4</c:v>
                </c:pt>
                <c:pt idx="8704">
                  <c:v>4.6935887468673321E-4</c:v>
                </c:pt>
                <c:pt idx="8705">
                  <c:v>4.6842100818044569E-4</c:v>
                </c:pt>
                <c:pt idx="8706">
                  <c:v>4.674394969234715E-4</c:v>
                </c:pt>
                <c:pt idx="8707">
                  <c:v>4.6641732787269688E-4</c:v>
                </c:pt>
                <c:pt idx="8708">
                  <c:v>4.6535762683668207E-4</c:v>
                </c:pt>
                <c:pt idx="8709">
                  <c:v>4.64263647248175E-4</c:v>
                </c:pt>
                <c:pt idx="8710">
                  <c:v>4.6313875850456784E-4</c:v>
                </c:pt>
                <c:pt idx="8711">
                  <c:v>4.6198643391806896E-4</c:v>
                </c:pt>
                <c:pt idx="8712">
                  <c:v>4.6081023831864257E-4</c:v>
                </c:pt>
                <c:pt idx="8713">
                  <c:v>4.5961381535389615E-4</c:v>
                </c:pt>
                <c:pt idx="8714">
                  <c:v>4.5840087453118497E-4</c:v>
                </c:pt>
                <c:pt idx="8715">
                  <c:v>4.5717517804789683E-4</c:v>
                </c:pt>
                <c:pt idx="8716">
                  <c:v>4.5594052745673427E-4</c:v>
                </c:pt>
                <c:pt idx="8717">
                  <c:v>4.5470075021312474E-4</c:v>
                </c:pt>
                <c:pt idx="8718">
                  <c:v>4.5345968615242494E-4</c:v>
                </c:pt>
                <c:pt idx="8719">
                  <c:v>4.5222117394457168E-4</c:v>
                </c:pt>
                <c:pt idx="8720">
                  <c:v>4.509890375740121E-4</c:v>
                </c:pt>
                <c:pt idx="8721">
                  <c:v>4.497670728924281E-4</c:v>
                </c:pt>
                <c:pt idx="8722">
                  <c:v>4.485590342915638E-4</c:v>
                </c:pt>
                <c:pt idx="8723">
                  <c:v>4.473686215428728E-4</c:v>
                </c:pt>
                <c:pt idx="8724">
                  <c:v>4.4619946685010565E-4</c:v>
                </c:pt>
                <c:pt idx="8725">
                  <c:v>4.4505512216011696E-4</c:v>
                </c:pt>
                <c:pt idx="8726">
                  <c:v>4.4393904677615583E-4</c:v>
                </c:pt>
                <c:pt idx="8727">
                  <c:v>4.4285459531684444E-4</c:v>
                </c:pt>
                <c:pt idx="8728">
                  <c:v>4.4180500606267432E-4</c:v>
                </c:pt>
                <c:pt idx="8729">
                  <c:v>4.4079338973050924E-4</c:v>
                </c:pt>
                <c:pt idx="8730">
                  <c:v>4.3982271871492436E-4</c:v>
                </c:pt>
                <c:pt idx="8731">
                  <c:v>4.3889581683359579E-4</c:v>
                </c:pt>
                <c:pt idx="8732">
                  <c:v>4.3801534961203023E-4</c:v>
                </c:pt>
                <c:pt idx="8733">
                  <c:v>4.3718381514106701E-4</c:v>
                </c:pt>
                <c:pt idx="8734">
                  <c:v>4.3640353553840142E-4</c:v>
                </c:pt>
                <c:pt idx="8735">
                  <c:v>4.3567664904332914E-4</c:v>
                </c:pt>
                <c:pt idx="8736">
                  <c:v>4.3500510277151366E-4</c:v>
                </c:pt>
                <c:pt idx="8737">
                  <c:v>4.3439064615431028E-4</c:v>
                </c:pt>
                <c:pt idx="8738">
                  <c:v>4.3383482508465904E-4</c:v>
                </c:pt>
                <c:pt idx="8739">
                  <c:v>4.3333897678908247E-4</c:v>
                </c:pt>
                <c:pt idx="8740">
                  <c:v>4.3290422544271724E-4</c:v>
                </c:pt>
                <c:pt idx="8741">
                  <c:v>4.3253147854165335E-4</c:v>
                </c:pt>
                <c:pt idx="8742">
                  <c:v>4.3222142404419558E-4</c:v>
                </c:pt>
                <c:pt idx="8743">
                  <c:v>4.3197452828990467E-4</c:v>
                </c:pt>
                <c:pt idx="8744">
                  <c:v>4.3179103470254081E-4</c:v>
                </c:pt>
                <c:pt idx="8745">
                  <c:v>4.3167096328025286E-4</c:v>
                </c:pt>
                <c:pt idx="8746">
                  <c:v>4.3161411087357993E-4</c:v>
                </c:pt>
                <c:pt idx="8747">
                  <c:v>4.3162005224906138E-4</c:v>
                </c:pt>
                <c:pt idx="8748">
                  <c:v>4.3168814193347762E-4</c:v>
                </c:pt>
                <c:pt idx="8749">
                  <c:v>4.318175168310115E-4</c:v>
                </c:pt>
                <c:pt idx="8750">
                  <c:v>4.3200709960290057E-4</c:v>
                </c:pt>
                <c:pt idx="8751">
                  <c:v>4.3225560279648958E-4</c:v>
                </c:pt>
                <c:pt idx="8752">
                  <c:v>4.3256153370797347E-4</c:v>
                </c:pt>
                <c:pt idx="8753">
                  <c:v>4.3292319996054019E-4</c:v>
                </c:pt>
                <c:pt idx="8754">
                  <c:v>4.3333871577717279E-4</c:v>
                </c:pt>
                <c:pt idx="8755">
                  <c:v>4.3380600892490716E-4</c:v>
                </c:pt>
                <c:pt idx="8756">
                  <c:v>4.3432282830505899E-4</c:v>
                </c:pt>
                <c:pt idx="8757">
                  <c:v>4.3488675216164449E-4</c:v>
                </c:pt>
                <c:pt idx="8758">
                  <c:v>4.3549519687816106E-4</c:v>
                </c:pt>
                <c:pt idx="8759">
                  <c:v>4.3614542633077199E-4</c:v>
                </c:pt>
                <c:pt idx="8760">
                  <c:v>4.3683456176412826E-4</c:v>
                </c:pt>
                <c:pt idx="8761">
                  <c:v>4.3755959215417933E-4</c:v>
                </c:pt>
                <c:pt idx="8762">
                  <c:v>4.383173850207563E-4</c:v>
                </c:pt>
                <c:pt idx="8763">
                  <c:v>4.3910469765108919E-4</c:v>
                </c:pt>
                <c:pt idx="8764">
                  <c:v>4.3991818869413819E-4</c:v>
                </c:pt>
                <c:pt idx="8765">
                  <c:v>4.407544300842536E-4</c:v>
                </c:pt>
                <c:pt idx="8766">
                  <c:v>4.4160991925170897E-4</c:v>
                </c:pt>
                <c:pt idx="8767">
                  <c:v>4.4248109157662301E-4</c:v>
                </c:pt>
                <c:pt idx="8768">
                  <c:v>4.4336433304200317E-4</c:v>
                </c:pt>
                <c:pt idx="8769">
                  <c:v>4.4425599304107337E-4</c:v>
                </c:pt>
                <c:pt idx="8770">
                  <c:v>4.4515239729348141E-4</c:v>
                </c:pt>
                <c:pt idx="8771">
                  <c:v>4.4604986082477161E-4</c:v>
                </c:pt>
                <c:pt idx="8772">
                  <c:v>4.4694470096324124E-4</c:v>
                </c:pt>
                <c:pt idx="8773">
                  <c:v>4.4783325030844966E-4</c:v>
                </c:pt>
                <c:pt idx="8774">
                  <c:v>4.4871186962565444E-4</c:v>
                </c:pt>
                <c:pt idx="8775">
                  <c:v>4.4957696062095478E-4</c:v>
                </c:pt>
                <c:pt idx="8776">
                  <c:v>4.5042497855225295E-4</c:v>
                </c:pt>
                <c:pt idx="8777">
                  <c:v>4.512524446319392E-4</c:v>
                </c:pt>
                <c:pt idx="8778">
                  <c:v>4.5205595817785936E-4</c:v>
                </c:pt>
                <c:pt idx="8779">
                  <c:v>4.5283220847022829E-4</c:v>
                </c:pt>
                <c:pt idx="8780">
                  <c:v>4.5357798627314262E-4</c:v>
                </c:pt>
                <c:pt idx="8781">
                  <c:v>4.5429019498062267E-4</c:v>
                </c:pt>
                <c:pt idx="8782">
                  <c:v>4.549658613485515E-4</c:v>
                </c:pt>
                <c:pt idx="8783">
                  <c:v>4.5560214577529477E-4</c:v>
                </c:pt>
                <c:pt idx="8784">
                  <c:v>4.5619635209555645E-4</c:v>
                </c:pt>
                <c:pt idx="8785">
                  <c:v>4.5674593685366674E-4</c:v>
                </c:pt>
                <c:pt idx="8786">
                  <c:v>4.5724851802450615E-4</c:v>
                </c:pt>
                <c:pt idx="8787">
                  <c:v>4.5770188315216081E-4</c:v>
                </c:pt>
                <c:pt idx="8788">
                  <c:v>4.5810399687858875E-4</c:v>
                </c:pt>
                <c:pt idx="8789">
                  <c:v>4.5845300783669543E-4</c:v>
                </c:pt>
                <c:pt idx="8790">
                  <c:v>4.5874725488456042E-4</c:v>
                </c:pt>
                <c:pt idx="8791">
                  <c:v>4.5898527265984975E-4</c:v>
                </c:pt>
                <c:pt idx="8792">
                  <c:v>4.5916579643594236E-4</c:v>
                </c:pt>
                <c:pt idx="8793">
                  <c:v>4.5928776626373287E-4</c:v>
                </c:pt>
                <c:pt idx="8794">
                  <c:v>4.5935033038563408E-4</c:v>
                </c:pt>
                <c:pt idx="8795">
                  <c:v>4.5935284791091629E-4</c:v>
                </c:pt>
                <c:pt idx="8796">
                  <c:v>4.5929489074406896E-4</c:v>
                </c:pt>
                <c:pt idx="8797">
                  <c:v>4.5917624476059997E-4</c:v>
                </c:pt>
                <c:pt idx="8798">
                  <c:v>4.5899691022727271E-4</c:v>
                </c:pt>
                <c:pt idx="8799">
                  <c:v>4.5875710146650302E-4</c:v>
                </c:pt>
                <c:pt idx="8800">
                  <c:v>4.5845724576725996E-4</c:v>
                </c:pt>
                <c:pt idx="8801">
                  <c:v>4.5809798154749202E-4</c:v>
                </c:pt>
                <c:pt idx="8802">
                  <c:v>4.5768015577572025E-4</c:v>
                </c:pt>
                <c:pt idx="8803">
                  <c:v>4.5720482066202868E-4</c:v>
                </c:pt>
                <c:pt idx="8804">
                  <c:v>4.5667322963125747E-4</c:v>
                </c:pt>
                <c:pt idx="8805">
                  <c:v>4.5608683259369101E-4</c:v>
                </c:pt>
                <c:pt idx="8806">
                  <c:v>4.5544727053101913E-4</c:v>
                </c:pt>
                <c:pt idx="8807">
                  <c:v>4.5475636941767815E-4</c:v>
                </c:pt>
                <c:pt idx="8808">
                  <c:v>4.5401613350004382E-4</c:v>
                </c:pt>
                <c:pt idx="8809">
                  <c:v>4.5322873795815744E-4</c:v>
                </c:pt>
                <c:pt idx="8810">
                  <c:v>4.5239652097676822E-4</c:v>
                </c:pt>
                <c:pt idx="8811">
                  <c:v>4.5152197525458171E-4</c:v>
                </c:pt>
                <c:pt idx="8812">
                  <c:v>4.5060773898245531E-4</c:v>
                </c:pt>
                <c:pt idx="8813">
                  <c:v>4.4965658632320363E-4</c:v>
                </c:pt>
                <c:pt idx="8814">
                  <c:v>4.4867141742726733E-4</c:v>
                </c:pt>
                <c:pt idx="8815">
                  <c:v>4.4765524802018873E-4</c:v>
                </c:pt>
                <c:pt idx="8816">
                  <c:v>4.4661119859920595E-4</c:v>
                </c:pt>
                <c:pt idx="8817">
                  <c:v>4.4554248327765742E-4</c:v>
                </c:pt>
                <c:pt idx="8818">
                  <c:v>4.4445239831701221E-4</c:v>
                </c:pt>
                <c:pt idx="8819">
                  <c:v>4.4334431038744906E-4</c:v>
                </c:pt>
                <c:pt idx="8820">
                  <c:v>4.4222164459870961E-4</c:v>
                </c:pt>
                <c:pt idx="8821">
                  <c:v>4.4108787234380185E-4</c:v>
                </c:pt>
                <c:pt idx="8822">
                  <c:v>4.3994649899861595E-4</c:v>
                </c:pt>
                <c:pt idx="8823">
                  <c:v>4.3880105152103316E-4</c:v>
                </c:pt>
                <c:pt idx="8824">
                  <c:v>4.3765506599337549E-4</c:v>
                </c:pt>
                <c:pt idx="8825">
                  <c:v>4.3651207515212022E-4</c:v>
                </c:pt>
                <c:pt idx="8826">
                  <c:v>4.3537559594889841E-4</c:v>
                </c:pt>
                <c:pt idx="8827">
                  <c:v>4.3424911718646306E-4</c:v>
                </c:pt>
                <c:pt idx="8828">
                  <c:v>4.3313608727313954E-4</c:v>
                </c:pt>
                <c:pt idx="8829">
                  <c:v>4.3203990213864086E-4</c:v>
                </c:pt>
                <c:pt idx="8830">
                  <c:v>4.3096389335362266E-4</c:v>
                </c:pt>
                <c:pt idx="8831">
                  <c:v>4.2991131649445461E-4</c:v>
                </c:pt>
                <c:pt idx="8832">
                  <c:v>4.2888533979385944E-4</c:v>
                </c:pt>
                <c:pt idx="8833">
                  <c:v>4.2788903311690677E-4</c:v>
                </c:pt>
                <c:pt idx="8834">
                  <c:v>4.2692535730073141E-4</c:v>
                </c:pt>
                <c:pt idx="8835">
                  <c:v>4.2599715389491917E-4</c:v>
                </c:pt>
                <c:pt idx="8836">
                  <c:v>4.2510713533809347E-4</c:v>
                </c:pt>
                <c:pt idx="8837">
                  <c:v>4.2425787560463875E-4</c:v>
                </c:pt>
                <c:pt idx="8838">
                  <c:v>4.2345180135373709E-4</c:v>
                </c:pt>
                <c:pt idx="8839">
                  <c:v>4.2269118361115102E-4</c:v>
                </c:pt>
                <c:pt idx="8840">
                  <c:v>4.219781300121981E-4</c:v>
                </c:pt>
                <c:pt idx="8841">
                  <c:v>4.2131457763237433E-4</c:v>
                </c:pt>
                <c:pt idx="8842">
                  <c:v>4.2070228642995626E-4</c:v>
                </c:pt>
                <c:pt idx="8843">
                  <c:v>4.201428333227464E-4</c:v>
                </c:pt>
                <c:pt idx="8844">
                  <c:v>4.1963760691879847E-4</c:v>
                </c:pt>
                <c:pt idx="8845">
                  <c:v>4.1918780291871427E-4</c:v>
                </c:pt>
                <c:pt idx="8846">
                  <c:v>4.1879442020460809E-4</c:v>
                </c:pt>
                <c:pt idx="8847">
                  <c:v>4.1845825762848508E-4</c:v>
                </c:pt>
                <c:pt idx="8848">
                  <c:v>4.1817991151022491E-4</c:v>
                </c:pt>
                <c:pt idx="8849">
                  <c:v>4.1795977385290415E-4</c:v>
                </c:pt>
                <c:pt idx="8850">
                  <c:v>4.177980312805974E-4</c:v>
                </c:pt>
                <c:pt idx="8851">
                  <c:v>4.1769466470129404E-4</c:v>
                </c:pt>
                <c:pt idx="8852">
                  <c:v>4.176494496949734E-4</c:v>
                </c:pt>
                <c:pt idx="8853">
                  <c:v>4.1766195762434446E-4</c:v>
                </c:pt>
                <c:pt idx="8854">
                  <c:v>4.1773155746320978E-4</c:v>
                </c:pt>
                <c:pt idx="8855">
                  <c:v>4.1785741833489558E-4</c:v>
                </c:pt>
                <c:pt idx="8856">
                  <c:v>4.1803851275068569E-4</c:v>
                </c:pt>
                <c:pt idx="8857">
                  <c:v>4.1827362053578924E-4</c:v>
                </c:pt>
                <c:pt idx="8858">
                  <c:v>4.1856133342789653E-4</c:v>
                </c:pt>
                <c:pt idx="8859">
                  <c:v>4.1890006033112512E-4</c:v>
                </c:pt>
                <c:pt idx="8860">
                  <c:v>4.1928803320577534E-4</c:v>
                </c:pt>
                <c:pt idx="8861">
                  <c:v>4.1972331357220812E-4</c:v>
                </c:pt>
                <c:pt idx="8862">
                  <c:v>4.202037996049278E-4</c:v>
                </c:pt>
                <c:pt idx="8863">
                  <c:v>4.2072723379099326E-4</c:v>
                </c:pt>
                <c:pt idx="8864">
                  <c:v>4.2129121112489845E-4</c:v>
                </c:pt>
                <c:pt idx="8865">
                  <c:v>4.2189318781019015E-4</c:v>
                </c:pt>
                <c:pt idx="8866">
                  <c:v>4.2253049043642417E-4</c:v>
                </c:pt>
                <c:pt idx="8867">
                  <c:v>4.2320032559834536E-4</c:v>
                </c:pt>
                <c:pt idx="8868">
                  <c:v>4.2389978992276331E-4</c:v>
                </c:pt>
                <c:pt idx="8869">
                  <c:v>4.2462588046712877E-4</c:v>
                </c:pt>
                <c:pt idx="8870">
                  <c:v>4.2537550545263577E-4</c:v>
                </c:pt>
                <c:pt idx="8871">
                  <c:v>4.2614549529348348E-4</c:v>
                </c:pt>
                <c:pt idx="8872">
                  <c:v>4.2693261388302914E-4</c:v>
                </c:pt>
                <c:pt idx="8873">
                  <c:v>4.2773357009662238E-4</c:v>
                </c:pt>
                <c:pt idx="8874">
                  <c:v>4.2854502947032777E-4</c:v>
                </c:pt>
                <c:pt idx="8875">
                  <c:v>4.2936362601405373E-4</c:v>
                </c:pt>
                <c:pt idx="8876">
                  <c:v>4.3018597411733012E-4</c:v>
                </c:pt>
                <c:pt idx="8877">
                  <c:v>4.310086805055976E-4</c:v>
                </c:pt>
                <c:pt idx="8878">
                  <c:v>4.3182835620485726E-4</c:v>
                </c:pt>
                <c:pt idx="8879">
                  <c:v>4.3264162847249875E-4</c:v>
                </c:pt>
                <c:pt idx="8880">
                  <c:v>4.3344515265232478E-4</c:v>
                </c:pt>
                <c:pt idx="8881">
                  <c:v>4.3423562391216991E-4</c:v>
                </c:pt>
                <c:pt idx="8882">
                  <c:v>4.3500978882289273E-4</c:v>
                </c:pt>
                <c:pt idx="8883">
                  <c:v>4.3576445673826694E-4</c:v>
                </c:pt>
                <c:pt idx="8884">
                  <c:v>4.3649651093593199E-4</c:v>
                </c:pt>
                <c:pt idx="8885">
                  <c:v>4.3720291948059315E-4</c:v>
                </c:pt>
                <c:pt idx="8886">
                  <c:v>4.3788074577158281E-4</c:v>
                </c:pt>
                <c:pt idx="8887">
                  <c:v>4.3852715873816874E-4</c:v>
                </c:pt>
                <c:pt idx="8888">
                  <c:v>4.3913944264720541E-4</c:v>
                </c:pt>
                <c:pt idx="8889">
                  <c:v>4.3971500648922791E-4</c:v>
                </c:pt>
                <c:pt idx="8890">
                  <c:v>4.4025139291053745E-4</c:v>
                </c:pt>
                <c:pt idx="8891">
                  <c:v>4.4074628666055933E-4</c:v>
                </c:pt>
                <c:pt idx="8892">
                  <c:v>4.4119752252547021E-4</c:v>
                </c:pt>
                <c:pt idx="8893">
                  <c:v>4.4160309272091585E-4</c:v>
                </c:pt>
                <c:pt idx="8894">
                  <c:v>4.4196115371867466E-4</c:v>
                </c:pt>
                <c:pt idx="8895">
                  <c:v>4.4227003248405769E-4</c:v>
                </c:pt>
                <c:pt idx="8896">
                  <c:v>4.4252823210302222E-4</c:v>
                </c:pt>
                <c:pt idx="8897">
                  <c:v>4.4273443678011421E-4</c:v>
                </c:pt>
                <c:pt idx="8898">
                  <c:v>4.428875161906242E-4</c:v>
                </c:pt>
                <c:pt idx="8899">
                  <c:v>4.42986529172626E-4</c:v>
                </c:pt>
                <c:pt idx="8900">
                  <c:v>4.430307267469343E-4</c:v>
                </c:pt>
                <c:pt idx="8901">
                  <c:v>4.430195544553806E-4</c:v>
                </c:pt>
                <c:pt idx="8902">
                  <c:v>4.4295265401023858E-4</c:v>
                </c:pt>
                <c:pt idx="8903">
                  <c:v>4.428298642500674E-4</c:v>
                </c:pt>
                <c:pt idx="8904">
                  <c:v>4.4265122139968349E-4</c:v>
                </c:pt>
                <c:pt idx="8905">
                  <c:v>4.4241695863443155E-4</c:v>
                </c:pt>
                <c:pt idx="8906">
                  <c:v>4.4212750495137775E-4</c:v>
                </c:pt>
                <c:pt idx="8907">
                  <c:v>4.4178348335247692E-4</c:v>
                </c:pt>
                <c:pt idx="8908">
                  <c:v>4.4138570834719598E-4</c:v>
                </c:pt>
                <c:pt idx="8909">
                  <c:v>4.4093518278444507E-4</c:v>
                </c:pt>
                <c:pt idx="8910">
                  <c:v>4.4043309402602574E-4</c:v>
                </c:pt>
                <c:pt idx="8911">
                  <c:v>4.3988080947609566E-4</c:v>
                </c:pt>
                <c:pt idx="8912">
                  <c:v>4.3927987148342296E-4</c:v>
                </c:pt>
                <c:pt idx="8913">
                  <c:v>4.3863199163533145E-4</c:v>
                </c:pt>
                <c:pt idx="8914">
                  <c:v>4.3793904446442242E-4</c:v>
                </c:pt>
                <c:pt idx="8915">
                  <c:v>4.3720306059112711E-4</c:v>
                </c:pt>
                <c:pt idx="8916">
                  <c:v>4.3642621932715123E-4</c:v>
                </c:pt>
                <c:pt idx="8917">
                  <c:v>4.3561084076667721E-4</c:v>
                </c:pt>
                <c:pt idx="8918">
                  <c:v>4.3475937739401616E-4</c:v>
                </c:pt>
                <c:pt idx="8919">
                  <c:v>4.3387440523800092E-4</c:v>
                </c:pt>
                <c:pt idx="8920">
                  <c:v>4.3295861460498843E-4</c:v>
                </c:pt>
                <c:pt idx="8921">
                  <c:v>4.3201480042379602E-4</c:v>
                </c:pt>
                <c:pt idx="8922">
                  <c:v>4.3104585223714784E-4</c:v>
                </c:pt>
                <c:pt idx="8923">
                  <c:v>4.3005474387547871E-4</c:v>
                </c:pt>
                <c:pt idx="8924">
                  <c:v>4.2904452284992477E-4</c:v>
                </c:pt>
                <c:pt idx="8925">
                  <c:v>4.2801829950234974E-4</c:v>
                </c:pt>
                <c:pt idx="8926">
                  <c:v>4.269792359509482E-4</c:v>
                </c:pt>
                <c:pt idx="8927">
                  <c:v>4.2593053487074658E-4</c:v>
                </c:pt>
                <c:pt idx="8928">
                  <c:v>4.2487542814871756E-4</c:v>
                </c:pt>
                <c:pt idx="8929">
                  <c:v>4.2381716545372196E-4</c:v>
                </c:pt>
                <c:pt idx="8930">
                  <c:v>4.2275900276162826E-4</c:v>
                </c:pt>
                <c:pt idx="8931">
                  <c:v>4.2170419087613712E-4</c:v>
                </c:pt>
                <c:pt idx="8932">
                  <c:v>4.2065596398571691E-4</c:v>
                </c:pt>
                <c:pt idx="8933">
                  <c:v>4.196175282969426E-4</c:v>
                </c:pt>
                <c:pt idx="8934">
                  <c:v>4.1859205078411765E-4</c:v>
                </c:pt>
                <c:pt idx="8935">
                  <c:v>4.1758264809465314E-4</c:v>
                </c:pt>
                <c:pt idx="8936">
                  <c:v>4.1659237564903903E-4</c:v>
                </c:pt>
                <c:pt idx="8937">
                  <c:v>4.1562421697348656E-4</c:v>
                </c:pt>
                <c:pt idx="8938">
                  <c:v>4.1468107330247175E-4</c:v>
                </c:pt>
                <c:pt idx="8939">
                  <c:v>4.1376575348736242E-4</c:v>
                </c:pt>
                <c:pt idx="8940">
                  <c:v>4.1288096424622975E-4</c:v>
                </c:pt>
                <c:pt idx="8941">
                  <c:v>4.1202930078861641E-4</c:v>
                </c:pt>
                <c:pt idx="8942">
                  <c:v>4.1121323784774411E-4</c:v>
                </c:pt>
                <c:pt idx="8943">
                  <c:v>4.1043512115107047E-4</c:v>
                </c:pt>
                <c:pt idx="8944">
                  <c:v>4.096971593586002E-4</c:v>
                </c:pt>
                <c:pt idx="8945">
                  <c:v>4.0900141649657452E-4</c:v>
                </c:pt>
                <c:pt idx="8946">
                  <c:v>4.0834980491246059E-4</c:v>
                </c:pt>
                <c:pt idx="8947">
                  <c:v>4.0774407877520438E-4</c:v>
                </c:pt>
                <c:pt idx="8948">
                  <c:v>4.0718582814282099E-4</c:v>
                </c:pt>
                <c:pt idx="8949">
                  <c:v>4.0667647361732236E-4</c:v>
                </c:pt>
                <c:pt idx="8950">
                  <c:v>4.0621726160488831E-4</c:v>
                </c:pt>
                <c:pt idx="8951">
                  <c:v>4.058092601970491E-4</c:v>
                </c:pt>
                <c:pt idx="8952">
                  <c:v>4.0545335568639988E-4</c:v>
                </c:pt>
                <c:pt idx="8953">
                  <c:v>4.0515024972814534E-4</c:v>
                </c:pt>
                <c:pt idx="8954">
                  <c:v>4.0490045715645899E-4</c:v>
                </c:pt>
                <c:pt idx="8955">
                  <c:v>4.0470430446232566E-4</c:v>
                </c:pt>
                <c:pt idx="8956">
                  <c:v>4.0456192893720277E-4</c:v>
                </c:pt>
                <c:pt idx="8957">
                  <c:v>4.0447327848447059E-4</c:v>
                </c:pt>
                <c:pt idx="8958">
                  <c:v>4.0443811209830337E-4</c:v>
                </c:pt>
                <c:pt idx="8959">
                  <c:v>4.0445600100721903E-4</c:v>
                </c:pt>
                <c:pt idx="8960">
                  <c:v>4.0452633047725829E-4</c:v>
                </c:pt>
                <c:pt idx="8961">
                  <c:v>4.0464830226740134E-4</c:v>
                </c:pt>
                <c:pt idx="8962">
                  <c:v>4.0482093772755887E-4</c:v>
                </c:pt>
                <c:pt idx="8963">
                  <c:v>4.0504308152721966E-4</c:v>
                </c:pt>
                <c:pt idx="8964">
                  <c:v>4.0531340600064264E-4</c:v>
                </c:pt>
                <c:pt idx="8965">
                  <c:v>4.0563041609231591E-4</c:v>
                </c:pt>
                <c:pt idx="8966">
                  <c:v>4.0599245488433862E-4</c:v>
                </c:pt>
                <c:pt idx="8967">
                  <c:v>4.0639770968533336E-4</c:v>
                </c:pt>
                <c:pt idx="8968">
                  <c:v>4.0684421865856875E-4</c:v>
                </c:pt>
                <c:pt idx="8969">
                  <c:v>4.0732987796512508E-4</c:v>
                </c:pt>
                <c:pt idx="8970">
                  <c:v>4.0785244939608675E-4</c:v>
                </c:pt>
                <c:pt idx="8971">
                  <c:v>4.084095684661763E-4</c:v>
                </c:pt>
                <c:pt idx="8972">
                  <c:v>4.0899875293954767E-4</c:v>
                </c:pt>
                <c:pt idx="8973">
                  <c:v>4.0961741175707281E-4</c:v>
                </c:pt>
                <c:pt idx="8974">
                  <c:v>4.1026285433300825E-4</c:v>
                </c:pt>
                <c:pt idx="8975">
                  <c:v>4.1093230018775657E-4</c:v>
                </c:pt>
                <c:pt idx="8976">
                  <c:v>4.1162288888224954E-4</c:v>
                </c:pt>
                <c:pt idx="8977">
                  <c:v>4.1233169021847585E-4</c:v>
                </c:pt>
                <c:pt idx="8978">
                  <c:v>4.1305571466983195E-4</c:v>
                </c:pt>
                <c:pt idx="8979">
                  <c:v>4.1379192400417574E-4</c:v>
                </c:pt>
                <c:pt idx="8980">
                  <c:v>4.145372420618799E-4</c:v>
                </c:pt>
                <c:pt idx="8981">
                  <c:v>4.1528856565065651E-4</c:v>
                </c:pt>
                <c:pt idx="8982">
                  <c:v>4.1604277551862175E-4</c:v>
                </c:pt>
                <c:pt idx="8983">
                  <c:v>4.1679674736678487E-4</c:v>
                </c:pt>
                <c:pt idx="8984">
                  <c:v>4.1754736286216576E-4</c:v>
                </c:pt>
                <c:pt idx="8985">
                  <c:v>4.1829152061267981E-4</c:v>
                </c:pt>
                <c:pt idx="8986">
                  <c:v>4.190261470652535E-4</c:v>
                </c:pt>
                <c:pt idx="8987">
                  <c:v>4.1974820728884934E-4</c:v>
                </c:pt>
                <c:pt idx="8988">
                  <c:v>4.2045471560464033E-4</c:v>
                </c:pt>
                <c:pt idx="8989">
                  <c:v>4.2114274602608824E-4</c:v>
                </c:pt>
                <c:pt idx="8990">
                  <c:v>4.2180944247247976E-4</c:v>
                </c:pt>
                <c:pt idx="8991">
                  <c:v>4.2245202872028128E-4</c:v>
                </c:pt>
                <c:pt idx="8992">
                  <c:v>4.2306781805765412E-4</c:v>
                </c:pt>
                <c:pt idx="8993">
                  <c:v>4.2365422260862975E-4</c:v>
                </c:pt>
                <c:pt idx="8994">
                  <c:v>4.2420876229455314E-4</c:v>
                </c:pt>
                <c:pt idx="8995">
                  <c:v>4.2472907340185468E-4</c:v>
                </c:pt>
                <c:pt idx="8996">
                  <c:v>4.2521291672653714E-4</c:v>
                </c:pt>
                <c:pt idx="8997">
                  <c:v>4.2565818526738497E-4</c:v>
                </c:pt>
                <c:pt idx="8998">
                  <c:v>4.2606291144147183E-4</c:v>
                </c:pt>
                <c:pt idx="8999">
                  <c:v>4.2642527379731937E-4</c:v>
                </c:pt>
                <c:pt idx="9000">
                  <c:v>4.2674360320281814E-4</c:v>
                </c:pt>
                <c:pt idx="9001">
                  <c:v>4.2701638848696656E-4</c:v>
                </c:pt>
                <c:pt idx="9002">
                  <c:v>4.2724228151637096E-4</c:v>
                </c:pt>
                <c:pt idx="9003">
                  <c:v>4.2742010168953111E-4</c:v>
                </c:pt>
                <c:pt idx="9004">
                  <c:v>4.2754883983398678E-4</c:v>
                </c:pt>
                <c:pt idx="9005">
                  <c:v>4.2762766149350762E-4</c:v>
                </c:pt>
                <c:pt idx="9006">
                  <c:v>4.27655909594736E-4</c:v>
                </c:pt>
                <c:pt idx="9007">
                  <c:v>4.2763310648481583E-4</c:v>
                </c:pt>
                <c:pt idx="9008">
                  <c:v>4.2755895533384976E-4</c:v>
                </c:pt>
                <c:pt idx="9009">
                  <c:v>4.2743334089820535E-4</c:v>
                </c:pt>
                <c:pt idx="9010">
                  <c:v>4.272563296429993E-4</c:v>
                </c:pt>
                <c:pt idx="9011">
                  <c:v>4.2702816922431683E-4</c:v>
                </c:pt>
                <c:pt idx="9012">
                  <c:v>4.2674928733399246E-4</c:v>
                </c:pt>
                <c:pt idx="9013">
                  <c:v>4.2642028991201741E-4</c:v>
                </c:pt>
                <c:pt idx="9014">
                  <c:v>4.2604195873385375E-4</c:v>
                </c:pt>
                <c:pt idx="9015">
                  <c:v>4.2561524838213719E-4</c:v>
                </c:pt>
                <c:pt idx="9016">
                  <c:v>4.2514128261438066E-4</c:v>
                </c:pt>
                <c:pt idx="9017">
                  <c:v>4.2462135014043458E-4</c:v>
                </c:pt>
                <c:pt idx="9018">
                  <c:v>4.2405689982548671E-4</c:v>
                </c:pt>
                <c:pt idx="9019">
                  <c:v>4.2344953533639501E-4</c:v>
                </c:pt>
                <c:pt idx="9020">
                  <c:v>4.2280100925109012E-4</c:v>
                </c:pt>
                <c:pt idx="9021">
                  <c:v>4.221132166526226E-4</c:v>
                </c:pt>
                <c:pt idx="9022">
                  <c:v>4.2138818823123916E-4</c:v>
                </c:pt>
                <c:pt idx="9023">
                  <c:v>4.206280829195261E-4</c:v>
                </c:pt>
                <c:pt idx="9024">
                  <c:v>4.1983518008733569E-4</c:v>
                </c:pt>
                <c:pt idx="9025">
                  <c:v>4.190118713246234E-4</c:v>
                </c:pt>
                <c:pt idx="9026">
                  <c:v>4.1816065184183235E-4</c:v>
                </c:pt>
                <c:pt idx="9027">
                  <c:v>4.1728411151867306E-4</c:v>
                </c:pt>
                <c:pt idx="9028">
                  <c:v>4.1638492563341356E-4</c:v>
                </c:pt>
                <c:pt idx="9029">
                  <c:v>4.1546584530579949E-4</c:v>
                </c:pt>
                <c:pt idx="9030">
                  <c:v>4.1452968768775479E-4</c:v>
                </c:pt>
                <c:pt idx="9031">
                  <c:v>4.1357932593677032E-4</c:v>
                </c:pt>
                <c:pt idx="9032">
                  <c:v>4.1261767900766216E-4</c:v>
                </c:pt>
                <c:pt idx="9033">
                  <c:v>4.1164770129895029E-4</c:v>
                </c:pt>
                <c:pt idx="9034">
                  <c:v>4.1067237219051425E-4</c:v>
                </c:pt>
                <c:pt idx="9035">
                  <c:v>4.0969468550960627E-4</c:v>
                </c:pt>
                <c:pt idx="9036">
                  <c:v>4.0871763896238068E-4</c:v>
                </c:pt>
                <c:pt idx="9037">
                  <c:v>4.0774422356827785E-4</c:v>
                </c:pt>
                <c:pt idx="9038">
                  <c:v>4.0677741313442011E-4</c:v>
                </c:pt>
                <c:pt idx="9039">
                  <c:v>4.0582015380708788E-4</c:v>
                </c:pt>
                <c:pt idx="9040">
                  <c:v>4.0487535373690486E-4</c:v>
                </c:pt>
                <c:pt idx="9041">
                  <c:v>4.039458728940234E-4</c:v>
                </c:pt>
                <c:pt idx="9042">
                  <c:v>4.0303451306888157E-4</c:v>
                </c:pt>
                <c:pt idx="9043">
                  <c:v>4.0214400809352862E-4</c:v>
                </c:pt>
                <c:pt idx="9044">
                  <c:v>4.0127701431757264E-4</c:v>
                </c:pt>
                <c:pt idx="9045">
                  <c:v>4.0043610137193504E-4</c:v>
                </c:pt>
                <c:pt idx="9046">
                  <c:v>3.9962374325247518E-4</c:v>
                </c:pt>
                <c:pt idx="9047">
                  <c:v>3.9884230975440144E-4</c:v>
                </c:pt>
                <c:pt idx="9048">
                  <c:v>3.98094058287105E-4</c:v>
                </c:pt>
                <c:pt idx="9049">
                  <c:v>3.9738112609762749E-4</c:v>
                </c:pt>
                <c:pt idx="9050">
                  <c:v>3.9670552292955601E-4</c:v>
                </c:pt>
                <c:pt idx="9051">
                  <c:v>3.9606912414248425E-4</c:v>
                </c:pt>
                <c:pt idx="9052">
                  <c:v>3.9547366431559361E-4</c:v>
                </c:pt>
                <c:pt idx="9053">
                  <c:v>3.9492073135710399E-4</c:v>
                </c:pt>
                <c:pt idx="9054">
                  <c:v>3.9441176113957124E-4</c:v>
                </c:pt>
                <c:pt idx="9055">
                  <c:v>3.9394803267909806E-4</c:v>
                </c:pt>
                <c:pt idx="9056">
                  <c:v>3.9353066387459983E-4</c:v>
                </c:pt>
                <c:pt idx="9057">
                  <c:v>3.9316060782124606E-4</c:v>
                </c:pt>
                <c:pt idx="9058">
                  <c:v>3.9283864971018849E-4</c:v>
                </c:pt>
                <c:pt idx="9059">
                  <c:v>3.9256540432455815E-4</c:v>
                </c:pt>
                <c:pt idx="9060">
                  <c:v>3.9234131413964067E-4</c:v>
                </c:pt>
                <c:pt idx="9061">
                  <c:v>3.9216664803296724E-4</c:v>
                </c:pt>
                <c:pt idx="9062">
                  <c:v>3.920415006079199E-4</c:v>
                </c:pt>
                <c:pt idx="9063">
                  <c:v>3.9196579213227186E-4</c:v>
                </c:pt>
                <c:pt idx="9064">
                  <c:v>3.9193926909092961E-4</c:v>
                </c:pt>
                <c:pt idx="9065">
                  <c:v>3.9196150534995028E-4</c:v>
                </c:pt>
                <c:pt idx="9066">
                  <c:v>3.9203190392680677E-4</c:v>
                </c:pt>
                <c:pt idx="9067">
                  <c:v>3.921496993597002E-4</c:v>
                </c:pt>
                <c:pt idx="9068">
                  <c:v>3.9231396066664848E-4</c:v>
                </c:pt>
                <c:pt idx="9069">
                  <c:v>3.9252359488299793E-4</c:v>
                </c:pt>
                <c:pt idx="9070">
                  <c:v>3.9277735116400816E-4</c:v>
                </c:pt>
                <c:pt idx="9071">
                  <c:v>3.9307382543716325E-4</c:v>
                </c:pt>
                <c:pt idx="9072">
                  <c:v>3.9341146558697444E-4</c:v>
                </c:pt>
                <c:pt idx="9073">
                  <c:v>3.9378857715317134E-4</c:v>
                </c:pt>
                <c:pt idx="9074">
                  <c:v>3.9420332952141881E-4</c:v>
                </c:pt>
                <c:pt idx="9075">
                  <c:v>3.9465376258397347E-4</c:v>
                </c:pt>
                <c:pt idx="9076">
                  <c:v>3.9513779384608733E-4</c:v>
                </c:pt>
                <c:pt idx="9077">
                  <c:v>3.9565322595244066E-4</c:v>
                </c:pt>
                <c:pt idx="9078">
                  <c:v>3.9619775460641993E-4</c:v>
                </c:pt>
                <c:pt idx="9079">
                  <c:v>3.9676897685375059E-4</c:v>
                </c:pt>
                <c:pt idx="9080">
                  <c:v>3.9736439970071164E-4</c:v>
                </c:pt>
                <c:pt idx="9081">
                  <c:v>3.9798144903609146E-4</c:v>
                </c:pt>
                <c:pt idx="9082">
                  <c:v>3.9861747882493167E-4</c:v>
                </c:pt>
                <c:pt idx="9083">
                  <c:v>3.9926978054130835E-4</c:v>
                </c:pt>
                <c:pt idx="9084">
                  <c:v>3.999355928064886E-4</c:v>
                </c:pt>
                <c:pt idx="9085">
                  <c:v>4.0061211119825672E-4</c:v>
                </c:pt>
                <c:pt idx="9086">
                  <c:v>4.0129649819652482E-4</c:v>
                </c:pt>
                <c:pt idx="9087">
                  <c:v>4.0198589323003241E-4</c:v>
                </c:pt>
                <c:pt idx="9088">
                  <c:v>4.026774227885682E-4</c:v>
                </c:pt>
                <c:pt idx="9089">
                  <c:v>4.0336821056497575E-4</c:v>
                </c:pt>
                <c:pt idx="9090">
                  <c:v>4.0405538759120935E-4</c:v>
                </c:pt>
                <c:pt idx="9091">
                  <c:v>4.04736102332699E-4</c:v>
                </c:pt>
                <c:pt idx="9092">
                  <c:v>4.0540753070557989E-4</c:v>
                </c:pt>
                <c:pt idx="9093">
                  <c:v>4.0606688598157333E-4</c:v>
                </c:pt>
                <c:pt idx="9094">
                  <c:v>4.0671142854585188E-4</c:v>
                </c:pt>
                <c:pt idx="9095">
                  <c:v>4.0733847547369707E-4</c:v>
                </c:pt>
                <c:pt idx="9096">
                  <c:v>4.0794540989254791E-4</c:v>
                </c:pt>
                <c:pt idx="9097">
                  <c:v>4.0852969009674887E-4</c:v>
                </c:pt>
                <c:pt idx="9098">
                  <c:v>4.0908885838332731E-4</c:v>
                </c:pt>
                <c:pt idx="9099">
                  <c:v>4.0962054957805339E-4</c:v>
                </c:pt>
                <c:pt idx="9100">
                  <c:v>4.1012249922229703E-4</c:v>
                </c:pt>
                <c:pt idx="9101">
                  <c:v>4.1059255139230658E-4</c:v>
                </c:pt>
                <c:pt idx="9102">
                  <c:v>4.1102866612400168E-4</c:v>
                </c:pt>
                <c:pt idx="9103">
                  <c:v>4.1142892641769454E-4</c:v>
                </c:pt>
                <c:pt idx="9104">
                  <c:v>4.1179154479874117E-4</c:v>
                </c:pt>
                <c:pt idx="9105">
                  <c:v>4.1211486941171395E-4</c:v>
                </c:pt>
                <c:pt idx="9106">
                  <c:v>4.1239738962732834E-4</c:v>
                </c:pt>
                <c:pt idx="9107">
                  <c:v>4.1263774114317015E-4</c:v>
                </c:pt>
                <c:pt idx="9108">
                  <c:v>4.1283471056101275E-4</c:v>
                </c:pt>
                <c:pt idx="9109">
                  <c:v>4.1298723942543767E-4</c:v>
                </c:pt>
                <c:pt idx="9110">
                  <c:v>4.1309442771036276E-4</c:v>
                </c:pt>
                <c:pt idx="9111">
                  <c:v>4.1315553674207121E-4</c:v>
                </c:pt>
                <c:pt idx="9112">
                  <c:v>4.1316999154930036E-4</c:v>
                </c:pt>
                <c:pt idx="9113">
                  <c:v>4.131373826330342E-4</c:v>
                </c:pt>
                <c:pt idx="9114">
                  <c:v>4.1305746715065116E-4</c:v>
                </c:pt>
                <c:pt idx="9115">
                  <c:v>4.1293016951117359E-4</c:v>
                </c:pt>
                <c:pt idx="9116">
                  <c:v>4.1275558138045084E-4</c:v>
                </c:pt>
                <c:pt idx="9117">
                  <c:v>4.1253396109716429E-4</c:v>
                </c:pt>
                <c:pt idx="9118">
                  <c:v>4.1226573250263958E-4</c:v>
                </c:pt>
                <c:pt idx="9119">
                  <c:v>4.1195148318950384E-4</c:v>
                </c:pt>
                <c:pt idx="9120">
                  <c:v>4.115919621762523E-4</c:v>
                </c:pt>
                <c:pt idx="9121">
                  <c:v>4.1118807701682981E-4</c:v>
                </c:pt>
                <c:pt idx="9122">
                  <c:v>4.1074089035627101E-4</c:v>
                </c:pt>
                <c:pt idx="9123">
                  <c:v>4.102516159454132E-4</c:v>
                </c:pt>
                <c:pt idx="9124">
                  <c:v>4.0972161412954511E-4</c:v>
                </c:pt>
                <c:pt idx="9125">
                  <c:v>4.0915238682773258E-4</c:v>
                </c:pt>
                <c:pt idx="9126">
                  <c:v>4.0854557202126094E-4</c:v>
                </c:pt>
                <c:pt idx="9127">
                  <c:v>4.0790293777141719E-4</c:v>
                </c:pt>
                <c:pt idx="9128">
                  <c:v>4.0722637578838317E-4</c:v>
                </c:pt>
                <c:pt idx="9129">
                  <c:v>4.0651789457462392E-4</c:v>
                </c:pt>
                <c:pt idx="9130">
                  <c:v>4.0577961216755655E-4</c:v>
                </c:pt>
                <c:pt idx="9131">
                  <c:v>4.0501374850771639E-4</c:v>
                </c:pt>
                <c:pt idx="9132">
                  <c:v>4.042226174598739E-4</c:v>
                </c:pt>
                <c:pt idx="9133">
                  <c:v>4.0340861851574926E-4</c:v>
                </c:pt>
                <c:pt idx="9134">
                  <c:v>4.0257422820805895E-4</c:v>
                </c:pt>
                <c:pt idx="9135">
                  <c:v>4.0172199126656662E-4</c:v>
                </c:pt>
                <c:pt idx="9136">
                  <c:v>4.0085451154773188E-4</c:v>
                </c:pt>
                <c:pt idx="9137">
                  <c:v>3.9997444277020992E-4</c:v>
                </c:pt>
                <c:pt idx="9138">
                  <c:v>3.9908447908919173E-4</c:v>
                </c:pt>
                <c:pt idx="9139">
                  <c:v>3.981873455429927E-4</c:v>
                </c:pt>
                <c:pt idx="9140">
                  <c:v>3.9728578840577896E-4</c:v>
                </c:pt>
                <c:pt idx="9141">
                  <c:v>3.9638256548052506E-4</c:v>
                </c:pt>
                <c:pt idx="9142">
                  <c:v>3.9548043636652562E-4</c:v>
                </c:pt>
                <c:pt idx="9143">
                  <c:v>3.9458215273575079E-4</c:v>
                </c:pt>
                <c:pt idx="9144">
                  <c:v>3.936904486522997E-4</c:v>
                </c:pt>
                <c:pt idx="9145">
                  <c:v>3.9280803096899286E-4</c:v>
                </c:pt>
                <c:pt idx="9146">
                  <c:v>3.9193756983478393E-4</c:v>
                </c:pt>
                <c:pt idx="9147">
                  <c:v>3.9108168934629179E-4</c:v>
                </c:pt>
                <c:pt idx="9148">
                  <c:v>3.9024295837611508E-4</c:v>
                </c:pt>
                <c:pt idx="9149">
                  <c:v>3.8942388161001005E-4</c:v>
                </c:pt>
                <c:pt idx="9150">
                  <c:v>3.8862689082412658E-4</c:v>
                </c:pt>
                <c:pt idx="9151">
                  <c:v>3.878543364327054E-4</c:v>
                </c:pt>
                <c:pt idx="9152">
                  <c:v>3.8710847933553193E-4</c:v>
                </c:pt>
                <c:pt idx="9153">
                  <c:v>3.8639148309345406E-4</c:v>
                </c:pt>
                <c:pt idx="9154">
                  <c:v>3.8570540645896194E-4</c:v>
                </c:pt>
                <c:pt idx="9155">
                  <c:v>3.8505219628762991E-4</c:v>
                </c:pt>
                <c:pt idx="9156">
                  <c:v>3.8443368085475918E-4</c:v>
                </c:pt>
                <c:pt idx="9157">
                  <c:v>3.8385156360016431E-4</c:v>
                </c:pt>
                <c:pt idx="9158">
                  <c:v>3.8330741732244141E-4</c:v>
                </c:pt>
                <c:pt idx="9159">
                  <c:v>3.8280267884248202E-4</c:v>
                </c:pt>
                <c:pt idx="9160">
                  <c:v>3.8233864415430512E-4</c:v>
                </c:pt>
                <c:pt idx="9161">
                  <c:v>3.8191646407950583E-4</c:v>
                </c:pt>
                <c:pt idx="9162">
                  <c:v>3.8153714043986378E-4</c:v>
                </c:pt>
                <c:pt idx="9163">
                  <c:v>3.8120152276077419E-4</c:v>
                </c:pt>
                <c:pt idx="9164">
                  <c:v>3.8091030551628635E-4</c:v>
                </c:pt>
                <c:pt idx="9165">
                  <c:v>3.8066402592461268E-4</c:v>
                </c:pt>
                <c:pt idx="9166">
                  <c:v>3.8046306230101043E-4</c:v>
                </c:pt>
                <c:pt idx="9167">
                  <c:v>3.8030763297297067E-4</c:v>
                </c:pt>
                <c:pt idx="9168">
                  <c:v>3.8019779576065781E-4</c:v>
                </c:pt>
                <c:pt idx="9169">
                  <c:v>3.8013344802354947E-4</c:v>
                </c:pt>
                <c:pt idx="9170">
                  <c:v>3.8011432727222524E-4</c:v>
                </c:pt>
                <c:pt idx="9171">
                  <c:v>3.8014001234227212E-4</c:v>
                </c:pt>
                <c:pt idx="9172">
                  <c:v>3.8020992512529078E-4</c:v>
                </c:pt>
                <c:pt idx="9173">
                  <c:v>3.803233328500365E-4</c:v>
                </c:pt>
                <c:pt idx="9174">
                  <c:v>3.804793509048067E-4</c:v>
                </c:pt>
                <c:pt idx="9175">
                  <c:v>3.806769461902751E-4</c:v>
                </c:pt>
                <c:pt idx="9176">
                  <c:v>3.8091494099015482E-4</c:v>
                </c:pt>
                <c:pt idx="9177">
                  <c:v>3.8119201734522295E-4</c:v>
                </c:pt>
                <c:pt idx="9178">
                  <c:v>3.8150672191454181E-4</c:v>
                </c:pt>
                <c:pt idx="9179">
                  <c:v>3.8185747130596603E-4</c:v>
                </c:pt>
                <c:pt idx="9180">
                  <c:v>3.8224255785644683E-4</c:v>
                </c:pt>
                <c:pt idx="9181">
                  <c:v>3.8266015584105702E-4</c:v>
                </c:pt>
                <c:pt idx="9182">
                  <c:v>3.8310832808820846E-4</c:v>
                </c:pt>
                <c:pt idx="9183">
                  <c:v>3.8358503297711158E-4</c:v>
                </c:pt>
                <c:pt idx="9184">
                  <c:v>3.8408813179224963E-4</c:v>
                </c:pt>
                <c:pt idx="9185">
                  <c:v>3.8461539640838446E-4</c:v>
                </c:pt>
                <c:pt idx="9186">
                  <c:v>3.8516451727852336E-4</c:v>
                </c:pt>
                <c:pt idx="9187">
                  <c:v>3.8573311169623757E-4</c:v>
                </c:pt>
                <c:pt idx="9188">
                  <c:v>3.8631873230277709E-4</c:v>
                </c:pt>
                <c:pt idx="9189">
                  <c:v>3.8691887580866928E-4</c:v>
                </c:pt>
                <c:pt idx="9190">
                  <c:v>3.8753099189870919E-4</c:v>
                </c:pt>
                <c:pt idx="9191">
                  <c:v>3.8815249228871989E-4</c:v>
                </c:pt>
                <c:pt idx="9192">
                  <c:v>3.8878075990190955E-4</c:v>
                </c:pt>
                <c:pt idx="9193">
                  <c:v>3.8941315813235532E-4</c:v>
                </c:pt>
                <c:pt idx="9194">
                  <c:v>3.9004704016279906E-4</c:v>
                </c:pt>
                <c:pt idx="9195">
                  <c:v>3.9067975830390063E-4</c:v>
                </c:pt>
                <c:pt idx="9196">
                  <c:v>3.9130867332196854E-4</c:v>
                </c:pt>
                <c:pt idx="9197">
                  <c:v>3.9193116372237099E-4</c:v>
                </c:pt>
                <c:pt idx="9198">
                  <c:v>3.9254463495595672E-4</c:v>
                </c:pt>
                <c:pt idx="9199">
                  <c:v>3.9314652851621515E-4</c:v>
                </c:pt>
                <c:pt idx="9200">
                  <c:v>3.9373433089526743E-4</c:v>
                </c:pt>
                <c:pt idx="9201">
                  <c:v>3.9430558236738062E-4</c:v>
                </c:pt>
                <c:pt idx="9202">
                  <c:v>3.9485788556933431E-4</c:v>
                </c:pt>
                <c:pt idx="9203">
                  <c:v>3.9538891384771656E-4</c:v>
                </c:pt>
                <c:pt idx="9204">
                  <c:v>3.9589641934413013E-4</c:v>
                </c:pt>
                <c:pt idx="9205">
                  <c:v>3.9637824079021727E-4</c:v>
                </c:pt>
                <c:pt idx="9206">
                  <c:v>3.9683231098552191E-4</c:v>
                </c:pt>
                <c:pt idx="9207">
                  <c:v>3.9725666393231334E-4</c:v>
                </c:pt>
                <c:pt idx="9208">
                  <c:v>3.9764944160280351E-4</c:v>
                </c:pt>
                <c:pt idx="9209">
                  <c:v>3.9800890031547272E-4</c:v>
                </c:pt>
                <c:pt idx="9210">
                  <c:v>3.9833341669866717E-4</c:v>
                </c:pt>
                <c:pt idx="9211">
                  <c:v>3.9862149322108869E-4</c:v>
                </c:pt>
                <c:pt idx="9212">
                  <c:v>3.98871763270399E-4</c:v>
                </c:pt>
                <c:pt idx="9213">
                  <c:v>3.9908299576271874E-4</c:v>
                </c:pt>
                <c:pt idx="9214">
                  <c:v>3.9925409926754431E-4</c:v>
                </c:pt>
                <c:pt idx="9215">
                  <c:v>3.9938412563430295E-4</c:v>
                </c:pt>
                <c:pt idx="9216">
                  <c:v>3.9947227310853004E-4</c:v>
                </c:pt>
                <c:pt idx="9217">
                  <c:v>3.9951788892751867E-4</c:v>
                </c:pt>
                <c:pt idx="9218">
                  <c:v>3.9952047138708458E-4</c:v>
                </c:pt>
                <c:pt idx="9219">
                  <c:v>3.9947967137300699E-4</c:v>
                </c:pt>
                <c:pt idx="9220">
                  <c:v>3.9939529335257843E-4</c:v>
                </c:pt>
                <c:pt idx="9221">
                  <c:v>3.992672958236153E-4</c:v>
                </c:pt>
                <c:pt idx="9222">
                  <c:v>3.9909579122019648E-4</c:v>
                </c:pt>
                <c:pt idx="9223">
                  <c:v>3.9888104527630432E-4</c:v>
                </c:pt>
                <c:pt idx="9224">
                  <c:v>3.9862347585046344E-4</c:v>
                </c:pt>
                <c:pt idx="9225">
                  <c:v>3.983236512163466E-4</c:v>
                </c:pt>
                <c:pt idx="9226">
                  <c:v>3.9798228782621659E-4</c:v>
                </c:pt>
                <c:pt idx="9227">
                  <c:v>3.9760024755589214E-4</c:v>
                </c:pt>
                <c:pt idx="9228">
                  <c:v>3.9717853444176199E-4</c:v>
                </c:pt>
                <c:pt idx="9229">
                  <c:v>3.9671829092212429E-4</c:v>
                </c:pt>
                <c:pt idx="9230">
                  <c:v>3.9622079359687016E-4</c:v>
                </c:pt>
                <c:pt idx="9231">
                  <c:v>3.956874485212003E-4</c:v>
                </c:pt>
                <c:pt idx="9232">
                  <c:v>3.9511978605067489E-4</c:v>
                </c:pt>
                <c:pt idx="9233">
                  <c:v>3.9451945525645951E-4</c:v>
                </c:pt>
                <c:pt idx="9234">
                  <c:v>3.9388821793110698E-4</c:v>
                </c:pt>
                <c:pt idx="9235">
                  <c:v>3.9322794220663325E-4</c:v>
                </c:pt>
                <c:pt idx="9236">
                  <c:v>3.9254059580796192E-4</c:v>
                </c:pt>
                <c:pt idx="9237">
                  <c:v>3.9182823896609245E-4</c:v>
                </c:pt>
                <c:pt idx="9238">
                  <c:v>3.9109301701645299E-4</c:v>
                </c:pt>
                <c:pt idx="9239">
                  <c:v>3.9033715270904299E-4</c:v>
                </c:pt>
                <c:pt idx="9240">
                  <c:v>3.8956293825786141E-4</c:v>
                </c:pt>
                <c:pt idx="9241">
                  <c:v>3.8877272715806608E-4</c:v>
                </c:pt>
                <c:pt idx="9242">
                  <c:v>3.8796892580003286E-4</c:v>
                </c:pt>
                <c:pt idx="9243">
                  <c:v>3.8715398491016937E-4</c:v>
                </c:pt>
                <c:pt idx="9244">
                  <c:v>3.8633039084892424E-4</c:v>
                </c:pt>
                <c:pt idx="9245">
                  <c:v>3.8550065679683328E-4</c:v>
                </c:pt>
                <c:pt idx="9246">
                  <c:v>3.8466731385986886E-4</c:v>
                </c:pt>
                <c:pt idx="9247">
                  <c:v>3.8383290212549482E-4</c:v>
                </c:pt>
                <c:pt idx="9248">
                  <c:v>3.8299996170107058E-4</c:v>
                </c:pt>
                <c:pt idx="9249">
                  <c:v>3.8217102376613993E-4</c:v>
                </c:pt>
                <c:pt idx="9250">
                  <c:v>3.8134860167015336E-4</c:v>
                </c:pt>
                <c:pt idx="9251">
                  <c:v>3.8053518210686473E-4</c:v>
                </c:pt>
                <c:pt idx="9252">
                  <c:v>3.7973321639641624E-4</c:v>
                </c:pt>
                <c:pt idx="9253">
                  <c:v>3.7894511190560522E-4</c:v>
                </c:pt>
                <c:pt idx="9254">
                  <c:v>3.7817322363638836E-4</c:v>
                </c:pt>
                <c:pt idx="9255">
                  <c:v>3.7741984601194348E-4</c:v>
                </c:pt>
                <c:pt idx="9256">
                  <c:v>3.7668720488895634E-4</c:v>
                </c:pt>
                <c:pt idx="9257">
                  <c:v>3.7597744982388202E-4</c:v>
                </c:pt>
                <c:pt idx="9258">
                  <c:v>3.7529264662004565E-4</c:v>
                </c:pt>
                <c:pt idx="9259">
                  <c:v>3.7463477018140096E-4</c:v>
                </c:pt>
                <c:pt idx="9260">
                  <c:v>3.7400569769761486E-4</c:v>
                </c:pt>
                <c:pt idx="9261">
                  <c:v>3.7340720218400735E-4</c:v>
                </c:pt>
                <c:pt idx="9262">
                  <c:v>3.7284094639850404E-4</c:v>
                </c:pt>
                <c:pt idx="9263">
                  <c:v>3.7230847715648047E-4</c:v>
                </c:pt>
                <c:pt idx="9264">
                  <c:v>3.7181122006286907E-4</c:v>
                </c:pt>
                <c:pt idx="9265">
                  <c:v>3.713504746794675E-4</c:v>
                </c:pt>
                <c:pt idx="9266">
                  <c:v>3.7092741014375897E-4</c:v>
                </c:pt>
                <c:pt idx="9267">
                  <c:v>3.7054306125400272E-4</c:v>
                </c:pt>
                <c:pt idx="9268">
                  <c:v>3.7019832503363165E-4</c:v>
                </c:pt>
                <c:pt idx="9269">
                  <c:v>3.6989395778633325E-4</c:v>
                </c:pt>
                <c:pt idx="9270">
                  <c:v>3.696305726514095E-4</c:v>
                </c:pt>
                <c:pt idx="9271">
                  <c:v>3.6940863766724149E-4</c:v>
                </c:pt>
                <c:pt idx="9272">
                  <c:v>3.6922847434890508E-4</c:v>
                </c:pt>
                <c:pt idx="9273">
                  <c:v>3.6909025678412969E-4</c:v>
                </c:pt>
                <c:pt idx="9274">
                  <c:v>3.6899401124998129E-4</c:v>
                </c:pt>
                <c:pt idx="9275">
                  <c:v>3.6893961635080989E-4</c:v>
                </c:pt>
                <c:pt idx="9276">
                  <c:v>3.689268036761585E-4</c:v>
                </c:pt>
                <c:pt idx="9277">
                  <c:v>3.6895515897550867E-4</c:v>
                </c:pt>
                <c:pt idx="9278">
                  <c:v>3.6902412384491227E-4</c:v>
                </c:pt>
                <c:pt idx="9279">
                  <c:v>3.6913299791877625E-4</c:v>
                </c:pt>
                <c:pt idx="9280">
                  <c:v>3.6928094155828516E-4</c:v>
                </c:pt>
                <c:pt idx="9281">
                  <c:v>3.6946697902622618E-4</c:v>
                </c:pt>
                <c:pt idx="9282">
                  <c:v>3.6969000213625904E-4</c:v>
                </c:pt>
                <c:pt idx="9283">
                  <c:v>3.6994877436305609E-4</c:v>
                </c:pt>
                <c:pt idx="9284">
                  <c:v>3.7024193539809182E-4</c:v>
                </c:pt>
                <c:pt idx="9285">
                  <c:v>3.705680061343639E-4</c:v>
                </c:pt>
                <c:pt idx="9286">
                  <c:v>3.7092539406179755E-4</c:v>
                </c:pt>
                <c:pt idx="9287">
                  <c:v>3.7131239905369222E-4</c:v>
                </c:pt>
                <c:pt idx="9288">
                  <c:v>3.7172721952323458E-4</c:v>
                </c:pt>
                <c:pt idx="9289">
                  <c:v>3.7216795892777612E-4</c:v>
                </c:pt>
                <c:pt idx="9290">
                  <c:v>3.7263263259747182E-4</c:v>
                </c:pt>
                <c:pt idx="9291">
                  <c:v>3.7311917486366705E-4</c:v>
                </c:pt>
                <c:pt idx="9292">
                  <c:v>3.7362544646150507E-4</c:v>
                </c:pt>
                <c:pt idx="9293">
                  <c:v>3.7414924218020541E-4</c:v>
                </c:pt>
                <c:pt idx="9294">
                  <c:v>3.746882987337203E-4</c:v>
                </c:pt>
                <c:pt idx="9295">
                  <c:v>3.7524030282366165E-4</c:v>
                </c:pt>
                <c:pt idx="9296">
                  <c:v>3.7580289936584217E-4</c:v>
                </c:pt>
                <c:pt idx="9297">
                  <c:v>3.7637369985114009E-4</c:v>
                </c:pt>
                <c:pt idx="9298">
                  <c:v>3.7695029081108271E-4</c:v>
                </c:pt>
                <c:pt idx="9299">
                  <c:v>3.7753024235813611E-4</c:v>
                </c:pt>
                <c:pt idx="9300">
                  <c:v>3.7811111677049235E-4</c:v>
                </c:pt>
                <c:pt idx="9301">
                  <c:v>3.7869047709107888E-4</c:v>
                </c:pt>
                <c:pt idx="9302">
                  <c:v>3.7926589571043675E-4</c:v>
                </c:pt>
                <c:pt idx="9303">
                  <c:v>3.798349629032991E-4</c:v>
                </c:pt>
                <c:pt idx="9304">
                  <c:v>3.8039529528883587E-4</c:v>
                </c:pt>
                <c:pt idx="9305">
                  <c:v>3.8094454418491477E-4</c:v>
                </c:pt>
                <c:pt idx="9306">
                  <c:v>3.8148040382708799E-4</c:v>
                </c:pt>
                <c:pt idx="9307">
                  <c:v>3.8200061942358964E-4</c:v>
                </c:pt>
                <c:pt idx="9308">
                  <c:v>3.8250299501819854E-4</c:v>
                </c:pt>
                <c:pt idx="9309">
                  <c:v>3.8298540113360178E-4</c:v>
                </c:pt>
                <c:pt idx="9310">
                  <c:v>3.8344578216864246E-4</c:v>
                </c:pt>
                <c:pt idx="9311">
                  <c:v>3.8388216352381178E-4</c:v>
                </c:pt>
                <c:pt idx="9312">
                  <c:v>3.8429265843028181E-4</c:v>
                </c:pt>
                <c:pt idx="9313">
                  <c:v>3.8467547445890707E-4</c:v>
                </c:pt>
                <c:pt idx="9314">
                  <c:v>3.8502891968675767E-4</c:v>
                </c:pt>
                <c:pt idx="9315">
                  <c:v>3.8535140849999032E-4</c:v>
                </c:pt>
                <c:pt idx="9316">
                  <c:v>3.8564146701320051E-4</c:v>
                </c:pt>
                <c:pt idx="9317">
                  <c:v>3.858977380867438E-4</c:v>
                </c:pt>
                <c:pt idx="9318">
                  <c:v>3.8611898592500415E-4</c:v>
                </c:pt>
                <c:pt idx="9319">
                  <c:v>3.8630410024003737E-4</c:v>
                </c:pt>
                <c:pt idx="9320">
                  <c:v>3.8645209996662988E-4</c:v>
                </c:pt>
                <c:pt idx="9321">
                  <c:v>3.8656213651636572E-4</c:v>
                </c:pt>
                <c:pt idx="9322">
                  <c:v>3.8663349655996757E-4</c:v>
                </c:pt>
                <c:pt idx="9323">
                  <c:v>3.866656043288436E-4</c:v>
                </c:pt>
                <c:pt idx="9324">
                  <c:v>3.8665802342848995E-4</c:v>
                </c:pt>
                <c:pt idx="9325">
                  <c:v>3.8661045815811042E-4</c:v>
                </c:pt>
                <c:pt idx="9326">
                  <c:v>3.8652275433258927E-4</c:v>
                </c:pt>
                <c:pt idx="9327">
                  <c:v>3.8639489960468911E-4</c:v>
                </c:pt>
                <c:pt idx="9328">
                  <c:v>3.8622702328711643E-4</c:v>
                </c:pt>
                <c:pt idx="9329">
                  <c:v>3.860193956758748E-4</c:v>
                </c:pt>
                <c:pt idx="9330">
                  <c:v>3.8577242687805704E-4</c:v>
                </c:pt>
                <c:pt idx="9331">
                  <c:v>3.8548666514897311E-4</c:v>
                </c:pt>
                <c:pt idx="9332">
                  <c:v>3.851627947452576E-4</c:v>
                </c:pt>
                <c:pt idx="9333">
                  <c:v>3.8480163330224966E-4</c:v>
                </c:pt>
                <c:pt idx="9334">
                  <c:v>3.8440412874564433E-4</c:v>
                </c:pt>
                <c:pt idx="9335">
                  <c:v>3.8397135574901042E-4</c:v>
                </c:pt>
                <c:pt idx="9336">
                  <c:v>3.8350451175037234E-4</c:v>
                </c:pt>
                <c:pt idx="9337">
                  <c:v>3.8300491254255486E-4</c:v>
                </c:pt>
                <c:pt idx="9338">
                  <c:v>3.8247398745351873E-4</c:v>
                </c:pt>
                <c:pt idx="9339">
                  <c:v>3.819132741342755E-4</c:v>
                </c:pt>
                <c:pt idx="9340">
                  <c:v>3.8132441297337414E-4</c:v>
                </c:pt>
                <c:pt idx="9341">
                  <c:v>3.8070914115820439E-4</c:v>
                </c:pt>
                <c:pt idx="9342">
                  <c:v>3.8006928640459104E-4</c:v>
                </c:pt>
                <c:pt idx="9343">
                  <c:v>3.7940676037729302E-4</c:v>
                </c:pt>
                <c:pt idx="9344">
                  <c:v>3.7872355182504212E-4</c:v>
                </c:pt>
                <c:pt idx="9345">
                  <c:v>3.7802171945478479E-4</c:v>
                </c:pt>
                <c:pt idx="9346">
                  <c:v>3.7730338457059304E-4</c:v>
                </c:pt>
                <c:pt idx="9347">
                  <c:v>3.7657072350357954E-4</c:v>
                </c:pt>
                <c:pt idx="9348">
                  <c:v>3.7582595985977509E-4</c:v>
                </c:pt>
                <c:pt idx="9349">
                  <c:v>3.750713566135927E-4</c:v>
                </c:pt>
                <c:pt idx="9350">
                  <c:v>3.7430920807493713E-4</c:v>
                </c:pt>
                <c:pt idx="9351">
                  <c:v>3.7354183175847971E-4</c:v>
                </c:pt>
                <c:pt idx="9352">
                  <c:v>3.7277156018386982E-4</c:v>
                </c:pt>
                <c:pt idx="9353">
                  <c:v>3.7200073263590045E-4</c:v>
                </c:pt>
                <c:pt idx="9354">
                  <c:v>3.7123168691368573E-4</c:v>
                </c:pt>
                <c:pt idx="9355">
                  <c:v>3.7046675109794834E-4</c:v>
                </c:pt>
                <c:pt idx="9356">
                  <c:v>3.6970823536539596E-4</c:v>
                </c:pt>
                <c:pt idx="9357">
                  <c:v>3.689584238789202E-4</c:v>
                </c:pt>
                <c:pt idx="9358">
                  <c:v>3.6821956678209926E-4</c:v>
                </c:pt>
                <c:pt idx="9359">
                  <c:v>3.6749387232601176E-4</c:v>
                </c:pt>
                <c:pt idx="9360">
                  <c:v>3.6678349915591135E-4</c:v>
                </c:pt>
                <c:pt idx="9361">
                  <c:v>3.6609054878466302E-4</c:v>
                </c:pt>
                <c:pt idx="9362">
                  <c:v>3.6541705827918707E-4</c:v>
                </c:pt>
                <c:pt idx="9363">
                  <c:v>3.6476499318530836E-4</c:v>
                </c:pt>
                <c:pt idx="9364">
                  <c:v>3.6413624071559382E-4</c:v>
                </c:pt>
                <c:pt idx="9365">
                  <c:v>3.6353260322373487E-4</c:v>
                </c:pt>
                <c:pt idx="9366">
                  <c:v>3.6295579198804273E-4</c:v>
                </c:pt>
                <c:pt idx="9367">
                  <c:v>3.6240742132544179E-4</c:v>
                </c:pt>
                <c:pt idx="9368">
                  <c:v>3.6188900305620427E-4</c:v>
                </c:pt>
                <c:pt idx="9369">
                  <c:v>3.6140194133836361E-4</c:v>
                </c:pt>
                <c:pt idx="9370">
                  <c:v>3.6094752788942599E-4</c:v>
                </c:pt>
                <c:pt idx="9371">
                  <c:v>3.6052693761161835E-4</c:v>
                </c:pt>
                <c:pt idx="9372">
                  <c:v>3.6014122463543104E-4</c:v>
                </c:pt>
                <c:pt idx="9373">
                  <c:v>3.5979131879476862E-4</c:v>
                </c:pt>
                <c:pt idx="9374">
                  <c:v>3.5947802254542548E-4</c:v>
                </c:pt>
                <c:pt idx="9375">
                  <c:v>3.5920200833706431E-4</c:v>
                </c:pt>
                <c:pt idx="9376">
                  <c:v>3.5896381644723936E-4</c:v>
                </c:pt>
                <c:pt idx="9377">
                  <c:v>3.5876385328438164E-4</c:v>
                </c:pt>
                <c:pt idx="9378">
                  <c:v>3.5860239016498167E-4</c:v>
                </c:pt>
                <c:pt idx="9379">
                  <c:v>3.5847956256854587E-4</c:v>
                </c:pt>
                <c:pt idx="9380">
                  <c:v>3.5839536987220243E-4</c:v>
                </c:pt>
                <c:pt idx="9381">
                  <c:v>3.5834967556513779E-4</c:v>
                </c:pt>
                <c:pt idx="9382">
                  <c:v>3.5834220794137386E-4</c:v>
                </c:pt>
                <c:pt idx="9383">
                  <c:v>3.583725612676821E-4</c:v>
                </c:pt>
                <c:pt idx="9384">
                  <c:v>3.5844019742178987E-4</c:v>
                </c:pt>
                <c:pt idx="9385">
                  <c:v>3.5854444799437773E-4</c:v>
                </c:pt>
                <c:pt idx="9386">
                  <c:v>3.586845168467219E-4</c:v>
                </c:pt>
                <c:pt idx="9387">
                  <c:v>3.5885948311428632E-4</c:v>
                </c:pt>
                <c:pt idx="9388">
                  <c:v>3.5906830464496977E-4</c:v>
                </c:pt>
                <c:pt idx="9389">
                  <c:v>3.5930982185922579E-4</c:v>
                </c:pt>
                <c:pt idx="9390">
                  <c:v>3.5958276201779435E-4</c:v>
                </c:pt>
                <c:pt idx="9391">
                  <c:v>3.5988574388139301E-4</c:v>
                </c:pt>
                <c:pt idx="9392">
                  <c:v>3.6021728274531471E-4</c:v>
                </c:pt>
                <c:pt idx="9393">
                  <c:v>3.6057579583063861E-4</c:v>
                </c:pt>
                <c:pt idx="9394">
                  <c:v>3.6095960801248975E-4</c:v>
                </c:pt>
                <c:pt idx="9395">
                  <c:v>3.6136695786465837E-4</c:v>
                </c:pt>
                <c:pt idx="9396">
                  <c:v>3.6179600399877175E-4</c:v>
                </c:pt>
                <c:pt idx="9397">
                  <c:v>3.6224483167525656E-4</c:v>
                </c:pt>
                <c:pt idx="9398">
                  <c:v>3.6271145966236247E-4</c:v>
                </c:pt>
                <c:pt idx="9399">
                  <c:v>3.631938473186922E-4</c:v>
                </c:pt>
                <c:pt idx="9400">
                  <c:v>3.63689901873969E-4</c:v>
                </c:pt>
                <c:pt idx="9401">
                  <c:v>3.641974858820538E-4</c:v>
                </c:pt>
                <c:pt idx="9402">
                  <c:v>3.6471442481971801E-4</c:v>
                </c:pt>
                <c:pt idx="9403">
                  <c:v>3.6523851480414619E-4</c:v>
                </c:pt>
                <c:pt idx="9404">
                  <c:v>3.6576753040184015E-4</c:v>
                </c:pt>
                <c:pt idx="9405">
                  <c:v>3.6629923250122861E-4</c:v>
                </c:pt>
                <c:pt idx="9406">
                  <c:v>3.668313762211923E-4</c:v>
                </c:pt>
                <c:pt idx="9407">
                  <c:v>3.6736171882755821E-4</c:v>
                </c:pt>
                <c:pt idx="9408">
                  <c:v>3.6788802762969402E-4</c:v>
                </c:pt>
                <c:pt idx="9409">
                  <c:v>3.6840808782938968E-4</c:v>
                </c:pt>
                <c:pt idx="9410">
                  <c:v>3.6891971029447232E-4</c:v>
                </c:pt>
                <c:pt idx="9411">
                  <c:v>3.6942073922989076E-4</c:v>
                </c:pt>
                <c:pt idx="9412">
                  <c:v>3.6990905971938192E-4</c:v>
                </c:pt>
                <c:pt idx="9413">
                  <c:v>3.7038260511139642E-4</c:v>
                </c:pt>
                <c:pt idx="9414">
                  <c:v>3.7083936422346707E-4</c:v>
                </c:pt>
                <c:pt idx="9415">
                  <c:v>3.7127738833996526E-4</c:v>
                </c:pt>
                <c:pt idx="9416">
                  <c:v>3.7169479797887969E-4</c:v>
                </c:pt>
                <c:pt idx="9417">
                  <c:v>3.7208978940418062E-4</c:v>
                </c:pt>
                <c:pt idx="9418">
                  <c:v>3.7246064086118939E-4</c:v>
                </c:pt>
                <c:pt idx="9419">
                  <c:v>3.7280571851345233E-4</c:v>
                </c:pt>
                <c:pt idx="9420">
                  <c:v>3.7312348206065328E-4</c:v>
                </c:pt>
                <c:pt idx="9421">
                  <c:v>3.734124900182785E-4</c:v>
                </c:pt>
                <c:pt idx="9422">
                  <c:v>3.73671404640965E-4</c:v>
                </c:pt>
                <c:pt idx="9423">
                  <c:v>3.738989964727497E-4</c:v>
                </c:pt>
                <c:pt idx="9424">
                  <c:v>3.7409414850875808E-4</c:v>
                </c:pt>
                <c:pt idx="9425">
                  <c:v>3.7425585995430285E-4</c:v>
                </c:pt>
                <c:pt idx="9426">
                  <c:v>3.7438324956875867E-4</c:v>
                </c:pt>
                <c:pt idx="9427">
                  <c:v>3.7447555858308672E-4</c:v>
                </c:pt>
                <c:pt idx="9428">
                  <c:v>3.7453215318140843E-4</c:v>
                </c:pt>
                <c:pt idx="9429">
                  <c:v>3.7455252653855213E-4</c:v>
                </c:pt>
                <c:pt idx="9430">
                  <c:v>3.7453630040709988E-4</c:v>
                </c:pt>
                <c:pt idx="9431">
                  <c:v>3.7448322624903567E-4</c:v>
                </c:pt>
                <c:pt idx="9432">
                  <c:v>3.7439318590873154E-4</c:v>
                </c:pt>
                <c:pt idx="9433">
                  <c:v>3.7426619182561062E-4</c:v>
                </c:pt>
                <c:pt idx="9434">
                  <c:v>3.7410238678645135E-4</c:v>
                </c:pt>
                <c:pt idx="9435">
                  <c:v>3.7390204321893463E-4</c:v>
                </c:pt>
                <c:pt idx="9436">
                  <c:v>3.7366556202962696E-4</c:v>
                </c:pt>
                <c:pt idx="9437">
                  <c:v>3.7339347099121485E-4</c:v>
                </c:pt>
                <c:pt idx="9438">
                  <c:v>3.7308642268536263E-4</c:v>
                </c:pt>
                <c:pt idx="9439">
                  <c:v>3.72745192009144E-4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A2-406C-8CCA-E78231BC8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101824"/>
        <c:axId val="547096904"/>
      </c:scatterChart>
      <c:valAx>
        <c:axId val="547101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096904"/>
        <c:crosses val="autoZero"/>
        <c:crossBetween val="midCat"/>
      </c:valAx>
      <c:valAx>
        <c:axId val="54709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101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323849</xdr:colOff>
      <xdr:row>0</xdr:row>
      <xdr:rowOff>172402</xdr:rowOff>
    </xdr:from>
    <xdr:to>
      <xdr:col>40</xdr:col>
      <xdr:colOff>422909</xdr:colOff>
      <xdr:row>38</xdr:row>
      <xdr:rowOff>120015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DF5EB7-0DD8-49C4-AAA5-30B91F5DB3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59055</xdr:colOff>
      <xdr:row>2</xdr:row>
      <xdr:rowOff>104775</xdr:rowOff>
    </xdr:from>
    <xdr:to>
      <xdr:col>33</xdr:col>
      <xdr:colOff>230505</xdr:colOff>
      <xdr:row>40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B1EE27-4E6B-4736-9527-10F4E8AB01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88AD-B220-4F22-BA2C-A2FCBE93F832}">
  <dimension ref="A1:O4020"/>
  <sheetViews>
    <sheetView tabSelected="1" zoomScaleNormal="100" workbookViewId="0">
      <selection activeCell="L19" sqref="L19:M4020"/>
    </sheetView>
  </sheetViews>
  <sheetFormatPr defaultRowHeight="14.4" x14ac:dyDescent="0.3"/>
  <cols>
    <col min="1" max="1" width="15.109375" bestFit="1" customWidth="1"/>
    <col min="2" max="2" width="21" bestFit="1" customWidth="1"/>
    <col min="4" max="4" width="15.109375" bestFit="1" customWidth="1"/>
    <col min="5" max="5" width="21" bestFit="1" customWidth="1"/>
    <col min="7" max="7" width="18.5546875" bestFit="1" customWidth="1"/>
    <col min="9" max="9" width="13.44140625" customWidth="1"/>
    <col min="10" max="10" width="14.44140625" customWidth="1"/>
    <col min="12" max="12" width="9.88671875" customWidth="1"/>
    <col min="13" max="13" width="9.5546875" bestFit="1" customWidth="1"/>
    <col min="14" max="14" width="15.109375" bestFit="1" customWidth="1"/>
    <col min="15" max="15" width="21" bestFit="1" customWidth="1"/>
  </cols>
  <sheetData>
    <row r="1" spans="1:10" x14ac:dyDescent="0.3">
      <c r="A1" t="s">
        <v>41</v>
      </c>
      <c r="D1" t="s">
        <v>43</v>
      </c>
      <c r="I1" t="s">
        <v>44</v>
      </c>
    </row>
    <row r="2" spans="1:10" x14ac:dyDescent="0.3">
      <c r="A2" t="s">
        <v>11</v>
      </c>
      <c r="B2" t="s">
        <v>12</v>
      </c>
      <c r="D2" t="s">
        <v>11</v>
      </c>
      <c r="E2" t="s">
        <v>12</v>
      </c>
    </row>
    <row r="3" spans="1:10" x14ac:dyDescent="0.3">
      <c r="A3" t="s">
        <v>13</v>
      </c>
      <c r="B3" t="s">
        <v>14</v>
      </c>
      <c r="D3" t="s">
        <v>13</v>
      </c>
      <c r="E3" t="s">
        <v>14</v>
      </c>
    </row>
    <row r="4" spans="1:10" x14ac:dyDescent="0.3">
      <c r="A4" t="s">
        <v>15</v>
      </c>
      <c r="B4" t="s">
        <v>16</v>
      </c>
      <c r="D4" t="s">
        <v>15</v>
      </c>
      <c r="E4" t="s">
        <v>16</v>
      </c>
    </row>
    <row r="5" spans="1:10" x14ac:dyDescent="0.3">
      <c r="A5" t="s">
        <v>17</v>
      </c>
      <c r="B5" t="s">
        <v>18</v>
      </c>
      <c r="D5" t="s">
        <v>17</v>
      </c>
      <c r="E5" t="s">
        <v>18</v>
      </c>
    </row>
    <row r="6" spans="1:10" x14ac:dyDescent="0.3">
      <c r="A6" t="s">
        <v>19</v>
      </c>
      <c r="B6" t="s">
        <v>20</v>
      </c>
      <c r="D6" t="s">
        <v>19</v>
      </c>
      <c r="E6" t="s">
        <v>20</v>
      </c>
    </row>
    <row r="7" spans="1:10" x14ac:dyDescent="0.3">
      <c r="A7" t="s">
        <v>21</v>
      </c>
      <c r="B7" t="s">
        <v>22</v>
      </c>
      <c r="D7" t="s">
        <v>21</v>
      </c>
      <c r="E7" t="s">
        <v>22</v>
      </c>
    </row>
    <row r="8" spans="1:10" x14ac:dyDescent="0.3">
      <c r="A8" t="s">
        <v>23</v>
      </c>
      <c r="B8" t="s">
        <v>24</v>
      </c>
      <c r="D8" t="s">
        <v>23</v>
      </c>
      <c r="E8" t="s">
        <v>24</v>
      </c>
    </row>
    <row r="9" spans="1:10" x14ac:dyDescent="0.3">
      <c r="A9" t="s">
        <v>25</v>
      </c>
      <c r="B9" t="s">
        <v>26</v>
      </c>
      <c r="D9" t="s">
        <v>25</v>
      </c>
      <c r="E9" t="s">
        <v>42</v>
      </c>
    </row>
    <row r="10" spans="1:10" x14ac:dyDescent="0.3">
      <c r="A10" t="s">
        <v>27</v>
      </c>
      <c r="B10" t="s">
        <v>28</v>
      </c>
      <c r="D10" t="s">
        <v>27</v>
      </c>
      <c r="E10" t="s">
        <v>28</v>
      </c>
    </row>
    <row r="11" spans="1:10" x14ac:dyDescent="0.3">
      <c r="A11" t="s">
        <v>29</v>
      </c>
      <c r="B11" t="s">
        <v>30</v>
      </c>
      <c r="D11" t="s">
        <v>29</v>
      </c>
      <c r="E11" t="s">
        <v>30</v>
      </c>
    </row>
    <row r="12" spans="1:10" x14ac:dyDescent="0.3">
      <c r="A12" t="s">
        <v>31</v>
      </c>
      <c r="B12" t="s">
        <v>32</v>
      </c>
      <c r="D12" t="s">
        <v>31</v>
      </c>
      <c r="E12" t="s">
        <v>32</v>
      </c>
    </row>
    <row r="13" spans="1:10" x14ac:dyDescent="0.3">
      <c r="A13" t="s">
        <v>33</v>
      </c>
      <c r="B13" t="s">
        <v>34</v>
      </c>
      <c r="D13" t="s">
        <v>33</v>
      </c>
      <c r="E13" t="s">
        <v>34</v>
      </c>
      <c r="J13" t="s">
        <v>46</v>
      </c>
    </row>
    <row r="14" spans="1:10" x14ac:dyDescent="0.3">
      <c r="A14" t="s">
        <v>35</v>
      </c>
      <c r="B14" t="s">
        <v>34</v>
      </c>
      <c r="D14" t="s">
        <v>35</v>
      </c>
      <c r="E14" t="s">
        <v>34</v>
      </c>
      <c r="J14" s="1">
        <f>AVERAGE(G19:G68)</f>
        <v>-7.0714151599999978E-4</v>
      </c>
    </row>
    <row r="15" spans="1:10" x14ac:dyDescent="0.3">
      <c r="A15" t="s">
        <v>36</v>
      </c>
      <c r="B15" t="s">
        <v>37</v>
      </c>
      <c r="D15" t="s">
        <v>36</v>
      </c>
      <c r="E15" t="s">
        <v>37</v>
      </c>
    </row>
    <row r="16" spans="1:10" x14ac:dyDescent="0.3">
      <c r="A16" t="s">
        <v>38</v>
      </c>
      <c r="B16" t="s">
        <v>39</v>
      </c>
      <c r="D16" t="s">
        <v>38</v>
      </c>
      <c r="E16" t="s">
        <v>39</v>
      </c>
      <c r="I16" t="s">
        <v>45</v>
      </c>
    </row>
    <row r="17" spans="1:15" x14ac:dyDescent="0.3">
      <c r="A17" t="s">
        <v>40</v>
      </c>
      <c r="B17" t="s">
        <v>40</v>
      </c>
      <c r="D17" t="s">
        <v>40</v>
      </c>
      <c r="E17" t="s">
        <v>40</v>
      </c>
    </row>
    <row r="18" spans="1:15" x14ac:dyDescent="0.3">
      <c r="A18" t="s">
        <v>23</v>
      </c>
      <c r="B18" t="s">
        <v>9</v>
      </c>
      <c r="D18" t="s">
        <v>23</v>
      </c>
      <c r="E18" t="s">
        <v>9</v>
      </c>
      <c r="G18" t="s">
        <v>47</v>
      </c>
      <c r="I18" t="s">
        <v>54</v>
      </c>
      <c r="J18" t="s">
        <v>55</v>
      </c>
      <c r="L18" t="s">
        <v>8</v>
      </c>
      <c r="M18" t="s">
        <v>56</v>
      </c>
    </row>
    <row r="19" spans="1:15" x14ac:dyDescent="0.3">
      <c r="A19" s="1">
        <v>0</v>
      </c>
      <c r="B19" s="1">
        <v>-1.803736E-3</v>
      </c>
      <c r="D19" s="1">
        <v>0</v>
      </c>
      <c r="E19" s="1">
        <v>-1.014065E-3</v>
      </c>
      <c r="G19" s="1">
        <f>B19-E19</f>
        <v>-7.8967100000000004E-4</v>
      </c>
      <c r="I19" s="1">
        <f>A19-$A$133</f>
        <v>-5.6999999999999998E-9</v>
      </c>
      <c r="J19" s="1">
        <f>B19-E19-$J$14</f>
        <v>-8.2529484000000257E-5</v>
      </c>
      <c r="L19" s="5">
        <f>I19*10^9</f>
        <v>-5.7</v>
      </c>
      <c r="M19" s="5">
        <f>J19*10^3</f>
        <v>-8.2529484000000264E-2</v>
      </c>
      <c r="N19" s="1"/>
      <c r="O19" s="1"/>
    </row>
    <row r="20" spans="1:15" x14ac:dyDescent="0.3">
      <c r="A20" s="1">
        <v>5.0000000000000002E-11</v>
      </c>
      <c r="B20" s="1">
        <v>-1.7763290000000001E-3</v>
      </c>
      <c r="D20" s="1">
        <v>5.0000000000000002E-11</v>
      </c>
      <c r="E20" s="1">
        <v>-9.7295409999999998E-4</v>
      </c>
      <c r="G20" s="1">
        <f t="shared" ref="G20:G68" si="0">B20-E20</f>
        <v>-8.0337490000000013E-4</v>
      </c>
      <c r="I20" s="1">
        <f t="shared" ref="I20:I83" si="1">A20-$A$133</f>
        <v>-5.6500000000000001E-9</v>
      </c>
      <c r="J20" s="1">
        <f>B20-E20-$J$14</f>
        <v>-9.6233384000000348E-5</v>
      </c>
      <c r="L20" s="5">
        <f t="shared" ref="L20:L83" si="2">I20*10^9</f>
        <v>-5.65</v>
      </c>
      <c r="M20" s="5">
        <f t="shared" ref="M20:M83" si="3">J20*10^3</f>
        <v>-9.6233384000000352E-2</v>
      </c>
      <c r="N20" s="1"/>
      <c r="O20" s="1"/>
    </row>
    <row r="21" spans="1:15" x14ac:dyDescent="0.3">
      <c r="A21" s="1">
        <v>1E-10</v>
      </c>
      <c r="B21" s="1">
        <v>-1.7437830000000001E-3</v>
      </c>
      <c r="D21" s="1">
        <v>1E-10</v>
      </c>
      <c r="E21" s="1">
        <v>-9.3355629999999998E-4</v>
      </c>
      <c r="G21" s="1">
        <f t="shared" si="0"/>
        <v>-8.1022670000000007E-4</v>
      </c>
      <c r="I21" s="1">
        <f t="shared" si="1"/>
        <v>-5.5999999999999997E-9</v>
      </c>
      <c r="J21" s="1">
        <f>B21-E21-$J$14</f>
        <v>-1.0308518400000029E-4</v>
      </c>
      <c r="L21" s="5">
        <f t="shared" si="2"/>
        <v>-5.6</v>
      </c>
      <c r="M21" s="5">
        <f t="shared" si="3"/>
        <v>-0.10308518400000029</v>
      </c>
      <c r="N21" s="1"/>
      <c r="O21" s="1"/>
    </row>
    <row r="22" spans="1:15" x14ac:dyDescent="0.3">
      <c r="A22" s="1">
        <v>1.5E-10</v>
      </c>
      <c r="B22" s="1">
        <v>-1.690682E-3</v>
      </c>
      <c r="D22" s="1">
        <v>1.5E-10</v>
      </c>
      <c r="E22" s="1">
        <v>-8.7189009999999998E-4</v>
      </c>
      <c r="G22" s="1">
        <f t="shared" si="0"/>
        <v>-8.1879190000000001E-4</v>
      </c>
      <c r="I22" s="1">
        <f t="shared" si="1"/>
        <v>-5.5500000000000001E-9</v>
      </c>
      <c r="J22" s="1">
        <f>B22-E22-$J$14</f>
        <v>-1.1165038400000023E-4</v>
      </c>
      <c r="L22" s="5">
        <f t="shared" si="2"/>
        <v>-5.55</v>
      </c>
      <c r="M22" s="5">
        <f t="shared" si="3"/>
        <v>-0.11165038400000023</v>
      </c>
      <c r="N22" s="1"/>
      <c r="O22" s="1"/>
    </row>
    <row r="23" spans="1:15" x14ac:dyDescent="0.3">
      <c r="A23" s="1">
        <v>2.0000000000000001E-10</v>
      </c>
      <c r="B23" s="1">
        <v>-1.6324410000000001E-3</v>
      </c>
      <c r="D23" s="1">
        <v>2.0000000000000001E-10</v>
      </c>
      <c r="E23" s="1">
        <v>-8.4962169999999997E-4</v>
      </c>
      <c r="G23" s="1">
        <f t="shared" si="0"/>
        <v>-7.8281930000000013E-4</v>
      </c>
      <c r="I23" s="1">
        <f t="shared" si="1"/>
        <v>-5.4999999999999996E-9</v>
      </c>
      <c r="J23" s="1">
        <f>B23-E23-$J$14</f>
        <v>-7.5677784000000351E-5</v>
      </c>
      <c r="L23" s="5">
        <f t="shared" si="2"/>
        <v>-5.5</v>
      </c>
      <c r="M23" s="5">
        <f t="shared" si="3"/>
        <v>-7.5677784000000345E-2</v>
      </c>
      <c r="N23" s="1"/>
      <c r="O23" s="1"/>
    </row>
    <row r="24" spans="1:15" x14ac:dyDescent="0.3">
      <c r="A24" s="1">
        <v>2.5000000000000002E-10</v>
      </c>
      <c r="B24" s="1">
        <v>-1.565636E-3</v>
      </c>
      <c r="D24" s="1">
        <v>2.5000000000000002E-10</v>
      </c>
      <c r="E24" s="1">
        <v>-8.3934400000000001E-4</v>
      </c>
      <c r="G24" s="1">
        <f t="shared" si="0"/>
        <v>-7.2629200000000002E-4</v>
      </c>
      <c r="I24" s="1">
        <f t="shared" si="1"/>
        <v>-5.45E-9</v>
      </c>
      <c r="J24" s="1">
        <f>B24-E24-$J$14</f>
        <v>-1.9150484000000239E-5</v>
      </c>
      <c r="L24" s="5">
        <f t="shared" si="2"/>
        <v>-5.45</v>
      </c>
      <c r="M24" s="5">
        <f t="shared" si="3"/>
        <v>-1.9150484000000238E-2</v>
      </c>
      <c r="N24" s="1"/>
      <c r="O24" s="1"/>
    </row>
    <row r="25" spans="1:15" x14ac:dyDescent="0.3">
      <c r="A25" s="1">
        <v>3E-10</v>
      </c>
      <c r="B25" s="1">
        <v>-1.5193870000000001E-3</v>
      </c>
      <c r="D25" s="1">
        <v>3E-10</v>
      </c>
      <c r="E25" s="1">
        <v>-8.4790880000000003E-4</v>
      </c>
      <c r="G25" s="1">
        <f t="shared" si="0"/>
        <v>-6.7147820000000005E-4</v>
      </c>
      <c r="I25" s="1">
        <f t="shared" si="1"/>
        <v>-5.3999999999999996E-9</v>
      </c>
      <c r="J25" s="1">
        <f>B25-E25-$J$14</f>
        <v>3.5663315999999727E-5</v>
      </c>
      <c r="L25" s="5">
        <f t="shared" si="2"/>
        <v>-5.3999999999999995</v>
      </c>
      <c r="M25" s="5">
        <f t="shared" si="3"/>
        <v>3.566331599999973E-2</v>
      </c>
      <c r="N25" s="1"/>
      <c r="O25" s="1"/>
    </row>
    <row r="26" spans="1:15" x14ac:dyDescent="0.3">
      <c r="A26" s="1">
        <v>3.4999999999999998E-10</v>
      </c>
      <c r="B26" s="1">
        <v>-1.476563E-3</v>
      </c>
      <c r="D26" s="1">
        <v>3.4999999999999998E-10</v>
      </c>
      <c r="E26" s="1">
        <v>-8.6675119999999998E-4</v>
      </c>
      <c r="G26" s="1">
        <f t="shared" si="0"/>
        <v>-6.0981179999999998E-4</v>
      </c>
      <c r="I26" s="1">
        <f t="shared" si="1"/>
        <v>-5.3499999999999999E-9</v>
      </c>
      <c r="J26" s="1">
        <f>B26-E26-$J$14</f>
        <v>9.7329715999999798E-5</v>
      </c>
      <c r="L26" s="5">
        <f t="shared" si="2"/>
        <v>-5.35</v>
      </c>
      <c r="M26" s="5">
        <f t="shared" si="3"/>
        <v>9.7329715999999802E-2</v>
      </c>
      <c r="N26" s="1"/>
      <c r="O26" s="1"/>
    </row>
    <row r="27" spans="1:15" x14ac:dyDescent="0.3">
      <c r="A27" s="1">
        <v>4.0000000000000001E-10</v>
      </c>
      <c r="B27" s="1">
        <v>-1.4440169999999999E-3</v>
      </c>
      <c r="D27" s="1">
        <v>4.0000000000000001E-10</v>
      </c>
      <c r="E27" s="1">
        <v>-8.9758429999999998E-4</v>
      </c>
      <c r="G27" s="1">
        <f t="shared" si="0"/>
        <v>-5.4643269999999993E-4</v>
      </c>
      <c r="I27" s="1">
        <f t="shared" si="1"/>
        <v>-5.2999999999999995E-9</v>
      </c>
      <c r="J27" s="1">
        <f>B27-E27-$J$14</f>
        <v>1.6070881599999985E-4</v>
      </c>
      <c r="L27" s="5">
        <f t="shared" si="2"/>
        <v>-5.3</v>
      </c>
      <c r="M27" s="5">
        <f t="shared" si="3"/>
        <v>0.16070881599999984</v>
      </c>
      <c r="N27" s="1"/>
      <c r="O27" s="1"/>
    </row>
    <row r="28" spans="1:15" x14ac:dyDescent="0.3">
      <c r="A28" s="1">
        <v>4.5E-10</v>
      </c>
      <c r="B28" s="1">
        <v>-1.3977670000000001E-3</v>
      </c>
      <c r="D28" s="1">
        <v>4.5E-10</v>
      </c>
      <c r="E28" s="1">
        <v>-9.6781530000000001E-4</v>
      </c>
      <c r="G28" s="1">
        <f t="shared" si="0"/>
        <v>-4.2995170000000005E-4</v>
      </c>
      <c r="I28" s="1">
        <f t="shared" si="1"/>
        <v>-5.2499999999999999E-9</v>
      </c>
      <c r="J28" s="1">
        <f>B28-E28-$J$14</f>
        <v>2.7718981599999973E-4</v>
      </c>
      <c r="L28" s="5">
        <f t="shared" si="2"/>
        <v>-5.25</v>
      </c>
      <c r="M28" s="5">
        <f t="shared" si="3"/>
        <v>0.2771898159999997</v>
      </c>
      <c r="N28" s="1"/>
      <c r="O28" s="1"/>
    </row>
    <row r="29" spans="1:15" x14ac:dyDescent="0.3">
      <c r="A29" s="1">
        <v>5.0000000000000003E-10</v>
      </c>
      <c r="B29" s="1">
        <v>-1.368647E-3</v>
      </c>
      <c r="D29" s="1">
        <v>5.0000000000000003E-10</v>
      </c>
      <c r="E29" s="1">
        <v>-1.0380459999999999E-3</v>
      </c>
      <c r="G29" s="1">
        <f t="shared" si="0"/>
        <v>-3.3060100000000003E-4</v>
      </c>
      <c r="I29" s="1">
        <f t="shared" si="1"/>
        <v>-5.1999999999999994E-9</v>
      </c>
      <c r="J29" s="1">
        <f>B29-E29-$J$14</f>
        <v>3.7654051599999975E-4</v>
      </c>
      <c r="L29" s="5">
        <f t="shared" si="2"/>
        <v>-5.1999999999999993</v>
      </c>
      <c r="M29" s="5">
        <f t="shared" si="3"/>
        <v>0.37654051599999977</v>
      </c>
      <c r="N29" s="1"/>
      <c r="O29" s="1"/>
    </row>
    <row r="30" spans="1:15" x14ac:dyDescent="0.3">
      <c r="A30" s="1">
        <v>5.4999999999999996E-10</v>
      </c>
      <c r="B30" s="1">
        <v>-1.3617950000000001E-3</v>
      </c>
      <c r="D30" s="1">
        <v>5.4999999999999996E-10</v>
      </c>
      <c r="E30" s="1">
        <v>-1.1014250000000001E-3</v>
      </c>
      <c r="G30" s="1">
        <f t="shared" si="0"/>
        <v>-2.6037E-4</v>
      </c>
      <c r="I30" s="1">
        <f t="shared" si="1"/>
        <v>-5.1499999999999998E-9</v>
      </c>
      <c r="J30" s="1">
        <f>B30-E30-$J$14</f>
        <v>4.4677151599999978E-4</v>
      </c>
      <c r="L30" s="5">
        <f t="shared" si="2"/>
        <v>-5.1499999999999995</v>
      </c>
      <c r="M30" s="5">
        <f t="shared" si="3"/>
        <v>0.44677151599999976</v>
      </c>
      <c r="N30" s="1"/>
      <c r="O30" s="1"/>
    </row>
    <row r="31" spans="1:15" x14ac:dyDescent="0.3">
      <c r="A31" s="1">
        <v>6E-10</v>
      </c>
      <c r="B31" s="1">
        <v>-1.3395270000000001E-3</v>
      </c>
      <c r="D31" s="1">
        <v>6E-10</v>
      </c>
      <c r="E31" s="1">
        <v>-1.1733690000000001E-3</v>
      </c>
      <c r="G31" s="1">
        <f t="shared" si="0"/>
        <v>-1.6615800000000002E-4</v>
      </c>
      <c r="I31" s="1">
        <f t="shared" si="1"/>
        <v>-5.0999999999999993E-9</v>
      </c>
      <c r="J31" s="1">
        <f>B31-E31-$J$14</f>
        <v>5.4098351599999976E-4</v>
      </c>
      <c r="L31" s="5">
        <f t="shared" si="2"/>
        <v>-5.0999999999999996</v>
      </c>
      <c r="M31" s="5">
        <f t="shared" si="3"/>
        <v>0.54098351599999972</v>
      </c>
      <c r="N31" s="1"/>
      <c r="O31" s="1"/>
    </row>
    <row r="32" spans="1:15" x14ac:dyDescent="0.3">
      <c r="A32" s="1">
        <v>6.5000000000000003E-10</v>
      </c>
      <c r="B32" s="1">
        <v>-1.3241100000000001E-3</v>
      </c>
      <c r="D32" s="1">
        <v>6.5000000000000003E-10</v>
      </c>
      <c r="E32" s="1">
        <v>-1.2573040000000001E-3</v>
      </c>
      <c r="G32" s="1">
        <f t="shared" si="0"/>
        <v>-6.6805999999999983E-5</v>
      </c>
      <c r="I32" s="1">
        <f t="shared" si="1"/>
        <v>-5.0499999999999997E-9</v>
      </c>
      <c r="J32" s="1">
        <f>B32-E32-$J$14</f>
        <v>6.403355159999998E-4</v>
      </c>
      <c r="L32" s="5">
        <f t="shared" si="2"/>
        <v>-5.05</v>
      </c>
      <c r="M32" s="5">
        <f t="shared" si="3"/>
        <v>0.64033551599999983</v>
      </c>
      <c r="N32" s="1"/>
      <c r="O32" s="1"/>
    </row>
    <row r="33" spans="1:15" x14ac:dyDescent="0.3">
      <c r="A33" s="1">
        <v>6.9999999999999996E-10</v>
      </c>
      <c r="B33" s="1">
        <v>-1.3001289999999999E-3</v>
      </c>
      <c r="D33" s="1">
        <v>6.9999999999999996E-10</v>
      </c>
      <c r="E33" s="1">
        <v>-1.300128E-3</v>
      </c>
      <c r="G33" s="1">
        <f t="shared" si="0"/>
        <v>-9.9999999990732502E-10</v>
      </c>
      <c r="I33" s="1">
        <f t="shared" si="1"/>
        <v>-5.0000000000000001E-9</v>
      </c>
      <c r="J33" s="1">
        <f>B33-E33-$J$14</f>
        <v>7.0714051599999987E-4</v>
      </c>
      <c r="L33" s="5">
        <f t="shared" si="2"/>
        <v>-5</v>
      </c>
      <c r="M33" s="5">
        <f t="shared" si="3"/>
        <v>0.70714051599999983</v>
      </c>
      <c r="N33" s="1"/>
      <c r="O33" s="1"/>
    </row>
    <row r="34" spans="1:15" x14ac:dyDescent="0.3">
      <c r="A34" s="1">
        <v>7.5E-10</v>
      </c>
      <c r="B34" s="1">
        <v>-1.2658700000000001E-3</v>
      </c>
      <c r="D34" s="1">
        <v>7.5E-10</v>
      </c>
      <c r="E34" s="1">
        <v>-1.3121179999999999E-3</v>
      </c>
      <c r="G34" s="1">
        <f t="shared" si="0"/>
        <v>4.6247999999999819E-5</v>
      </c>
      <c r="I34" s="1">
        <f t="shared" si="1"/>
        <v>-4.9499999999999997E-9</v>
      </c>
      <c r="J34" s="1">
        <f>B34-E34-$J$14</f>
        <v>7.533895159999996E-4</v>
      </c>
      <c r="L34" s="5">
        <f t="shared" si="2"/>
        <v>-4.9499999999999993</v>
      </c>
      <c r="M34" s="5">
        <f t="shared" si="3"/>
        <v>0.75338951599999959</v>
      </c>
      <c r="N34" s="1"/>
      <c r="O34" s="1"/>
    </row>
    <row r="35" spans="1:15" x14ac:dyDescent="0.3">
      <c r="A35" s="1">
        <v>8.0000000000000003E-10</v>
      </c>
      <c r="B35" s="1">
        <v>-1.2436019999999999E-3</v>
      </c>
      <c r="D35" s="1">
        <v>8.0000000000000003E-10</v>
      </c>
      <c r="E35" s="1">
        <v>-1.3326740000000001E-3</v>
      </c>
      <c r="G35" s="1">
        <f t="shared" si="0"/>
        <v>8.9072000000000153E-5</v>
      </c>
      <c r="I35" s="1">
        <f t="shared" si="1"/>
        <v>-4.9E-9</v>
      </c>
      <c r="J35" s="1">
        <f>B35-E35-$J$14</f>
        <v>7.9621351599999993E-4</v>
      </c>
      <c r="L35" s="5">
        <f t="shared" si="2"/>
        <v>-4.9000000000000004</v>
      </c>
      <c r="M35" s="5">
        <f t="shared" si="3"/>
        <v>0.7962135159999999</v>
      </c>
      <c r="N35" s="1"/>
      <c r="O35" s="1"/>
    </row>
    <row r="36" spans="1:15" x14ac:dyDescent="0.3">
      <c r="A36" s="1">
        <v>8.4999999999999996E-10</v>
      </c>
      <c r="B36" s="1">
        <v>-1.2316110000000001E-3</v>
      </c>
      <c r="D36" s="1">
        <v>8.4999999999999996E-10</v>
      </c>
      <c r="E36" s="1">
        <v>-1.2932760000000001E-3</v>
      </c>
      <c r="G36" s="1">
        <f t="shared" si="0"/>
        <v>6.1665000000000027E-5</v>
      </c>
      <c r="I36" s="1">
        <f t="shared" si="1"/>
        <v>-4.8499999999999996E-9</v>
      </c>
      <c r="J36" s="1">
        <f>B36-E36-$J$14</f>
        <v>7.6880651599999981E-4</v>
      </c>
      <c r="L36" s="5">
        <f t="shared" si="2"/>
        <v>-4.8499999999999996</v>
      </c>
      <c r="M36" s="5">
        <f t="shared" si="3"/>
        <v>0.76880651599999983</v>
      </c>
      <c r="N36" s="1"/>
      <c r="O36" s="1"/>
    </row>
    <row r="37" spans="1:15" x14ac:dyDescent="0.3">
      <c r="A37" s="1">
        <v>8.9999999999999999E-10</v>
      </c>
      <c r="B37" s="1">
        <v>-1.238463E-3</v>
      </c>
      <c r="D37" s="1">
        <v>8.9999999999999999E-10</v>
      </c>
      <c r="E37" s="1">
        <v>-1.250452E-3</v>
      </c>
      <c r="G37" s="1">
        <f t="shared" si="0"/>
        <v>1.198900000000001E-5</v>
      </c>
      <c r="I37" s="1">
        <f t="shared" si="1"/>
        <v>-4.8E-9</v>
      </c>
      <c r="J37" s="1">
        <f>B37-E37-$J$14</f>
        <v>7.1913051599999979E-4</v>
      </c>
      <c r="L37" s="5">
        <f t="shared" si="2"/>
        <v>-4.8</v>
      </c>
      <c r="M37" s="5">
        <f t="shared" si="3"/>
        <v>0.71913051599999978</v>
      </c>
      <c r="N37" s="1"/>
      <c r="O37" s="1"/>
    </row>
    <row r="38" spans="1:15" x14ac:dyDescent="0.3">
      <c r="A38" s="1">
        <v>9.5000000000000003E-10</v>
      </c>
      <c r="B38" s="1">
        <v>-1.271009E-3</v>
      </c>
      <c r="D38" s="1">
        <v>9.5000000000000003E-10</v>
      </c>
      <c r="E38" s="1">
        <v>-1.1819339999999999E-3</v>
      </c>
      <c r="G38" s="1">
        <f t="shared" si="0"/>
        <v>-8.9075000000000092E-5</v>
      </c>
      <c r="I38" s="1">
        <f t="shared" si="1"/>
        <v>-4.7499999999999995E-9</v>
      </c>
      <c r="J38" s="1">
        <f>B38-E38-$J$14</f>
        <v>6.1806651599999969E-4</v>
      </c>
      <c r="L38" s="5">
        <f t="shared" si="2"/>
        <v>-4.7499999999999991</v>
      </c>
      <c r="M38" s="5">
        <f t="shared" si="3"/>
        <v>0.61806651599999973</v>
      </c>
      <c r="N38" s="1"/>
      <c r="O38" s="1"/>
    </row>
    <row r="39" spans="1:15" x14ac:dyDescent="0.3">
      <c r="A39" s="1">
        <v>1.0000000000000001E-9</v>
      </c>
      <c r="B39" s="1">
        <v>-1.3258230000000001E-3</v>
      </c>
      <c r="D39" s="1">
        <v>1.0000000000000001E-9</v>
      </c>
      <c r="E39" s="1">
        <v>-1.0997120000000001E-3</v>
      </c>
      <c r="G39" s="1">
        <f t="shared" si="0"/>
        <v>-2.2611099999999998E-4</v>
      </c>
      <c r="I39" s="1">
        <f t="shared" si="1"/>
        <v>-4.6999999999999999E-9</v>
      </c>
      <c r="J39" s="1">
        <f>B39-E39-$J$14</f>
        <v>4.810305159999998E-4</v>
      </c>
      <c r="L39" s="5">
        <f t="shared" si="2"/>
        <v>-4.7</v>
      </c>
      <c r="M39" s="5">
        <f t="shared" si="3"/>
        <v>0.4810305159999998</v>
      </c>
      <c r="N39" s="1"/>
      <c r="O39" s="1"/>
    </row>
    <row r="40" spans="1:15" x14ac:dyDescent="0.3">
      <c r="A40" s="1">
        <v>1.0500000000000001E-9</v>
      </c>
      <c r="B40" s="1">
        <v>-1.3874899999999999E-3</v>
      </c>
      <c r="D40" s="1">
        <v>1.0500000000000001E-9</v>
      </c>
      <c r="E40" s="1">
        <v>-1.0294810000000001E-3</v>
      </c>
      <c r="G40" s="1">
        <f t="shared" si="0"/>
        <v>-3.5800899999999984E-4</v>
      </c>
      <c r="I40" s="1">
        <f t="shared" si="1"/>
        <v>-4.6499999999999995E-9</v>
      </c>
      <c r="J40" s="1">
        <f>B40-E40-$J$14</f>
        <v>3.4913251599999993E-4</v>
      </c>
      <c r="L40" s="5">
        <f t="shared" si="2"/>
        <v>-4.6499999999999995</v>
      </c>
      <c r="M40" s="5">
        <f t="shared" si="3"/>
        <v>0.34913251599999995</v>
      </c>
      <c r="N40" s="1"/>
      <c r="O40" s="1"/>
    </row>
    <row r="41" spans="1:15" x14ac:dyDescent="0.3">
      <c r="A41" s="1">
        <v>1.0999999999999999E-9</v>
      </c>
      <c r="B41" s="1">
        <v>-1.461146E-3</v>
      </c>
      <c r="D41" s="1">
        <v>1.0999999999999999E-9</v>
      </c>
      <c r="E41" s="1">
        <v>-9.5753760000000005E-4</v>
      </c>
      <c r="G41" s="1">
        <f t="shared" si="0"/>
        <v>-5.0360839999999993E-4</v>
      </c>
      <c r="I41" s="1">
        <f t="shared" si="1"/>
        <v>-4.5999999999999998E-9</v>
      </c>
      <c r="J41" s="1">
        <f>B41-E41-$J$14</f>
        <v>2.0353311599999985E-4</v>
      </c>
      <c r="L41" s="5">
        <f t="shared" si="2"/>
        <v>-4.5999999999999996</v>
      </c>
      <c r="M41" s="5">
        <f t="shared" si="3"/>
        <v>0.20353311599999985</v>
      </c>
      <c r="N41" s="1"/>
      <c r="O41" s="1"/>
    </row>
    <row r="42" spans="1:15" x14ac:dyDescent="0.3">
      <c r="A42" s="1">
        <v>1.15E-9</v>
      </c>
      <c r="B42" s="1">
        <v>-1.565636E-3</v>
      </c>
      <c r="D42" s="1">
        <v>1.15E-9</v>
      </c>
      <c r="E42" s="1">
        <v>-8.8901959999999999E-4</v>
      </c>
      <c r="G42" s="1">
        <f t="shared" si="0"/>
        <v>-6.7661640000000003E-4</v>
      </c>
      <c r="I42" s="1">
        <f t="shared" si="1"/>
        <v>-4.5499999999999994E-9</v>
      </c>
      <c r="J42" s="1">
        <f>B42-E42-$J$14</f>
        <v>3.052511599999975E-5</v>
      </c>
      <c r="L42" s="5">
        <f t="shared" si="2"/>
        <v>-4.55</v>
      </c>
      <c r="M42" s="5">
        <f t="shared" si="3"/>
        <v>3.0525115999999748E-2</v>
      </c>
      <c r="N42" s="1"/>
      <c r="O42" s="1"/>
    </row>
    <row r="43" spans="1:15" x14ac:dyDescent="0.3">
      <c r="A43" s="1">
        <v>1.2E-9</v>
      </c>
      <c r="B43" s="1">
        <v>-1.6649869999999999E-3</v>
      </c>
      <c r="D43" s="1">
        <v>1.2E-9</v>
      </c>
      <c r="E43" s="1">
        <v>-8.4962169999999997E-4</v>
      </c>
      <c r="G43" s="1">
        <f t="shared" si="0"/>
        <v>-8.1536529999999996E-4</v>
      </c>
      <c r="I43" s="1">
        <f t="shared" si="1"/>
        <v>-4.4999999999999998E-9</v>
      </c>
      <c r="J43" s="1">
        <f>B43-E43-$J$14</f>
        <v>-1.0822378400000018E-4</v>
      </c>
      <c r="L43" s="5">
        <f t="shared" si="2"/>
        <v>-4.5</v>
      </c>
      <c r="M43" s="5">
        <f t="shared" si="3"/>
        <v>-0.10822378400000018</v>
      </c>
      <c r="N43" s="1"/>
      <c r="O43" s="1"/>
    </row>
    <row r="44" spans="1:15" x14ac:dyDescent="0.3">
      <c r="A44" s="1">
        <v>1.25E-9</v>
      </c>
      <c r="B44" s="1">
        <v>-1.7746159999999999E-3</v>
      </c>
      <c r="D44" s="1">
        <v>1.25E-9</v>
      </c>
      <c r="E44" s="1">
        <v>-8.1022389999999998E-4</v>
      </c>
      <c r="G44" s="1">
        <f t="shared" si="0"/>
        <v>-9.6439209999999993E-4</v>
      </c>
      <c r="I44" s="1">
        <f t="shared" si="1"/>
        <v>-4.4500000000000001E-9</v>
      </c>
      <c r="J44" s="1">
        <f>B44-E44-$J$14</f>
        <v>-2.5725058400000015E-4</v>
      </c>
      <c r="L44" s="5">
        <f t="shared" si="2"/>
        <v>-4.45</v>
      </c>
      <c r="M44" s="5">
        <f t="shared" si="3"/>
        <v>-0.25725058400000017</v>
      </c>
      <c r="N44" s="1"/>
      <c r="O44" s="1"/>
    </row>
    <row r="45" spans="1:15" x14ac:dyDescent="0.3">
      <c r="A45" s="1">
        <v>1.3000000000000001E-9</v>
      </c>
      <c r="B45" s="1">
        <v>-1.87568E-3</v>
      </c>
      <c r="D45" s="1">
        <v>1.3000000000000001E-9</v>
      </c>
      <c r="E45" s="1">
        <v>-7.9994620000000002E-4</v>
      </c>
      <c r="G45" s="1">
        <f t="shared" si="0"/>
        <v>-1.0757338E-3</v>
      </c>
      <c r="I45" s="1">
        <f t="shared" si="1"/>
        <v>-4.3999999999999997E-9</v>
      </c>
      <c r="J45" s="1">
        <f>B45-E45-$J$14</f>
        <v>-3.6859228400000022E-4</v>
      </c>
      <c r="L45" s="5">
        <f t="shared" si="2"/>
        <v>-4.3999999999999995</v>
      </c>
      <c r="M45" s="5">
        <f t="shared" si="3"/>
        <v>-0.36859228400000021</v>
      </c>
      <c r="N45" s="1"/>
      <c r="O45" s="1"/>
    </row>
    <row r="46" spans="1:15" x14ac:dyDescent="0.3">
      <c r="A46" s="1">
        <v>1.3500000000000001E-9</v>
      </c>
      <c r="B46" s="1">
        <v>-1.9407719999999999E-3</v>
      </c>
      <c r="D46" s="1">
        <v>1.3500000000000001E-9</v>
      </c>
      <c r="E46" s="1">
        <v>-8.1878859999999997E-4</v>
      </c>
      <c r="G46" s="1">
        <f t="shared" si="0"/>
        <v>-1.1219833999999999E-3</v>
      </c>
      <c r="I46" s="1">
        <f t="shared" si="1"/>
        <v>-4.3499999999999992E-9</v>
      </c>
      <c r="J46" s="1">
        <f>B46-E46-$J$14</f>
        <v>-4.1484188400000015E-4</v>
      </c>
      <c r="L46" s="5">
        <f t="shared" si="2"/>
        <v>-4.3499999999999996</v>
      </c>
      <c r="M46" s="5">
        <f t="shared" si="3"/>
        <v>-0.41484188400000016</v>
      </c>
      <c r="N46" s="1"/>
      <c r="O46" s="1"/>
    </row>
    <row r="47" spans="1:15" x14ac:dyDescent="0.3">
      <c r="A47" s="1">
        <v>1.3999999999999999E-9</v>
      </c>
      <c r="B47" s="1">
        <v>-1.9938740000000001E-3</v>
      </c>
      <c r="D47" s="1">
        <v>1.3999999999999999E-9</v>
      </c>
      <c r="E47" s="1">
        <v>-8.5133470000000005E-4</v>
      </c>
      <c r="G47" s="1">
        <f t="shared" si="0"/>
        <v>-1.1425393E-3</v>
      </c>
      <c r="I47" s="1">
        <f t="shared" si="1"/>
        <v>-4.2999999999999996E-9</v>
      </c>
      <c r="J47" s="1">
        <f>B47-E47-$J$14</f>
        <v>-4.3539778400000025E-4</v>
      </c>
      <c r="L47" s="5">
        <f t="shared" si="2"/>
        <v>-4.3</v>
      </c>
      <c r="M47" s="5">
        <f t="shared" si="3"/>
        <v>-0.43539778400000023</v>
      </c>
      <c r="N47" s="1"/>
      <c r="O47" s="1"/>
    </row>
    <row r="48" spans="1:15" x14ac:dyDescent="0.3">
      <c r="A48" s="1">
        <v>1.45E-9</v>
      </c>
      <c r="B48" s="1">
        <v>-2.036698E-3</v>
      </c>
      <c r="D48" s="1">
        <v>1.45E-9</v>
      </c>
      <c r="E48" s="1">
        <v>-8.6846419999999996E-4</v>
      </c>
      <c r="G48" s="1">
        <f t="shared" si="0"/>
        <v>-1.1682338000000001E-3</v>
      </c>
      <c r="I48" s="1">
        <f t="shared" si="1"/>
        <v>-4.25E-9</v>
      </c>
      <c r="J48" s="1">
        <f>B48-E48-$J$14</f>
        <v>-4.6109228400000035E-4</v>
      </c>
      <c r="L48" s="5">
        <f t="shared" si="2"/>
        <v>-4.25</v>
      </c>
      <c r="M48" s="5">
        <f t="shared" si="3"/>
        <v>-0.46109228400000035</v>
      </c>
      <c r="N48" s="1"/>
      <c r="O48" s="1"/>
    </row>
    <row r="49" spans="1:15" x14ac:dyDescent="0.3">
      <c r="A49" s="1">
        <v>1.5E-9</v>
      </c>
      <c r="B49" s="1">
        <v>-2.038411E-3</v>
      </c>
      <c r="D49" s="1">
        <v>1.5E-9</v>
      </c>
      <c r="E49" s="1">
        <v>-8.9929729999999996E-4</v>
      </c>
      <c r="G49" s="1">
        <f t="shared" si="0"/>
        <v>-1.1391137E-3</v>
      </c>
      <c r="I49" s="1">
        <f t="shared" si="1"/>
        <v>-4.1999999999999996E-9</v>
      </c>
      <c r="J49" s="1">
        <f>B49-E49-$J$14</f>
        <v>-4.3197218400000022E-4</v>
      </c>
      <c r="L49" s="5">
        <f t="shared" si="2"/>
        <v>-4.1999999999999993</v>
      </c>
      <c r="M49" s="5">
        <f t="shared" si="3"/>
        <v>-0.4319721840000002</v>
      </c>
      <c r="N49" s="1"/>
      <c r="O49" s="1"/>
    </row>
    <row r="50" spans="1:15" x14ac:dyDescent="0.3">
      <c r="A50" s="1">
        <v>1.55E-9</v>
      </c>
      <c r="B50" s="1">
        <v>-2.036698E-3</v>
      </c>
      <c r="D50" s="1">
        <v>1.55E-9</v>
      </c>
      <c r="E50" s="1">
        <v>-9.3013039999999996E-4</v>
      </c>
      <c r="G50" s="1">
        <f t="shared" si="0"/>
        <v>-1.1065675999999999E-3</v>
      </c>
      <c r="I50" s="1">
        <f t="shared" si="1"/>
        <v>-4.1499999999999999E-9</v>
      </c>
      <c r="J50" s="1">
        <f>B50-E50-$J$14</f>
        <v>-3.9942608400000013E-4</v>
      </c>
      <c r="L50" s="5">
        <f t="shared" si="2"/>
        <v>-4.1500000000000004</v>
      </c>
      <c r="M50" s="5">
        <f t="shared" si="3"/>
        <v>-0.39942608400000013</v>
      </c>
      <c r="N50" s="1"/>
      <c r="O50" s="1"/>
    </row>
    <row r="51" spans="1:15" x14ac:dyDescent="0.3">
      <c r="A51" s="1">
        <v>1.6000000000000001E-9</v>
      </c>
      <c r="B51" s="1">
        <v>-2.002439E-3</v>
      </c>
      <c r="D51" s="1">
        <v>1.6000000000000001E-9</v>
      </c>
      <c r="E51" s="1">
        <v>-9.6781530000000001E-4</v>
      </c>
      <c r="G51" s="1">
        <f t="shared" si="0"/>
        <v>-1.0346236999999999E-3</v>
      </c>
      <c r="I51" s="1">
        <f t="shared" si="1"/>
        <v>-4.0999999999999995E-9</v>
      </c>
      <c r="J51" s="1">
        <f>B51-E51-$J$14</f>
        <v>-3.2748218400000017E-4</v>
      </c>
      <c r="L51" s="5">
        <f t="shared" si="2"/>
        <v>-4.0999999999999996</v>
      </c>
      <c r="M51" s="5">
        <f t="shared" si="3"/>
        <v>-0.32748218400000018</v>
      </c>
      <c r="N51" s="1"/>
      <c r="O51" s="1"/>
    </row>
    <row r="52" spans="1:15" x14ac:dyDescent="0.3">
      <c r="A52" s="1">
        <v>1.6500000000000001E-9</v>
      </c>
      <c r="B52" s="1">
        <v>-1.964754E-3</v>
      </c>
      <c r="D52" s="1">
        <v>1.6500000000000001E-9</v>
      </c>
      <c r="E52" s="1">
        <v>-1.0055000000000001E-3</v>
      </c>
      <c r="G52" s="1">
        <f t="shared" si="0"/>
        <v>-9.5925399999999988E-4</v>
      </c>
      <c r="I52" s="1">
        <f t="shared" si="1"/>
        <v>-4.0499999999999999E-9</v>
      </c>
      <c r="J52" s="1">
        <f>B52-E52-$J$14</f>
        <v>-2.521124840000001E-4</v>
      </c>
      <c r="L52" s="5">
        <f t="shared" si="2"/>
        <v>-4.05</v>
      </c>
      <c r="M52" s="5">
        <f t="shared" si="3"/>
        <v>-0.25211248400000008</v>
      </c>
      <c r="N52" s="1"/>
      <c r="O52" s="1"/>
    </row>
    <row r="53" spans="1:15" x14ac:dyDescent="0.3">
      <c r="A53" s="1">
        <v>1.6999999999999999E-9</v>
      </c>
      <c r="B53" s="1">
        <v>-1.9185039999999999E-3</v>
      </c>
      <c r="D53" s="1">
        <v>1.6999999999999999E-9</v>
      </c>
      <c r="E53" s="1">
        <v>-1.0209170000000001E-3</v>
      </c>
      <c r="G53" s="1">
        <f t="shared" si="0"/>
        <v>-8.9758699999999982E-4</v>
      </c>
      <c r="I53" s="1">
        <f t="shared" si="1"/>
        <v>-3.9999999999999994E-9</v>
      </c>
      <c r="J53" s="1">
        <f>B53-E53-$J$14</f>
        <v>-1.9044548400000004E-4</v>
      </c>
      <c r="L53" s="5">
        <f t="shared" si="2"/>
        <v>-3.9999999999999996</v>
      </c>
      <c r="M53" s="5">
        <f t="shared" si="3"/>
        <v>-0.19044548400000005</v>
      </c>
      <c r="N53" s="1"/>
      <c r="O53" s="1"/>
    </row>
    <row r="54" spans="1:15" x14ac:dyDescent="0.3">
      <c r="A54" s="1">
        <v>1.75E-9</v>
      </c>
      <c r="B54" s="1">
        <v>-1.8825319999999999E-3</v>
      </c>
      <c r="D54" s="1">
        <v>1.75E-9</v>
      </c>
      <c r="E54" s="1">
        <v>-1.036333E-3</v>
      </c>
      <c r="G54" s="1">
        <f t="shared" si="0"/>
        <v>-8.4619899999999995E-4</v>
      </c>
      <c r="I54" s="1">
        <f t="shared" si="1"/>
        <v>-3.9499999999999998E-9</v>
      </c>
      <c r="J54" s="1">
        <f>B54-E54-$J$14</f>
        <v>-1.3905748400000017E-4</v>
      </c>
      <c r="L54" s="5">
        <f t="shared" si="2"/>
        <v>-3.9499999999999997</v>
      </c>
      <c r="M54" s="5">
        <f t="shared" si="3"/>
        <v>-0.13905748400000018</v>
      </c>
      <c r="N54" s="1"/>
      <c r="O54" s="1"/>
    </row>
    <row r="55" spans="1:15" x14ac:dyDescent="0.3">
      <c r="A55" s="1">
        <v>1.8E-9</v>
      </c>
      <c r="B55" s="1">
        <v>-1.841421E-3</v>
      </c>
      <c r="D55" s="1">
        <v>1.8E-9</v>
      </c>
      <c r="E55" s="1">
        <v>-1.0226300000000001E-3</v>
      </c>
      <c r="G55" s="1">
        <f t="shared" si="0"/>
        <v>-8.1879099999999992E-4</v>
      </c>
      <c r="I55" s="1">
        <f t="shared" si="1"/>
        <v>-3.9000000000000002E-9</v>
      </c>
      <c r="J55" s="1">
        <f>B55-E55-$J$14</f>
        <v>-1.1164948400000014E-4</v>
      </c>
      <c r="L55" s="5">
        <f t="shared" si="2"/>
        <v>-3.9000000000000004</v>
      </c>
      <c r="M55" s="5">
        <f t="shared" si="3"/>
        <v>-0.11164948400000015</v>
      </c>
      <c r="N55" s="1"/>
      <c r="O55" s="1"/>
    </row>
    <row r="56" spans="1:15" x14ac:dyDescent="0.3">
      <c r="A56" s="1">
        <v>1.85E-9</v>
      </c>
      <c r="B56" s="1">
        <v>-1.858551E-3</v>
      </c>
      <c r="D56" s="1">
        <v>1.85E-9</v>
      </c>
      <c r="E56" s="1">
        <v>-1.0089260000000001E-3</v>
      </c>
      <c r="G56" s="1">
        <f t="shared" si="0"/>
        <v>-8.496249999999999E-4</v>
      </c>
      <c r="I56" s="1">
        <f t="shared" si="1"/>
        <v>-3.8499999999999997E-9</v>
      </c>
      <c r="J56" s="1">
        <f>B56-E56-$J$14</f>
        <v>-1.4248348400000012E-4</v>
      </c>
      <c r="L56" s="5">
        <f t="shared" si="2"/>
        <v>-3.8499999999999996</v>
      </c>
      <c r="M56" s="5">
        <f t="shared" si="3"/>
        <v>-0.14248348400000013</v>
      </c>
      <c r="N56" s="1"/>
      <c r="O56" s="1"/>
    </row>
    <row r="57" spans="1:15" x14ac:dyDescent="0.3">
      <c r="A57" s="1">
        <v>1.9000000000000001E-9</v>
      </c>
      <c r="B57" s="1">
        <v>-1.855125E-3</v>
      </c>
      <c r="D57" s="1">
        <v>1.9000000000000001E-9</v>
      </c>
      <c r="E57" s="1">
        <v>-9.9522249999999999E-4</v>
      </c>
      <c r="G57" s="1">
        <f t="shared" si="0"/>
        <v>-8.5990250000000002E-4</v>
      </c>
      <c r="I57" s="1">
        <f t="shared" si="1"/>
        <v>-3.7999999999999993E-9</v>
      </c>
      <c r="J57" s="1">
        <f>B57-E57-$J$14</f>
        <v>-1.5276098400000024E-4</v>
      </c>
      <c r="L57" s="5">
        <f t="shared" si="2"/>
        <v>-3.7999999999999994</v>
      </c>
      <c r="M57" s="5">
        <f t="shared" si="3"/>
        <v>-0.15276098400000024</v>
      </c>
      <c r="N57" s="1"/>
      <c r="O57" s="1"/>
    </row>
    <row r="58" spans="1:15" x14ac:dyDescent="0.3">
      <c r="A58" s="1">
        <v>1.9500000000000001E-9</v>
      </c>
      <c r="B58" s="1">
        <v>-1.8705410000000001E-3</v>
      </c>
      <c r="D58" s="1">
        <v>1.9500000000000001E-9</v>
      </c>
      <c r="E58" s="1">
        <v>-9.8151890000000011E-4</v>
      </c>
      <c r="G58" s="1">
        <f t="shared" si="0"/>
        <v>-8.8902209999999998E-4</v>
      </c>
      <c r="I58" s="1">
        <f t="shared" si="1"/>
        <v>-3.7499999999999997E-9</v>
      </c>
      <c r="J58" s="1">
        <f>B58-E58-$J$14</f>
        <v>-1.818805840000002E-4</v>
      </c>
      <c r="L58" s="5">
        <f t="shared" si="2"/>
        <v>-3.7499999999999996</v>
      </c>
      <c r="M58" s="5">
        <f t="shared" si="3"/>
        <v>-0.18188058400000021</v>
      </c>
      <c r="N58" s="1"/>
      <c r="O58" s="1"/>
    </row>
    <row r="59" spans="1:15" x14ac:dyDescent="0.3">
      <c r="A59" s="1">
        <v>2.0000000000000001E-9</v>
      </c>
      <c r="B59" s="1">
        <v>-1.9219300000000001E-3</v>
      </c>
      <c r="D59" s="1">
        <v>2.0000000000000001E-9</v>
      </c>
      <c r="E59" s="1">
        <v>-9.4040810000000003E-4</v>
      </c>
      <c r="G59" s="1">
        <f t="shared" si="0"/>
        <v>-9.8152190000000005E-4</v>
      </c>
      <c r="I59" s="1">
        <f t="shared" si="1"/>
        <v>-3.6999999999999996E-9</v>
      </c>
      <c r="J59" s="1">
        <f>B59-E59-$J$14</f>
        <v>-2.7438038400000027E-4</v>
      </c>
      <c r="L59" s="5">
        <f t="shared" si="2"/>
        <v>-3.6999999999999997</v>
      </c>
      <c r="M59" s="5">
        <f t="shared" si="3"/>
        <v>-0.27438038400000025</v>
      </c>
      <c r="N59" s="1"/>
      <c r="O59" s="1"/>
    </row>
    <row r="60" spans="1:15" x14ac:dyDescent="0.3">
      <c r="A60" s="1">
        <v>2.0500000000000002E-9</v>
      </c>
      <c r="B60" s="1">
        <v>-1.9698929999999999E-3</v>
      </c>
      <c r="D60" s="1">
        <v>2.0500000000000002E-9</v>
      </c>
      <c r="E60" s="1">
        <v>-9.1642679999999997E-4</v>
      </c>
      <c r="G60" s="1">
        <f>B60-E60</f>
        <v>-1.0534661999999999E-3</v>
      </c>
      <c r="I60" s="1">
        <f t="shared" si="1"/>
        <v>-3.6499999999999996E-9</v>
      </c>
      <c r="J60" s="1">
        <f>B60-E60-$J$14</f>
        <v>-3.4632468400000015E-4</v>
      </c>
      <c r="L60" s="5">
        <f t="shared" si="2"/>
        <v>-3.6499999999999995</v>
      </c>
      <c r="M60" s="5">
        <f t="shared" si="3"/>
        <v>-0.34632468400000016</v>
      </c>
      <c r="N60" s="1"/>
      <c r="O60" s="1"/>
    </row>
    <row r="61" spans="1:15" x14ac:dyDescent="0.3">
      <c r="A61" s="1">
        <v>2.1000000000000002E-9</v>
      </c>
      <c r="B61" s="1">
        <v>-2.007577E-3</v>
      </c>
      <c r="D61" s="1">
        <v>2.1000000000000002E-9</v>
      </c>
      <c r="E61" s="1">
        <v>-8.9073250000000004E-4</v>
      </c>
      <c r="G61" s="1">
        <f t="shared" si="0"/>
        <v>-1.1168444999999998E-3</v>
      </c>
      <c r="I61" s="1">
        <f t="shared" si="1"/>
        <v>-3.5999999999999996E-9</v>
      </c>
      <c r="J61" s="1">
        <f>B61-E61-$J$14</f>
        <v>-4.0970298400000004E-4</v>
      </c>
      <c r="L61" s="5">
        <f t="shared" si="2"/>
        <v>-3.5999999999999996</v>
      </c>
      <c r="M61" s="5">
        <f t="shared" si="3"/>
        <v>-0.40970298400000005</v>
      </c>
      <c r="N61" s="1"/>
      <c r="O61" s="1"/>
    </row>
    <row r="62" spans="1:15" x14ac:dyDescent="0.3">
      <c r="A62" s="1">
        <v>2.1499999999999998E-9</v>
      </c>
      <c r="B62" s="1">
        <v>-2.0178549999999998E-3</v>
      </c>
      <c r="D62" s="1">
        <v>2.1499999999999998E-9</v>
      </c>
      <c r="E62" s="1">
        <v>-8.6846419999999996E-4</v>
      </c>
      <c r="G62" s="1">
        <f t="shared" si="0"/>
        <v>-1.1493908E-3</v>
      </c>
      <c r="I62" s="1">
        <f t="shared" si="1"/>
        <v>-3.5499999999999999E-9</v>
      </c>
      <c r="J62" s="1">
        <f>B62-E62-$J$14</f>
        <v>-4.4224928400000019E-4</v>
      </c>
      <c r="L62" s="5">
        <f t="shared" si="2"/>
        <v>-3.55</v>
      </c>
      <c r="M62" s="5">
        <f t="shared" si="3"/>
        <v>-0.44224928400000019</v>
      </c>
      <c r="N62" s="1"/>
      <c r="O62" s="1"/>
    </row>
    <row r="63" spans="1:15" x14ac:dyDescent="0.3">
      <c r="A63" s="1">
        <v>2.1999999999999998E-9</v>
      </c>
      <c r="B63" s="1">
        <v>-2.0161419999999998E-3</v>
      </c>
      <c r="D63" s="1">
        <v>2.1999999999999998E-9</v>
      </c>
      <c r="E63" s="1">
        <v>-8.4619579999999995E-4</v>
      </c>
      <c r="G63" s="1">
        <f t="shared" si="0"/>
        <v>-1.1699461999999999E-3</v>
      </c>
      <c r="I63" s="1">
        <f t="shared" si="1"/>
        <v>-3.4999999999999999E-9</v>
      </c>
      <c r="J63" s="1">
        <f>B63-E63-$J$14</f>
        <v>-4.6280468400000012E-4</v>
      </c>
      <c r="L63" s="5">
        <f t="shared" si="2"/>
        <v>-3.5</v>
      </c>
      <c r="M63" s="5">
        <f t="shared" si="3"/>
        <v>-0.46280468400000013</v>
      </c>
      <c r="N63" s="1"/>
      <c r="O63" s="1"/>
    </row>
    <row r="64" spans="1:15" x14ac:dyDescent="0.3">
      <c r="A64" s="1">
        <v>2.2499999999999999E-9</v>
      </c>
      <c r="B64" s="1">
        <v>-1.9801699999999998E-3</v>
      </c>
      <c r="D64" s="1">
        <v>2.2499999999999999E-9</v>
      </c>
      <c r="E64" s="1">
        <v>-8.2050160000000005E-4</v>
      </c>
      <c r="G64" s="1">
        <f t="shared" si="0"/>
        <v>-1.1596683999999997E-3</v>
      </c>
      <c r="I64" s="1">
        <f t="shared" si="1"/>
        <v>-3.4499999999999999E-9</v>
      </c>
      <c r="J64" s="1">
        <f>B64-E64-$J$14</f>
        <v>-4.5252688399999991E-4</v>
      </c>
      <c r="L64" s="5">
        <f t="shared" si="2"/>
        <v>-3.4499999999999997</v>
      </c>
      <c r="M64" s="5">
        <f t="shared" si="3"/>
        <v>-0.45252688399999991</v>
      </c>
      <c r="N64" s="1"/>
      <c r="O64" s="1"/>
    </row>
    <row r="65" spans="1:15" x14ac:dyDescent="0.3">
      <c r="A65" s="1">
        <v>2.2999999999999999E-9</v>
      </c>
      <c r="B65" s="1">
        <v>-1.894523E-3</v>
      </c>
      <c r="D65" s="1">
        <v>2.2999999999999999E-9</v>
      </c>
      <c r="E65" s="1">
        <v>-8.2221449999999999E-4</v>
      </c>
      <c r="G65" s="1">
        <f t="shared" si="0"/>
        <v>-1.0723084999999999E-3</v>
      </c>
      <c r="I65" s="1">
        <f t="shared" si="1"/>
        <v>-3.3999999999999998E-9</v>
      </c>
      <c r="J65" s="1">
        <f>B65-E65-$J$14</f>
        <v>-3.6516698400000007E-4</v>
      </c>
      <c r="L65" s="5">
        <f t="shared" si="2"/>
        <v>-3.4</v>
      </c>
      <c r="M65" s="5">
        <f t="shared" si="3"/>
        <v>-0.36516698400000008</v>
      </c>
      <c r="N65" s="1"/>
      <c r="O65" s="1"/>
    </row>
    <row r="66" spans="1:15" x14ac:dyDescent="0.3">
      <c r="A66" s="1">
        <v>2.3499999999999999E-9</v>
      </c>
      <c r="B66" s="1">
        <v>-1.7917460000000001E-3</v>
      </c>
      <c r="D66" s="1">
        <v>2.3499999999999999E-9</v>
      </c>
      <c r="E66" s="1">
        <v>-8.3591809999999998E-4</v>
      </c>
      <c r="G66" s="1">
        <f t="shared" si="0"/>
        <v>-9.5582790000000011E-4</v>
      </c>
      <c r="I66" s="1">
        <f t="shared" si="1"/>
        <v>-3.3499999999999998E-9</v>
      </c>
      <c r="J66" s="1">
        <f>B66-E66-$J$14</f>
        <v>-2.4868638400000033E-4</v>
      </c>
      <c r="L66" s="5">
        <f t="shared" si="2"/>
        <v>-3.3499999999999996</v>
      </c>
      <c r="M66" s="5">
        <f t="shared" si="3"/>
        <v>-0.24868638400000034</v>
      </c>
      <c r="N66" s="1"/>
      <c r="O66" s="1"/>
    </row>
    <row r="67" spans="1:15" x14ac:dyDescent="0.3">
      <c r="A67" s="1">
        <v>2.4E-9</v>
      </c>
      <c r="B67" s="1">
        <v>-1.6821169999999999E-3</v>
      </c>
      <c r="D67" s="1">
        <v>2.4E-9</v>
      </c>
      <c r="E67" s="1">
        <v>-8.3763109999999996E-4</v>
      </c>
      <c r="G67" s="1">
        <f t="shared" si="0"/>
        <v>-8.4448589999999994E-4</v>
      </c>
      <c r="I67" s="1">
        <f t="shared" si="1"/>
        <v>-3.2999999999999998E-9</v>
      </c>
      <c r="J67" s="1">
        <f>B67-E67-$J$14</f>
        <v>-1.3734438400000016E-4</v>
      </c>
      <c r="L67" s="5">
        <f t="shared" si="2"/>
        <v>-3.3</v>
      </c>
      <c r="M67" s="5">
        <f t="shared" si="3"/>
        <v>-0.13734438400000015</v>
      </c>
      <c r="N67" s="1"/>
      <c r="O67" s="1"/>
    </row>
    <row r="68" spans="1:15" x14ac:dyDescent="0.3">
      <c r="A68" s="1">
        <v>2.45E-9</v>
      </c>
      <c r="B68" s="1">
        <v>-1.5553590000000001E-3</v>
      </c>
      <c r="D68" s="1">
        <v>2.45E-9</v>
      </c>
      <c r="E68" s="1">
        <v>-8.4790880000000003E-4</v>
      </c>
      <c r="G68" s="1">
        <f t="shared" si="0"/>
        <v>-7.0745020000000005E-4</v>
      </c>
      <c r="I68" s="1">
        <f t="shared" si="1"/>
        <v>-3.2499999999999997E-9</v>
      </c>
      <c r="J68" s="1">
        <f>B68-E68-$J$14</f>
        <v>-3.0868400000027326E-7</v>
      </c>
      <c r="L68" s="5">
        <f t="shared" si="2"/>
        <v>-3.2499999999999996</v>
      </c>
      <c r="M68" s="5">
        <f t="shared" si="3"/>
        <v>-3.0868400000027326E-4</v>
      </c>
      <c r="N68" s="1"/>
      <c r="O68" s="1"/>
    </row>
    <row r="69" spans="1:15" x14ac:dyDescent="0.3">
      <c r="A69" s="1">
        <v>2.5000000000000001E-9</v>
      </c>
      <c r="B69" s="1">
        <v>-1.4337390000000001E-3</v>
      </c>
      <c r="D69" s="1">
        <v>2.5000000000000001E-9</v>
      </c>
      <c r="E69" s="1">
        <v>-8.7531600000000001E-4</v>
      </c>
      <c r="I69" s="1">
        <f t="shared" si="1"/>
        <v>-3.1999999999999997E-9</v>
      </c>
      <c r="J69" s="1">
        <f>B69-E69-$J$14</f>
        <v>1.4871851599999972E-4</v>
      </c>
      <c r="L69" s="5">
        <f t="shared" si="2"/>
        <v>-3.1999999999999997</v>
      </c>
      <c r="M69" s="5">
        <f t="shared" si="3"/>
        <v>0.14871851599999972</v>
      </c>
      <c r="N69" s="1"/>
      <c r="O69" s="1"/>
    </row>
    <row r="70" spans="1:15" x14ac:dyDescent="0.3">
      <c r="A70" s="1">
        <v>2.5500000000000001E-9</v>
      </c>
      <c r="B70" s="1">
        <v>-1.3515179999999999E-3</v>
      </c>
      <c r="D70" s="1">
        <v>2.5500000000000001E-9</v>
      </c>
      <c r="E70" s="1">
        <v>-8.9587140000000004E-4</v>
      </c>
      <c r="I70" s="1">
        <f t="shared" si="1"/>
        <v>-3.1499999999999997E-9</v>
      </c>
      <c r="J70" s="1">
        <f>B70-E70-$J$14</f>
        <v>2.5149491599999992E-4</v>
      </c>
      <c r="L70" s="5">
        <f t="shared" si="2"/>
        <v>-3.1499999999999995</v>
      </c>
      <c r="M70" s="5">
        <f t="shared" si="3"/>
        <v>0.2514949159999999</v>
      </c>
      <c r="N70" s="1"/>
      <c r="O70" s="1"/>
    </row>
    <row r="71" spans="1:15" x14ac:dyDescent="0.3">
      <c r="A71" s="1">
        <v>2.6000000000000001E-9</v>
      </c>
      <c r="B71" s="1">
        <v>-1.2795739999999999E-3</v>
      </c>
      <c r="D71" s="1">
        <v>2.6000000000000001E-9</v>
      </c>
      <c r="E71" s="1">
        <v>-9.0272319999999998E-4</v>
      </c>
      <c r="I71" s="1">
        <f t="shared" si="1"/>
        <v>-3.0999999999999996E-9</v>
      </c>
      <c r="J71" s="1">
        <f>B71-E71-$J$14</f>
        <v>3.3029071599999986E-4</v>
      </c>
      <c r="L71" s="5">
        <f t="shared" si="2"/>
        <v>-3.0999999999999996</v>
      </c>
      <c r="M71" s="5">
        <f t="shared" si="3"/>
        <v>0.33029071599999987</v>
      </c>
      <c r="N71" s="1"/>
      <c r="O71" s="1"/>
    </row>
    <row r="72" spans="1:15" x14ac:dyDescent="0.3">
      <c r="A72" s="1">
        <v>2.6500000000000002E-9</v>
      </c>
      <c r="B72" s="1">
        <v>-1.260731E-3</v>
      </c>
      <c r="D72" s="1">
        <v>2.6500000000000002E-9</v>
      </c>
      <c r="E72" s="1">
        <v>-9.1128789999999997E-4</v>
      </c>
      <c r="I72" s="1">
        <f t="shared" si="1"/>
        <v>-3.0499999999999996E-9</v>
      </c>
      <c r="J72" s="1">
        <f>B72-E72-$J$14</f>
        <v>3.5769841599999979E-4</v>
      </c>
      <c r="L72" s="5">
        <f t="shared" si="2"/>
        <v>-3.05</v>
      </c>
      <c r="M72" s="5">
        <f t="shared" si="3"/>
        <v>0.3576984159999998</v>
      </c>
      <c r="N72" s="1"/>
      <c r="O72" s="1"/>
    </row>
    <row r="73" spans="1:15" x14ac:dyDescent="0.3">
      <c r="A73" s="1">
        <v>2.7000000000000002E-9</v>
      </c>
      <c r="B73" s="1">
        <v>-1.2692960000000001E-3</v>
      </c>
      <c r="D73" s="1">
        <v>2.7000000000000002E-9</v>
      </c>
      <c r="E73" s="1">
        <v>-9.1128789999999997E-4</v>
      </c>
      <c r="I73" s="1">
        <f t="shared" si="1"/>
        <v>-2.9999999999999996E-9</v>
      </c>
      <c r="J73" s="1">
        <f>B73-E73-$J$14</f>
        <v>3.491334159999997E-4</v>
      </c>
      <c r="L73" s="5">
        <f t="shared" si="2"/>
        <v>-2.9999999999999996</v>
      </c>
      <c r="M73" s="5">
        <f t="shared" si="3"/>
        <v>0.3491334159999997</v>
      </c>
      <c r="N73" s="1"/>
      <c r="O73" s="1"/>
    </row>
    <row r="74" spans="1:15" x14ac:dyDescent="0.3">
      <c r="A74" s="1">
        <v>2.7499999999999998E-9</v>
      </c>
      <c r="B74" s="1">
        <v>-1.3052680000000001E-3</v>
      </c>
      <c r="D74" s="1">
        <v>2.7499999999999998E-9</v>
      </c>
      <c r="E74" s="1">
        <v>-8.9244550000000002E-4</v>
      </c>
      <c r="I74" s="1">
        <f t="shared" si="1"/>
        <v>-2.9499999999999999E-9</v>
      </c>
      <c r="J74" s="1">
        <f>B74-E74-$J$14</f>
        <v>2.9431901599999975E-4</v>
      </c>
      <c r="L74" s="5">
        <f t="shared" si="2"/>
        <v>-2.9499999999999997</v>
      </c>
      <c r="M74" s="5">
        <f t="shared" si="3"/>
        <v>0.29431901599999977</v>
      </c>
      <c r="N74" s="1"/>
      <c r="O74" s="1"/>
    </row>
    <row r="75" spans="1:15" x14ac:dyDescent="0.3">
      <c r="A75" s="1">
        <v>2.7999999999999998E-9</v>
      </c>
      <c r="B75" s="1">
        <v>-1.3549429999999999E-3</v>
      </c>
      <c r="D75" s="1">
        <v>2.7999999999999998E-9</v>
      </c>
      <c r="E75" s="1">
        <v>-8.9244550000000002E-4</v>
      </c>
      <c r="I75" s="1">
        <f t="shared" si="1"/>
        <v>-2.8999999999999999E-9</v>
      </c>
      <c r="J75" s="1">
        <f>B75-E75-$J$14</f>
        <v>2.4464401599999985E-4</v>
      </c>
      <c r="L75" s="5">
        <f t="shared" si="2"/>
        <v>-2.9</v>
      </c>
      <c r="M75" s="5">
        <f t="shared" si="3"/>
        <v>0.24464401599999985</v>
      </c>
      <c r="N75" s="1"/>
      <c r="O75" s="1"/>
    </row>
    <row r="76" spans="1:15" x14ac:dyDescent="0.3">
      <c r="A76" s="1">
        <v>2.8499999999999999E-9</v>
      </c>
      <c r="B76" s="1">
        <v>-1.4285999999999999E-3</v>
      </c>
      <c r="D76" s="1">
        <v>2.8499999999999999E-9</v>
      </c>
      <c r="E76" s="1">
        <v>-8.8559369999999997E-4</v>
      </c>
      <c r="I76" s="1">
        <f t="shared" si="1"/>
        <v>-2.8499999999999999E-9</v>
      </c>
      <c r="J76" s="1">
        <f>B76-E76-$J$14</f>
        <v>1.6413521599999983E-4</v>
      </c>
      <c r="L76" s="5">
        <f t="shared" si="2"/>
        <v>-2.85</v>
      </c>
      <c r="M76" s="5">
        <f t="shared" si="3"/>
        <v>0.16413521599999983</v>
      </c>
      <c r="N76" s="1"/>
      <c r="O76" s="1"/>
    </row>
    <row r="77" spans="1:15" x14ac:dyDescent="0.3">
      <c r="A77" s="1">
        <v>2.8999999999999999E-9</v>
      </c>
      <c r="B77" s="1">
        <v>-1.5056830000000001E-3</v>
      </c>
      <c r="D77" s="1">
        <v>2.8999999999999999E-9</v>
      </c>
      <c r="E77" s="1">
        <v>-8.8901959999999999E-4</v>
      </c>
      <c r="I77" s="1">
        <f t="shared" si="1"/>
        <v>-2.7999999999999998E-9</v>
      </c>
      <c r="J77" s="1">
        <f>B77-E77-$J$14</f>
        <v>9.0478115999999709E-5</v>
      </c>
      <c r="L77" s="5">
        <f t="shared" si="2"/>
        <v>-2.8</v>
      </c>
      <c r="M77" s="5">
        <f t="shared" si="3"/>
        <v>9.0478115999999706E-2</v>
      </c>
      <c r="N77" s="1"/>
      <c r="O77" s="1"/>
    </row>
    <row r="78" spans="1:15" x14ac:dyDescent="0.3">
      <c r="A78" s="1">
        <v>2.9499999999999999E-9</v>
      </c>
      <c r="B78" s="1">
        <v>-1.569062E-3</v>
      </c>
      <c r="D78" s="1">
        <v>2.9499999999999999E-9</v>
      </c>
      <c r="E78" s="1">
        <v>-8.9758429999999998E-4</v>
      </c>
      <c r="I78" s="1">
        <f t="shared" si="1"/>
        <v>-2.7499999999999998E-9</v>
      </c>
      <c r="J78" s="1">
        <f>B78-E78-$J$14</f>
        <v>3.5663815999999789E-5</v>
      </c>
      <c r="L78" s="5">
        <f t="shared" si="2"/>
        <v>-2.75</v>
      </c>
      <c r="M78" s="5">
        <f t="shared" si="3"/>
        <v>3.5663815999999793E-2</v>
      </c>
      <c r="N78" s="1"/>
      <c r="O78" s="1"/>
    </row>
    <row r="79" spans="1:15" x14ac:dyDescent="0.3">
      <c r="A79" s="1">
        <v>3E-9</v>
      </c>
      <c r="B79" s="1">
        <v>-1.6255900000000001E-3</v>
      </c>
      <c r="D79" s="1">
        <v>3E-9</v>
      </c>
      <c r="E79" s="1">
        <v>-9.0786199999999995E-4</v>
      </c>
      <c r="I79" s="1">
        <f t="shared" si="1"/>
        <v>-2.6999999999999998E-9</v>
      </c>
      <c r="J79" s="1">
        <f>B79-E79-$J$14</f>
        <v>-1.058648400000038E-5</v>
      </c>
      <c r="L79" s="5">
        <f t="shared" si="2"/>
        <v>-2.6999999999999997</v>
      </c>
      <c r="M79" s="5">
        <f t="shared" si="3"/>
        <v>-1.058648400000038E-2</v>
      </c>
      <c r="N79" s="1"/>
      <c r="O79" s="1"/>
    </row>
    <row r="80" spans="1:15" x14ac:dyDescent="0.3">
      <c r="A80" s="1">
        <v>3.05E-9</v>
      </c>
      <c r="B80" s="1">
        <v>-1.6804039999999999E-3</v>
      </c>
      <c r="D80" s="1">
        <v>3.05E-9</v>
      </c>
      <c r="E80" s="1">
        <v>-9.3698220000000001E-4</v>
      </c>
      <c r="I80" s="1">
        <f t="shared" si="1"/>
        <v>-2.6499999999999997E-9</v>
      </c>
      <c r="J80" s="1">
        <f>B80-E80-$J$14</f>
        <v>-3.6280284000000137E-5</v>
      </c>
      <c r="L80" s="5">
        <f t="shared" si="2"/>
        <v>-2.65</v>
      </c>
      <c r="M80" s="5">
        <f t="shared" si="3"/>
        <v>-3.6280284000000135E-2</v>
      </c>
      <c r="N80" s="1"/>
      <c r="O80" s="1"/>
    </row>
    <row r="81" spans="1:15" x14ac:dyDescent="0.3">
      <c r="A81" s="1">
        <v>3.1E-9</v>
      </c>
      <c r="B81" s="1">
        <v>-1.7060980000000001E-3</v>
      </c>
      <c r="D81" s="1">
        <v>3.1E-9</v>
      </c>
      <c r="E81" s="1">
        <v>-9.7638E-4</v>
      </c>
      <c r="I81" s="1">
        <f t="shared" si="1"/>
        <v>-2.5999999999999997E-9</v>
      </c>
      <c r="J81" s="1">
        <f>B81-E81-$J$14</f>
        <v>-2.2576484000000297E-5</v>
      </c>
      <c r="L81" s="5">
        <f t="shared" si="2"/>
        <v>-2.5999999999999996</v>
      </c>
      <c r="M81" s="5">
        <f t="shared" si="3"/>
        <v>-2.2576484000000299E-2</v>
      </c>
      <c r="N81" s="1"/>
      <c r="O81" s="1"/>
    </row>
    <row r="82" spans="1:15" x14ac:dyDescent="0.3">
      <c r="A82" s="1">
        <v>3.1500000000000001E-9</v>
      </c>
      <c r="B82" s="1">
        <v>-1.709524E-3</v>
      </c>
      <c r="D82" s="1">
        <v>3.1500000000000001E-9</v>
      </c>
      <c r="E82" s="1">
        <v>-1.0020739999999999E-3</v>
      </c>
      <c r="I82" s="1">
        <f t="shared" si="1"/>
        <v>-2.5499999999999997E-9</v>
      </c>
      <c r="J82" s="1">
        <f>B82-E82-$J$14</f>
        <v>-3.0848400000031348E-7</v>
      </c>
      <c r="L82" s="5">
        <f t="shared" si="2"/>
        <v>-2.5499999999999998</v>
      </c>
      <c r="M82" s="5">
        <f t="shared" si="3"/>
        <v>-3.0848400000031348E-4</v>
      </c>
      <c r="N82" s="1"/>
      <c r="O82" s="1"/>
    </row>
    <row r="83" spans="1:15" x14ac:dyDescent="0.3">
      <c r="A83" s="1">
        <v>3.2000000000000001E-9</v>
      </c>
      <c r="B83" s="1">
        <v>-1.678691E-3</v>
      </c>
      <c r="D83" s="1">
        <v>3.2000000000000001E-9</v>
      </c>
      <c r="E83" s="1">
        <v>-1.0414720000000001E-3</v>
      </c>
      <c r="I83" s="1">
        <f t="shared" si="1"/>
        <v>-2.4999999999999996E-9</v>
      </c>
      <c r="J83" s="1">
        <f>B83-E83-$J$14</f>
        <v>6.9922515999999929E-5</v>
      </c>
      <c r="L83" s="5">
        <f t="shared" si="2"/>
        <v>-2.4999999999999996</v>
      </c>
      <c r="M83" s="5">
        <f t="shared" si="3"/>
        <v>6.9922515999999935E-2</v>
      </c>
      <c r="N83" s="1"/>
      <c r="O83" s="1"/>
    </row>
    <row r="84" spans="1:15" x14ac:dyDescent="0.3">
      <c r="A84" s="1">
        <v>3.2500000000000002E-9</v>
      </c>
      <c r="B84" s="1">
        <v>-1.651284E-3</v>
      </c>
      <c r="D84" s="1">
        <v>3.2500000000000002E-9</v>
      </c>
      <c r="E84" s="1">
        <v>-1.0928610000000001E-3</v>
      </c>
      <c r="I84" s="1">
        <f t="shared" ref="I84:I147" si="4">A84-$A$133</f>
        <v>-2.4499999999999996E-9</v>
      </c>
      <c r="J84" s="1">
        <f>B84-E84-$J$14</f>
        <v>1.4871851599999983E-4</v>
      </c>
      <c r="L84" s="5">
        <f t="shared" ref="L84:L147" si="5">I84*10^9</f>
        <v>-2.4499999999999997</v>
      </c>
      <c r="M84" s="5">
        <f t="shared" ref="M84:M147" si="6">J84*10^3</f>
        <v>0.14871851599999983</v>
      </c>
      <c r="N84" s="1"/>
      <c r="O84" s="1"/>
    </row>
    <row r="85" spans="1:15" x14ac:dyDescent="0.3">
      <c r="A85" s="1">
        <v>3.3000000000000002E-9</v>
      </c>
      <c r="B85" s="1">
        <v>-1.6067469999999999E-3</v>
      </c>
      <c r="D85" s="1">
        <v>3.3000000000000002E-9</v>
      </c>
      <c r="E85" s="1">
        <v>-1.103138E-3</v>
      </c>
      <c r="I85" s="1">
        <f t="shared" si="4"/>
        <v>-2.3999999999999996E-9</v>
      </c>
      <c r="J85" s="1">
        <f>B85-E85-$J$14</f>
        <v>2.0353251599999986E-4</v>
      </c>
      <c r="L85" s="5">
        <f t="shared" si="5"/>
        <v>-2.3999999999999995</v>
      </c>
      <c r="M85" s="5">
        <f t="shared" si="6"/>
        <v>0.20353251599999986</v>
      </c>
      <c r="N85" s="1"/>
      <c r="O85" s="1"/>
    </row>
    <row r="86" spans="1:15" x14ac:dyDescent="0.3">
      <c r="A86" s="1">
        <v>3.3499999999999998E-9</v>
      </c>
      <c r="B86" s="1">
        <v>-1.5502199999999999E-3</v>
      </c>
      <c r="D86" s="1">
        <v>3.3499999999999998E-9</v>
      </c>
      <c r="E86" s="1">
        <v>-1.1099899999999999E-3</v>
      </c>
      <c r="I86" s="1">
        <f t="shared" si="4"/>
        <v>-2.3499999999999999E-9</v>
      </c>
      <c r="J86" s="1">
        <f>B86-E86-$J$14</f>
        <v>2.6691151599999977E-4</v>
      </c>
      <c r="L86" s="5">
        <f t="shared" si="5"/>
        <v>-2.35</v>
      </c>
      <c r="M86" s="5">
        <f t="shared" si="6"/>
        <v>0.26691151599999979</v>
      </c>
      <c r="N86" s="1"/>
      <c r="O86" s="1"/>
    </row>
    <row r="87" spans="1:15" x14ac:dyDescent="0.3">
      <c r="A87" s="1">
        <v>3.3999999999999998E-9</v>
      </c>
      <c r="B87" s="1">
        <v>-1.5005439999999999E-3</v>
      </c>
      <c r="D87" s="1">
        <v>3.3999999999999998E-9</v>
      </c>
      <c r="E87" s="1">
        <v>-1.108277E-3</v>
      </c>
      <c r="I87" s="1">
        <f t="shared" si="4"/>
        <v>-2.2999999999999999E-9</v>
      </c>
      <c r="J87" s="1">
        <f>B87-E87-$J$14</f>
        <v>3.1487451599999982E-4</v>
      </c>
      <c r="L87" s="5">
        <f t="shared" si="5"/>
        <v>-2.2999999999999998</v>
      </c>
      <c r="M87" s="5">
        <f t="shared" si="6"/>
        <v>0.31487451599999983</v>
      </c>
      <c r="N87" s="1"/>
      <c r="O87" s="1"/>
    </row>
    <row r="88" spans="1:15" x14ac:dyDescent="0.3">
      <c r="A88" s="1">
        <v>3.4499999999999999E-9</v>
      </c>
      <c r="B88" s="1">
        <v>-1.4662849999999999E-3</v>
      </c>
      <c r="D88" s="1">
        <v>3.4499999999999999E-9</v>
      </c>
      <c r="E88" s="1">
        <v>-1.0894349999999999E-3</v>
      </c>
      <c r="I88" s="1">
        <f t="shared" si="4"/>
        <v>-2.2499999999999999E-9</v>
      </c>
      <c r="J88" s="1">
        <f>B88-E88-$J$14</f>
        <v>3.3029151599999981E-4</v>
      </c>
      <c r="L88" s="5">
        <f t="shared" si="5"/>
        <v>-2.25</v>
      </c>
      <c r="M88" s="5">
        <f t="shared" si="6"/>
        <v>0.33029151599999979</v>
      </c>
      <c r="N88" s="1"/>
      <c r="O88" s="1"/>
    </row>
    <row r="89" spans="1:15" x14ac:dyDescent="0.3">
      <c r="A89" s="1">
        <v>3.4999999999999999E-9</v>
      </c>
      <c r="B89" s="1">
        <v>-1.438878E-3</v>
      </c>
      <c r="D89" s="1">
        <v>3.4999999999999999E-9</v>
      </c>
      <c r="E89" s="1">
        <v>-1.0586020000000001E-3</v>
      </c>
      <c r="I89" s="1">
        <f t="shared" si="4"/>
        <v>-2.1999999999999998E-9</v>
      </c>
      <c r="J89" s="1">
        <f>B89-E89-$J$14</f>
        <v>3.2686551599999986E-4</v>
      </c>
      <c r="L89" s="5">
        <f t="shared" si="5"/>
        <v>-2.1999999999999997</v>
      </c>
      <c r="M89" s="5">
        <f t="shared" si="6"/>
        <v>0.32686551599999986</v>
      </c>
      <c r="N89" s="1"/>
      <c r="O89" s="1"/>
    </row>
    <row r="90" spans="1:15" x14ac:dyDescent="0.3">
      <c r="A90" s="1">
        <v>3.5499999999999999E-9</v>
      </c>
      <c r="B90" s="1">
        <v>-1.450869E-3</v>
      </c>
      <c r="D90" s="1">
        <v>3.5499999999999999E-9</v>
      </c>
      <c r="E90" s="1">
        <v>-1.015778E-3</v>
      </c>
      <c r="I90" s="1">
        <f t="shared" si="4"/>
        <v>-2.1499999999999998E-9</v>
      </c>
      <c r="J90" s="1">
        <f>B90-E90-$J$14</f>
        <v>2.720505159999997E-4</v>
      </c>
      <c r="L90" s="5">
        <f t="shared" si="5"/>
        <v>-2.15</v>
      </c>
      <c r="M90" s="5">
        <f t="shared" si="6"/>
        <v>0.27205051599999969</v>
      </c>
      <c r="N90" s="1"/>
      <c r="O90" s="1"/>
    </row>
    <row r="91" spans="1:15" x14ac:dyDescent="0.3">
      <c r="A91" s="1">
        <v>3.6E-9</v>
      </c>
      <c r="B91" s="1">
        <v>-1.486841E-3</v>
      </c>
      <c r="D91" s="1">
        <v>3.6E-9</v>
      </c>
      <c r="E91" s="1">
        <v>-9.7124120000000003E-4</v>
      </c>
      <c r="I91" s="1">
        <f t="shared" si="4"/>
        <v>-2.0999999999999998E-9</v>
      </c>
      <c r="J91" s="1">
        <f>B91-E91-$J$14</f>
        <v>1.9154171599999978E-4</v>
      </c>
      <c r="L91" s="5">
        <f t="shared" si="5"/>
        <v>-2.0999999999999996</v>
      </c>
      <c r="M91" s="5">
        <f t="shared" si="6"/>
        <v>0.19154171599999978</v>
      </c>
      <c r="N91" s="1"/>
      <c r="O91" s="1"/>
    </row>
    <row r="92" spans="1:15" x14ac:dyDescent="0.3">
      <c r="A92" s="1">
        <v>3.65E-9</v>
      </c>
      <c r="B92" s="1">
        <v>-1.53309E-3</v>
      </c>
      <c r="D92" s="1">
        <v>3.65E-9</v>
      </c>
      <c r="E92" s="1">
        <v>-9.2327860000000002E-4</v>
      </c>
      <c r="I92" s="1">
        <f t="shared" si="4"/>
        <v>-2.0499999999999997E-9</v>
      </c>
      <c r="J92" s="1">
        <f>B92-E92-$J$14</f>
        <v>9.7330115999999826E-5</v>
      </c>
      <c r="L92" s="5">
        <f t="shared" si="5"/>
        <v>-2.0499999999999998</v>
      </c>
      <c r="M92" s="5">
        <f t="shared" si="6"/>
        <v>9.7330115999999828E-2</v>
      </c>
      <c r="N92" s="1"/>
      <c r="O92" s="1"/>
    </row>
    <row r="93" spans="1:15" x14ac:dyDescent="0.3">
      <c r="A93" s="1">
        <v>3.7E-9</v>
      </c>
      <c r="B93" s="1">
        <v>-1.5553590000000001E-3</v>
      </c>
      <c r="D93" s="1">
        <v>3.7E-9</v>
      </c>
      <c r="E93" s="1">
        <v>-8.9244550000000002E-4</v>
      </c>
      <c r="I93" s="1">
        <f t="shared" si="4"/>
        <v>-1.9999999999999997E-9</v>
      </c>
      <c r="J93" s="1">
        <f>B93-E93-$J$14</f>
        <v>4.4228015999999717E-5</v>
      </c>
      <c r="L93" s="5">
        <f t="shared" si="5"/>
        <v>-1.9999999999999998</v>
      </c>
      <c r="M93" s="5">
        <f t="shared" si="6"/>
        <v>4.4228015999999717E-2</v>
      </c>
      <c r="N93" s="1"/>
      <c r="O93" s="1"/>
    </row>
    <row r="94" spans="1:15" x14ac:dyDescent="0.3">
      <c r="A94" s="1">
        <v>3.7499999999999997E-9</v>
      </c>
      <c r="B94" s="1">
        <v>-1.5382289999999999E-3</v>
      </c>
      <c r="D94" s="1">
        <v>3.7499999999999997E-9</v>
      </c>
      <c r="E94" s="1">
        <v>-8.5647350000000002E-4</v>
      </c>
      <c r="I94" s="1">
        <f t="shared" si="4"/>
        <v>-1.9500000000000001E-9</v>
      </c>
      <c r="J94" s="1">
        <f>B94-E94-$J$14</f>
        <v>2.5386015999999899E-5</v>
      </c>
      <c r="L94" s="5">
        <f t="shared" si="5"/>
        <v>-1.9500000000000002</v>
      </c>
      <c r="M94" s="5">
        <f t="shared" si="6"/>
        <v>2.53860159999999E-2</v>
      </c>
      <c r="N94" s="1"/>
      <c r="O94" s="1"/>
    </row>
    <row r="95" spans="1:15" x14ac:dyDescent="0.3">
      <c r="A95" s="1">
        <v>3.8000000000000001E-9</v>
      </c>
      <c r="B95" s="1">
        <v>-1.53309E-3</v>
      </c>
      <c r="D95" s="1">
        <v>3.8000000000000001E-9</v>
      </c>
      <c r="E95" s="1">
        <v>-8.4619579999999995E-4</v>
      </c>
      <c r="I95" s="1">
        <f t="shared" si="4"/>
        <v>-1.8999999999999996E-9</v>
      </c>
      <c r="J95" s="1">
        <f>B95-E95-$J$14</f>
        <v>2.0247315999999752E-5</v>
      </c>
      <c r="L95" s="5">
        <f t="shared" si="5"/>
        <v>-1.8999999999999997</v>
      </c>
      <c r="M95" s="5">
        <f t="shared" si="6"/>
        <v>2.0247315999999752E-2</v>
      </c>
      <c r="N95" s="1"/>
      <c r="O95" s="1"/>
    </row>
    <row r="96" spans="1:15" x14ac:dyDescent="0.3">
      <c r="A96" s="1">
        <v>3.8499999999999997E-9</v>
      </c>
      <c r="B96" s="1">
        <v>-1.5193870000000001E-3</v>
      </c>
      <c r="D96" s="1">
        <v>3.8499999999999997E-9</v>
      </c>
      <c r="E96" s="1">
        <v>-8.4276990000000003E-4</v>
      </c>
      <c r="I96" s="1">
        <f t="shared" si="4"/>
        <v>-1.85E-9</v>
      </c>
      <c r="J96" s="1">
        <f>B96-E96-$J$14</f>
        <v>3.0524415999999728E-5</v>
      </c>
      <c r="L96" s="5">
        <f t="shared" si="5"/>
        <v>-1.85</v>
      </c>
      <c r="M96" s="5">
        <f t="shared" si="6"/>
        <v>3.0524415999999728E-2</v>
      </c>
      <c r="N96" s="1"/>
      <c r="O96" s="1"/>
    </row>
    <row r="97" spans="1:15" x14ac:dyDescent="0.3">
      <c r="A97" s="1">
        <v>3.9000000000000002E-9</v>
      </c>
      <c r="B97" s="1">
        <v>-1.4834150000000001E-3</v>
      </c>
      <c r="D97" s="1">
        <v>3.9000000000000002E-9</v>
      </c>
      <c r="E97" s="1">
        <v>-8.7360300000000003E-4</v>
      </c>
      <c r="I97" s="1">
        <f t="shared" si="4"/>
        <v>-1.7999999999999996E-9</v>
      </c>
      <c r="J97" s="1">
        <f>B97-E97-$J$14</f>
        <v>9.732951599999973E-5</v>
      </c>
      <c r="L97" s="5">
        <f t="shared" si="5"/>
        <v>-1.7999999999999996</v>
      </c>
      <c r="M97" s="5">
        <f t="shared" si="6"/>
        <v>9.7329515999999727E-2</v>
      </c>
      <c r="N97" s="1"/>
      <c r="O97" s="1"/>
    </row>
    <row r="98" spans="1:15" x14ac:dyDescent="0.3">
      <c r="A98" s="1">
        <v>3.9499999999999998E-9</v>
      </c>
      <c r="B98" s="1">
        <v>-1.4645719999999999E-3</v>
      </c>
      <c r="D98" s="1">
        <v>3.9499999999999998E-9</v>
      </c>
      <c r="E98" s="1">
        <v>-8.7360300000000003E-4</v>
      </c>
      <c r="I98" s="1">
        <f t="shared" si="4"/>
        <v>-1.75E-9</v>
      </c>
      <c r="J98" s="1">
        <f>B98-E98-$J$14</f>
        <v>1.1617251599999989E-4</v>
      </c>
      <c r="L98" s="5">
        <f t="shared" si="5"/>
        <v>-1.75</v>
      </c>
      <c r="M98" s="5">
        <f t="shared" si="6"/>
        <v>0.11617251599999989</v>
      </c>
      <c r="N98" s="1"/>
      <c r="O98" s="1"/>
    </row>
    <row r="99" spans="1:15" x14ac:dyDescent="0.3">
      <c r="A99" s="1">
        <v>4.0000000000000002E-9</v>
      </c>
      <c r="B99" s="1">
        <v>-1.437165E-3</v>
      </c>
      <c r="D99" s="1">
        <v>4.0000000000000002E-9</v>
      </c>
      <c r="E99" s="1">
        <v>-8.8730660000000002E-4</v>
      </c>
      <c r="I99" s="1">
        <f t="shared" si="4"/>
        <v>-1.6999999999999995E-9</v>
      </c>
      <c r="J99" s="1">
        <f>B99-E99-$J$14</f>
        <v>1.5728311599999979E-4</v>
      </c>
      <c r="L99" s="5">
        <f t="shared" si="5"/>
        <v>-1.6999999999999995</v>
      </c>
      <c r="M99" s="5">
        <f t="shared" si="6"/>
        <v>0.15728311599999978</v>
      </c>
      <c r="N99" s="1"/>
      <c r="O99" s="1"/>
    </row>
    <row r="100" spans="1:15" x14ac:dyDescent="0.3">
      <c r="A100" s="1">
        <v>4.0499999999999999E-9</v>
      </c>
      <c r="B100" s="1">
        <v>-1.3926279999999999E-3</v>
      </c>
      <c r="D100" s="1">
        <v>4.0499999999999999E-9</v>
      </c>
      <c r="E100" s="1">
        <v>-9.1300089999999995E-4</v>
      </c>
      <c r="I100" s="1">
        <f t="shared" si="4"/>
        <v>-1.6499999999999999E-9</v>
      </c>
      <c r="J100" s="1">
        <f>B100-E100-$J$14</f>
        <v>2.2751441599999981E-4</v>
      </c>
      <c r="L100" s="5">
        <f t="shared" si="5"/>
        <v>-1.65</v>
      </c>
      <c r="M100" s="5">
        <f t="shared" si="6"/>
        <v>0.2275144159999998</v>
      </c>
      <c r="N100" s="1"/>
      <c r="O100" s="1"/>
    </row>
    <row r="101" spans="1:15" x14ac:dyDescent="0.3">
      <c r="A101" s="1">
        <v>4.1000000000000003E-9</v>
      </c>
      <c r="B101" s="1">
        <v>-1.368647E-3</v>
      </c>
      <c r="D101" s="1">
        <v>4.1000000000000003E-9</v>
      </c>
      <c r="E101" s="1">
        <v>-9.4040810000000003E-4</v>
      </c>
      <c r="I101" s="1">
        <f t="shared" si="4"/>
        <v>-1.5999999999999994E-9</v>
      </c>
      <c r="J101" s="1">
        <f>B101-E101-$J$14</f>
        <v>2.7890261599999985E-4</v>
      </c>
      <c r="L101" s="5">
        <f t="shared" si="5"/>
        <v>-1.5999999999999994</v>
      </c>
      <c r="M101" s="5">
        <f t="shared" si="6"/>
        <v>0.27890261599999983</v>
      </c>
      <c r="N101" s="1"/>
      <c r="O101" s="1"/>
    </row>
    <row r="102" spans="1:15" x14ac:dyDescent="0.3">
      <c r="A102" s="1">
        <v>4.1499999999999999E-9</v>
      </c>
      <c r="B102" s="1">
        <v>-1.344666E-3</v>
      </c>
      <c r="D102" s="1">
        <v>4.1499999999999999E-9</v>
      </c>
      <c r="E102" s="1">
        <v>-9.1813970000000002E-4</v>
      </c>
      <c r="I102" s="1">
        <f t="shared" si="4"/>
        <v>-1.5499999999999998E-9</v>
      </c>
      <c r="J102" s="1">
        <f>B102-E102-$J$14</f>
        <v>2.806152159999998E-4</v>
      </c>
      <c r="L102" s="5">
        <f t="shared" si="5"/>
        <v>-1.5499999999999998</v>
      </c>
      <c r="M102" s="5">
        <f t="shared" si="6"/>
        <v>0.28061521599999978</v>
      </c>
      <c r="N102" s="1"/>
      <c r="O102" s="1"/>
    </row>
    <row r="103" spans="1:15" x14ac:dyDescent="0.3">
      <c r="A103" s="1">
        <v>4.2000000000000004E-9</v>
      </c>
      <c r="B103" s="1">
        <v>-1.330962E-3</v>
      </c>
      <c r="D103" s="1">
        <v>4.2000000000000004E-9</v>
      </c>
      <c r="E103" s="1">
        <v>-8.6332529999999996E-4</v>
      </c>
      <c r="I103" s="1">
        <f t="shared" si="4"/>
        <v>-1.4999999999999994E-9</v>
      </c>
      <c r="J103" s="1">
        <f>B103-E103-$J$14</f>
        <v>2.3950481599999975E-4</v>
      </c>
      <c r="L103" s="5">
        <f t="shared" si="5"/>
        <v>-1.4999999999999993</v>
      </c>
      <c r="M103" s="5">
        <f t="shared" si="6"/>
        <v>0.23950481599999976</v>
      </c>
      <c r="N103" s="1"/>
      <c r="O103" s="1"/>
    </row>
    <row r="104" spans="1:15" x14ac:dyDescent="0.3">
      <c r="A104" s="1">
        <v>4.25E-9</v>
      </c>
      <c r="B104" s="1">
        <v>-1.3258230000000001E-3</v>
      </c>
      <c r="D104" s="1">
        <v>4.25E-9</v>
      </c>
      <c r="E104" s="1">
        <v>-8.1536270000000005E-4</v>
      </c>
      <c r="I104" s="1">
        <f t="shared" si="4"/>
        <v>-1.4499999999999997E-9</v>
      </c>
      <c r="J104" s="1">
        <f>B104-E104-$J$14</f>
        <v>1.9668121599999977E-4</v>
      </c>
      <c r="L104" s="5">
        <f t="shared" si="5"/>
        <v>-1.4499999999999997</v>
      </c>
      <c r="M104" s="5">
        <f t="shared" si="6"/>
        <v>0.19668121599999977</v>
      </c>
      <c r="N104" s="1"/>
      <c r="O104" s="1"/>
    </row>
    <row r="105" spans="1:15" x14ac:dyDescent="0.3">
      <c r="A105" s="1">
        <v>4.2999999999999996E-9</v>
      </c>
      <c r="B105" s="1">
        <v>-1.310407E-3</v>
      </c>
      <c r="D105" s="1">
        <v>4.2999999999999996E-9</v>
      </c>
      <c r="E105" s="1">
        <v>-7.6397420000000001E-4</v>
      </c>
      <c r="I105" s="1">
        <f t="shared" si="4"/>
        <v>-1.4000000000000001E-9</v>
      </c>
      <c r="J105" s="1">
        <f>B105-E105-$J$14</f>
        <v>1.6070871599999982E-4</v>
      </c>
      <c r="L105" s="5">
        <f t="shared" si="5"/>
        <v>-1.4000000000000001</v>
      </c>
      <c r="M105" s="5">
        <f t="shared" si="6"/>
        <v>0.16070871599999981</v>
      </c>
      <c r="N105" s="1"/>
      <c r="O105" s="1"/>
    </row>
    <row r="106" spans="1:15" x14ac:dyDescent="0.3">
      <c r="A106" s="1">
        <v>4.3500000000000001E-9</v>
      </c>
      <c r="B106" s="1">
        <v>-1.3223969999999999E-3</v>
      </c>
      <c r="D106" s="1">
        <v>4.3500000000000001E-9</v>
      </c>
      <c r="E106" s="1">
        <v>-6.8175259999999998E-4</v>
      </c>
      <c r="I106" s="1">
        <f t="shared" si="4"/>
        <v>-1.3499999999999997E-9</v>
      </c>
      <c r="J106" s="1">
        <f>B106-E106-$J$14</f>
        <v>6.6497115999999859E-5</v>
      </c>
      <c r="L106" s="5">
        <f t="shared" si="5"/>
        <v>-1.3499999999999996</v>
      </c>
      <c r="M106" s="5">
        <f t="shared" si="6"/>
        <v>6.6497115999999856E-2</v>
      </c>
      <c r="N106" s="1"/>
      <c r="O106" s="1"/>
    </row>
    <row r="107" spans="1:15" x14ac:dyDescent="0.3">
      <c r="A107" s="1">
        <v>4.3999999999999997E-9</v>
      </c>
      <c r="B107" s="1">
        <v>-1.332675E-3</v>
      </c>
      <c r="D107" s="1">
        <v>4.3999999999999997E-9</v>
      </c>
      <c r="E107" s="1">
        <v>-6.0124400000000002E-4</v>
      </c>
      <c r="I107" s="1">
        <f t="shared" si="4"/>
        <v>-1.3000000000000001E-9</v>
      </c>
      <c r="J107" s="1">
        <f>B107-E107-$J$14</f>
        <v>-2.4289484000000164E-5</v>
      </c>
      <c r="L107" s="5">
        <f t="shared" si="5"/>
        <v>-1.3</v>
      </c>
      <c r="M107" s="5">
        <f t="shared" si="6"/>
        <v>-2.4289484000000163E-2</v>
      </c>
      <c r="N107" s="1"/>
      <c r="O107" s="1"/>
    </row>
    <row r="108" spans="1:15" x14ac:dyDescent="0.3">
      <c r="A108" s="1">
        <v>4.4500000000000001E-9</v>
      </c>
      <c r="B108" s="1">
        <v>-1.327536E-3</v>
      </c>
      <c r="D108" s="1">
        <v>4.4500000000000001E-9</v>
      </c>
      <c r="E108" s="1">
        <v>-5.2416120000000005E-4</v>
      </c>
      <c r="I108" s="1">
        <f t="shared" si="4"/>
        <v>-1.2499999999999996E-9</v>
      </c>
      <c r="J108" s="1">
        <f>B108-E108-$J$14</f>
        <v>-9.6233284000000205E-5</v>
      </c>
      <c r="L108" s="5">
        <f t="shared" si="5"/>
        <v>-1.2499999999999996</v>
      </c>
      <c r="M108" s="5">
        <f t="shared" si="6"/>
        <v>-9.623328400000021E-2</v>
      </c>
      <c r="N108" s="1"/>
      <c r="O108" s="1"/>
    </row>
    <row r="109" spans="1:15" x14ac:dyDescent="0.3">
      <c r="A109" s="1">
        <v>4.4999999999999998E-9</v>
      </c>
      <c r="B109" s="1">
        <v>-1.3361009999999999E-3</v>
      </c>
      <c r="D109" s="1">
        <v>4.4999999999999998E-9</v>
      </c>
      <c r="E109" s="1">
        <v>-4.556432E-4</v>
      </c>
      <c r="I109" s="1">
        <f t="shared" si="4"/>
        <v>-1.2E-9</v>
      </c>
      <c r="J109" s="1">
        <f>B109-E109-$J$14</f>
        <v>-1.7331628400000013E-4</v>
      </c>
      <c r="L109" s="5">
        <f t="shared" si="5"/>
        <v>-1.2</v>
      </c>
      <c r="M109" s="5">
        <f t="shared" si="6"/>
        <v>-0.17331628400000013</v>
      </c>
      <c r="N109" s="1"/>
      <c r="O109" s="1"/>
    </row>
    <row r="110" spans="1:15" x14ac:dyDescent="0.3">
      <c r="A110" s="1">
        <v>4.5500000000000002E-9</v>
      </c>
      <c r="B110" s="1">
        <v>-1.3566559999999999E-3</v>
      </c>
      <c r="D110" s="1">
        <v>4.5500000000000002E-9</v>
      </c>
      <c r="E110" s="1">
        <v>-3.871252E-4</v>
      </c>
      <c r="I110" s="1">
        <f t="shared" si="4"/>
        <v>-1.1499999999999995E-9</v>
      </c>
      <c r="J110" s="1">
        <f>B110-E110-$J$14</f>
        <v>-2.6238928400000019E-4</v>
      </c>
      <c r="L110" s="5">
        <f t="shared" si="5"/>
        <v>-1.1499999999999995</v>
      </c>
      <c r="M110" s="5">
        <f t="shared" si="6"/>
        <v>-0.26238928400000017</v>
      </c>
      <c r="N110" s="1"/>
      <c r="O110" s="1"/>
    </row>
    <row r="111" spans="1:15" x14ac:dyDescent="0.3">
      <c r="A111" s="1">
        <v>4.5999999999999998E-9</v>
      </c>
      <c r="B111" s="1">
        <v>-1.3498049999999999E-3</v>
      </c>
      <c r="D111" s="1">
        <v>4.5999999999999998E-9</v>
      </c>
      <c r="E111" s="1">
        <v>-3.305979E-4</v>
      </c>
      <c r="I111" s="1">
        <f t="shared" si="4"/>
        <v>-1.0999999999999999E-9</v>
      </c>
      <c r="J111" s="1">
        <f>B111-E111-$J$14</f>
        <v>-3.1206558400000009E-4</v>
      </c>
      <c r="L111" s="5">
        <f t="shared" si="5"/>
        <v>-1.0999999999999999</v>
      </c>
      <c r="M111" s="5">
        <f t="shared" si="6"/>
        <v>-0.31206558400000012</v>
      </c>
      <c r="N111" s="1"/>
      <c r="O111" s="1"/>
    </row>
    <row r="112" spans="1:15" x14ac:dyDescent="0.3">
      <c r="A112" s="1">
        <v>4.6500000000000003E-9</v>
      </c>
      <c r="B112" s="1">
        <v>-1.327536E-3</v>
      </c>
      <c r="D112" s="1">
        <v>4.6500000000000003E-9</v>
      </c>
      <c r="E112" s="1">
        <v>-2.8777410000000001E-4</v>
      </c>
      <c r="I112" s="1">
        <f t="shared" si="4"/>
        <v>-1.0499999999999995E-9</v>
      </c>
      <c r="J112" s="1">
        <f>B112-E112-$J$14</f>
        <v>-3.3262038400000025E-4</v>
      </c>
      <c r="L112" s="5">
        <f t="shared" si="5"/>
        <v>-1.0499999999999994</v>
      </c>
      <c r="M112" s="5">
        <f t="shared" si="6"/>
        <v>-0.33262038400000027</v>
      </c>
      <c r="N112" s="1"/>
      <c r="O112" s="1"/>
    </row>
    <row r="113" spans="1:15" x14ac:dyDescent="0.3">
      <c r="A113" s="1">
        <v>4.6999999999999999E-9</v>
      </c>
      <c r="B113" s="1">
        <v>-1.308694E-3</v>
      </c>
      <c r="D113" s="1">
        <v>4.6999999999999999E-9</v>
      </c>
      <c r="E113" s="1">
        <v>-2.6036689999999998E-4</v>
      </c>
      <c r="I113" s="1">
        <f t="shared" si="4"/>
        <v>-9.9999999999999986E-10</v>
      </c>
      <c r="J113" s="1">
        <f>B113-E113-$J$14</f>
        <v>-3.4118558400000019E-4</v>
      </c>
      <c r="L113" s="5">
        <f t="shared" si="5"/>
        <v>-0.99999999999999989</v>
      </c>
      <c r="M113" s="5">
        <f t="shared" si="6"/>
        <v>-0.34118558400000021</v>
      </c>
      <c r="N113" s="1"/>
      <c r="O113" s="1"/>
    </row>
    <row r="114" spans="1:15" x14ac:dyDescent="0.3">
      <c r="A114" s="1">
        <v>4.7500000000000003E-9</v>
      </c>
      <c r="B114" s="1">
        <v>-1.2692960000000001E-3</v>
      </c>
      <c r="D114" s="1">
        <v>4.7500000000000003E-9</v>
      </c>
      <c r="E114" s="1">
        <v>-2.5865399999999998E-4</v>
      </c>
      <c r="I114" s="1">
        <f t="shared" si="4"/>
        <v>-9.4999999999999941E-10</v>
      </c>
      <c r="J114" s="1">
        <f>B114-E114-$J$14</f>
        <v>-3.0350048400000018E-4</v>
      </c>
      <c r="L114" s="5">
        <f t="shared" si="5"/>
        <v>-0.9499999999999994</v>
      </c>
      <c r="M114" s="5">
        <f t="shared" si="6"/>
        <v>-0.30350048400000018</v>
      </c>
      <c r="N114" s="1"/>
      <c r="O114" s="1"/>
    </row>
    <row r="115" spans="1:15" x14ac:dyDescent="0.3">
      <c r="A115" s="1">
        <v>4.8E-9</v>
      </c>
      <c r="B115" s="1">
        <v>-1.214482E-3</v>
      </c>
      <c r="D115" s="1">
        <v>4.8E-9</v>
      </c>
      <c r="E115" s="1">
        <v>-2.637928E-4</v>
      </c>
      <c r="I115" s="1">
        <f t="shared" si="4"/>
        <v>-8.9999999999999979E-10</v>
      </c>
      <c r="J115" s="1">
        <f>B115-E115-$J$14</f>
        <v>-2.4354768400000029E-4</v>
      </c>
      <c r="L115" s="5">
        <f t="shared" si="5"/>
        <v>-0.8999999999999998</v>
      </c>
      <c r="M115" s="5">
        <f t="shared" si="6"/>
        <v>-0.24354768400000029</v>
      </c>
      <c r="N115" s="1"/>
      <c r="O115" s="1"/>
    </row>
    <row r="116" spans="1:15" x14ac:dyDescent="0.3">
      <c r="A116" s="1">
        <v>4.8499999999999996E-9</v>
      </c>
      <c r="B116" s="1">
        <v>-1.1956390000000001E-3</v>
      </c>
      <c r="D116" s="1">
        <v>4.8499999999999996E-9</v>
      </c>
      <c r="E116" s="1">
        <v>-2.4666329999999999E-4</v>
      </c>
      <c r="I116" s="1">
        <f t="shared" si="4"/>
        <v>-8.5000000000000017E-10</v>
      </c>
      <c r="J116" s="1">
        <f>B116-E116-$J$14</f>
        <v>-2.4183418400000036E-4</v>
      </c>
      <c r="L116" s="5">
        <f t="shared" si="5"/>
        <v>-0.8500000000000002</v>
      </c>
      <c r="M116" s="5">
        <f t="shared" si="6"/>
        <v>-0.24183418400000037</v>
      </c>
      <c r="N116" s="1"/>
      <c r="O116" s="1"/>
    </row>
    <row r="117" spans="1:15" x14ac:dyDescent="0.3">
      <c r="A117" s="1">
        <v>4.9E-9</v>
      </c>
      <c r="B117" s="1">
        <v>-1.2059169999999999E-3</v>
      </c>
      <c r="D117" s="1">
        <v>4.9E-9</v>
      </c>
      <c r="E117" s="1">
        <v>-2.689317E-4</v>
      </c>
      <c r="I117" s="1">
        <f t="shared" si="4"/>
        <v>-7.9999999999999972E-10</v>
      </c>
      <c r="J117" s="1">
        <f>B117-E117-$J$14</f>
        <v>-2.2984378400000009E-4</v>
      </c>
      <c r="L117" s="5">
        <f t="shared" si="5"/>
        <v>-0.79999999999999971</v>
      </c>
      <c r="M117" s="5">
        <f t="shared" si="6"/>
        <v>-0.22984378400000011</v>
      </c>
      <c r="N117" s="1"/>
      <c r="O117" s="1"/>
    </row>
    <row r="118" spans="1:15" x14ac:dyDescent="0.3">
      <c r="A118" s="1">
        <v>4.9499999999999997E-9</v>
      </c>
      <c r="B118" s="1">
        <v>-1.2281849999999999E-3</v>
      </c>
      <c r="D118" s="1">
        <v>4.9499999999999997E-9</v>
      </c>
      <c r="E118" s="1">
        <v>-2.997648E-4</v>
      </c>
      <c r="I118" s="1">
        <f t="shared" si="4"/>
        <v>-7.500000000000001E-10</v>
      </c>
      <c r="J118" s="1">
        <f>B118-E118-$J$14</f>
        <v>-2.2127868400000019E-4</v>
      </c>
      <c r="L118" s="5">
        <f t="shared" si="5"/>
        <v>-0.75000000000000011</v>
      </c>
      <c r="M118" s="5">
        <f t="shared" si="6"/>
        <v>-0.2212786840000002</v>
      </c>
      <c r="N118" s="1"/>
      <c r="O118" s="1"/>
    </row>
    <row r="119" spans="1:15" x14ac:dyDescent="0.3">
      <c r="A119" s="1">
        <v>5.0000000000000001E-9</v>
      </c>
      <c r="B119" s="1">
        <v>-1.2778609999999999E-3</v>
      </c>
      <c r="D119" s="1">
        <v>5.0000000000000001E-9</v>
      </c>
      <c r="E119" s="1">
        <v>-3.3402380000000003E-4</v>
      </c>
      <c r="I119" s="1">
        <f t="shared" si="4"/>
        <v>-6.9999999999999965E-10</v>
      </c>
      <c r="J119" s="1">
        <f>B119-E119-$J$14</f>
        <v>-2.3669568400000018E-4</v>
      </c>
      <c r="L119" s="5">
        <f t="shared" si="5"/>
        <v>-0.69999999999999962</v>
      </c>
      <c r="M119" s="5">
        <f t="shared" si="6"/>
        <v>-0.23669568400000018</v>
      </c>
      <c r="N119" s="1"/>
      <c r="O119" s="1"/>
    </row>
    <row r="120" spans="1:15" x14ac:dyDescent="0.3">
      <c r="A120" s="1">
        <v>5.0499999999999997E-9</v>
      </c>
      <c r="B120" s="1">
        <v>-1.3378140000000001E-3</v>
      </c>
      <c r="D120" s="1">
        <v>5.0499999999999997E-9</v>
      </c>
      <c r="E120" s="1">
        <v>-3.7342160000000002E-4</v>
      </c>
      <c r="I120" s="1">
        <f t="shared" si="4"/>
        <v>-6.5000000000000003E-10</v>
      </c>
      <c r="J120" s="1">
        <f>B120-E120-$J$14</f>
        <v>-2.5725088400000025E-4</v>
      </c>
      <c r="L120" s="5">
        <f t="shared" si="5"/>
        <v>-0.65</v>
      </c>
      <c r="M120" s="5">
        <f t="shared" si="6"/>
        <v>-0.25725088400000024</v>
      </c>
      <c r="N120" s="1"/>
      <c r="O120" s="1"/>
    </row>
    <row r="121" spans="1:15" x14ac:dyDescent="0.3">
      <c r="A121" s="1">
        <v>5.1000000000000002E-9</v>
      </c>
      <c r="B121" s="1">
        <v>-1.4131840000000001E-3</v>
      </c>
      <c r="D121" s="1">
        <v>5.1000000000000002E-9</v>
      </c>
      <c r="E121" s="1">
        <v>-4.3166189999999999E-4</v>
      </c>
      <c r="I121" s="1">
        <f t="shared" si="4"/>
        <v>-5.9999999999999958E-10</v>
      </c>
      <c r="J121" s="1">
        <f>B121-E121-$J$14</f>
        <v>-2.7438058400000034E-4</v>
      </c>
      <c r="L121" s="5">
        <f t="shared" si="5"/>
        <v>-0.59999999999999953</v>
      </c>
      <c r="M121" s="5">
        <f t="shared" si="6"/>
        <v>-0.27438058400000032</v>
      </c>
      <c r="N121" s="1"/>
      <c r="O121" s="1"/>
    </row>
    <row r="122" spans="1:15" x14ac:dyDescent="0.3">
      <c r="A122" s="1">
        <v>5.1499999999999998E-9</v>
      </c>
      <c r="B122" s="1">
        <v>-1.4679980000000001E-3</v>
      </c>
      <c r="D122" s="1">
        <v>5.1499999999999998E-9</v>
      </c>
      <c r="E122" s="1">
        <v>-4.6934679999999999E-4</v>
      </c>
      <c r="I122" s="1">
        <f t="shared" si="4"/>
        <v>-5.4999999999999996E-10</v>
      </c>
      <c r="J122" s="1">
        <f>B122-E122-$J$14</f>
        <v>-2.9150968400000043E-4</v>
      </c>
      <c r="L122" s="5">
        <f t="shared" si="5"/>
        <v>-0.54999999999999993</v>
      </c>
      <c r="M122" s="5">
        <f t="shared" si="6"/>
        <v>-0.29150968400000044</v>
      </c>
      <c r="N122" s="1"/>
      <c r="O122" s="1"/>
    </row>
    <row r="123" spans="1:15" x14ac:dyDescent="0.3">
      <c r="A123" s="1">
        <v>5.2000000000000002E-9</v>
      </c>
      <c r="B123" s="1">
        <v>-1.527951E-3</v>
      </c>
      <c r="D123" s="1">
        <v>5.2000000000000002E-9</v>
      </c>
      <c r="E123" s="1">
        <v>-5.224483E-4</v>
      </c>
      <c r="I123" s="1">
        <f t="shared" si="4"/>
        <v>-4.9999999999999951E-10</v>
      </c>
      <c r="J123" s="1">
        <f>B123-E123-$J$14</f>
        <v>-2.9836118400000016E-4</v>
      </c>
      <c r="L123" s="5">
        <f t="shared" si="5"/>
        <v>-0.4999999999999995</v>
      </c>
      <c r="M123" s="5">
        <f t="shared" si="6"/>
        <v>-0.29836118400000017</v>
      </c>
      <c r="N123" s="1"/>
      <c r="O123" s="1"/>
    </row>
    <row r="124" spans="1:15" x14ac:dyDescent="0.3">
      <c r="A124" s="1">
        <v>5.2499999999999999E-9</v>
      </c>
      <c r="B124" s="1">
        <v>-1.582766E-3</v>
      </c>
      <c r="D124" s="1">
        <v>5.2499999999999999E-9</v>
      </c>
      <c r="E124" s="1">
        <v>-5.9096629999999995E-4</v>
      </c>
      <c r="I124" s="1">
        <f t="shared" si="4"/>
        <v>-4.4999999999999989E-10</v>
      </c>
      <c r="J124" s="1">
        <f>B124-E124-$J$14</f>
        <v>-2.8465818400000027E-4</v>
      </c>
      <c r="L124" s="5">
        <f t="shared" si="5"/>
        <v>-0.4499999999999999</v>
      </c>
      <c r="M124" s="5">
        <f t="shared" si="6"/>
        <v>-0.28465818400000026</v>
      </c>
      <c r="N124" s="1"/>
      <c r="O124" s="1"/>
    </row>
    <row r="125" spans="1:15" x14ac:dyDescent="0.3">
      <c r="A125" s="1">
        <v>5.3000000000000003E-9</v>
      </c>
      <c r="B125" s="1">
        <v>-1.6101729999999999E-3</v>
      </c>
      <c r="D125" s="1">
        <v>5.3000000000000003E-9</v>
      </c>
      <c r="E125" s="1">
        <v>-6.6119720000000005E-4</v>
      </c>
      <c r="I125" s="1">
        <f t="shared" si="4"/>
        <v>-3.9999999999999945E-10</v>
      </c>
      <c r="J125" s="1">
        <f>B125-E125-$J$14</f>
        <v>-2.4183428400000007E-4</v>
      </c>
      <c r="L125" s="5">
        <f t="shared" si="5"/>
        <v>-0.39999999999999947</v>
      </c>
      <c r="M125" s="5">
        <f t="shared" si="6"/>
        <v>-0.24183428400000007</v>
      </c>
      <c r="N125" s="1"/>
      <c r="O125" s="1"/>
    </row>
    <row r="126" spans="1:15" x14ac:dyDescent="0.3">
      <c r="A126" s="1">
        <v>5.3499999999999999E-9</v>
      </c>
      <c r="B126" s="1">
        <v>-1.6358670000000001E-3</v>
      </c>
      <c r="D126" s="1">
        <v>5.3499999999999999E-9</v>
      </c>
      <c r="E126" s="1">
        <v>-7.3142819999999996E-4</v>
      </c>
      <c r="I126" s="1">
        <f t="shared" si="4"/>
        <v>-3.4999999999999983E-10</v>
      </c>
      <c r="J126" s="1">
        <f>B126-E126-$J$14</f>
        <v>-1.9729728400000031E-4</v>
      </c>
      <c r="L126" s="5">
        <f t="shared" si="5"/>
        <v>-0.34999999999999981</v>
      </c>
      <c r="M126" s="5">
        <f t="shared" si="6"/>
        <v>-0.19729728400000029</v>
      </c>
      <c r="N126" s="1"/>
      <c r="O126" s="1"/>
    </row>
    <row r="127" spans="1:15" x14ac:dyDescent="0.3">
      <c r="A127" s="1">
        <v>5.4000000000000004E-9</v>
      </c>
      <c r="B127" s="1">
        <v>-1.6324410000000001E-3</v>
      </c>
      <c r="D127" s="1">
        <v>5.4000000000000004E-9</v>
      </c>
      <c r="E127" s="1">
        <v>-7.7939079999999998E-4</v>
      </c>
      <c r="I127" s="1">
        <f t="shared" si="4"/>
        <v>-2.9999999999999938E-10</v>
      </c>
      <c r="J127" s="1">
        <f>B127-E127-$J$14</f>
        <v>-1.4590868400000034E-4</v>
      </c>
      <c r="L127" s="5">
        <f t="shared" si="5"/>
        <v>-0.29999999999999938</v>
      </c>
      <c r="M127" s="5">
        <f t="shared" si="6"/>
        <v>-0.14590868400000034</v>
      </c>
      <c r="N127" s="1"/>
      <c r="O127" s="1"/>
    </row>
    <row r="128" spans="1:15" x14ac:dyDescent="0.3">
      <c r="A128" s="1">
        <v>5.45E-9</v>
      </c>
      <c r="B128" s="1">
        <v>-1.63758E-3</v>
      </c>
      <c r="D128" s="1">
        <v>5.45E-9</v>
      </c>
      <c r="E128" s="1">
        <v>-8.1878859999999997E-4</v>
      </c>
      <c r="I128" s="1">
        <f t="shared" si="4"/>
        <v>-2.4999999999999976E-10</v>
      </c>
      <c r="J128" s="1">
        <f>B128-E128-$J$14</f>
        <v>-1.1164988400000028E-4</v>
      </c>
      <c r="L128" s="5">
        <f t="shared" si="5"/>
        <v>-0.24999999999999975</v>
      </c>
      <c r="M128" s="5">
        <f t="shared" si="6"/>
        <v>-0.11164988400000028</v>
      </c>
      <c r="N128" s="1"/>
      <c r="O128" s="1"/>
    </row>
    <row r="129" spans="1:15" x14ac:dyDescent="0.3">
      <c r="A129" s="1">
        <v>5.4999999999999996E-9</v>
      </c>
      <c r="B129" s="1">
        <v>-1.620451E-3</v>
      </c>
      <c r="D129" s="1">
        <v>5.4999999999999996E-9</v>
      </c>
      <c r="E129" s="1">
        <v>-8.2906630000000004E-4</v>
      </c>
      <c r="I129" s="1">
        <f t="shared" si="4"/>
        <v>-2.0000000000000014E-10</v>
      </c>
      <c r="J129" s="1">
        <f>B129-E129-$J$14</f>
        <v>-8.4243184000000145E-5</v>
      </c>
      <c r="L129" s="5">
        <f t="shared" si="5"/>
        <v>-0.20000000000000015</v>
      </c>
      <c r="M129" s="5">
        <f t="shared" si="6"/>
        <v>-8.4243184000000151E-2</v>
      </c>
      <c r="N129" s="1"/>
      <c r="O129" s="1"/>
    </row>
    <row r="130" spans="1:15" x14ac:dyDescent="0.3">
      <c r="A130" s="1">
        <v>5.5500000000000001E-9</v>
      </c>
      <c r="B130" s="1">
        <v>-1.5879049999999999E-3</v>
      </c>
      <c r="D130" s="1">
        <v>5.5500000000000001E-9</v>
      </c>
      <c r="E130" s="1">
        <v>-8.2564040000000002E-4</v>
      </c>
      <c r="I130" s="1">
        <f t="shared" si="4"/>
        <v>-1.4999999999999969E-10</v>
      </c>
      <c r="J130" s="1">
        <f>B130-E130-$J$14</f>
        <v>-5.5123084000000119E-5</v>
      </c>
      <c r="L130" s="5">
        <f t="shared" si="5"/>
        <v>-0.14999999999999969</v>
      </c>
      <c r="M130" s="5">
        <f t="shared" si="6"/>
        <v>-5.5123084000000121E-2</v>
      </c>
      <c r="N130" s="1"/>
      <c r="O130" s="1"/>
    </row>
    <row r="131" spans="1:15" x14ac:dyDescent="0.3">
      <c r="A131" s="1">
        <v>5.5999999999999997E-9</v>
      </c>
      <c r="B131" s="1">
        <v>-1.5570720000000001E-3</v>
      </c>
      <c r="D131" s="1">
        <v>5.5999999999999997E-9</v>
      </c>
      <c r="E131" s="1">
        <v>-7.9652029999999999E-4</v>
      </c>
      <c r="I131" s="1">
        <f t="shared" si="4"/>
        <v>-1.0000000000000007E-10</v>
      </c>
      <c r="J131" s="1">
        <f>B131-E131-$J$14</f>
        <v>-5.3410184000000287E-5</v>
      </c>
      <c r="L131" s="5">
        <f t="shared" si="5"/>
        <v>-0.10000000000000007</v>
      </c>
      <c r="M131" s="5">
        <f t="shared" si="6"/>
        <v>-5.3410184000000284E-2</v>
      </c>
      <c r="N131" s="1"/>
      <c r="O131" s="1"/>
    </row>
    <row r="132" spans="1:15" x14ac:dyDescent="0.3">
      <c r="A132" s="1">
        <v>5.6500000000000001E-9</v>
      </c>
      <c r="B132" s="1">
        <v>-1.5159609999999999E-3</v>
      </c>
      <c r="D132" s="1">
        <v>5.6500000000000001E-9</v>
      </c>
      <c r="E132" s="1">
        <v>-7.6568719999999999E-4</v>
      </c>
      <c r="I132" s="1">
        <f t="shared" si="4"/>
        <v>-4.9999999999999621E-11</v>
      </c>
      <c r="J132" s="1">
        <f>B132-E132-$J$14</f>
        <v>-4.3132284000000146E-5</v>
      </c>
      <c r="L132" s="5">
        <f t="shared" si="5"/>
        <v>-4.9999999999999621E-2</v>
      </c>
      <c r="M132" s="5">
        <f t="shared" si="6"/>
        <v>-4.3132284000000146E-2</v>
      </c>
      <c r="N132" s="1"/>
      <c r="O132" s="1"/>
    </row>
    <row r="133" spans="1:15" x14ac:dyDescent="0.3">
      <c r="A133" s="1">
        <v>5.6999999999999998E-9</v>
      </c>
      <c r="B133" s="1">
        <v>-1.47485E-3</v>
      </c>
      <c r="D133" s="1">
        <v>5.6999999999999998E-9</v>
      </c>
      <c r="E133" s="1">
        <v>-7.0744690000000001E-4</v>
      </c>
      <c r="I133" s="1">
        <f t="shared" si="4"/>
        <v>0</v>
      </c>
      <c r="J133" s="1">
        <f>B133-E133-$J$14</f>
        <v>-6.0261584000000199E-5</v>
      </c>
      <c r="L133" s="5">
        <f t="shared" si="5"/>
        <v>0</v>
      </c>
      <c r="M133" s="5">
        <f t="shared" si="6"/>
        <v>-6.0261584000000201E-2</v>
      </c>
      <c r="N133" s="1"/>
      <c r="O133" s="1"/>
    </row>
    <row r="134" spans="1:15" x14ac:dyDescent="0.3">
      <c r="A134" s="1">
        <v>5.7500000000000002E-9</v>
      </c>
      <c r="B134" s="1">
        <v>-1.4268869999999999E-3</v>
      </c>
      <c r="D134" s="1">
        <v>5.7500000000000002E-9</v>
      </c>
      <c r="E134" s="1">
        <v>-6.5091949999999997E-4</v>
      </c>
      <c r="I134" s="1">
        <f t="shared" si="4"/>
        <v>5.0000000000000448E-11</v>
      </c>
      <c r="J134" s="1">
        <f>B134-E134-$J$14</f>
        <v>-6.8825984000000194E-5</v>
      </c>
      <c r="L134" s="5">
        <f t="shared" si="5"/>
        <v>5.0000000000000447E-2</v>
      </c>
      <c r="M134" s="5">
        <f t="shared" si="6"/>
        <v>-6.8825984000000201E-2</v>
      </c>
      <c r="N134" s="1"/>
      <c r="O134" s="1"/>
    </row>
    <row r="135" spans="1:15" x14ac:dyDescent="0.3">
      <c r="A135" s="1">
        <v>5.7999999999999998E-9</v>
      </c>
      <c r="B135" s="1">
        <v>-1.4080449999999999E-3</v>
      </c>
      <c r="D135" s="1">
        <v>5.7999999999999998E-9</v>
      </c>
      <c r="E135" s="1">
        <v>-6.0638279999999998E-4</v>
      </c>
      <c r="I135" s="1">
        <f t="shared" si="4"/>
        <v>1.0000000000000007E-10</v>
      </c>
      <c r="J135" s="1">
        <f>B135-E135-$J$14</f>
        <v>-9.452068400000015E-5</v>
      </c>
      <c r="L135" s="5">
        <f t="shared" si="5"/>
        <v>0.10000000000000007</v>
      </c>
      <c r="M135" s="5">
        <f t="shared" si="6"/>
        <v>-9.4520684000000146E-2</v>
      </c>
      <c r="N135" s="1"/>
      <c r="O135" s="1"/>
    </row>
    <row r="136" spans="1:15" x14ac:dyDescent="0.3">
      <c r="A136" s="1">
        <v>5.8500000000000003E-9</v>
      </c>
      <c r="B136" s="1">
        <v>-1.3926279999999999E-3</v>
      </c>
      <c r="D136" s="1">
        <v>5.8500000000000003E-9</v>
      </c>
      <c r="E136" s="1">
        <v>-5.7726269999999996E-4</v>
      </c>
      <c r="I136" s="1">
        <f t="shared" si="4"/>
        <v>1.5000000000000052E-10</v>
      </c>
      <c r="J136" s="1">
        <f>B136-E136-$J$14</f>
        <v>-1.0822378400000018E-4</v>
      </c>
      <c r="L136" s="5">
        <f t="shared" si="5"/>
        <v>0.15000000000000052</v>
      </c>
      <c r="M136" s="5">
        <f t="shared" si="6"/>
        <v>-0.10822378400000018</v>
      </c>
      <c r="N136" s="1"/>
      <c r="O136" s="1"/>
    </row>
    <row r="137" spans="1:15" x14ac:dyDescent="0.3">
      <c r="A137" s="1">
        <v>5.8999999999999999E-9</v>
      </c>
      <c r="B137" s="1">
        <v>-1.378925E-3</v>
      </c>
      <c r="D137" s="1">
        <v>5.8999999999999999E-9</v>
      </c>
      <c r="E137" s="1">
        <v>-5.4642959999999996E-4</v>
      </c>
      <c r="I137" s="1">
        <f t="shared" si="4"/>
        <v>2.0000000000000014E-10</v>
      </c>
      <c r="J137" s="1">
        <f>B137-E137-$J$14</f>
        <v>-1.2535388400000029E-4</v>
      </c>
      <c r="L137" s="5">
        <f t="shared" si="5"/>
        <v>0.20000000000000015</v>
      </c>
      <c r="M137" s="5">
        <f t="shared" si="6"/>
        <v>-0.1253538840000003</v>
      </c>
      <c r="N137" s="1"/>
      <c r="O137" s="1"/>
    </row>
    <row r="138" spans="1:15" x14ac:dyDescent="0.3">
      <c r="A138" s="1">
        <v>5.9500000000000003E-9</v>
      </c>
      <c r="B138" s="1">
        <v>-1.380638E-3</v>
      </c>
      <c r="D138" s="1">
        <v>5.9500000000000003E-9</v>
      </c>
      <c r="E138" s="1">
        <v>-5.4300370000000004E-4</v>
      </c>
      <c r="I138" s="1">
        <f t="shared" si="4"/>
        <v>2.5000000000000058E-10</v>
      </c>
      <c r="J138" s="1">
        <f>B138-E138-$J$14</f>
        <v>-1.3049278400000018E-4</v>
      </c>
      <c r="L138" s="5">
        <f t="shared" si="5"/>
        <v>0.25000000000000061</v>
      </c>
      <c r="M138" s="5">
        <f t="shared" si="6"/>
        <v>-0.13049278400000019</v>
      </c>
      <c r="N138" s="1"/>
      <c r="O138" s="1"/>
    </row>
    <row r="139" spans="1:15" x14ac:dyDescent="0.3">
      <c r="A139" s="1">
        <v>6E-9</v>
      </c>
      <c r="B139" s="1">
        <v>-1.3772120000000001E-3</v>
      </c>
      <c r="D139" s="1">
        <v>6E-9</v>
      </c>
      <c r="E139" s="1">
        <v>-5.3786480000000004E-4</v>
      </c>
      <c r="I139" s="1">
        <f t="shared" si="4"/>
        <v>3.000000000000002E-10</v>
      </c>
      <c r="J139" s="1">
        <f>B139-E139-$J$14</f>
        <v>-1.3220568400000023E-4</v>
      </c>
      <c r="L139" s="5">
        <f t="shared" si="5"/>
        <v>0.30000000000000021</v>
      </c>
      <c r="M139" s="5">
        <f t="shared" si="6"/>
        <v>-0.13220568400000024</v>
      </c>
      <c r="N139" s="1"/>
      <c r="O139" s="1"/>
    </row>
    <row r="140" spans="1:15" x14ac:dyDescent="0.3">
      <c r="A140" s="1">
        <v>6.0500000000000004E-9</v>
      </c>
      <c r="B140" s="1">
        <v>-1.368647E-3</v>
      </c>
      <c r="D140" s="1">
        <v>6.0500000000000004E-9</v>
      </c>
      <c r="E140" s="1">
        <v>-5.5670730000000003E-4</v>
      </c>
      <c r="I140" s="1">
        <f t="shared" si="4"/>
        <v>3.5000000000000065E-10</v>
      </c>
      <c r="J140" s="1">
        <f>B140-E140-$J$14</f>
        <v>-1.0479818400000015E-4</v>
      </c>
      <c r="L140" s="5">
        <f t="shared" si="5"/>
        <v>0.35000000000000064</v>
      </c>
      <c r="M140" s="5">
        <f t="shared" si="6"/>
        <v>-0.10479818400000016</v>
      </c>
      <c r="N140" s="1"/>
      <c r="O140" s="1"/>
    </row>
    <row r="141" spans="1:15" x14ac:dyDescent="0.3">
      <c r="A141" s="1">
        <v>6.1E-9</v>
      </c>
      <c r="B141" s="1">
        <v>-1.3737860000000001E-3</v>
      </c>
      <c r="D141" s="1">
        <v>6.1E-9</v>
      </c>
      <c r="E141" s="1">
        <v>-5.9439219999999997E-4</v>
      </c>
      <c r="I141" s="1">
        <f t="shared" si="4"/>
        <v>4.0000000000000027E-10</v>
      </c>
      <c r="J141" s="1">
        <f>B141-E141-$J$14</f>
        <v>-7.2252284000000355E-5</v>
      </c>
      <c r="L141" s="5">
        <f t="shared" si="5"/>
        <v>0.4000000000000003</v>
      </c>
      <c r="M141" s="5">
        <f t="shared" si="6"/>
        <v>-7.2252284000000361E-2</v>
      </c>
      <c r="N141" s="1"/>
      <c r="O141" s="1"/>
    </row>
    <row r="142" spans="1:15" x14ac:dyDescent="0.3">
      <c r="A142" s="1">
        <v>6.1499999999999996E-9</v>
      </c>
      <c r="B142" s="1">
        <v>-1.365221E-3</v>
      </c>
      <c r="D142" s="1">
        <v>6.1499999999999996E-9</v>
      </c>
      <c r="E142" s="1">
        <v>-6.3721589999999999E-4</v>
      </c>
      <c r="I142" s="1">
        <f t="shared" si="4"/>
        <v>4.4999999999999989E-10</v>
      </c>
      <c r="J142" s="1">
        <f>B142-E142-$J$14</f>
        <v>-2.0863584000000248E-5</v>
      </c>
      <c r="L142" s="5">
        <f t="shared" si="5"/>
        <v>0.4499999999999999</v>
      </c>
      <c r="M142" s="5">
        <f t="shared" si="6"/>
        <v>-2.0863584000000247E-2</v>
      </c>
      <c r="N142" s="1"/>
      <c r="O142" s="1"/>
    </row>
    <row r="143" spans="1:15" x14ac:dyDescent="0.3">
      <c r="A143" s="1">
        <v>6.2000000000000001E-9</v>
      </c>
      <c r="B143" s="1">
        <v>-1.3737860000000001E-3</v>
      </c>
      <c r="D143" s="1">
        <v>6.2000000000000001E-9</v>
      </c>
      <c r="E143" s="1">
        <v>-6.6976199999999996E-4</v>
      </c>
      <c r="I143" s="1">
        <f t="shared" si="4"/>
        <v>5.0000000000000034E-10</v>
      </c>
      <c r="J143" s="1">
        <f>B143-E143-$J$14</f>
        <v>3.1175159999996364E-6</v>
      </c>
      <c r="L143" s="5">
        <f t="shared" si="5"/>
        <v>0.50000000000000033</v>
      </c>
      <c r="M143" s="5">
        <f t="shared" si="6"/>
        <v>3.1175159999996364E-3</v>
      </c>
      <c r="N143" s="1"/>
      <c r="O143" s="1"/>
    </row>
    <row r="144" spans="1:15" x14ac:dyDescent="0.3">
      <c r="A144" s="1">
        <v>6.2499999999999997E-9</v>
      </c>
      <c r="B144" s="1">
        <v>-1.366934E-3</v>
      </c>
      <c r="D144" s="1">
        <v>6.2499999999999997E-9</v>
      </c>
      <c r="E144" s="1">
        <v>-7.0230800000000001E-4</v>
      </c>
      <c r="I144" s="1">
        <f t="shared" si="4"/>
        <v>5.4999999999999996E-10</v>
      </c>
      <c r="J144" s="1">
        <f>B144-E144-$J$14</f>
        <v>4.2515515999999804E-5</v>
      </c>
      <c r="L144" s="5">
        <f t="shared" si="5"/>
        <v>0.54999999999999993</v>
      </c>
      <c r="M144" s="5">
        <f t="shared" si="6"/>
        <v>4.2515515999999802E-2</v>
      </c>
      <c r="N144" s="1"/>
      <c r="O144" s="1"/>
    </row>
    <row r="145" spans="1:15" x14ac:dyDescent="0.3">
      <c r="A145" s="1">
        <v>6.3000000000000002E-9</v>
      </c>
      <c r="B145" s="1">
        <v>-1.3532310000000001E-3</v>
      </c>
      <c r="D145" s="1">
        <v>6.3000000000000002E-9</v>
      </c>
      <c r="E145" s="1">
        <v>-7.1429869999999995E-4</v>
      </c>
      <c r="I145" s="1">
        <f t="shared" si="4"/>
        <v>6.0000000000000041E-10</v>
      </c>
      <c r="J145" s="1">
        <f>B145-E145-$J$14</f>
        <v>6.8209215999999635E-5</v>
      </c>
      <c r="L145" s="5">
        <f t="shared" si="5"/>
        <v>0.60000000000000042</v>
      </c>
      <c r="M145" s="5">
        <f t="shared" si="6"/>
        <v>6.8209215999999628E-2</v>
      </c>
      <c r="N145" s="1"/>
      <c r="O145" s="1"/>
    </row>
    <row r="146" spans="1:15" x14ac:dyDescent="0.3">
      <c r="A146" s="1">
        <v>6.3499999999999998E-9</v>
      </c>
      <c r="B146" s="1">
        <v>-1.3412400000000001E-3</v>
      </c>
      <c r="D146" s="1">
        <v>6.3499999999999998E-9</v>
      </c>
      <c r="E146" s="1">
        <v>-7.3485409999999999E-4</v>
      </c>
      <c r="I146" s="1">
        <f t="shared" si="4"/>
        <v>6.5000000000000003E-10</v>
      </c>
      <c r="J146" s="1">
        <f>B146-E146-$J$14</f>
        <v>1.0075561599999971E-4</v>
      </c>
      <c r="L146" s="5">
        <f t="shared" si="5"/>
        <v>0.65</v>
      </c>
      <c r="M146" s="5">
        <f t="shared" si="6"/>
        <v>0.10075561599999971</v>
      </c>
      <c r="N146" s="1"/>
      <c r="O146" s="1"/>
    </row>
    <row r="147" spans="1:15" x14ac:dyDescent="0.3">
      <c r="A147" s="1">
        <v>6.4000000000000002E-9</v>
      </c>
      <c r="B147" s="1">
        <v>-1.296703E-3</v>
      </c>
      <c r="D147" s="1">
        <v>6.4000000000000002E-9</v>
      </c>
      <c r="E147" s="1">
        <v>-7.3142819999999996E-4</v>
      </c>
      <c r="I147" s="1">
        <f t="shared" si="4"/>
        <v>7.0000000000000048E-10</v>
      </c>
      <c r="J147" s="1">
        <f>B147-E147-$J$14</f>
        <v>1.4186671599999978E-4</v>
      </c>
      <c r="L147" s="5">
        <f t="shared" si="5"/>
        <v>0.70000000000000051</v>
      </c>
      <c r="M147" s="5">
        <f t="shared" si="6"/>
        <v>0.14186671599999978</v>
      </c>
      <c r="N147" s="1"/>
      <c r="O147" s="1"/>
    </row>
    <row r="148" spans="1:15" x14ac:dyDescent="0.3">
      <c r="A148" s="1">
        <v>6.4499999999999999E-9</v>
      </c>
      <c r="B148" s="1">
        <v>-1.2281849999999999E-3</v>
      </c>
      <c r="D148" s="1">
        <v>6.4499999999999999E-9</v>
      </c>
      <c r="E148" s="1">
        <v>-7.3828000000000001E-4</v>
      </c>
      <c r="I148" s="1">
        <f t="shared" ref="I148:I211" si="7">A148-$A$133</f>
        <v>7.500000000000001E-10</v>
      </c>
      <c r="J148" s="1">
        <f>B148-E148-$J$14</f>
        <v>2.1723651599999988E-4</v>
      </c>
      <c r="L148" s="5">
        <f t="shared" ref="L148:L211" si="8">I148*10^9</f>
        <v>0.75000000000000011</v>
      </c>
      <c r="M148" s="5">
        <f t="shared" ref="M148:M211" si="9">J148*10^3</f>
        <v>0.21723651599999988</v>
      </c>
      <c r="N148" s="1"/>
      <c r="O148" s="1"/>
    </row>
    <row r="149" spans="1:15" x14ac:dyDescent="0.3">
      <c r="A149" s="1">
        <v>6.5000000000000003E-9</v>
      </c>
      <c r="B149" s="1">
        <v>-1.104853E-3</v>
      </c>
      <c r="D149" s="1">
        <v>6.5000000000000003E-9</v>
      </c>
      <c r="E149" s="1">
        <v>-7.5369650000000005E-4</v>
      </c>
      <c r="I149" s="1">
        <f t="shared" si="7"/>
        <v>8.0000000000000055E-10</v>
      </c>
      <c r="J149" s="1">
        <f>B149-E149-$J$14</f>
        <v>3.5598501599999979E-4</v>
      </c>
      <c r="L149" s="5">
        <f t="shared" si="8"/>
        <v>0.8000000000000006</v>
      </c>
      <c r="M149" s="5">
        <f t="shared" si="9"/>
        <v>0.35598501599999977</v>
      </c>
      <c r="N149" s="1"/>
      <c r="O149" s="1"/>
    </row>
    <row r="150" spans="1:15" x14ac:dyDescent="0.3">
      <c r="A150" s="1">
        <v>6.5499999999999999E-9</v>
      </c>
      <c r="B150" s="1">
        <v>-8.9244699999999999E-4</v>
      </c>
      <c r="D150" s="1">
        <v>6.5499999999999999E-9</v>
      </c>
      <c r="E150" s="1">
        <v>-7.8452960000000005E-4</v>
      </c>
      <c r="I150" s="1">
        <f t="shared" si="7"/>
        <v>8.5000000000000017E-10</v>
      </c>
      <c r="J150" s="1">
        <f>B150-E150-$J$14</f>
        <v>5.9922411599999984E-4</v>
      </c>
      <c r="L150" s="5">
        <f t="shared" si="8"/>
        <v>0.8500000000000002</v>
      </c>
      <c r="M150" s="5">
        <f t="shared" si="9"/>
        <v>0.59922411599999981</v>
      </c>
      <c r="N150" s="1"/>
      <c r="O150" s="1"/>
    </row>
    <row r="151" spans="1:15" x14ac:dyDescent="0.3">
      <c r="A151" s="1">
        <v>6.6000000000000004E-9</v>
      </c>
      <c r="B151" s="1">
        <v>-5.1559800000000003E-4</v>
      </c>
      <c r="D151" s="1">
        <v>6.6000000000000004E-9</v>
      </c>
      <c r="E151" s="1">
        <v>-8.7017710000000001E-4</v>
      </c>
      <c r="I151" s="1">
        <f t="shared" si="7"/>
        <v>9.0000000000000061E-10</v>
      </c>
      <c r="J151" s="1">
        <f>B151-E151-$J$14</f>
        <v>1.0617206159999996E-3</v>
      </c>
      <c r="L151" s="5">
        <f t="shared" si="8"/>
        <v>0.90000000000000058</v>
      </c>
      <c r="M151" s="5">
        <f t="shared" si="9"/>
        <v>1.0617206159999997</v>
      </c>
      <c r="N151" s="1"/>
      <c r="O151" s="1"/>
    </row>
    <row r="152" spans="1:15" x14ac:dyDescent="0.3">
      <c r="A152" s="1">
        <v>6.65E-9</v>
      </c>
      <c r="B152" s="1">
        <v>3.4258999999999998E-5</v>
      </c>
      <c r="D152" s="1">
        <v>6.65E-9</v>
      </c>
      <c r="E152" s="1">
        <v>-1.0209170000000001E-3</v>
      </c>
      <c r="I152" s="1">
        <f t="shared" si="7"/>
        <v>9.5000000000000023E-10</v>
      </c>
      <c r="J152" s="1">
        <f>B152-E152-$J$14</f>
        <v>1.7623175159999999E-3</v>
      </c>
      <c r="L152" s="5">
        <f t="shared" si="8"/>
        <v>0.95000000000000029</v>
      </c>
      <c r="M152" s="5">
        <f t="shared" si="9"/>
        <v>1.762317516</v>
      </c>
      <c r="N152" s="1"/>
      <c r="O152" s="1"/>
    </row>
    <row r="153" spans="1:15" x14ac:dyDescent="0.3">
      <c r="A153" s="1">
        <v>6.6999999999999996E-9</v>
      </c>
      <c r="B153" s="1">
        <v>8.6332680000000004E-4</v>
      </c>
      <c r="D153" s="1">
        <v>6.6999999999999996E-9</v>
      </c>
      <c r="E153" s="1">
        <v>-1.267582E-3</v>
      </c>
      <c r="I153" s="1">
        <f t="shared" si="7"/>
        <v>9.9999999999999986E-10</v>
      </c>
      <c r="J153" s="1">
        <f>B153-E153-$J$14</f>
        <v>2.838050316E-3</v>
      </c>
      <c r="L153" s="5">
        <f t="shared" si="8"/>
        <v>0.99999999999999989</v>
      </c>
      <c r="M153" s="5">
        <f t="shared" si="9"/>
        <v>2.8380503159999999</v>
      </c>
      <c r="N153" s="1"/>
      <c r="O153" s="1"/>
    </row>
    <row r="154" spans="1:15" x14ac:dyDescent="0.3">
      <c r="A154" s="1">
        <v>6.7500000000000001E-9</v>
      </c>
      <c r="B154" s="1">
        <v>2.0127159999999999E-3</v>
      </c>
      <c r="D154" s="1">
        <v>6.7500000000000001E-9</v>
      </c>
      <c r="E154" s="1">
        <v>-1.6273010000000001E-3</v>
      </c>
      <c r="I154" s="1">
        <f t="shared" si="7"/>
        <v>1.0500000000000003E-9</v>
      </c>
      <c r="J154" s="1">
        <f>B154-E154-$J$14</f>
        <v>4.3471585159999999E-3</v>
      </c>
      <c r="L154" s="5">
        <f t="shared" si="8"/>
        <v>1.0500000000000003</v>
      </c>
      <c r="M154" s="5">
        <f t="shared" si="9"/>
        <v>4.3471585160000004</v>
      </c>
      <c r="N154" s="1"/>
      <c r="O154" s="1"/>
    </row>
    <row r="155" spans="1:15" x14ac:dyDescent="0.3">
      <c r="A155" s="1">
        <v>6.7999999999999997E-9</v>
      </c>
      <c r="B155" s="1">
        <v>3.492705E-3</v>
      </c>
      <c r="D155" s="1">
        <v>6.7999999999999997E-9</v>
      </c>
      <c r="E155" s="1">
        <v>-2.15489E-3</v>
      </c>
      <c r="I155" s="1">
        <f t="shared" si="7"/>
        <v>1.0999999999999999E-9</v>
      </c>
      <c r="J155" s="1">
        <f>B155-E155-$J$14</f>
        <v>6.3547365159999994E-3</v>
      </c>
      <c r="L155" s="5">
        <f t="shared" si="8"/>
        <v>1.0999999999999999</v>
      </c>
      <c r="M155" s="5">
        <f t="shared" si="9"/>
        <v>6.3547365159999991</v>
      </c>
      <c r="N155" s="1"/>
      <c r="O155" s="1"/>
    </row>
    <row r="156" spans="1:15" x14ac:dyDescent="0.3">
      <c r="A156" s="1">
        <v>6.8500000000000001E-9</v>
      </c>
      <c r="B156" s="1">
        <v>5.3324139999999997E-3</v>
      </c>
      <c r="D156" s="1">
        <v>6.8500000000000001E-9</v>
      </c>
      <c r="E156" s="1">
        <v>-2.8297919999999998E-3</v>
      </c>
      <c r="I156" s="1">
        <f t="shared" si="7"/>
        <v>1.1500000000000004E-9</v>
      </c>
      <c r="J156" s="1">
        <f>B156-E156-$J$14</f>
        <v>8.8693475159999993E-3</v>
      </c>
      <c r="L156" s="5">
        <f t="shared" si="8"/>
        <v>1.1500000000000004</v>
      </c>
      <c r="M156" s="5">
        <f t="shared" si="9"/>
        <v>8.8693475159999995</v>
      </c>
      <c r="N156" s="1"/>
      <c r="O156" s="1"/>
    </row>
    <row r="157" spans="1:15" x14ac:dyDescent="0.3">
      <c r="A157" s="1">
        <v>6.8999999999999997E-9</v>
      </c>
      <c r="B157" s="1">
        <v>7.5455449999999999E-3</v>
      </c>
      <c r="D157" s="1">
        <v>6.8999999999999997E-9</v>
      </c>
      <c r="E157" s="1">
        <v>-3.6742760000000002E-3</v>
      </c>
      <c r="I157" s="1">
        <f t="shared" si="7"/>
        <v>1.2E-9</v>
      </c>
      <c r="J157" s="1">
        <f>B157-E157-$J$14</f>
        <v>1.1926962515999999E-2</v>
      </c>
      <c r="L157" s="5">
        <f t="shared" si="8"/>
        <v>1.2</v>
      </c>
      <c r="M157" s="5">
        <f t="shared" si="9"/>
        <v>11.926962516</v>
      </c>
      <c r="N157" s="1"/>
      <c r="O157" s="1"/>
    </row>
    <row r="158" spans="1:15" x14ac:dyDescent="0.3">
      <c r="A158" s="1">
        <v>6.9500000000000002E-9</v>
      </c>
      <c r="B158" s="1">
        <v>1.0077289999999999E-2</v>
      </c>
      <c r="D158" s="1">
        <v>6.9500000000000002E-9</v>
      </c>
      <c r="E158" s="1">
        <v>-4.7174629999999999E-3</v>
      </c>
      <c r="I158" s="1">
        <f t="shared" si="7"/>
        <v>1.2500000000000004E-9</v>
      </c>
      <c r="J158" s="1">
        <f>B158-E158-$J$14</f>
        <v>1.5501894515999998E-2</v>
      </c>
      <c r="L158" s="5">
        <f t="shared" si="8"/>
        <v>1.2500000000000004</v>
      </c>
      <c r="M158" s="5">
        <f t="shared" si="9"/>
        <v>15.501894515999998</v>
      </c>
      <c r="N158" s="1"/>
      <c r="O158" s="1"/>
    </row>
    <row r="159" spans="1:15" x14ac:dyDescent="0.3">
      <c r="A159" s="1">
        <v>6.9999999999999998E-9</v>
      </c>
      <c r="B159" s="1">
        <v>1.286083E-2</v>
      </c>
      <c r="D159" s="1">
        <v>6.9999999999999998E-9</v>
      </c>
      <c r="E159" s="1">
        <v>-5.9250930000000002E-3</v>
      </c>
      <c r="I159" s="1">
        <f t="shared" si="7"/>
        <v>1.3000000000000001E-9</v>
      </c>
      <c r="J159" s="1">
        <f>B159-E159-$J$14</f>
        <v>1.9493064516000001E-2</v>
      </c>
      <c r="L159" s="5">
        <f t="shared" si="8"/>
        <v>1.3</v>
      </c>
      <c r="M159" s="5">
        <f t="shared" si="9"/>
        <v>19.493064516</v>
      </c>
      <c r="N159" s="1"/>
      <c r="O159" s="1"/>
    </row>
    <row r="160" spans="1:15" x14ac:dyDescent="0.3">
      <c r="A160" s="1">
        <v>7.0500000000000003E-9</v>
      </c>
      <c r="B160" s="1">
        <v>1.5836220000000002E-2</v>
      </c>
      <c r="D160" s="1">
        <v>7.0500000000000003E-9</v>
      </c>
      <c r="E160" s="1">
        <v>-7.290314E-3</v>
      </c>
      <c r="I160" s="1">
        <f t="shared" si="7"/>
        <v>1.3500000000000005E-9</v>
      </c>
      <c r="J160" s="1">
        <f>B160-E160-$J$14</f>
        <v>2.3833675516000002E-2</v>
      </c>
      <c r="L160" s="5">
        <f t="shared" si="8"/>
        <v>1.3500000000000005</v>
      </c>
      <c r="M160" s="5">
        <f t="shared" si="9"/>
        <v>23.833675516000003</v>
      </c>
      <c r="N160" s="1"/>
      <c r="O160" s="1"/>
    </row>
    <row r="161" spans="1:15" x14ac:dyDescent="0.3">
      <c r="A161" s="1">
        <v>7.0999999999999999E-9</v>
      </c>
      <c r="B161" s="1">
        <v>1.8856149999999999E-2</v>
      </c>
      <c r="D161" s="1">
        <v>7.0999999999999999E-9</v>
      </c>
      <c r="E161" s="1">
        <v>-8.7600249999999994E-3</v>
      </c>
      <c r="I161" s="1">
        <f t="shared" si="7"/>
        <v>1.4000000000000001E-9</v>
      </c>
      <c r="J161" s="1">
        <f>B161-E161-$J$14</f>
        <v>2.8323316516000001E-2</v>
      </c>
      <c r="L161" s="5">
        <f t="shared" si="8"/>
        <v>1.4000000000000001</v>
      </c>
      <c r="M161" s="5">
        <f t="shared" si="9"/>
        <v>28.323316516000002</v>
      </c>
      <c r="N161" s="1"/>
      <c r="O161" s="1"/>
    </row>
    <row r="162" spans="1:15" x14ac:dyDescent="0.3">
      <c r="A162" s="1">
        <v>7.1500000000000003E-9</v>
      </c>
      <c r="B162" s="1">
        <v>2.1787009999999999E-2</v>
      </c>
      <c r="D162" s="1">
        <v>7.1500000000000003E-9</v>
      </c>
      <c r="E162" s="1">
        <v>-1.033251E-2</v>
      </c>
      <c r="I162" s="1">
        <f t="shared" si="7"/>
        <v>1.4500000000000006E-9</v>
      </c>
      <c r="J162" s="1">
        <f>B162-E162-$J$14</f>
        <v>3.2826661516E-2</v>
      </c>
      <c r="L162" s="5">
        <f t="shared" si="8"/>
        <v>1.4500000000000006</v>
      </c>
      <c r="M162" s="5">
        <f t="shared" si="9"/>
        <v>32.826661516000001</v>
      </c>
      <c r="N162" s="1"/>
      <c r="O162" s="1"/>
    </row>
    <row r="163" spans="1:15" x14ac:dyDescent="0.3">
      <c r="A163" s="1">
        <v>7.2E-9</v>
      </c>
      <c r="B163" s="1">
        <v>2.4508889999999998E-2</v>
      </c>
      <c r="D163" s="1">
        <v>7.2E-9</v>
      </c>
      <c r="E163" s="1">
        <v>-1.1934119999999999E-2</v>
      </c>
      <c r="I163" s="1">
        <f t="shared" si="7"/>
        <v>1.5000000000000002E-9</v>
      </c>
      <c r="J163" s="1">
        <f>B163-E163-$J$14</f>
        <v>3.7150151515999999E-2</v>
      </c>
      <c r="L163" s="5">
        <f t="shared" si="8"/>
        <v>1.5000000000000002</v>
      </c>
      <c r="M163" s="5">
        <f t="shared" si="9"/>
        <v>37.150151516000001</v>
      </c>
      <c r="N163" s="1"/>
      <c r="O163" s="1"/>
    </row>
    <row r="164" spans="1:15" x14ac:dyDescent="0.3">
      <c r="A164" s="1">
        <v>7.2500000000000004E-9</v>
      </c>
      <c r="B164" s="1">
        <v>2.6960120000000001E-2</v>
      </c>
      <c r="D164" s="1">
        <v>7.2500000000000004E-9</v>
      </c>
      <c r="E164" s="1">
        <v>-1.350318E-2</v>
      </c>
      <c r="I164" s="1">
        <f t="shared" si="7"/>
        <v>1.5500000000000006E-9</v>
      </c>
      <c r="J164" s="1">
        <f>B164-E164-$J$14</f>
        <v>4.1170441516000002E-2</v>
      </c>
      <c r="L164" s="5">
        <f t="shared" si="8"/>
        <v>1.5500000000000007</v>
      </c>
      <c r="M164" s="5">
        <f t="shared" si="9"/>
        <v>41.170441516000004</v>
      </c>
      <c r="N164" s="1"/>
      <c r="O164" s="1"/>
    </row>
    <row r="165" spans="1:15" x14ac:dyDescent="0.3">
      <c r="A165" s="1">
        <v>7.3E-9</v>
      </c>
      <c r="B165" s="1">
        <v>2.9010520000000001E-2</v>
      </c>
      <c r="D165" s="1">
        <v>7.3E-9</v>
      </c>
      <c r="E165" s="1">
        <v>-1.502086E-2</v>
      </c>
      <c r="I165" s="1">
        <f t="shared" si="7"/>
        <v>1.6000000000000003E-9</v>
      </c>
      <c r="J165" s="1">
        <f>B165-E165-$J$14</f>
        <v>4.4738521516000003E-2</v>
      </c>
      <c r="L165" s="5">
        <f t="shared" si="8"/>
        <v>1.6000000000000003</v>
      </c>
      <c r="M165" s="5">
        <f t="shared" si="9"/>
        <v>44.738521516000006</v>
      </c>
      <c r="N165" s="1"/>
      <c r="O165" s="1"/>
    </row>
    <row r="166" spans="1:15" x14ac:dyDescent="0.3">
      <c r="A166" s="1">
        <v>7.3499999999999996E-9</v>
      </c>
      <c r="B166" s="1">
        <v>3.0661810000000001E-2</v>
      </c>
      <c r="D166" s="1">
        <v>7.3499999999999996E-9</v>
      </c>
      <c r="E166" s="1">
        <v>-1.6425479999999999E-2</v>
      </c>
      <c r="I166" s="1">
        <f t="shared" si="7"/>
        <v>1.6499999999999999E-9</v>
      </c>
      <c r="J166" s="1">
        <f>B166-E166-$J$14</f>
        <v>4.7794431516000005E-2</v>
      </c>
      <c r="L166" s="5">
        <f t="shared" si="8"/>
        <v>1.65</v>
      </c>
      <c r="M166" s="5">
        <f t="shared" si="9"/>
        <v>47.794431516000003</v>
      </c>
      <c r="N166" s="1"/>
      <c r="O166" s="1"/>
    </row>
    <row r="167" spans="1:15" x14ac:dyDescent="0.3">
      <c r="A167" s="1">
        <v>7.4000000000000001E-9</v>
      </c>
      <c r="B167" s="1">
        <v>3.1883139999999997E-2</v>
      </c>
      <c r="D167" s="1">
        <v>7.4000000000000001E-9</v>
      </c>
      <c r="E167" s="1">
        <v>-1.7701620000000001E-2</v>
      </c>
      <c r="I167" s="1">
        <f t="shared" si="7"/>
        <v>1.7000000000000003E-9</v>
      </c>
      <c r="J167" s="1">
        <f>B167-E167-$J$14</f>
        <v>5.0291901516E-2</v>
      </c>
      <c r="L167" s="5">
        <f t="shared" si="8"/>
        <v>1.7000000000000004</v>
      </c>
      <c r="M167" s="5">
        <f t="shared" si="9"/>
        <v>50.291901516000003</v>
      </c>
      <c r="N167" s="1"/>
      <c r="O167" s="1"/>
    </row>
    <row r="168" spans="1:15" x14ac:dyDescent="0.3">
      <c r="A168" s="1">
        <v>7.4499999999999997E-9</v>
      </c>
      <c r="B168" s="1">
        <v>3.2731049999999998E-2</v>
      </c>
      <c r="D168" s="1">
        <v>7.4499999999999997E-9</v>
      </c>
      <c r="E168" s="1">
        <v>-1.878763E-2</v>
      </c>
      <c r="I168" s="1">
        <f t="shared" si="7"/>
        <v>1.75E-9</v>
      </c>
      <c r="J168" s="1">
        <f>B168-E168-$J$14</f>
        <v>5.2225821515999998E-2</v>
      </c>
      <c r="L168" s="5">
        <f t="shared" si="8"/>
        <v>1.75</v>
      </c>
      <c r="M168" s="5">
        <f t="shared" si="9"/>
        <v>52.225821515999996</v>
      </c>
      <c r="N168" s="1"/>
      <c r="O168" s="1"/>
    </row>
    <row r="169" spans="1:15" x14ac:dyDescent="0.3">
      <c r="A169" s="1">
        <v>7.4999999999999993E-9</v>
      </c>
      <c r="B169" s="1">
        <v>3.3284330000000001E-2</v>
      </c>
      <c r="D169" s="1">
        <v>7.4999999999999993E-9</v>
      </c>
      <c r="E169" s="1">
        <v>-1.9700639999999998E-2</v>
      </c>
      <c r="I169" s="1">
        <f t="shared" si="7"/>
        <v>1.7999999999999996E-9</v>
      </c>
      <c r="J169" s="1">
        <f>B169-E169-$J$14</f>
        <v>5.3692111516E-2</v>
      </c>
      <c r="L169" s="5">
        <f t="shared" si="8"/>
        <v>1.7999999999999996</v>
      </c>
      <c r="M169" s="5">
        <f t="shared" si="9"/>
        <v>53.692111515999997</v>
      </c>
      <c r="N169" s="1"/>
      <c r="O169" s="1"/>
    </row>
    <row r="170" spans="1:15" x14ac:dyDescent="0.3">
      <c r="A170" s="1">
        <v>7.5499999999999998E-9</v>
      </c>
      <c r="B170" s="1">
        <v>3.3539560000000003E-2</v>
      </c>
      <c r="D170" s="1">
        <v>7.5499999999999998E-9</v>
      </c>
      <c r="E170" s="1">
        <v>-2.0462899999999999E-2</v>
      </c>
      <c r="I170" s="1">
        <f t="shared" si="7"/>
        <v>1.85E-9</v>
      </c>
      <c r="J170" s="1">
        <f>B170-E170-$J$14</f>
        <v>5.4709601516000003E-2</v>
      </c>
      <c r="L170" s="5">
        <f t="shared" si="8"/>
        <v>1.85</v>
      </c>
      <c r="M170" s="5">
        <f t="shared" si="9"/>
        <v>54.709601516000006</v>
      </c>
      <c r="N170" s="1"/>
      <c r="O170" s="1"/>
    </row>
    <row r="171" spans="1:15" x14ac:dyDescent="0.3">
      <c r="A171" s="1">
        <v>7.6000000000000002E-9</v>
      </c>
      <c r="B171" s="1">
        <v>3.3621779999999997E-2</v>
      </c>
      <c r="D171" s="1">
        <v>7.6000000000000002E-9</v>
      </c>
      <c r="E171" s="1">
        <v>-2.1081269999999999E-2</v>
      </c>
      <c r="I171" s="1">
        <f t="shared" si="7"/>
        <v>1.9000000000000005E-9</v>
      </c>
      <c r="J171" s="1">
        <f>B171-E171-$J$14</f>
        <v>5.5410191515999997E-2</v>
      </c>
      <c r="L171" s="5">
        <f t="shared" si="8"/>
        <v>1.9000000000000006</v>
      </c>
      <c r="M171" s="5">
        <f t="shared" si="9"/>
        <v>55.410191515999998</v>
      </c>
      <c r="N171" s="1"/>
      <c r="O171" s="1"/>
    </row>
    <row r="172" spans="1:15" x14ac:dyDescent="0.3">
      <c r="A172" s="1">
        <v>7.6500000000000007E-9</v>
      </c>
      <c r="B172" s="1">
        <v>3.3592660000000003E-2</v>
      </c>
      <c r="D172" s="1">
        <v>7.6500000000000007E-9</v>
      </c>
      <c r="E172" s="1">
        <v>-2.1583169999999999E-2</v>
      </c>
      <c r="I172" s="1">
        <f t="shared" si="7"/>
        <v>1.9500000000000009E-9</v>
      </c>
      <c r="J172" s="1">
        <f>B172-E172-$J$14</f>
        <v>5.5882971516000003E-2</v>
      </c>
      <c r="L172" s="5">
        <f t="shared" si="8"/>
        <v>1.9500000000000008</v>
      </c>
      <c r="M172" s="5">
        <f t="shared" si="9"/>
        <v>55.882971516000005</v>
      </c>
      <c r="N172" s="1"/>
      <c r="O172" s="1"/>
    </row>
    <row r="173" spans="1:15" x14ac:dyDescent="0.3">
      <c r="A173" s="1">
        <v>7.6999999999999995E-9</v>
      </c>
      <c r="B173" s="1">
        <v>3.3501879999999998E-2</v>
      </c>
      <c r="D173" s="1">
        <v>7.6999999999999995E-9</v>
      </c>
      <c r="E173" s="1">
        <v>-2.2013120000000001E-2</v>
      </c>
      <c r="I173" s="1">
        <f t="shared" si="7"/>
        <v>1.9999999999999997E-9</v>
      </c>
      <c r="J173" s="1">
        <f>B173-E173-$J$14</f>
        <v>5.6222141515999996E-2</v>
      </c>
      <c r="L173" s="5">
        <f t="shared" si="8"/>
        <v>1.9999999999999998</v>
      </c>
      <c r="M173" s="5">
        <f t="shared" si="9"/>
        <v>56.222141515999994</v>
      </c>
      <c r="N173" s="1"/>
      <c r="O173" s="1"/>
    </row>
    <row r="174" spans="1:15" x14ac:dyDescent="0.3">
      <c r="A174" s="1">
        <v>7.7499999999999999E-9</v>
      </c>
      <c r="B174" s="1">
        <v>3.3464189999999998E-2</v>
      </c>
      <c r="D174" s="1">
        <v>7.7499999999999999E-9</v>
      </c>
      <c r="E174" s="1">
        <v>-2.2395109999999999E-2</v>
      </c>
      <c r="I174" s="1">
        <f t="shared" si="7"/>
        <v>2.0500000000000002E-9</v>
      </c>
      <c r="J174" s="1">
        <f>B174-E174-$J$14</f>
        <v>5.6566441516000002E-2</v>
      </c>
      <c r="L174" s="5">
        <f t="shared" si="8"/>
        <v>2.0500000000000003</v>
      </c>
      <c r="M174" s="5">
        <f t="shared" si="9"/>
        <v>56.566441516000005</v>
      </c>
      <c r="N174" s="1"/>
      <c r="O174" s="1"/>
    </row>
    <row r="175" spans="1:15" x14ac:dyDescent="0.3">
      <c r="A175" s="1">
        <v>7.8000000000000004E-9</v>
      </c>
      <c r="B175" s="1">
        <v>3.3513870000000001E-2</v>
      </c>
      <c r="D175" s="1">
        <v>7.8000000000000004E-9</v>
      </c>
      <c r="E175" s="1">
        <v>-2.2775380000000001E-2</v>
      </c>
      <c r="I175" s="1">
        <f t="shared" si="7"/>
        <v>2.1000000000000006E-9</v>
      </c>
      <c r="J175" s="1">
        <f>B175-E175-$J$14</f>
        <v>5.6996391516E-2</v>
      </c>
      <c r="L175" s="5">
        <f t="shared" si="8"/>
        <v>2.1000000000000005</v>
      </c>
      <c r="M175" s="5">
        <f t="shared" si="9"/>
        <v>56.996391516000003</v>
      </c>
      <c r="N175" s="1"/>
      <c r="O175" s="1"/>
    </row>
    <row r="176" spans="1:15" x14ac:dyDescent="0.3">
      <c r="A176" s="1">
        <v>7.8500000000000008E-9</v>
      </c>
      <c r="B176" s="1">
        <v>3.3669749999999998E-2</v>
      </c>
      <c r="D176" s="1">
        <v>7.8500000000000008E-9</v>
      </c>
      <c r="E176" s="1">
        <v>-2.319334E-2</v>
      </c>
      <c r="I176" s="1">
        <f t="shared" si="7"/>
        <v>2.1500000000000011E-9</v>
      </c>
      <c r="J176" s="1">
        <f>B176-E176-$J$14</f>
        <v>5.7570231515999999E-2</v>
      </c>
      <c r="L176" s="5">
        <f t="shared" si="8"/>
        <v>2.1500000000000012</v>
      </c>
      <c r="M176" s="5">
        <f t="shared" si="9"/>
        <v>57.570231516</v>
      </c>
      <c r="N176" s="1"/>
      <c r="O176" s="1"/>
    </row>
    <row r="177" spans="1:15" x14ac:dyDescent="0.3">
      <c r="A177" s="1">
        <v>7.8999999999999996E-9</v>
      </c>
      <c r="B177" s="1">
        <v>3.390613E-2</v>
      </c>
      <c r="D177" s="1">
        <v>7.8999999999999996E-9</v>
      </c>
      <c r="E177" s="1">
        <v>-2.362158E-2</v>
      </c>
      <c r="I177" s="1">
        <f t="shared" si="7"/>
        <v>2.1999999999999998E-9</v>
      </c>
      <c r="J177" s="1">
        <f>B177-E177-$J$14</f>
        <v>5.8234851515999997E-2</v>
      </c>
      <c r="L177" s="5">
        <f t="shared" si="8"/>
        <v>2.1999999999999997</v>
      </c>
      <c r="M177" s="5">
        <f t="shared" si="9"/>
        <v>58.234851515999999</v>
      </c>
      <c r="N177" s="1"/>
      <c r="O177" s="1"/>
    </row>
    <row r="178" spans="1:15" x14ac:dyDescent="0.3">
      <c r="A178" s="1">
        <v>7.9500000000000001E-9</v>
      </c>
      <c r="B178" s="1">
        <v>3.4226449999999999E-2</v>
      </c>
      <c r="D178" s="1">
        <v>7.9500000000000001E-9</v>
      </c>
      <c r="E178" s="1">
        <v>-2.410634E-2</v>
      </c>
      <c r="I178" s="1">
        <f t="shared" si="7"/>
        <v>2.2500000000000003E-9</v>
      </c>
      <c r="J178" s="1">
        <f>B178-E178-$J$14</f>
        <v>5.9039931515999997E-2</v>
      </c>
      <c r="L178" s="5">
        <f t="shared" si="8"/>
        <v>2.2500000000000004</v>
      </c>
      <c r="M178" s="5">
        <f t="shared" si="9"/>
        <v>59.039931515999996</v>
      </c>
      <c r="N178" s="1"/>
      <c r="O178" s="1"/>
    </row>
    <row r="179" spans="1:15" x14ac:dyDescent="0.3">
      <c r="A179" s="1">
        <v>8.0000000000000005E-9</v>
      </c>
      <c r="B179" s="1">
        <v>3.45759E-2</v>
      </c>
      <c r="D179" s="1">
        <v>8.0000000000000005E-9</v>
      </c>
      <c r="E179" s="1">
        <v>-2.4604810000000001E-2</v>
      </c>
      <c r="I179" s="1">
        <f t="shared" si="7"/>
        <v>2.3000000000000007E-9</v>
      </c>
      <c r="J179" s="1">
        <f>B179-E179-$J$14</f>
        <v>5.9887851515999999E-2</v>
      </c>
      <c r="L179" s="5">
        <f t="shared" si="8"/>
        <v>2.3000000000000007</v>
      </c>
      <c r="M179" s="5">
        <f t="shared" si="9"/>
        <v>59.887851515999998</v>
      </c>
      <c r="N179" s="1"/>
      <c r="O179" s="1"/>
    </row>
    <row r="180" spans="1:15" x14ac:dyDescent="0.3">
      <c r="A180" s="1">
        <v>8.0499999999999993E-9</v>
      </c>
      <c r="B180" s="1">
        <v>3.4940760000000001E-2</v>
      </c>
      <c r="D180" s="1">
        <v>8.0499999999999993E-9</v>
      </c>
      <c r="E180" s="1">
        <v>-2.5118700000000001E-2</v>
      </c>
      <c r="I180" s="1">
        <f t="shared" si="7"/>
        <v>2.3499999999999995E-9</v>
      </c>
      <c r="J180" s="1">
        <f>B180-E180-$J$14</f>
        <v>6.0766601516000003E-2</v>
      </c>
      <c r="L180" s="5">
        <f t="shared" si="8"/>
        <v>2.3499999999999996</v>
      </c>
      <c r="M180" s="5">
        <f t="shared" si="9"/>
        <v>60.766601516000001</v>
      </c>
      <c r="N180" s="1"/>
      <c r="O180" s="1"/>
    </row>
    <row r="181" spans="1:15" x14ac:dyDescent="0.3">
      <c r="A181" s="1">
        <v>8.0999999999999997E-9</v>
      </c>
      <c r="B181" s="1">
        <v>3.5324460000000002E-2</v>
      </c>
      <c r="D181" s="1">
        <v>8.0999999999999997E-9</v>
      </c>
      <c r="E181" s="1">
        <v>-2.5617170000000002E-2</v>
      </c>
      <c r="I181" s="1">
        <f t="shared" si="7"/>
        <v>2.4E-9</v>
      </c>
      <c r="J181" s="1">
        <f>B181-E181-$J$14</f>
        <v>6.1648771516000005E-2</v>
      </c>
      <c r="L181" s="5">
        <f t="shared" si="8"/>
        <v>2.4</v>
      </c>
      <c r="M181" s="5">
        <f t="shared" si="9"/>
        <v>61.648771516000004</v>
      </c>
      <c r="N181" s="1"/>
      <c r="O181" s="1"/>
    </row>
    <row r="182" spans="1:15" x14ac:dyDescent="0.3">
      <c r="A182" s="1">
        <v>8.1500000000000002E-9</v>
      </c>
      <c r="B182" s="1">
        <v>3.5596820000000001E-2</v>
      </c>
      <c r="D182" s="1">
        <v>8.1500000000000002E-9</v>
      </c>
      <c r="E182" s="1">
        <v>-2.607452E-2</v>
      </c>
      <c r="I182" s="1">
        <f t="shared" si="7"/>
        <v>2.4500000000000004E-9</v>
      </c>
      <c r="J182" s="1">
        <f>B182-E182-$J$14</f>
        <v>6.2378481516000006E-2</v>
      </c>
      <c r="L182" s="5">
        <f t="shared" si="8"/>
        <v>2.4500000000000006</v>
      </c>
      <c r="M182" s="5">
        <f t="shared" si="9"/>
        <v>62.378481516000008</v>
      </c>
      <c r="N182" s="1"/>
      <c r="O182" s="1"/>
    </row>
    <row r="183" spans="1:15" x14ac:dyDescent="0.3">
      <c r="A183" s="1">
        <v>8.2000000000000006E-9</v>
      </c>
      <c r="B183" s="1">
        <v>3.5788670000000002E-2</v>
      </c>
      <c r="D183" s="1">
        <v>8.2000000000000006E-9</v>
      </c>
      <c r="E183" s="1">
        <v>-2.643767E-2</v>
      </c>
      <c r="I183" s="1">
        <f t="shared" si="7"/>
        <v>2.5000000000000009E-9</v>
      </c>
      <c r="J183" s="1">
        <f>B183-E183-$J$14</f>
        <v>6.2933481516000006E-2</v>
      </c>
      <c r="L183" s="5">
        <f t="shared" si="8"/>
        <v>2.5000000000000009</v>
      </c>
      <c r="M183" s="5">
        <f t="shared" si="9"/>
        <v>62.933481516000008</v>
      </c>
      <c r="N183" s="1"/>
      <c r="O183" s="1"/>
    </row>
    <row r="184" spans="1:15" x14ac:dyDescent="0.3">
      <c r="A184" s="1">
        <v>8.2499999999999994E-9</v>
      </c>
      <c r="B184" s="1">
        <v>3.5870890000000002E-2</v>
      </c>
      <c r="D184" s="1">
        <v>8.2499999999999994E-9</v>
      </c>
      <c r="E184" s="1">
        <v>-2.6696330000000001E-2</v>
      </c>
      <c r="I184" s="1">
        <f t="shared" si="7"/>
        <v>2.5499999999999997E-9</v>
      </c>
      <c r="J184" s="1">
        <f>B184-E184-$J$14</f>
        <v>6.3274361516000008E-2</v>
      </c>
      <c r="L184" s="5">
        <f t="shared" si="8"/>
        <v>2.5499999999999998</v>
      </c>
      <c r="M184" s="5">
        <f t="shared" si="9"/>
        <v>63.274361516000006</v>
      </c>
      <c r="N184" s="1"/>
      <c r="O184" s="1"/>
    </row>
    <row r="185" spans="1:15" x14ac:dyDescent="0.3">
      <c r="A185" s="1">
        <v>8.2999999999999999E-9</v>
      </c>
      <c r="B185" s="1">
        <v>3.5766399999999997E-2</v>
      </c>
      <c r="D185" s="1">
        <v>8.2999999999999999E-9</v>
      </c>
      <c r="E185" s="1">
        <v>-2.681623E-2</v>
      </c>
      <c r="I185" s="1">
        <f t="shared" si="7"/>
        <v>2.6000000000000001E-9</v>
      </c>
      <c r="J185" s="1">
        <f>B185-E185-$J$14</f>
        <v>6.3289771516000001E-2</v>
      </c>
      <c r="L185" s="5">
        <f t="shared" si="8"/>
        <v>2.6</v>
      </c>
      <c r="M185" s="5">
        <f t="shared" si="9"/>
        <v>63.289771516000002</v>
      </c>
      <c r="N185" s="1"/>
      <c r="O185" s="1"/>
    </row>
    <row r="186" spans="1:15" x14ac:dyDescent="0.3">
      <c r="A186" s="1">
        <v>8.3500000000000003E-9</v>
      </c>
      <c r="B186" s="1">
        <v>3.550089E-2</v>
      </c>
      <c r="D186" s="1">
        <v>8.3500000000000003E-9</v>
      </c>
      <c r="E186" s="1">
        <v>-2.6775119999999999E-2</v>
      </c>
      <c r="I186" s="1">
        <f t="shared" si="7"/>
        <v>2.6500000000000006E-9</v>
      </c>
      <c r="J186" s="1">
        <f>B186-E186-$J$14</f>
        <v>6.2983151515999994E-2</v>
      </c>
      <c r="L186" s="5">
        <f t="shared" si="8"/>
        <v>2.6500000000000004</v>
      </c>
      <c r="M186" s="5">
        <f t="shared" si="9"/>
        <v>62.983151515999992</v>
      </c>
      <c r="N186" s="1"/>
      <c r="O186" s="1"/>
    </row>
    <row r="187" spans="1:15" x14ac:dyDescent="0.3">
      <c r="A187" s="1">
        <v>8.4000000000000008E-9</v>
      </c>
      <c r="B187" s="1">
        <v>3.5091490000000003E-2</v>
      </c>
      <c r="D187" s="1">
        <v>8.4000000000000008E-9</v>
      </c>
      <c r="E187" s="1">
        <v>-2.6559289999999999E-2</v>
      </c>
      <c r="I187" s="1">
        <f t="shared" si="7"/>
        <v>2.700000000000001E-9</v>
      </c>
      <c r="J187" s="1">
        <f>B187-E187-$J$14</f>
        <v>6.2357921516000003E-2</v>
      </c>
      <c r="L187" s="5">
        <f t="shared" si="8"/>
        <v>2.7000000000000011</v>
      </c>
      <c r="M187" s="5">
        <f t="shared" si="9"/>
        <v>62.357921516000005</v>
      </c>
      <c r="N187" s="1"/>
      <c r="O187" s="1"/>
    </row>
    <row r="188" spans="1:15" x14ac:dyDescent="0.3">
      <c r="A188" s="1">
        <v>8.4499999999999996E-9</v>
      </c>
      <c r="B188" s="1">
        <v>3.4517659999999999E-2</v>
      </c>
      <c r="D188" s="1">
        <v>8.4499999999999996E-9</v>
      </c>
      <c r="E188" s="1">
        <v>-2.6163599999999999E-2</v>
      </c>
      <c r="I188" s="1">
        <f t="shared" si="7"/>
        <v>2.7499999999999998E-9</v>
      </c>
      <c r="J188" s="1">
        <f>B188-E188-$J$14</f>
        <v>6.1388401516000002E-2</v>
      </c>
      <c r="L188" s="5">
        <f t="shared" si="8"/>
        <v>2.75</v>
      </c>
      <c r="M188" s="5">
        <f t="shared" si="9"/>
        <v>61.388401516000002</v>
      </c>
      <c r="N188" s="1"/>
      <c r="O188" s="1"/>
    </row>
    <row r="189" spans="1:15" x14ac:dyDescent="0.3">
      <c r="A189" s="1">
        <v>8.5E-9</v>
      </c>
      <c r="B189" s="1">
        <v>3.3829049999999999E-2</v>
      </c>
      <c r="D189" s="1">
        <v>8.5E-9</v>
      </c>
      <c r="E189" s="1">
        <v>-2.5613739999999999E-2</v>
      </c>
      <c r="I189" s="1">
        <f t="shared" si="7"/>
        <v>2.8000000000000003E-9</v>
      </c>
      <c r="J189" s="1">
        <f>B189-E189-$J$14</f>
        <v>6.0149931515999996E-2</v>
      </c>
      <c r="L189" s="5">
        <f t="shared" si="8"/>
        <v>2.8000000000000003</v>
      </c>
      <c r="M189" s="5">
        <f t="shared" si="9"/>
        <v>60.149931515999995</v>
      </c>
      <c r="N189" s="1"/>
      <c r="O189" s="1"/>
    </row>
    <row r="190" spans="1:15" x14ac:dyDescent="0.3">
      <c r="A190" s="1">
        <v>8.5500000000000005E-9</v>
      </c>
      <c r="B190" s="1">
        <v>3.2974290000000003E-2</v>
      </c>
      <c r="D190" s="1">
        <v>8.5500000000000005E-9</v>
      </c>
      <c r="E190" s="1">
        <v>-2.492513E-2</v>
      </c>
      <c r="I190" s="1">
        <f t="shared" si="7"/>
        <v>2.8500000000000007E-9</v>
      </c>
      <c r="J190" s="1">
        <f>B190-E190-$J$14</f>
        <v>5.8606561516000008E-2</v>
      </c>
      <c r="L190" s="5">
        <f t="shared" si="8"/>
        <v>2.8500000000000005</v>
      </c>
      <c r="M190" s="5">
        <f t="shared" si="9"/>
        <v>58.606561516000006</v>
      </c>
      <c r="N190" s="1"/>
      <c r="O190" s="1"/>
    </row>
    <row r="191" spans="1:15" x14ac:dyDescent="0.3">
      <c r="A191" s="1">
        <v>8.5999999999999993E-9</v>
      </c>
      <c r="B191" s="1">
        <v>3.2015040000000002E-2</v>
      </c>
      <c r="D191" s="1">
        <v>8.5999999999999993E-9</v>
      </c>
      <c r="E191" s="1">
        <v>-2.4099490000000001E-2</v>
      </c>
      <c r="I191" s="1">
        <f t="shared" si="7"/>
        <v>2.8999999999999995E-9</v>
      </c>
      <c r="J191" s="1">
        <f>B191-E191-$J$14</f>
        <v>5.6821671516000004E-2</v>
      </c>
      <c r="L191" s="5">
        <f t="shared" si="8"/>
        <v>2.8999999999999995</v>
      </c>
      <c r="M191" s="5">
        <f t="shared" si="9"/>
        <v>56.821671516000002</v>
      </c>
      <c r="N191" s="1"/>
      <c r="O191" s="1"/>
    </row>
    <row r="192" spans="1:15" x14ac:dyDescent="0.3">
      <c r="A192" s="1">
        <v>8.6499999999999997E-9</v>
      </c>
      <c r="B192" s="1">
        <v>3.105407E-2</v>
      </c>
      <c r="D192" s="1">
        <v>8.6499999999999997E-9</v>
      </c>
      <c r="E192" s="1">
        <v>-2.320533E-2</v>
      </c>
      <c r="I192" s="1">
        <f t="shared" si="7"/>
        <v>2.9499999999999999E-9</v>
      </c>
      <c r="J192" s="1">
        <f>B192-E192-$J$14</f>
        <v>5.4966541516E-2</v>
      </c>
      <c r="L192" s="5">
        <f t="shared" si="8"/>
        <v>2.9499999999999997</v>
      </c>
      <c r="M192" s="5">
        <f t="shared" si="9"/>
        <v>54.966541515999999</v>
      </c>
      <c r="N192" s="1"/>
      <c r="O192" s="1"/>
    </row>
    <row r="193" spans="1:15" x14ac:dyDescent="0.3">
      <c r="A193" s="1">
        <v>8.7000000000000001E-9</v>
      </c>
      <c r="B193" s="1">
        <v>3.0002319999999999E-2</v>
      </c>
      <c r="D193" s="1">
        <v>8.7000000000000001E-9</v>
      </c>
      <c r="E193" s="1">
        <v>-2.228548E-2</v>
      </c>
      <c r="I193" s="1">
        <f t="shared" si="7"/>
        <v>3.0000000000000004E-9</v>
      </c>
      <c r="J193" s="1">
        <f>B193-E193-$J$14</f>
        <v>5.2994941515999996E-2</v>
      </c>
      <c r="L193" s="5">
        <f t="shared" si="8"/>
        <v>3.0000000000000004</v>
      </c>
      <c r="M193" s="5">
        <f t="shared" si="9"/>
        <v>52.994941515999997</v>
      </c>
      <c r="N193" s="1"/>
      <c r="O193" s="1"/>
    </row>
    <row r="194" spans="1:15" x14ac:dyDescent="0.3">
      <c r="A194" s="1">
        <v>8.7500000000000006E-9</v>
      </c>
      <c r="B194" s="1">
        <v>2.8871770000000001E-2</v>
      </c>
      <c r="D194" s="1">
        <v>8.7500000000000006E-9</v>
      </c>
      <c r="E194" s="1">
        <v>-2.1341639999999999E-2</v>
      </c>
      <c r="I194" s="1">
        <f t="shared" si="7"/>
        <v>3.0500000000000008E-9</v>
      </c>
      <c r="J194" s="1">
        <f>B194-E194-$J$14</f>
        <v>5.0920551516000001E-2</v>
      </c>
      <c r="L194" s="5">
        <f t="shared" si="8"/>
        <v>3.0500000000000007</v>
      </c>
      <c r="M194" s="5">
        <f t="shared" si="9"/>
        <v>50.920551516000003</v>
      </c>
      <c r="N194" s="1"/>
      <c r="O194" s="1"/>
    </row>
    <row r="195" spans="1:15" x14ac:dyDescent="0.3">
      <c r="A195" s="1">
        <v>8.7999999999999994E-9</v>
      </c>
      <c r="B195" s="1">
        <v>2.7717240000000001E-2</v>
      </c>
      <c r="D195" s="1">
        <v>8.7999999999999994E-9</v>
      </c>
      <c r="E195" s="1">
        <v>-2.0368689999999998E-2</v>
      </c>
      <c r="I195" s="1">
        <f t="shared" si="7"/>
        <v>3.0999999999999996E-9</v>
      </c>
      <c r="J195" s="1">
        <f>B195-E195-$J$14</f>
        <v>4.8793071516E-2</v>
      </c>
      <c r="L195" s="5">
        <f t="shared" si="8"/>
        <v>3.0999999999999996</v>
      </c>
      <c r="M195" s="5">
        <f t="shared" si="9"/>
        <v>48.793071515999998</v>
      </c>
      <c r="N195" s="1"/>
      <c r="O195" s="1"/>
    </row>
    <row r="196" spans="1:15" x14ac:dyDescent="0.3">
      <c r="A196" s="1">
        <v>8.8499999999999998E-9</v>
      </c>
      <c r="B196" s="1">
        <v>2.658841E-2</v>
      </c>
      <c r="D196" s="1">
        <v>8.8499999999999998E-9</v>
      </c>
      <c r="E196" s="1">
        <v>-1.9479670000000001E-2</v>
      </c>
      <c r="I196" s="1">
        <f t="shared" si="7"/>
        <v>3.1500000000000001E-9</v>
      </c>
      <c r="J196" s="1">
        <f>B196-E196-$J$14</f>
        <v>4.6775221515999998E-2</v>
      </c>
      <c r="L196" s="5">
        <f t="shared" si="8"/>
        <v>3.15</v>
      </c>
      <c r="M196" s="5">
        <f t="shared" si="9"/>
        <v>46.775221516000002</v>
      </c>
      <c r="N196" s="1"/>
      <c r="O196" s="1"/>
    </row>
    <row r="197" spans="1:15" x14ac:dyDescent="0.3">
      <c r="A197" s="1">
        <v>8.9000000000000003E-9</v>
      </c>
      <c r="B197" s="1">
        <v>2.55418E-2</v>
      </c>
      <c r="D197" s="1">
        <v>8.9000000000000003E-9</v>
      </c>
      <c r="E197" s="1">
        <v>-1.8640319999999998E-2</v>
      </c>
      <c r="I197" s="1">
        <f t="shared" si="7"/>
        <v>3.2000000000000005E-9</v>
      </c>
      <c r="J197" s="1">
        <f>B197-E197-$J$14</f>
        <v>4.4889261515999999E-2</v>
      </c>
      <c r="L197" s="5">
        <f t="shared" si="8"/>
        <v>3.2000000000000006</v>
      </c>
      <c r="M197" s="5">
        <f t="shared" si="9"/>
        <v>44.889261515999998</v>
      </c>
      <c r="N197" s="1"/>
      <c r="O197" s="1"/>
    </row>
    <row r="198" spans="1:15" x14ac:dyDescent="0.3">
      <c r="A198" s="1">
        <v>8.9500000000000007E-9</v>
      </c>
      <c r="B198" s="1">
        <v>2.448148E-2</v>
      </c>
      <c r="D198" s="1">
        <v>8.9500000000000007E-9</v>
      </c>
      <c r="E198" s="1">
        <v>-1.7864350000000001E-2</v>
      </c>
      <c r="I198" s="1">
        <f t="shared" si="7"/>
        <v>3.250000000000001E-9</v>
      </c>
      <c r="J198" s="1">
        <f>B198-E198-$J$14</f>
        <v>4.3052971516000002E-2</v>
      </c>
      <c r="L198" s="5">
        <f t="shared" si="8"/>
        <v>3.2500000000000009</v>
      </c>
      <c r="M198" s="5">
        <f t="shared" si="9"/>
        <v>43.052971515999999</v>
      </c>
      <c r="N198" s="1"/>
      <c r="O198" s="1"/>
    </row>
    <row r="199" spans="1:15" x14ac:dyDescent="0.3">
      <c r="A199" s="1">
        <v>8.9999999999999995E-9</v>
      </c>
      <c r="B199" s="1">
        <v>2.351367E-2</v>
      </c>
      <c r="D199" s="1">
        <v>8.9999999999999995E-9</v>
      </c>
      <c r="E199" s="1">
        <v>-1.718774E-2</v>
      </c>
      <c r="I199" s="1">
        <f t="shared" si="7"/>
        <v>3.2999999999999998E-9</v>
      </c>
      <c r="J199" s="1">
        <f>B199-E199-$J$14</f>
        <v>4.1408551516000001E-2</v>
      </c>
      <c r="L199" s="5">
        <f t="shared" si="8"/>
        <v>3.3</v>
      </c>
      <c r="M199" s="5">
        <f t="shared" si="9"/>
        <v>41.408551516000003</v>
      </c>
      <c r="N199" s="1"/>
      <c r="O199" s="1"/>
    </row>
    <row r="200" spans="1:15" x14ac:dyDescent="0.3">
      <c r="A200" s="1">
        <v>9.05E-9</v>
      </c>
      <c r="B200" s="1">
        <v>2.2747980000000001E-2</v>
      </c>
      <c r="D200" s="1">
        <v>9.05E-9</v>
      </c>
      <c r="E200" s="1">
        <v>-1.662247E-2</v>
      </c>
      <c r="I200" s="1">
        <f t="shared" si="7"/>
        <v>3.3500000000000002E-9</v>
      </c>
      <c r="J200" s="1">
        <f>B200-E200-$J$14</f>
        <v>4.0077591516000002E-2</v>
      </c>
      <c r="L200" s="5">
        <f t="shared" si="8"/>
        <v>3.35</v>
      </c>
      <c r="M200" s="5">
        <f t="shared" si="9"/>
        <v>40.077591516000005</v>
      </c>
      <c r="N200" s="1"/>
      <c r="O200" s="1"/>
    </row>
    <row r="201" spans="1:15" x14ac:dyDescent="0.3">
      <c r="A201" s="1">
        <v>9.1000000000000004E-9</v>
      </c>
      <c r="B201" s="1">
        <v>2.2083350000000002E-2</v>
      </c>
      <c r="D201" s="1">
        <v>9.1000000000000004E-9</v>
      </c>
      <c r="E201" s="1">
        <v>-1.6122279999999999E-2</v>
      </c>
      <c r="I201" s="1">
        <f t="shared" si="7"/>
        <v>3.4000000000000007E-9</v>
      </c>
      <c r="J201" s="1">
        <f>B201-E201-$J$14</f>
        <v>3.8912771516000005E-2</v>
      </c>
      <c r="L201" s="5">
        <f t="shared" si="8"/>
        <v>3.4000000000000008</v>
      </c>
      <c r="M201" s="5">
        <f t="shared" si="9"/>
        <v>38.912771516000006</v>
      </c>
      <c r="N201" s="1"/>
      <c r="O201" s="1"/>
    </row>
    <row r="202" spans="1:15" x14ac:dyDescent="0.3">
      <c r="A202" s="1">
        <v>9.1499999999999992E-9</v>
      </c>
      <c r="B202" s="1">
        <v>2.155748E-2</v>
      </c>
      <c r="D202" s="1">
        <v>9.1499999999999992E-9</v>
      </c>
      <c r="E202" s="1">
        <v>-1.5750569999999998E-2</v>
      </c>
      <c r="I202" s="1">
        <f t="shared" si="7"/>
        <v>3.4499999999999995E-9</v>
      </c>
      <c r="J202" s="1">
        <f>B202-E202-$J$14</f>
        <v>3.8015191515999996E-2</v>
      </c>
      <c r="L202" s="5">
        <f t="shared" si="8"/>
        <v>3.4499999999999993</v>
      </c>
      <c r="M202" s="5">
        <f t="shared" si="9"/>
        <v>38.015191515999994</v>
      </c>
      <c r="N202" s="1"/>
      <c r="O202" s="1"/>
    </row>
    <row r="203" spans="1:15" x14ac:dyDescent="0.3">
      <c r="A203" s="1">
        <v>9.1999999999999997E-9</v>
      </c>
      <c r="B203" s="1">
        <v>2.1235440000000001E-2</v>
      </c>
      <c r="D203" s="1">
        <v>9.1999999999999997E-9</v>
      </c>
      <c r="E203" s="1">
        <v>-1.5464510000000001E-2</v>
      </c>
      <c r="I203" s="1">
        <f t="shared" si="7"/>
        <v>3.4999999999999999E-9</v>
      </c>
      <c r="J203" s="1">
        <f>B203-E203-$J$14</f>
        <v>3.7407091516000003E-2</v>
      </c>
      <c r="L203" s="5">
        <f t="shared" si="8"/>
        <v>3.5</v>
      </c>
      <c r="M203" s="5">
        <f t="shared" si="9"/>
        <v>37.407091516000001</v>
      </c>
      <c r="N203" s="1"/>
      <c r="O203" s="1"/>
    </row>
    <row r="204" spans="1:15" x14ac:dyDescent="0.3">
      <c r="A204" s="1">
        <v>9.2500000000000001E-9</v>
      </c>
      <c r="B204" s="1">
        <v>2.1084700000000001E-2</v>
      </c>
      <c r="D204" s="1">
        <v>9.2500000000000001E-9</v>
      </c>
      <c r="E204" s="1">
        <v>-1.527266E-2</v>
      </c>
      <c r="I204" s="1">
        <f t="shared" si="7"/>
        <v>3.5500000000000004E-9</v>
      </c>
      <c r="J204" s="1">
        <f>B204-E204-$J$14</f>
        <v>3.7064501516000006E-2</v>
      </c>
      <c r="L204" s="5">
        <f t="shared" si="8"/>
        <v>3.5500000000000003</v>
      </c>
      <c r="M204" s="5">
        <f t="shared" si="9"/>
        <v>37.064501516000007</v>
      </c>
      <c r="N204" s="1"/>
      <c r="O204" s="1"/>
    </row>
    <row r="205" spans="1:15" x14ac:dyDescent="0.3">
      <c r="A205" s="1">
        <v>9.3000000000000006E-9</v>
      </c>
      <c r="B205" s="1">
        <v>2.1060720000000002E-2</v>
      </c>
      <c r="D205" s="1">
        <v>9.3000000000000006E-9</v>
      </c>
      <c r="E205" s="1">
        <v>-1.518359E-2</v>
      </c>
      <c r="I205" s="1">
        <f t="shared" si="7"/>
        <v>3.6000000000000008E-9</v>
      </c>
      <c r="J205" s="1">
        <f>B205-E205-$J$14</f>
        <v>3.6951451516000003E-2</v>
      </c>
      <c r="L205" s="5">
        <f t="shared" si="8"/>
        <v>3.600000000000001</v>
      </c>
      <c r="M205" s="5">
        <f t="shared" si="9"/>
        <v>36.951451516000006</v>
      </c>
      <c r="N205" s="1"/>
      <c r="O205" s="1"/>
    </row>
    <row r="206" spans="1:15" x14ac:dyDescent="0.3">
      <c r="A206" s="1">
        <v>9.3499999999999994E-9</v>
      </c>
      <c r="B206" s="1">
        <v>2.118919E-2</v>
      </c>
      <c r="D206" s="1">
        <v>9.3499999999999994E-9</v>
      </c>
      <c r="E206" s="1">
        <v>-1.518016E-2</v>
      </c>
      <c r="I206" s="1">
        <f t="shared" si="7"/>
        <v>3.6499999999999996E-9</v>
      </c>
      <c r="J206" s="1">
        <f>B206-E206-$J$14</f>
        <v>3.7076491516000003E-2</v>
      </c>
      <c r="L206" s="5">
        <f t="shared" si="8"/>
        <v>3.6499999999999995</v>
      </c>
      <c r="M206" s="5">
        <f t="shared" si="9"/>
        <v>37.076491516000004</v>
      </c>
      <c r="N206" s="1"/>
      <c r="O206" s="1"/>
    </row>
    <row r="207" spans="1:15" x14ac:dyDescent="0.3">
      <c r="A207" s="1">
        <v>9.3999999999999998E-9</v>
      </c>
      <c r="B207" s="1">
        <v>2.143072E-2</v>
      </c>
      <c r="D207" s="1">
        <v>9.3999999999999998E-9</v>
      </c>
      <c r="E207" s="1">
        <v>-1.5274370000000001E-2</v>
      </c>
      <c r="I207" s="1">
        <f t="shared" si="7"/>
        <v>3.7E-9</v>
      </c>
      <c r="J207" s="1">
        <f>B207-E207-$J$14</f>
        <v>3.7412231516000004E-2</v>
      </c>
      <c r="L207" s="5">
        <f t="shared" si="8"/>
        <v>3.7</v>
      </c>
      <c r="M207" s="5">
        <f t="shared" si="9"/>
        <v>37.412231516000006</v>
      </c>
      <c r="N207" s="1"/>
      <c r="O207" s="1"/>
    </row>
    <row r="208" spans="1:15" x14ac:dyDescent="0.3">
      <c r="A208" s="1">
        <v>9.4500000000000002E-9</v>
      </c>
      <c r="B208" s="1">
        <v>2.17596E-2</v>
      </c>
      <c r="D208" s="1">
        <v>9.4500000000000002E-9</v>
      </c>
      <c r="E208" s="1">
        <v>-1.5467939999999999E-2</v>
      </c>
      <c r="I208" s="1">
        <f t="shared" si="7"/>
        <v>3.7500000000000005E-9</v>
      </c>
      <c r="J208" s="1">
        <f>B208-E208-$J$14</f>
        <v>3.7934681516000004E-2</v>
      </c>
      <c r="L208" s="5">
        <f t="shared" si="8"/>
        <v>3.7500000000000004</v>
      </c>
      <c r="M208" s="5">
        <f t="shared" si="9"/>
        <v>37.934681516000005</v>
      </c>
      <c r="N208" s="1"/>
      <c r="O208" s="1"/>
    </row>
    <row r="209" spans="1:15" x14ac:dyDescent="0.3">
      <c r="A209" s="1">
        <v>9.5000000000000007E-9</v>
      </c>
      <c r="B209" s="1">
        <v>2.2198119999999998E-2</v>
      </c>
      <c r="D209" s="1">
        <v>9.5000000000000007E-9</v>
      </c>
      <c r="E209" s="1">
        <v>-1.5745439999999999E-2</v>
      </c>
      <c r="I209" s="1">
        <f t="shared" si="7"/>
        <v>3.8000000000000009E-9</v>
      </c>
      <c r="J209" s="1">
        <f>B209-E209-$J$14</f>
        <v>3.8650701516000002E-2</v>
      </c>
      <c r="L209" s="5">
        <f t="shared" si="8"/>
        <v>3.8000000000000012</v>
      </c>
      <c r="M209" s="5">
        <f t="shared" si="9"/>
        <v>38.650701516000005</v>
      </c>
      <c r="N209" s="1"/>
      <c r="O209" s="1"/>
    </row>
    <row r="210" spans="1:15" x14ac:dyDescent="0.3">
      <c r="A210" s="1">
        <v>9.5499999999999995E-9</v>
      </c>
      <c r="B210" s="1">
        <v>2.2703439999999998E-2</v>
      </c>
      <c r="D210" s="1">
        <v>9.5499999999999995E-9</v>
      </c>
      <c r="E210" s="1">
        <v>-1.6089740000000002E-2</v>
      </c>
      <c r="I210" s="1">
        <f t="shared" si="7"/>
        <v>3.8499999999999997E-9</v>
      </c>
      <c r="J210" s="1">
        <f>B210-E210-$J$14</f>
        <v>3.9500321515999998E-2</v>
      </c>
      <c r="L210" s="5">
        <f t="shared" si="8"/>
        <v>3.8499999999999996</v>
      </c>
      <c r="M210" s="5">
        <f t="shared" si="9"/>
        <v>39.500321516</v>
      </c>
      <c r="N210" s="1"/>
      <c r="O210" s="1"/>
    </row>
    <row r="211" spans="1:15" x14ac:dyDescent="0.3">
      <c r="A211" s="1">
        <v>9.5999999999999999E-9</v>
      </c>
      <c r="B211" s="1">
        <v>2.3280700000000001E-2</v>
      </c>
      <c r="D211" s="1">
        <v>9.5999999999999999E-9</v>
      </c>
      <c r="E211" s="1">
        <v>-1.6516260000000001E-2</v>
      </c>
      <c r="I211" s="1">
        <f t="shared" si="7"/>
        <v>3.9000000000000002E-9</v>
      </c>
      <c r="J211" s="1">
        <f>B211-E211-$J$14</f>
        <v>4.0504101516000007E-2</v>
      </c>
      <c r="L211" s="5">
        <f t="shared" si="8"/>
        <v>3.9000000000000004</v>
      </c>
      <c r="M211" s="5">
        <f t="shared" si="9"/>
        <v>40.504101516000006</v>
      </c>
      <c r="N211" s="1"/>
      <c r="O211" s="1"/>
    </row>
    <row r="212" spans="1:15" x14ac:dyDescent="0.3">
      <c r="A212" s="1">
        <v>9.6500000000000004E-9</v>
      </c>
      <c r="B212" s="1">
        <v>2.3893939999999999E-2</v>
      </c>
      <c r="D212" s="1">
        <v>9.6500000000000004E-9</v>
      </c>
      <c r="E212" s="1">
        <v>-1.7018160000000001E-2</v>
      </c>
      <c r="I212" s="1">
        <f t="shared" ref="I212:I275" si="10">A212-$A$133</f>
        <v>3.9500000000000006E-9</v>
      </c>
      <c r="J212" s="1">
        <f>B212-E212-$J$14</f>
        <v>4.1619241516000001E-2</v>
      </c>
      <c r="L212" s="5">
        <f t="shared" ref="L212:L275" si="11">I212*10^9</f>
        <v>3.9500000000000006</v>
      </c>
      <c r="M212" s="5">
        <f t="shared" ref="M212:M275" si="12">J212*10^3</f>
        <v>41.619241516000002</v>
      </c>
      <c r="N212" s="1"/>
      <c r="O212" s="1"/>
    </row>
    <row r="213" spans="1:15" x14ac:dyDescent="0.3">
      <c r="A213" s="1">
        <v>9.6999999999999992E-9</v>
      </c>
      <c r="B213" s="1">
        <v>2.4556850000000002E-2</v>
      </c>
      <c r="D213" s="1">
        <v>9.6999999999999992E-9</v>
      </c>
      <c r="E213" s="1">
        <v>-1.757829E-2</v>
      </c>
      <c r="I213" s="1">
        <f t="shared" si="10"/>
        <v>3.9999999999999994E-9</v>
      </c>
      <c r="J213" s="1">
        <f>B213-E213-$J$14</f>
        <v>4.2842281516000003E-2</v>
      </c>
      <c r="L213" s="5">
        <f t="shared" si="11"/>
        <v>3.9999999999999996</v>
      </c>
      <c r="M213" s="5">
        <f t="shared" si="12"/>
        <v>42.842281516</v>
      </c>
      <c r="N213" s="1"/>
      <c r="O213" s="1"/>
    </row>
    <row r="214" spans="1:15" x14ac:dyDescent="0.3">
      <c r="A214" s="1">
        <v>9.7499999999999996E-9</v>
      </c>
      <c r="B214" s="1">
        <v>2.5209490000000001E-2</v>
      </c>
      <c r="D214" s="1">
        <v>9.7499999999999996E-9</v>
      </c>
      <c r="E214" s="1">
        <v>-1.8167550000000001E-2</v>
      </c>
      <c r="I214" s="1">
        <f t="shared" si="10"/>
        <v>4.0499999999999999E-9</v>
      </c>
      <c r="J214" s="1">
        <f>B214-E214-$J$14</f>
        <v>4.4084181516000007E-2</v>
      </c>
      <c r="L214" s="5">
        <f t="shared" si="11"/>
        <v>4.05</v>
      </c>
      <c r="M214" s="5">
        <f t="shared" si="12"/>
        <v>44.084181516000008</v>
      </c>
      <c r="N214" s="1"/>
      <c r="O214" s="1"/>
    </row>
    <row r="215" spans="1:15" x14ac:dyDescent="0.3">
      <c r="A215" s="1">
        <v>9.8000000000000001E-9</v>
      </c>
      <c r="B215" s="1">
        <v>2.583471E-2</v>
      </c>
      <c r="D215" s="1">
        <v>9.8000000000000001E-9</v>
      </c>
      <c r="E215" s="1">
        <v>-1.878935E-2</v>
      </c>
      <c r="I215" s="1">
        <f t="shared" si="10"/>
        <v>4.1000000000000003E-9</v>
      </c>
      <c r="J215" s="1">
        <f>B215-E215-$J$14</f>
        <v>4.5331201516000001E-2</v>
      </c>
      <c r="L215" s="5">
        <f t="shared" si="11"/>
        <v>4.1000000000000005</v>
      </c>
      <c r="M215" s="5">
        <f t="shared" si="12"/>
        <v>45.331201516</v>
      </c>
      <c r="N215" s="1"/>
      <c r="O215" s="1"/>
    </row>
    <row r="216" spans="1:15" x14ac:dyDescent="0.3">
      <c r="A216" s="1">
        <v>9.8500000000000005E-9</v>
      </c>
      <c r="B216" s="1">
        <v>2.648563E-2</v>
      </c>
      <c r="D216" s="1">
        <v>9.8500000000000005E-9</v>
      </c>
      <c r="E216" s="1">
        <v>-1.9402579999999999E-2</v>
      </c>
      <c r="I216" s="1">
        <f t="shared" si="10"/>
        <v>4.1500000000000008E-9</v>
      </c>
      <c r="J216" s="1">
        <f>B216-E216-$J$14</f>
        <v>4.6595351516E-2</v>
      </c>
      <c r="L216" s="5">
        <f t="shared" si="11"/>
        <v>4.1500000000000004</v>
      </c>
      <c r="M216" s="5">
        <f t="shared" si="12"/>
        <v>46.595351516000001</v>
      </c>
      <c r="N216" s="1"/>
      <c r="O216" s="1"/>
    </row>
    <row r="217" spans="1:15" x14ac:dyDescent="0.3">
      <c r="A217" s="1">
        <v>9.8999999999999993E-9</v>
      </c>
      <c r="B217" s="1">
        <v>2.715882E-2</v>
      </c>
      <c r="D217" s="1">
        <v>9.8999999999999993E-9</v>
      </c>
      <c r="E217" s="1">
        <v>-2.0020960000000001E-2</v>
      </c>
      <c r="I217" s="1">
        <f t="shared" si="10"/>
        <v>4.1999999999999996E-9</v>
      </c>
      <c r="J217" s="1">
        <f>B217-E217-$J$14</f>
        <v>4.7886921516000006E-2</v>
      </c>
      <c r="L217" s="5">
        <f t="shared" si="11"/>
        <v>4.1999999999999993</v>
      </c>
      <c r="M217" s="5">
        <f t="shared" si="12"/>
        <v>47.886921516000008</v>
      </c>
      <c r="N217" s="1"/>
      <c r="O217" s="1"/>
    </row>
    <row r="218" spans="1:15" x14ac:dyDescent="0.3">
      <c r="A218" s="1">
        <v>9.9499999999999998E-9</v>
      </c>
      <c r="B218" s="1">
        <v>2.7754930000000001E-2</v>
      </c>
      <c r="D218" s="1">
        <v>9.9499999999999998E-9</v>
      </c>
      <c r="E218" s="1">
        <v>-2.0613639999999999E-2</v>
      </c>
      <c r="I218" s="1">
        <f t="shared" si="10"/>
        <v>4.25E-9</v>
      </c>
      <c r="J218" s="1">
        <f>B218-E218-$J$14</f>
        <v>4.9075711516000001E-2</v>
      </c>
      <c r="L218" s="5">
        <f t="shared" si="11"/>
        <v>4.25</v>
      </c>
      <c r="M218" s="5">
        <f t="shared" si="12"/>
        <v>49.075711515999998</v>
      </c>
      <c r="N218" s="1"/>
      <c r="O218" s="1"/>
    </row>
    <row r="219" spans="1:15" x14ac:dyDescent="0.3">
      <c r="A219" s="1">
        <v>1E-8</v>
      </c>
      <c r="B219" s="1">
        <v>2.8299649999999999E-2</v>
      </c>
      <c r="D219" s="1">
        <v>1E-8</v>
      </c>
      <c r="E219" s="1">
        <v>-2.1170350000000001E-2</v>
      </c>
      <c r="I219" s="1">
        <f t="shared" si="10"/>
        <v>4.3000000000000005E-9</v>
      </c>
      <c r="J219" s="1">
        <f>B219-E219-$J$14</f>
        <v>5.0177141516000001E-2</v>
      </c>
      <c r="L219" s="5">
        <f t="shared" si="11"/>
        <v>4.3000000000000007</v>
      </c>
      <c r="M219" s="5">
        <f t="shared" si="12"/>
        <v>50.177141515999999</v>
      </c>
      <c r="N219" s="1"/>
      <c r="O219" s="1"/>
    </row>
    <row r="220" spans="1:15" x14ac:dyDescent="0.3">
      <c r="A220" s="1">
        <v>1.0050000000000001E-8</v>
      </c>
      <c r="B220" s="1">
        <v>2.8861499999999998E-2</v>
      </c>
      <c r="D220" s="1">
        <v>1.0050000000000001E-8</v>
      </c>
      <c r="E220" s="1">
        <v>-2.1680809999999998E-2</v>
      </c>
      <c r="I220" s="1">
        <f t="shared" si="10"/>
        <v>4.3500000000000009E-9</v>
      </c>
      <c r="J220" s="1">
        <f>B220-E220-$J$14</f>
        <v>5.1249451515999994E-2</v>
      </c>
      <c r="L220" s="5">
        <f t="shared" si="11"/>
        <v>4.3500000000000005</v>
      </c>
      <c r="M220" s="5">
        <f t="shared" si="12"/>
        <v>51.249451515999993</v>
      </c>
      <c r="N220" s="1"/>
      <c r="O220" s="1"/>
    </row>
    <row r="221" spans="1:15" x14ac:dyDescent="0.3">
      <c r="A221" s="1">
        <v>1.0099999999999999E-8</v>
      </c>
      <c r="B221" s="1">
        <v>2.9366819999999998E-2</v>
      </c>
      <c r="D221" s="1">
        <v>1.0099999999999999E-8</v>
      </c>
      <c r="E221" s="1">
        <v>-2.2155290000000001E-2</v>
      </c>
      <c r="I221" s="1">
        <f t="shared" si="10"/>
        <v>4.3999999999999997E-9</v>
      </c>
      <c r="J221" s="1">
        <f>B221-E221-$J$14</f>
        <v>5.2229251515999997E-2</v>
      </c>
      <c r="L221" s="5">
        <f t="shared" si="11"/>
        <v>4.3999999999999995</v>
      </c>
      <c r="M221" s="5">
        <f t="shared" si="12"/>
        <v>52.229251515999998</v>
      </c>
      <c r="N221" s="1"/>
      <c r="O221" s="1"/>
    </row>
    <row r="222" spans="1:15" x14ac:dyDescent="0.3">
      <c r="A222" s="1">
        <v>1.015E-8</v>
      </c>
      <c r="B222" s="1">
        <v>2.9839589999999999E-2</v>
      </c>
      <c r="D222" s="1">
        <v>1.015E-8</v>
      </c>
      <c r="E222" s="1">
        <v>-2.2547560000000001E-2</v>
      </c>
      <c r="I222" s="1">
        <f t="shared" si="10"/>
        <v>4.4500000000000001E-9</v>
      </c>
      <c r="J222" s="1">
        <f>B222-E222-$J$14</f>
        <v>5.3094291516000001E-2</v>
      </c>
      <c r="L222" s="5">
        <f t="shared" si="11"/>
        <v>4.45</v>
      </c>
      <c r="M222" s="5">
        <f t="shared" si="12"/>
        <v>53.094291515999998</v>
      </c>
      <c r="N222" s="1"/>
      <c r="O222" s="1"/>
    </row>
    <row r="223" spans="1:15" x14ac:dyDescent="0.3">
      <c r="A223" s="1">
        <v>1.02E-8</v>
      </c>
      <c r="B223" s="1">
        <v>3.0201019999999999E-2</v>
      </c>
      <c r="D223" s="1">
        <v>1.02E-8</v>
      </c>
      <c r="E223" s="1">
        <v>-2.288159E-2</v>
      </c>
      <c r="I223" s="1">
        <f t="shared" si="10"/>
        <v>4.5000000000000006E-9</v>
      </c>
      <c r="J223" s="1">
        <f>B223-E223-$J$14</f>
        <v>5.3789751516000003E-2</v>
      </c>
      <c r="L223" s="5">
        <f t="shared" si="11"/>
        <v>4.5000000000000009</v>
      </c>
      <c r="M223" s="5">
        <f t="shared" si="12"/>
        <v>53.789751516000003</v>
      </c>
      <c r="N223" s="1"/>
      <c r="O223" s="1"/>
    </row>
    <row r="224" spans="1:15" x14ac:dyDescent="0.3">
      <c r="A224" s="1">
        <v>1.0250000000000001E-8</v>
      </c>
      <c r="B224" s="1">
        <v>3.0493940000000001E-2</v>
      </c>
      <c r="D224" s="1">
        <v>1.0250000000000001E-8</v>
      </c>
      <c r="E224" s="1">
        <v>-2.314538E-2</v>
      </c>
      <c r="I224" s="1">
        <f t="shared" si="10"/>
        <v>4.550000000000001E-9</v>
      </c>
      <c r="J224" s="1">
        <f>B224-E224-$J$14</f>
        <v>5.4346461516000005E-2</v>
      </c>
      <c r="L224" s="5">
        <f t="shared" si="11"/>
        <v>4.5500000000000007</v>
      </c>
      <c r="M224" s="5">
        <f t="shared" si="12"/>
        <v>54.346461516000005</v>
      </c>
      <c r="N224" s="1"/>
      <c r="O224" s="1"/>
    </row>
    <row r="225" spans="1:15" x14ac:dyDescent="0.3">
      <c r="A225" s="1">
        <v>1.03E-8</v>
      </c>
      <c r="B225" s="1">
        <v>3.0733750000000001E-2</v>
      </c>
      <c r="D225" s="1">
        <v>1.03E-8</v>
      </c>
      <c r="E225" s="1">
        <v>-2.3335519999999998E-2</v>
      </c>
      <c r="I225" s="1">
        <f t="shared" si="10"/>
        <v>4.5999999999999998E-9</v>
      </c>
      <c r="J225" s="1">
        <f>B225-E225-$J$14</f>
        <v>5.4776411516000004E-2</v>
      </c>
      <c r="L225" s="5">
        <f t="shared" si="11"/>
        <v>4.5999999999999996</v>
      </c>
      <c r="M225" s="5">
        <f t="shared" si="12"/>
        <v>54.776411516000003</v>
      </c>
      <c r="N225" s="1"/>
      <c r="O225" s="1"/>
    </row>
    <row r="226" spans="1:15" x14ac:dyDescent="0.3">
      <c r="A226" s="1">
        <v>1.035E-8</v>
      </c>
      <c r="B226" s="1">
        <v>3.0877640000000001E-2</v>
      </c>
      <c r="D226" s="1">
        <v>1.035E-8</v>
      </c>
      <c r="E226" s="1">
        <v>-2.3441719999999999E-2</v>
      </c>
      <c r="I226" s="1">
        <f t="shared" si="10"/>
        <v>4.6500000000000003E-9</v>
      </c>
      <c r="J226" s="1">
        <f>B226-E226-$J$14</f>
        <v>5.5026501515999998E-2</v>
      </c>
      <c r="L226" s="5">
        <f t="shared" si="11"/>
        <v>4.6500000000000004</v>
      </c>
      <c r="M226" s="5">
        <f t="shared" si="12"/>
        <v>55.026501515999996</v>
      </c>
      <c r="N226" s="1"/>
      <c r="O226" s="1"/>
    </row>
    <row r="227" spans="1:15" x14ac:dyDescent="0.3">
      <c r="A227" s="1">
        <v>1.04E-8</v>
      </c>
      <c r="B227" s="1">
        <v>3.097014E-2</v>
      </c>
      <c r="D227" s="1">
        <v>1.04E-8</v>
      </c>
      <c r="E227" s="1">
        <v>-2.3486259999999998E-2</v>
      </c>
      <c r="I227" s="1">
        <f t="shared" si="10"/>
        <v>4.7000000000000007E-9</v>
      </c>
      <c r="J227" s="1">
        <f>B227-E227-$J$14</f>
        <v>5.5163541516000003E-2</v>
      </c>
      <c r="L227" s="5">
        <f t="shared" si="11"/>
        <v>4.7000000000000011</v>
      </c>
      <c r="M227" s="5">
        <f t="shared" si="12"/>
        <v>55.163541516000002</v>
      </c>
      <c r="N227" s="1"/>
      <c r="O227" s="1"/>
    </row>
    <row r="228" spans="1:15" x14ac:dyDescent="0.3">
      <c r="A228" s="1">
        <v>1.0449999999999999E-8</v>
      </c>
      <c r="B228" s="1">
        <v>3.0978700000000001E-2</v>
      </c>
      <c r="D228" s="1">
        <v>1.0449999999999999E-8</v>
      </c>
      <c r="E228" s="1">
        <v>-2.3457140000000001E-2</v>
      </c>
      <c r="I228" s="1">
        <f t="shared" si="10"/>
        <v>4.7499999999999995E-9</v>
      </c>
      <c r="J228" s="1">
        <f>B228-E228-$J$14</f>
        <v>5.5142981516E-2</v>
      </c>
      <c r="L228" s="5">
        <f t="shared" si="11"/>
        <v>4.7499999999999991</v>
      </c>
      <c r="M228" s="5">
        <f t="shared" si="12"/>
        <v>55.142981515999999</v>
      </c>
      <c r="N228" s="1"/>
      <c r="O228" s="1"/>
    </row>
    <row r="229" spans="1:15" x14ac:dyDescent="0.3">
      <c r="A229" s="1">
        <v>1.05E-8</v>
      </c>
      <c r="B229" s="1">
        <v>3.0836530000000001E-2</v>
      </c>
      <c r="D229" s="1">
        <v>1.05E-8</v>
      </c>
      <c r="E229" s="1">
        <v>-2.3338939999999999E-2</v>
      </c>
      <c r="I229" s="1">
        <f t="shared" si="10"/>
        <v>4.8E-9</v>
      </c>
      <c r="J229" s="1">
        <f>B229-E229-$J$14</f>
        <v>5.4882611516000004E-2</v>
      </c>
      <c r="L229" s="5">
        <f t="shared" si="11"/>
        <v>4.8</v>
      </c>
      <c r="M229" s="5">
        <f t="shared" si="12"/>
        <v>54.882611516000004</v>
      </c>
      <c r="N229" s="1"/>
      <c r="O229" s="1"/>
    </row>
    <row r="230" spans="1:15" x14ac:dyDescent="0.3">
      <c r="A230" s="1">
        <v>1.055E-8</v>
      </c>
      <c r="B230" s="1">
        <v>3.058986E-2</v>
      </c>
      <c r="D230" s="1">
        <v>1.055E-8</v>
      </c>
      <c r="E230" s="1">
        <v>-2.3143670000000002E-2</v>
      </c>
      <c r="I230" s="1">
        <f t="shared" si="10"/>
        <v>4.8500000000000004E-9</v>
      </c>
      <c r="J230" s="1">
        <f>B230-E230-$J$14</f>
        <v>5.4440671516000003E-2</v>
      </c>
      <c r="L230" s="5">
        <f t="shared" si="11"/>
        <v>4.8500000000000005</v>
      </c>
      <c r="M230" s="5">
        <f t="shared" si="12"/>
        <v>54.440671516000002</v>
      </c>
      <c r="N230" s="1"/>
      <c r="O230" s="1"/>
    </row>
    <row r="231" spans="1:15" x14ac:dyDescent="0.3">
      <c r="A231" s="1">
        <v>1.0600000000000001E-8</v>
      </c>
      <c r="B231" s="1">
        <v>3.027639E-2</v>
      </c>
      <c r="D231" s="1">
        <v>1.0600000000000001E-8</v>
      </c>
      <c r="E231" s="1">
        <v>-2.286446E-2</v>
      </c>
      <c r="I231" s="1">
        <f t="shared" si="10"/>
        <v>4.9000000000000009E-9</v>
      </c>
      <c r="J231" s="1">
        <f>B231-E231-$J$14</f>
        <v>5.3847991516000004E-2</v>
      </c>
      <c r="L231" s="5">
        <f t="shared" si="11"/>
        <v>4.9000000000000012</v>
      </c>
      <c r="M231" s="5">
        <f t="shared" si="12"/>
        <v>53.847991516000008</v>
      </c>
      <c r="N231" s="1"/>
      <c r="O231" s="1"/>
    </row>
    <row r="232" spans="1:15" x14ac:dyDescent="0.3">
      <c r="A232" s="1">
        <v>1.0649999999999999E-8</v>
      </c>
      <c r="B232" s="1">
        <v>2.9855010000000001E-2</v>
      </c>
      <c r="D232" s="1">
        <v>1.0649999999999999E-8</v>
      </c>
      <c r="E232" s="1">
        <v>-2.2533859999999999E-2</v>
      </c>
      <c r="I232" s="1">
        <f t="shared" si="10"/>
        <v>4.9499999999999997E-9</v>
      </c>
      <c r="J232" s="1">
        <f>B232-E232-$J$14</f>
        <v>5.3096011516000005E-2</v>
      </c>
      <c r="L232" s="5">
        <f t="shared" si="11"/>
        <v>4.9499999999999993</v>
      </c>
      <c r="M232" s="5">
        <f t="shared" si="12"/>
        <v>53.096011516000004</v>
      </c>
      <c r="N232" s="1"/>
      <c r="O232" s="1"/>
    </row>
    <row r="233" spans="1:15" x14ac:dyDescent="0.3">
      <c r="A233" s="1">
        <v>1.07E-8</v>
      </c>
      <c r="B233" s="1">
        <v>2.9377090000000002E-2</v>
      </c>
      <c r="D233" s="1">
        <v>1.07E-8</v>
      </c>
      <c r="E233" s="1">
        <v>-2.2143300000000001E-2</v>
      </c>
      <c r="I233" s="1">
        <f t="shared" si="10"/>
        <v>5.0000000000000001E-9</v>
      </c>
      <c r="J233" s="1">
        <f>B233-E233-$J$14</f>
        <v>5.2227531516E-2</v>
      </c>
      <c r="L233" s="5">
        <f t="shared" si="11"/>
        <v>5</v>
      </c>
      <c r="M233" s="5">
        <f t="shared" si="12"/>
        <v>52.227531515999999</v>
      </c>
      <c r="N233" s="1"/>
      <c r="O233" s="1"/>
    </row>
    <row r="234" spans="1:15" x14ac:dyDescent="0.3">
      <c r="A234" s="1">
        <v>1.075E-8</v>
      </c>
      <c r="B234" s="1">
        <v>2.8827240000000001E-2</v>
      </c>
      <c r="D234" s="1">
        <v>1.075E-8</v>
      </c>
      <c r="E234" s="1">
        <v>-2.1679090000000002E-2</v>
      </c>
      <c r="I234" s="1">
        <f t="shared" si="10"/>
        <v>5.0500000000000006E-9</v>
      </c>
      <c r="J234" s="1">
        <f>B234-E234-$J$14</f>
        <v>5.1213471516000003E-2</v>
      </c>
      <c r="L234" s="5">
        <f t="shared" si="11"/>
        <v>5.0500000000000007</v>
      </c>
      <c r="M234" s="5">
        <f t="shared" si="12"/>
        <v>51.213471516000006</v>
      </c>
      <c r="N234" s="1"/>
      <c r="O234" s="1"/>
    </row>
    <row r="235" spans="1:15" x14ac:dyDescent="0.3">
      <c r="A235" s="1">
        <v>1.0800000000000001E-8</v>
      </c>
      <c r="B235" s="1">
        <v>2.820201E-2</v>
      </c>
      <c r="D235" s="1">
        <v>1.0800000000000001E-8</v>
      </c>
      <c r="E235" s="1">
        <v>-2.1182340000000001E-2</v>
      </c>
      <c r="I235" s="1">
        <f t="shared" si="10"/>
        <v>5.100000000000001E-9</v>
      </c>
      <c r="J235" s="1">
        <f>B235-E235-$J$14</f>
        <v>5.0091491516000002E-2</v>
      </c>
      <c r="L235" s="5">
        <f t="shared" si="11"/>
        <v>5.1000000000000014</v>
      </c>
      <c r="M235" s="5">
        <f t="shared" si="12"/>
        <v>50.091491516000005</v>
      </c>
      <c r="N235" s="1"/>
      <c r="O235" s="1"/>
    </row>
    <row r="236" spans="1:15" x14ac:dyDescent="0.3">
      <c r="A236" s="1">
        <v>1.085E-8</v>
      </c>
      <c r="B236" s="1">
        <v>2.748428E-2</v>
      </c>
      <c r="D236" s="1">
        <v>1.085E-8</v>
      </c>
      <c r="E236" s="1">
        <v>-2.0641050000000001E-2</v>
      </c>
      <c r="I236" s="1">
        <f t="shared" si="10"/>
        <v>5.1499999999999998E-9</v>
      </c>
      <c r="J236" s="1">
        <f>B236-E236-$J$14</f>
        <v>4.8832471516000002E-2</v>
      </c>
      <c r="L236" s="5">
        <f t="shared" si="11"/>
        <v>5.1499999999999995</v>
      </c>
      <c r="M236" s="5">
        <f t="shared" si="12"/>
        <v>48.832471516000005</v>
      </c>
      <c r="N236" s="1"/>
      <c r="O236" s="1"/>
    </row>
    <row r="237" spans="1:15" x14ac:dyDescent="0.3">
      <c r="A237" s="1">
        <v>1.09E-8</v>
      </c>
      <c r="B237" s="1">
        <v>2.6663780000000002E-2</v>
      </c>
      <c r="D237" s="1">
        <v>1.09E-8</v>
      </c>
      <c r="E237" s="1">
        <v>-2.0034659999999999E-2</v>
      </c>
      <c r="I237" s="1">
        <f t="shared" si="10"/>
        <v>5.2000000000000002E-9</v>
      </c>
      <c r="J237" s="1">
        <f>B237-E237-$J$14</f>
        <v>4.7405581516000002E-2</v>
      </c>
      <c r="L237" s="5">
        <f t="shared" si="11"/>
        <v>5.2</v>
      </c>
      <c r="M237" s="5">
        <f t="shared" si="12"/>
        <v>47.405581516000005</v>
      </c>
      <c r="N237" s="1"/>
      <c r="O237" s="1"/>
    </row>
    <row r="238" spans="1:15" x14ac:dyDescent="0.3">
      <c r="A238" s="1">
        <v>1.095E-8</v>
      </c>
      <c r="B238" s="1">
        <v>2.5778189999999999E-2</v>
      </c>
      <c r="D238" s="1">
        <v>1.095E-8</v>
      </c>
      <c r="E238" s="1">
        <v>-1.9399159999999999E-2</v>
      </c>
      <c r="I238" s="1">
        <f t="shared" si="10"/>
        <v>5.2500000000000007E-9</v>
      </c>
      <c r="J238" s="1">
        <f>B238-E238-$J$14</f>
        <v>4.5884491515999999E-2</v>
      </c>
      <c r="L238" s="5">
        <f t="shared" si="11"/>
        <v>5.2500000000000009</v>
      </c>
      <c r="M238" s="5">
        <f t="shared" si="12"/>
        <v>45.884491515999997</v>
      </c>
      <c r="N238" s="1"/>
      <c r="O238" s="1"/>
    </row>
    <row r="239" spans="1:15" x14ac:dyDescent="0.3">
      <c r="A239" s="1">
        <v>1.0999999999999999E-8</v>
      </c>
      <c r="B239" s="1">
        <v>2.4801799999999999E-2</v>
      </c>
      <c r="D239" s="1">
        <v>1.0999999999999999E-8</v>
      </c>
      <c r="E239" s="1">
        <v>-1.874139E-2</v>
      </c>
      <c r="I239" s="1">
        <f t="shared" si="10"/>
        <v>5.2999999999999995E-9</v>
      </c>
      <c r="J239" s="1">
        <f>B239-E239-$J$14</f>
        <v>4.4250331515999997E-2</v>
      </c>
      <c r="L239" s="5">
        <f t="shared" si="11"/>
        <v>5.3</v>
      </c>
      <c r="M239" s="5">
        <f t="shared" si="12"/>
        <v>44.250331515999996</v>
      </c>
      <c r="N239" s="1"/>
      <c r="O239" s="1"/>
    </row>
    <row r="240" spans="1:15" x14ac:dyDescent="0.3">
      <c r="A240" s="1">
        <v>1.105E-8</v>
      </c>
      <c r="B240" s="1">
        <v>2.3794590000000001E-2</v>
      </c>
      <c r="D240" s="1">
        <v>1.105E-8</v>
      </c>
      <c r="E240" s="1">
        <v>-1.80682E-2</v>
      </c>
      <c r="I240" s="1">
        <f t="shared" si="10"/>
        <v>5.3499999999999999E-9</v>
      </c>
      <c r="J240" s="1">
        <f>B240-E240-$J$14</f>
        <v>4.2569931515999998E-2</v>
      </c>
      <c r="L240" s="5">
        <f t="shared" si="11"/>
        <v>5.35</v>
      </c>
      <c r="M240" s="5">
        <f t="shared" si="12"/>
        <v>42.569931515999997</v>
      </c>
      <c r="N240" s="1"/>
      <c r="O240" s="1"/>
    </row>
    <row r="241" spans="1:15" x14ac:dyDescent="0.3">
      <c r="A241" s="1">
        <v>1.11E-8</v>
      </c>
      <c r="B241" s="1">
        <v>2.2734270000000001E-2</v>
      </c>
      <c r="D241" s="1">
        <v>1.11E-8</v>
      </c>
      <c r="E241" s="1">
        <v>-1.7393289999999999E-2</v>
      </c>
      <c r="I241" s="1">
        <f t="shared" si="10"/>
        <v>5.4000000000000004E-9</v>
      </c>
      <c r="J241" s="1">
        <f>B241-E241-$J$14</f>
        <v>4.0834701516000001E-2</v>
      </c>
      <c r="L241" s="5">
        <f t="shared" si="11"/>
        <v>5.4</v>
      </c>
      <c r="M241" s="5">
        <f t="shared" si="12"/>
        <v>40.834701516000003</v>
      </c>
      <c r="N241" s="1"/>
      <c r="O241" s="1"/>
    </row>
    <row r="242" spans="1:15" x14ac:dyDescent="0.3">
      <c r="A242" s="1">
        <v>1.1150000000000001E-8</v>
      </c>
      <c r="B242" s="1">
        <v>2.1631129999999998E-2</v>
      </c>
      <c r="D242" s="1">
        <v>1.1150000000000001E-8</v>
      </c>
      <c r="E242" s="1">
        <v>-1.6708110000000002E-2</v>
      </c>
      <c r="I242" s="1">
        <f t="shared" si="10"/>
        <v>5.4500000000000008E-9</v>
      </c>
      <c r="J242" s="1">
        <f>B242-E242-$J$14</f>
        <v>3.9046381515999998E-2</v>
      </c>
      <c r="L242" s="5">
        <f t="shared" si="11"/>
        <v>5.4500000000000011</v>
      </c>
      <c r="M242" s="5">
        <f t="shared" si="12"/>
        <v>39.046381515999997</v>
      </c>
      <c r="N242" s="1"/>
      <c r="O242" s="1"/>
    </row>
    <row r="243" spans="1:15" x14ac:dyDescent="0.3">
      <c r="A243" s="1">
        <v>1.1199999999999999E-8</v>
      </c>
      <c r="B243" s="1">
        <v>2.0596509999999998E-2</v>
      </c>
      <c r="D243" s="1">
        <v>1.1199999999999999E-8</v>
      </c>
      <c r="E243" s="1">
        <v>-1.6064040000000002E-2</v>
      </c>
      <c r="I243" s="1">
        <f t="shared" si="10"/>
        <v>5.4999999999999996E-9</v>
      </c>
      <c r="J243" s="1">
        <f>B243-E243-$J$14</f>
        <v>3.7367691516000001E-2</v>
      </c>
      <c r="L243" s="5">
        <f t="shared" si="11"/>
        <v>5.5</v>
      </c>
      <c r="M243" s="5">
        <f t="shared" si="12"/>
        <v>37.367691516000001</v>
      </c>
      <c r="N243" s="1"/>
      <c r="O243" s="1"/>
    </row>
    <row r="244" spans="1:15" x14ac:dyDescent="0.3">
      <c r="A244" s="1">
        <v>1.125E-8</v>
      </c>
      <c r="B244" s="1">
        <v>1.9630410000000001E-2</v>
      </c>
      <c r="D244" s="1">
        <v>1.125E-8</v>
      </c>
      <c r="E244" s="1">
        <v>-1.546965E-2</v>
      </c>
      <c r="I244" s="1">
        <f t="shared" si="10"/>
        <v>5.5500000000000001E-9</v>
      </c>
      <c r="J244" s="1">
        <f>B244-E244-$J$14</f>
        <v>3.5807201516000003E-2</v>
      </c>
      <c r="L244" s="5">
        <f t="shared" si="11"/>
        <v>5.55</v>
      </c>
      <c r="M244" s="5">
        <f t="shared" si="12"/>
        <v>35.807201516000006</v>
      </c>
      <c r="N244" s="1"/>
      <c r="O244" s="1"/>
    </row>
    <row r="245" spans="1:15" x14ac:dyDescent="0.3">
      <c r="A245" s="1">
        <v>1.13E-8</v>
      </c>
      <c r="B245" s="1">
        <v>1.8797910000000001E-2</v>
      </c>
      <c r="D245" s="1">
        <v>1.13E-8</v>
      </c>
      <c r="E245" s="1">
        <v>-1.48941E-2</v>
      </c>
      <c r="I245" s="1">
        <f t="shared" si="10"/>
        <v>5.6000000000000005E-9</v>
      </c>
      <c r="J245" s="1">
        <f>B245-E245-$J$14</f>
        <v>3.4399151516000002E-2</v>
      </c>
      <c r="L245" s="5">
        <f t="shared" si="11"/>
        <v>5.6000000000000005</v>
      </c>
      <c r="M245" s="5">
        <f t="shared" si="12"/>
        <v>34.399151516000003</v>
      </c>
      <c r="N245" s="1"/>
      <c r="O245" s="1"/>
    </row>
    <row r="246" spans="1:15" x14ac:dyDescent="0.3">
      <c r="A246" s="1">
        <v>1.1350000000000001E-8</v>
      </c>
      <c r="B246" s="1">
        <v>1.810759E-2</v>
      </c>
      <c r="D246" s="1">
        <v>1.1350000000000001E-8</v>
      </c>
      <c r="E246" s="1">
        <v>-1.438878E-2</v>
      </c>
      <c r="I246" s="1">
        <f t="shared" si="10"/>
        <v>5.650000000000001E-9</v>
      </c>
      <c r="J246" s="1">
        <f>B246-E246-$J$14</f>
        <v>3.3203511515999998E-2</v>
      </c>
      <c r="L246" s="5">
        <f t="shared" si="11"/>
        <v>5.6500000000000012</v>
      </c>
      <c r="M246" s="5">
        <f t="shared" si="12"/>
        <v>33.203511515999999</v>
      </c>
      <c r="N246" s="1"/>
      <c r="O246" s="1"/>
    </row>
    <row r="247" spans="1:15" x14ac:dyDescent="0.3">
      <c r="A247" s="1">
        <v>1.14E-8</v>
      </c>
      <c r="B247" s="1">
        <v>1.7593709999999999E-2</v>
      </c>
      <c r="D247" s="1">
        <v>1.14E-8</v>
      </c>
      <c r="E247" s="1">
        <v>-1.395883E-2</v>
      </c>
      <c r="I247" s="1">
        <f t="shared" si="10"/>
        <v>5.6999999999999998E-9</v>
      </c>
      <c r="J247" s="1">
        <f>B247-E247-$J$14</f>
        <v>3.2259681515999998E-2</v>
      </c>
      <c r="L247" s="5">
        <f t="shared" si="11"/>
        <v>5.7</v>
      </c>
      <c r="M247" s="5">
        <f t="shared" si="12"/>
        <v>32.259681516000001</v>
      </c>
      <c r="N247" s="1"/>
      <c r="O247" s="1"/>
    </row>
    <row r="248" spans="1:15" x14ac:dyDescent="0.3">
      <c r="A248" s="1">
        <v>1.145E-8</v>
      </c>
      <c r="B248" s="1">
        <v>1.7239129999999998E-2</v>
      </c>
      <c r="D248" s="1">
        <v>1.145E-8</v>
      </c>
      <c r="E248" s="1">
        <v>-1.364022E-2</v>
      </c>
      <c r="I248" s="1">
        <f t="shared" si="10"/>
        <v>5.7500000000000002E-9</v>
      </c>
      <c r="J248" s="1">
        <f>B248-E248-$J$14</f>
        <v>3.1586491516000001E-2</v>
      </c>
      <c r="L248" s="5">
        <f t="shared" si="11"/>
        <v>5.75</v>
      </c>
      <c r="M248" s="5">
        <f t="shared" si="12"/>
        <v>31.586491516000002</v>
      </c>
      <c r="N248" s="1"/>
      <c r="O248" s="1"/>
    </row>
    <row r="249" spans="1:15" x14ac:dyDescent="0.3">
      <c r="A249" s="1">
        <v>1.15E-8</v>
      </c>
      <c r="B249" s="1">
        <v>1.7035290000000002E-2</v>
      </c>
      <c r="D249" s="1">
        <v>1.15E-8</v>
      </c>
      <c r="E249" s="1">
        <v>-1.3396979999999999E-2</v>
      </c>
      <c r="I249" s="1">
        <f t="shared" si="10"/>
        <v>5.8000000000000007E-9</v>
      </c>
      <c r="J249" s="1">
        <f>B249-E249-$J$14</f>
        <v>3.1139411516000002E-2</v>
      </c>
      <c r="L249" s="5">
        <f t="shared" si="11"/>
        <v>5.8000000000000007</v>
      </c>
      <c r="M249" s="5">
        <f t="shared" si="12"/>
        <v>31.139411516000003</v>
      </c>
      <c r="N249" s="1"/>
      <c r="O249" s="1"/>
    </row>
    <row r="250" spans="1:15" x14ac:dyDescent="0.3">
      <c r="A250" s="1">
        <v>1.1549999999999999E-8</v>
      </c>
      <c r="B250" s="1">
        <v>1.700103E-2</v>
      </c>
      <c r="D250" s="1">
        <v>1.1549999999999999E-8</v>
      </c>
      <c r="E250" s="1">
        <v>-1.32668E-2</v>
      </c>
      <c r="I250" s="1">
        <f t="shared" si="10"/>
        <v>5.8499999999999994E-9</v>
      </c>
      <c r="J250" s="1">
        <f>B250-E250-$J$14</f>
        <v>3.0974971516000004E-2</v>
      </c>
      <c r="L250" s="5">
        <f t="shared" si="11"/>
        <v>5.85</v>
      </c>
      <c r="M250" s="5">
        <f t="shared" si="12"/>
        <v>30.974971516000004</v>
      </c>
      <c r="N250" s="1"/>
      <c r="O250" s="1"/>
    </row>
    <row r="251" spans="1:15" x14ac:dyDescent="0.3">
      <c r="A251" s="1">
        <v>1.16E-8</v>
      </c>
      <c r="B251" s="1">
        <v>1.710209E-2</v>
      </c>
      <c r="D251" s="1">
        <v>1.16E-8</v>
      </c>
      <c r="E251" s="1">
        <v>-1.324795E-2</v>
      </c>
      <c r="I251" s="1">
        <f t="shared" si="10"/>
        <v>5.8999999999999999E-9</v>
      </c>
      <c r="J251" s="1">
        <f>B251-E251-$J$14</f>
        <v>3.1057181516000003E-2</v>
      </c>
      <c r="L251" s="5">
        <f t="shared" si="11"/>
        <v>5.8999999999999995</v>
      </c>
      <c r="M251" s="5">
        <f t="shared" si="12"/>
        <v>31.057181516000004</v>
      </c>
      <c r="N251" s="1"/>
      <c r="O251" s="1"/>
    </row>
    <row r="252" spans="1:15" x14ac:dyDescent="0.3">
      <c r="A252" s="1">
        <v>1.165E-8</v>
      </c>
      <c r="B252" s="1">
        <v>1.7408710000000001E-2</v>
      </c>
      <c r="D252" s="1">
        <v>1.165E-8</v>
      </c>
      <c r="E252" s="1">
        <v>-1.3319900000000001E-2</v>
      </c>
      <c r="I252" s="1">
        <f t="shared" si="10"/>
        <v>5.9500000000000003E-9</v>
      </c>
      <c r="J252" s="1">
        <f>B252-E252-$J$14</f>
        <v>3.1435751516000005E-2</v>
      </c>
      <c r="L252" s="5">
        <f t="shared" si="11"/>
        <v>5.95</v>
      </c>
      <c r="M252" s="5">
        <f t="shared" si="12"/>
        <v>31.435751516000003</v>
      </c>
      <c r="N252" s="1"/>
      <c r="O252" s="1"/>
    </row>
    <row r="253" spans="1:15" x14ac:dyDescent="0.3">
      <c r="A253" s="1">
        <v>1.1700000000000001E-8</v>
      </c>
      <c r="B253" s="1">
        <v>1.785579E-2</v>
      </c>
      <c r="D253" s="1">
        <v>1.1700000000000001E-8</v>
      </c>
      <c r="E253" s="1">
        <v>-1.3511749999999999E-2</v>
      </c>
      <c r="I253" s="1">
        <f t="shared" si="10"/>
        <v>6.0000000000000008E-9</v>
      </c>
      <c r="J253" s="1">
        <f>B253-E253-$J$14</f>
        <v>3.2074681516E-2</v>
      </c>
      <c r="L253" s="5">
        <f t="shared" si="11"/>
        <v>6.0000000000000009</v>
      </c>
      <c r="M253" s="5">
        <f t="shared" si="12"/>
        <v>32.074681515999998</v>
      </c>
      <c r="N253" s="1"/>
      <c r="O253" s="1"/>
    </row>
    <row r="254" spans="1:15" x14ac:dyDescent="0.3">
      <c r="A254" s="1">
        <v>1.1749999999999999E-8</v>
      </c>
      <c r="B254" s="1">
        <v>1.841593E-2</v>
      </c>
      <c r="D254" s="1">
        <v>1.1749999999999999E-8</v>
      </c>
      <c r="E254" s="1">
        <v>-1.380809E-2</v>
      </c>
      <c r="I254" s="1">
        <f t="shared" si="10"/>
        <v>6.0499999999999996E-9</v>
      </c>
      <c r="J254" s="1">
        <f>B254-E254-$J$14</f>
        <v>3.2931161516E-2</v>
      </c>
      <c r="L254" s="5">
        <f t="shared" si="11"/>
        <v>6.05</v>
      </c>
      <c r="M254" s="5">
        <f t="shared" si="12"/>
        <v>32.931161516000003</v>
      </c>
      <c r="N254" s="1"/>
      <c r="O254" s="1"/>
    </row>
    <row r="255" spans="1:15" x14ac:dyDescent="0.3">
      <c r="A255" s="1">
        <v>1.18E-8</v>
      </c>
      <c r="B255" s="1">
        <v>1.9114809999999999E-2</v>
      </c>
      <c r="D255" s="1">
        <v>1.18E-8</v>
      </c>
      <c r="E255" s="1">
        <v>-1.4191789999999999E-2</v>
      </c>
      <c r="I255" s="1">
        <f t="shared" si="10"/>
        <v>6.1E-9</v>
      </c>
      <c r="J255" s="1">
        <f>B255-E255-$J$14</f>
        <v>3.4013741516E-2</v>
      </c>
      <c r="L255" s="5">
        <f t="shared" si="11"/>
        <v>6.1</v>
      </c>
      <c r="M255" s="5">
        <f t="shared" si="12"/>
        <v>34.013741516000003</v>
      </c>
      <c r="N255" s="1"/>
      <c r="O255" s="1"/>
    </row>
    <row r="256" spans="1:15" x14ac:dyDescent="0.3">
      <c r="A256" s="1">
        <v>1.185E-8</v>
      </c>
      <c r="B256" s="1">
        <v>1.988906E-2</v>
      </c>
      <c r="D256" s="1">
        <v>1.185E-8</v>
      </c>
      <c r="E256" s="1">
        <v>-1.464915E-2</v>
      </c>
      <c r="I256" s="1">
        <f t="shared" si="10"/>
        <v>6.1500000000000005E-9</v>
      </c>
      <c r="J256" s="1">
        <f>B256-E256-$J$14</f>
        <v>3.5245351516000001E-2</v>
      </c>
      <c r="L256" s="5">
        <f t="shared" si="11"/>
        <v>6.15</v>
      </c>
      <c r="M256" s="5">
        <f t="shared" si="12"/>
        <v>35.245351515999999</v>
      </c>
      <c r="N256" s="1"/>
      <c r="O256" s="1"/>
    </row>
    <row r="257" spans="1:15" x14ac:dyDescent="0.3">
      <c r="A257" s="1">
        <v>1.1900000000000001E-8</v>
      </c>
      <c r="B257" s="1">
        <v>2.0750680000000001E-2</v>
      </c>
      <c r="D257" s="1">
        <v>1.1900000000000001E-8</v>
      </c>
      <c r="E257" s="1">
        <v>-1.519215E-2</v>
      </c>
      <c r="I257" s="1">
        <f t="shared" si="10"/>
        <v>6.2000000000000009E-9</v>
      </c>
      <c r="J257" s="1">
        <f>B257-E257-$J$14</f>
        <v>3.6649971516000003E-2</v>
      </c>
      <c r="L257" s="5">
        <f t="shared" si="11"/>
        <v>6.2000000000000011</v>
      </c>
      <c r="M257" s="5">
        <f t="shared" si="12"/>
        <v>36.649971516000001</v>
      </c>
      <c r="N257" s="1"/>
      <c r="O257" s="1"/>
    </row>
    <row r="258" spans="1:15" x14ac:dyDescent="0.3">
      <c r="A258" s="1">
        <v>1.1949999999999999E-8</v>
      </c>
      <c r="B258" s="1">
        <v>2.1639700000000001E-2</v>
      </c>
      <c r="D258" s="1">
        <v>1.1949999999999999E-8</v>
      </c>
      <c r="E258" s="1">
        <v>-1.5793399999999999E-2</v>
      </c>
      <c r="I258" s="1">
        <f t="shared" si="10"/>
        <v>6.2499999999999997E-9</v>
      </c>
      <c r="J258" s="1">
        <f>B258-E258-$J$14</f>
        <v>3.8140241515999998E-2</v>
      </c>
      <c r="L258" s="5">
        <f t="shared" si="11"/>
        <v>6.25</v>
      </c>
      <c r="M258" s="5">
        <f t="shared" si="12"/>
        <v>38.140241515999996</v>
      </c>
      <c r="N258" s="1"/>
      <c r="O258" s="1"/>
    </row>
    <row r="259" spans="1:15" x14ac:dyDescent="0.3">
      <c r="A259" s="1">
        <v>1.2E-8</v>
      </c>
      <c r="B259" s="1">
        <v>2.2518440000000001E-2</v>
      </c>
      <c r="D259" s="1">
        <v>1.2E-8</v>
      </c>
      <c r="E259" s="1">
        <v>-1.644089E-2</v>
      </c>
      <c r="I259" s="1">
        <f t="shared" si="10"/>
        <v>6.3000000000000002E-9</v>
      </c>
      <c r="J259" s="1">
        <f>B259-E259-$J$14</f>
        <v>3.9666471516000001E-2</v>
      </c>
      <c r="L259" s="5">
        <f t="shared" si="11"/>
        <v>6.3</v>
      </c>
      <c r="M259" s="5">
        <f t="shared" si="12"/>
        <v>39.666471516000001</v>
      </c>
      <c r="N259" s="1"/>
      <c r="O259" s="1"/>
    </row>
    <row r="260" spans="1:15" x14ac:dyDescent="0.3">
      <c r="A260" s="1">
        <v>1.205E-8</v>
      </c>
      <c r="B260" s="1">
        <v>2.338691E-2</v>
      </c>
      <c r="D260" s="1">
        <v>1.205E-8</v>
      </c>
      <c r="E260" s="1">
        <v>-1.7132919999999999E-2</v>
      </c>
      <c r="I260" s="1">
        <f t="shared" si="10"/>
        <v>6.3500000000000006E-9</v>
      </c>
      <c r="J260" s="1">
        <f>B260-E260-$J$14</f>
        <v>4.1226971516000001E-2</v>
      </c>
      <c r="L260" s="5">
        <f t="shared" si="11"/>
        <v>6.3500000000000005</v>
      </c>
      <c r="M260" s="5">
        <f t="shared" si="12"/>
        <v>41.226971515999999</v>
      </c>
      <c r="N260" s="1"/>
      <c r="O260" s="1"/>
    </row>
    <row r="261" spans="1:15" x14ac:dyDescent="0.3">
      <c r="A261" s="1">
        <v>1.2100000000000001E-8</v>
      </c>
      <c r="B261" s="1">
        <v>2.4200559999999999E-2</v>
      </c>
      <c r="D261" s="1">
        <v>1.2100000000000001E-8</v>
      </c>
      <c r="E261" s="1">
        <v>-1.7840370000000001E-2</v>
      </c>
      <c r="I261" s="1">
        <f t="shared" si="10"/>
        <v>6.4000000000000011E-9</v>
      </c>
      <c r="J261" s="1">
        <f>B261-E261-$J$14</f>
        <v>4.2748071516000005E-2</v>
      </c>
      <c r="L261" s="5">
        <f t="shared" si="11"/>
        <v>6.4000000000000012</v>
      </c>
      <c r="M261" s="5">
        <f t="shared" si="12"/>
        <v>42.748071516000003</v>
      </c>
      <c r="N261" s="1"/>
      <c r="O261" s="1"/>
    </row>
    <row r="262" spans="1:15" x14ac:dyDescent="0.3">
      <c r="A262" s="1">
        <v>1.215E-8</v>
      </c>
      <c r="B262" s="1">
        <v>2.4985090000000001E-2</v>
      </c>
      <c r="D262" s="1">
        <v>1.215E-8</v>
      </c>
      <c r="E262" s="1">
        <v>-1.855981E-2</v>
      </c>
      <c r="I262" s="1">
        <f t="shared" si="10"/>
        <v>6.4499999999999999E-9</v>
      </c>
      <c r="J262" s="1">
        <f>B262-E262-$J$14</f>
        <v>4.4252041515999999E-2</v>
      </c>
      <c r="L262" s="5">
        <f t="shared" si="11"/>
        <v>6.45</v>
      </c>
      <c r="M262" s="5">
        <f t="shared" si="12"/>
        <v>44.252041515999998</v>
      </c>
      <c r="N262" s="1"/>
      <c r="O262" s="1"/>
    </row>
    <row r="263" spans="1:15" x14ac:dyDescent="0.3">
      <c r="A263" s="1">
        <v>1.22E-8</v>
      </c>
      <c r="B263" s="1">
        <v>2.5718230000000002E-2</v>
      </c>
      <c r="D263" s="1">
        <v>1.22E-8</v>
      </c>
      <c r="E263" s="1">
        <v>-1.9250130000000001E-2</v>
      </c>
      <c r="I263" s="1">
        <f t="shared" si="10"/>
        <v>6.5000000000000003E-9</v>
      </c>
      <c r="J263" s="1">
        <f>B263-E263-$J$14</f>
        <v>4.5675501516E-2</v>
      </c>
      <c r="L263" s="5">
        <f t="shared" si="11"/>
        <v>6.5</v>
      </c>
      <c r="M263" s="5">
        <f t="shared" si="12"/>
        <v>45.675501515999997</v>
      </c>
      <c r="N263" s="1"/>
      <c r="O263" s="1"/>
    </row>
    <row r="264" spans="1:15" x14ac:dyDescent="0.3">
      <c r="A264" s="1">
        <v>1.2250000000000001E-8</v>
      </c>
      <c r="B264" s="1">
        <v>2.6418830000000001E-2</v>
      </c>
      <c r="D264" s="1">
        <v>1.2250000000000001E-8</v>
      </c>
      <c r="E264" s="1">
        <v>-1.9916469999999999E-2</v>
      </c>
      <c r="I264" s="1">
        <f t="shared" si="10"/>
        <v>6.5500000000000007E-9</v>
      </c>
      <c r="J264" s="1">
        <f>B264-E264-$J$14</f>
        <v>4.7042441515999997E-2</v>
      </c>
      <c r="L264" s="5">
        <f t="shared" si="11"/>
        <v>6.5500000000000007</v>
      </c>
      <c r="M264" s="5">
        <f t="shared" si="12"/>
        <v>47.042441515999997</v>
      </c>
      <c r="N264" s="1"/>
      <c r="O264" s="1"/>
    </row>
    <row r="265" spans="1:15" x14ac:dyDescent="0.3">
      <c r="A265" s="1">
        <v>1.2299999999999999E-8</v>
      </c>
      <c r="B265" s="1">
        <v>2.697896E-2</v>
      </c>
      <c r="D265" s="1">
        <v>1.2299999999999999E-8</v>
      </c>
      <c r="E265" s="1">
        <v>-2.0546829999999999E-2</v>
      </c>
      <c r="I265" s="1">
        <f t="shared" si="10"/>
        <v>6.5999999999999995E-9</v>
      </c>
      <c r="J265" s="1">
        <f>B265-E265-$J$14</f>
        <v>4.8232931515999999E-2</v>
      </c>
      <c r="L265" s="5">
        <f t="shared" si="11"/>
        <v>6.6</v>
      </c>
      <c r="M265" s="5">
        <f t="shared" si="12"/>
        <v>48.232931516000001</v>
      </c>
      <c r="N265" s="1"/>
      <c r="O265" s="1"/>
    </row>
    <row r="266" spans="1:15" x14ac:dyDescent="0.3">
      <c r="A266" s="1">
        <v>1.235E-8</v>
      </c>
      <c r="B266" s="1">
        <v>2.7470580000000001E-2</v>
      </c>
      <c r="D266" s="1">
        <v>1.235E-8</v>
      </c>
      <c r="E266" s="1">
        <v>-2.1084700000000001E-2</v>
      </c>
      <c r="I266" s="1">
        <f t="shared" si="10"/>
        <v>6.65E-9</v>
      </c>
      <c r="J266" s="1">
        <f>B266-E266-$J$14</f>
        <v>4.9262421516000007E-2</v>
      </c>
      <c r="L266" s="5">
        <f t="shared" si="11"/>
        <v>6.65</v>
      </c>
      <c r="M266" s="5">
        <f t="shared" si="12"/>
        <v>49.262421516000011</v>
      </c>
      <c r="N266" s="1"/>
      <c r="O266" s="1"/>
    </row>
    <row r="267" spans="1:15" x14ac:dyDescent="0.3">
      <c r="A267" s="1">
        <v>1.24E-8</v>
      </c>
      <c r="B267" s="1">
        <v>2.7832010000000001E-2</v>
      </c>
      <c r="D267" s="1">
        <v>1.24E-8</v>
      </c>
      <c r="E267" s="1">
        <v>-2.1559189999999999E-2</v>
      </c>
      <c r="I267" s="1">
        <f t="shared" si="10"/>
        <v>6.7000000000000004E-9</v>
      </c>
      <c r="J267" s="1">
        <f>B267-E267-$J$14</f>
        <v>5.0098341515999997E-2</v>
      </c>
      <c r="L267" s="5">
        <f t="shared" si="11"/>
        <v>6.7</v>
      </c>
      <c r="M267" s="5">
        <f t="shared" si="12"/>
        <v>50.098341515999998</v>
      </c>
      <c r="N267" s="1"/>
      <c r="O267" s="1"/>
    </row>
    <row r="268" spans="1:15" x14ac:dyDescent="0.3">
      <c r="A268" s="1">
        <v>1.2450000000000001E-8</v>
      </c>
      <c r="B268" s="1">
        <v>2.807525E-2</v>
      </c>
      <c r="D268" s="1">
        <v>1.2450000000000001E-8</v>
      </c>
      <c r="E268" s="1">
        <v>-2.1939460000000001E-2</v>
      </c>
      <c r="I268" s="1">
        <f t="shared" si="10"/>
        <v>6.7500000000000009E-9</v>
      </c>
      <c r="J268" s="1">
        <f>B268-E268-$J$14</f>
        <v>5.0721851516000005E-2</v>
      </c>
      <c r="L268" s="5">
        <f t="shared" si="11"/>
        <v>6.7500000000000009</v>
      </c>
      <c r="M268" s="5">
        <f t="shared" si="12"/>
        <v>50.721851516000008</v>
      </c>
      <c r="N268" s="1"/>
      <c r="O268" s="1"/>
    </row>
    <row r="269" spans="1:15" x14ac:dyDescent="0.3">
      <c r="A269" s="1">
        <v>1.2499999999999999E-8</v>
      </c>
      <c r="B269" s="1">
        <v>2.8222569999999999E-2</v>
      </c>
      <c r="D269" s="1">
        <v>1.2499999999999999E-8</v>
      </c>
      <c r="E269" s="1">
        <v>-2.221182E-2</v>
      </c>
      <c r="I269" s="1">
        <f t="shared" si="10"/>
        <v>6.7999999999999997E-9</v>
      </c>
      <c r="J269" s="1">
        <f>B269-E269-$J$14</f>
        <v>5.1141531515999997E-2</v>
      </c>
      <c r="L269" s="5">
        <f t="shared" si="11"/>
        <v>6.8</v>
      </c>
      <c r="M269" s="5">
        <f t="shared" si="12"/>
        <v>51.141531515999993</v>
      </c>
      <c r="N269" s="1"/>
      <c r="O269" s="1"/>
    </row>
    <row r="270" spans="1:15" x14ac:dyDescent="0.3">
      <c r="A270" s="1">
        <v>1.255E-8</v>
      </c>
      <c r="B270" s="1">
        <v>2.8277380000000001E-2</v>
      </c>
      <c r="D270" s="1">
        <v>1.255E-8</v>
      </c>
      <c r="E270" s="1">
        <v>-2.2371129999999999E-2</v>
      </c>
      <c r="I270" s="1">
        <f t="shared" si="10"/>
        <v>6.8500000000000001E-9</v>
      </c>
      <c r="J270" s="1">
        <f>B270-E270-$J$14</f>
        <v>5.1355651516000002E-2</v>
      </c>
      <c r="L270" s="5">
        <f t="shared" si="11"/>
        <v>6.8500000000000005</v>
      </c>
      <c r="M270" s="5">
        <f t="shared" si="12"/>
        <v>51.355651516000002</v>
      </c>
      <c r="N270" s="1"/>
      <c r="O270" s="1"/>
    </row>
    <row r="271" spans="1:15" x14ac:dyDescent="0.3">
      <c r="A271" s="1">
        <v>1.26E-8</v>
      </c>
      <c r="B271" s="1">
        <v>2.8198580000000001E-2</v>
      </c>
      <c r="D271" s="1">
        <v>1.26E-8</v>
      </c>
      <c r="E271" s="1">
        <v>-2.239853E-2</v>
      </c>
      <c r="I271" s="1">
        <f t="shared" si="10"/>
        <v>6.9000000000000006E-9</v>
      </c>
      <c r="J271" s="1">
        <f>B271-E271-$J$14</f>
        <v>5.1304251516000002E-2</v>
      </c>
      <c r="L271" s="5">
        <f t="shared" si="11"/>
        <v>6.9</v>
      </c>
      <c r="M271" s="5">
        <f t="shared" si="12"/>
        <v>51.304251516000001</v>
      </c>
      <c r="N271" s="1"/>
      <c r="O271" s="1"/>
    </row>
    <row r="272" spans="1:15" x14ac:dyDescent="0.3">
      <c r="A272" s="1">
        <v>1.2650000000000001E-8</v>
      </c>
      <c r="B272" s="1">
        <v>2.804442E-2</v>
      </c>
      <c r="D272" s="1">
        <v>1.2650000000000001E-8</v>
      </c>
      <c r="E272" s="1">
        <v>-2.2278630000000001E-2</v>
      </c>
      <c r="I272" s="1">
        <f t="shared" si="10"/>
        <v>6.950000000000001E-9</v>
      </c>
      <c r="J272" s="1">
        <f>B272-E272-$J$14</f>
        <v>5.1030191516000002E-2</v>
      </c>
      <c r="L272" s="5">
        <f t="shared" si="11"/>
        <v>6.9500000000000011</v>
      </c>
      <c r="M272" s="5">
        <f t="shared" si="12"/>
        <v>51.030191516000002</v>
      </c>
      <c r="N272" s="1"/>
      <c r="O272" s="1"/>
    </row>
    <row r="273" spans="1:15" x14ac:dyDescent="0.3">
      <c r="A273" s="1">
        <v>1.27E-8</v>
      </c>
      <c r="B273" s="1">
        <v>2.7845720000000001E-2</v>
      </c>
      <c r="D273" s="1">
        <v>1.27E-8</v>
      </c>
      <c r="E273" s="1">
        <v>-2.2067929999999999E-2</v>
      </c>
      <c r="I273" s="1">
        <f t="shared" si="10"/>
        <v>6.9999999999999998E-9</v>
      </c>
      <c r="J273" s="1">
        <f>B273-E273-$J$14</f>
        <v>5.0620791516000005E-2</v>
      </c>
      <c r="L273" s="5">
        <f t="shared" si="11"/>
        <v>7</v>
      </c>
      <c r="M273" s="5">
        <f t="shared" si="12"/>
        <v>50.620791516000004</v>
      </c>
      <c r="N273" s="1"/>
      <c r="O273" s="1"/>
    </row>
    <row r="274" spans="1:15" x14ac:dyDescent="0.3">
      <c r="A274" s="1">
        <v>1.275E-8</v>
      </c>
      <c r="B274" s="1">
        <v>2.7554510000000001E-2</v>
      </c>
      <c r="D274" s="1">
        <v>1.275E-8</v>
      </c>
      <c r="E274" s="1">
        <v>-2.175446E-2</v>
      </c>
      <c r="I274" s="1">
        <f t="shared" si="10"/>
        <v>7.0500000000000003E-9</v>
      </c>
      <c r="J274" s="1">
        <f>B274-E274-$J$14</f>
        <v>5.0016111516000002E-2</v>
      </c>
      <c r="L274" s="5">
        <f t="shared" si="11"/>
        <v>7.05</v>
      </c>
      <c r="M274" s="5">
        <f t="shared" si="12"/>
        <v>50.016111516000002</v>
      </c>
      <c r="N274" s="1"/>
      <c r="O274" s="1"/>
    </row>
    <row r="275" spans="1:15" x14ac:dyDescent="0.3">
      <c r="A275" s="1">
        <v>1.28E-8</v>
      </c>
      <c r="B275" s="1">
        <v>2.7138269999999999E-2</v>
      </c>
      <c r="D275" s="1">
        <v>1.28E-8</v>
      </c>
      <c r="E275" s="1">
        <v>-2.1353629999999998E-2</v>
      </c>
      <c r="I275" s="1">
        <f t="shared" si="10"/>
        <v>7.1000000000000007E-9</v>
      </c>
      <c r="J275" s="1">
        <f>B275-E275-$J$14</f>
        <v>4.9199041515999999E-2</v>
      </c>
      <c r="L275" s="5">
        <f t="shared" si="11"/>
        <v>7.1000000000000005</v>
      </c>
      <c r="M275" s="5">
        <f t="shared" si="12"/>
        <v>49.199041516000001</v>
      </c>
      <c r="N275" s="1"/>
      <c r="O275" s="1"/>
    </row>
    <row r="276" spans="1:15" x14ac:dyDescent="0.3">
      <c r="A276" s="1">
        <v>1.2849999999999999E-8</v>
      </c>
      <c r="B276" s="1">
        <v>2.665008E-2</v>
      </c>
      <c r="D276" s="1">
        <v>1.2849999999999999E-8</v>
      </c>
      <c r="E276" s="1">
        <v>-2.0880860000000001E-2</v>
      </c>
      <c r="I276" s="1">
        <f t="shared" ref="I276:I339" si="13">A276-$A$133</f>
        <v>7.1499999999999995E-9</v>
      </c>
      <c r="J276" s="1">
        <f>B276-E276-$J$14</f>
        <v>4.8238081516000002E-2</v>
      </c>
      <c r="L276" s="5">
        <f t="shared" ref="L276:L339" si="14">I276*10^9</f>
        <v>7.1499999999999995</v>
      </c>
      <c r="M276" s="5">
        <f t="shared" ref="M276:M339" si="15">J276*10^3</f>
        <v>48.238081516000001</v>
      </c>
      <c r="N276" s="1"/>
      <c r="O276" s="1"/>
    </row>
    <row r="277" spans="1:15" x14ac:dyDescent="0.3">
      <c r="A277" s="1">
        <v>1.29E-8</v>
      </c>
      <c r="B277" s="1">
        <v>2.6093370000000001E-2</v>
      </c>
      <c r="D277" s="1">
        <v>1.29E-8</v>
      </c>
      <c r="E277" s="1">
        <v>-2.0361839999999999E-2</v>
      </c>
      <c r="I277" s="1">
        <f t="shared" si="13"/>
        <v>7.2E-9</v>
      </c>
      <c r="J277" s="1">
        <f>B277-E277-$J$14</f>
        <v>4.7162351515999998E-2</v>
      </c>
      <c r="L277" s="5">
        <f t="shared" si="14"/>
        <v>7.2</v>
      </c>
      <c r="M277" s="5">
        <f t="shared" si="15"/>
        <v>47.162351516000001</v>
      </c>
      <c r="N277" s="1"/>
      <c r="O277" s="1"/>
    </row>
    <row r="278" spans="1:15" x14ac:dyDescent="0.3">
      <c r="A278" s="1">
        <v>1.295E-8</v>
      </c>
      <c r="B278" s="1">
        <v>2.5473280000000001E-2</v>
      </c>
      <c r="D278" s="1">
        <v>1.295E-8</v>
      </c>
      <c r="E278" s="1">
        <v>-1.9806839999999999E-2</v>
      </c>
      <c r="I278" s="1">
        <f t="shared" si="13"/>
        <v>7.2500000000000004E-9</v>
      </c>
      <c r="J278" s="1">
        <f>B278-E278-$J$14</f>
        <v>4.5987261516000001E-2</v>
      </c>
      <c r="L278" s="5">
        <f t="shared" si="14"/>
        <v>7.25</v>
      </c>
      <c r="M278" s="5">
        <f t="shared" si="15"/>
        <v>45.987261516000004</v>
      </c>
      <c r="N278" s="1"/>
      <c r="O278" s="1"/>
    </row>
    <row r="279" spans="1:15" x14ac:dyDescent="0.3">
      <c r="A279" s="1">
        <v>1.3000000000000001E-8</v>
      </c>
      <c r="B279" s="1">
        <v>2.4786389999999998E-2</v>
      </c>
      <c r="D279" s="1">
        <v>1.3000000000000001E-8</v>
      </c>
      <c r="E279" s="1">
        <v>-1.921759E-2</v>
      </c>
      <c r="I279" s="1">
        <f t="shared" si="13"/>
        <v>7.3000000000000008E-9</v>
      </c>
      <c r="J279" s="1">
        <f>B279-E279-$J$14</f>
        <v>4.4711121515999999E-2</v>
      </c>
      <c r="L279" s="5">
        <f t="shared" si="14"/>
        <v>7.3000000000000007</v>
      </c>
      <c r="M279" s="5">
        <f t="shared" si="15"/>
        <v>44.711121515999999</v>
      </c>
      <c r="N279" s="1"/>
      <c r="O279" s="1"/>
    </row>
    <row r="280" spans="1:15" x14ac:dyDescent="0.3">
      <c r="A280" s="1">
        <v>1.3049999999999999E-8</v>
      </c>
      <c r="B280" s="1">
        <v>2.4022410000000001E-2</v>
      </c>
      <c r="D280" s="1">
        <v>1.3049999999999999E-8</v>
      </c>
      <c r="E280" s="1">
        <v>-1.8597499999999999E-2</v>
      </c>
      <c r="I280" s="1">
        <f t="shared" si="13"/>
        <v>7.3499999999999996E-9</v>
      </c>
      <c r="J280" s="1">
        <f>B280-E280-$J$14</f>
        <v>4.3327051515999998E-2</v>
      </c>
      <c r="L280" s="5">
        <f t="shared" si="14"/>
        <v>7.35</v>
      </c>
      <c r="M280" s="5">
        <f t="shared" si="15"/>
        <v>43.327051515999997</v>
      </c>
      <c r="N280" s="1"/>
      <c r="O280" s="1"/>
    </row>
    <row r="281" spans="1:15" x14ac:dyDescent="0.3">
      <c r="A281" s="1">
        <v>1.31E-8</v>
      </c>
      <c r="B281" s="1">
        <v>2.3224180000000001E-2</v>
      </c>
      <c r="D281" s="1">
        <v>1.31E-8</v>
      </c>
      <c r="E281" s="1">
        <v>-1.7965419999999999E-2</v>
      </c>
      <c r="I281" s="1">
        <f t="shared" si="13"/>
        <v>7.4000000000000001E-9</v>
      </c>
      <c r="J281" s="1">
        <f>B281-E281-$J$14</f>
        <v>4.1896741516000001E-2</v>
      </c>
      <c r="L281" s="5">
        <f t="shared" si="14"/>
        <v>7.4</v>
      </c>
      <c r="M281" s="5">
        <f t="shared" si="15"/>
        <v>41.896741515999999</v>
      </c>
      <c r="N281" s="1"/>
      <c r="O281" s="1"/>
    </row>
    <row r="282" spans="1:15" x14ac:dyDescent="0.3">
      <c r="A282" s="1">
        <v>1.315E-8</v>
      </c>
      <c r="B282" s="1">
        <v>2.2379690000000001E-2</v>
      </c>
      <c r="D282" s="1">
        <v>1.315E-8</v>
      </c>
      <c r="E282" s="1">
        <v>-1.7305930000000001E-2</v>
      </c>
      <c r="I282" s="1">
        <f t="shared" si="13"/>
        <v>7.4500000000000005E-9</v>
      </c>
      <c r="J282" s="1">
        <f>B282-E282-$J$14</f>
        <v>4.0392761516000006E-2</v>
      </c>
      <c r="L282" s="5">
        <f t="shared" si="14"/>
        <v>7.45</v>
      </c>
      <c r="M282" s="5">
        <f t="shared" si="15"/>
        <v>40.392761516000007</v>
      </c>
      <c r="N282" s="1"/>
      <c r="O282" s="1"/>
    </row>
    <row r="283" spans="1:15" x14ac:dyDescent="0.3">
      <c r="A283" s="1">
        <v>1.3200000000000001E-8</v>
      </c>
      <c r="B283" s="1">
        <v>2.1499239999999999E-2</v>
      </c>
      <c r="D283" s="1">
        <v>1.3200000000000001E-8</v>
      </c>
      <c r="E283" s="1">
        <v>-1.6667000000000001E-2</v>
      </c>
      <c r="I283" s="1">
        <f t="shared" si="13"/>
        <v>7.500000000000001E-9</v>
      </c>
      <c r="J283" s="1">
        <f>B283-E283-$J$14</f>
        <v>3.8873381516000005E-2</v>
      </c>
      <c r="L283" s="5">
        <f t="shared" si="14"/>
        <v>7.5000000000000009</v>
      </c>
      <c r="M283" s="5">
        <f t="shared" si="15"/>
        <v>38.873381516000002</v>
      </c>
      <c r="N283" s="1"/>
      <c r="O283" s="1"/>
    </row>
    <row r="284" spans="1:15" x14ac:dyDescent="0.3">
      <c r="A284" s="1">
        <v>1.325E-8</v>
      </c>
      <c r="B284" s="1">
        <v>2.0586230000000001E-2</v>
      </c>
      <c r="D284" s="1">
        <v>1.325E-8</v>
      </c>
      <c r="E284" s="1">
        <v>-1.6021219999999999E-2</v>
      </c>
      <c r="I284" s="1">
        <f t="shared" si="13"/>
        <v>7.5499999999999998E-9</v>
      </c>
      <c r="J284" s="1">
        <f>B284-E284-$J$14</f>
        <v>3.7314591516000001E-2</v>
      </c>
      <c r="L284" s="5">
        <f t="shared" si="14"/>
        <v>7.55</v>
      </c>
      <c r="M284" s="5">
        <f t="shared" si="15"/>
        <v>37.314591516</v>
      </c>
      <c r="N284" s="1"/>
      <c r="O284" s="1"/>
    </row>
    <row r="285" spans="1:15" x14ac:dyDescent="0.3">
      <c r="A285" s="1">
        <v>1.33E-8</v>
      </c>
      <c r="B285" s="1">
        <v>1.972291E-2</v>
      </c>
      <c r="D285" s="1">
        <v>1.33E-8</v>
      </c>
      <c r="E285" s="1">
        <v>-1.53703E-2</v>
      </c>
      <c r="I285" s="1">
        <f t="shared" si="13"/>
        <v>7.6000000000000002E-9</v>
      </c>
      <c r="J285" s="1">
        <f>B285-E285-$J$14</f>
        <v>3.5800351516000001E-2</v>
      </c>
      <c r="L285" s="5">
        <f t="shared" si="14"/>
        <v>7.6000000000000005</v>
      </c>
      <c r="M285" s="5">
        <f t="shared" si="15"/>
        <v>35.800351515999999</v>
      </c>
      <c r="N285" s="1"/>
      <c r="O285" s="1"/>
    </row>
    <row r="286" spans="1:15" x14ac:dyDescent="0.3">
      <c r="A286" s="1">
        <v>1.335E-8</v>
      </c>
      <c r="B286" s="1">
        <v>1.89281E-2</v>
      </c>
      <c r="D286" s="1">
        <v>1.335E-8</v>
      </c>
      <c r="E286" s="1">
        <v>-1.4757060000000001E-2</v>
      </c>
      <c r="I286" s="1">
        <f t="shared" si="13"/>
        <v>7.6500000000000007E-9</v>
      </c>
      <c r="J286" s="1">
        <f>B286-E286-$J$14</f>
        <v>3.4392301516E-2</v>
      </c>
      <c r="L286" s="5">
        <f t="shared" si="14"/>
        <v>7.65</v>
      </c>
      <c r="M286" s="5">
        <f t="shared" si="15"/>
        <v>34.392301515999996</v>
      </c>
      <c r="N286" s="1"/>
      <c r="O286" s="1"/>
    </row>
    <row r="287" spans="1:15" x14ac:dyDescent="0.3">
      <c r="A287" s="1">
        <v>1.3399999999999999E-8</v>
      </c>
      <c r="B287" s="1">
        <v>1.8155560000000001E-2</v>
      </c>
      <c r="D287" s="1">
        <v>1.3399999999999999E-8</v>
      </c>
      <c r="E287" s="1">
        <v>-1.4179799999999999E-2</v>
      </c>
      <c r="I287" s="1">
        <f t="shared" si="13"/>
        <v>7.6999999999999995E-9</v>
      </c>
      <c r="J287" s="1">
        <f>B287-E287-$J$14</f>
        <v>3.3042501516000002E-2</v>
      </c>
      <c r="L287" s="5">
        <f t="shared" si="14"/>
        <v>7.6999999999999993</v>
      </c>
      <c r="M287" s="5">
        <f t="shared" si="15"/>
        <v>33.042501516000002</v>
      </c>
      <c r="N287" s="1"/>
      <c r="O287" s="1"/>
    </row>
    <row r="288" spans="1:15" x14ac:dyDescent="0.3">
      <c r="A288" s="1">
        <v>1.345E-8</v>
      </c>
      <c r="B288" s="1">
        <v>1.746524E-2</v>
      </c>
      <c r="D288" s="1">
        <v>1.345E-8</v>
      </c>
      <c r="E288" s="1">
        <v>-1.362823E-2</v>
      </c>
      <c r="I288" s="1">
        <f t="shared" si="13"/>
        <v>7.7499999999999999E-9</v>
      </c>
      <c r="J288" s="1">
        <f>B288-E288-$J$14</f>
        <v>3.1800611515999999E-2</v>
      </c>
      <c r="L288" s="5">
        <f t="shared" si="14"/>
        <v>7.75</v>
      </c>
      <c r="M288" s="5">
        <f t="shared" si="15"/>
        <v>31.800611516</v>
      </c>
      <c r="N288" s="1"/>
      <c r="O288" s="1"/>
    </row>
    <row r="289" spans="1:15" x14ac:dyDescent="0.3">
      <c r="A289" s="1">
        <v>1.35E-8</v>
      </c>
      <c r="B289" s="1">
        <v>1.6853719999999999E-2</v>
      </c>
      <c r="D289" s="1">
        <v>1.35E-8</v>
      </c>
      <c r="E289" s="1">
        <v>-1.3117770000000001E-2</v>
      </c>
      <c r="I289" s="1">
        <f t="shared" si="13"/>
        <v>7.8000000000000004E-9</v>
      </c>
      <c r="J289" s="1">
        <f>B289-E289-$J$14</f>
        <v>3.0678631516000001E-2</v>
      </c>
      <c r="L289" s="5">
        <f t="shared" si="14"/>
        <v>7.8000000000000007</v>
      </c>
      <c r="M289" s="5">
        <f t="shared" si="15"/>
        <v>30.678631515999999</v>
      </c>
      <c r="N289" s="1"/>
      <c r="O289" s="1"/>
    </row>
    <row r="290" spans="1:15" x14ac:dyDescent="0.3">
      <c r="A290" s="1">
        <v>1.3550000000000001E-8</v>
      </c>
      <c r="B290" s="1">
        <v>1.6286729999999999E-2</v>
      </c>
      <c r="D290" s="1">
        <v>1.3550000000000001E-8</v>
      </c>
      <c r="E290" s="1">
        <v>-1.267925E-2</v>
      </c>
      <c r="I290" s="1">
        <f t="shared" si="13"/>
        <v>7.8500000000000008E-9</v>
      </c>
      <c r="J290" s="1">
        <f>B290-E290-$J$14</f>
        <v>2.9673121516E-2</v>
      </c>
      <c r="L290" s="5">
        <f t="shared" si="14"/>
        <v>7.8500000000000005</v>
      </c>
      <c r="M290" s="5">
        <f t="shared" si="15"/>
        <v>29.673121515999998</v>
      </c>
      <c r="N290" s="1"/>
      <c r="O290" s="1"/>
    </row>
    <row r="291" spans="1:15" x14ac:dyDescent="0.3">
      <c r="A291" s="1">
        <v>1.3599999999999999E-8</v>
      </c>
      <c r="B291" s="1">
        <v>1.5855069999999999E-2</v>
      </c>
      <c r="D291" s="1">
        <v>1.3599999999999999E-8</v>
      </c>
      <c r="E291" s="1">
        <v>-1.2297270000000001E-2</v>
      </c>
      <c r="I291" s="1">
        <f t="shared" si="13"/>
        <v>7.8999999999999996E-9</v>
      </c>
      <c r="J291" s="1">
        <f>B291-E291-$J$14</f>
        <v>2.8859481515999999E-2</v>
      </c>
      <c r="L291" s="5">
        <f t="shared" si="14"/>
        <v>7.8999999999999995</v>
      </c>
      <c r="M291" s="5">
        <f t="shared" si="15"/>
        <v>28.859481515999999</v>
      </c>
      <c r="N291" s="1"/>
      <c r="O291" s="1"/>
    </row>
    <row r="292" spans="1:15" x14ac:dyDescent="0.3">
      <c r="A292" s="1">
        <v>1.365E-8</v>
      </c>
      <c r="B292" s="1">
        <v>1.5567289999999999E-2</v>
      </c>
      <c r="D292" s="1">
        <v>1.365E-8</v>
      </c>
      <c r="E292" s="1">
        <v>-1.1997499999999999E-2</v>
      </c>
      <c r="I292" s="1">
        <f t="shared" si="13"/>
        <v>7.9500000000000001E-9</v>
      </c>
      <c r="J292" s="1">
        <f>B292-E292-$J$14</f>
        <v>2.8271931516E-2</v>
      </c>
      <c r="L292" s="5">
        <f t="shared" si="14"/>
        <v>7.95</v>
      </c>
      <c r="M292" s="5">
        <f t="shared" si="15"/>
        <v>28.271931515999999</v>
      </c>
      <c r="N292" s="1"/>
      <c r="O292" s="1"/>
    </row>
    <row r="293" spans="1:15" x14ac:dyDescent="0.3">
      <c r="A293" s="1">
        <v>1.37E-8</v>
      </c>
      <c r="B293" s="1">
        <v>1.5402849999999999E-2</v>
      </c>
      <c r="D293" s="1">
        <v>1.37E-8</v>
      </c>
      <c r="E293" s="1">
        <v>-1.182278E-2</v>
      </c>
      <c r="I293" s="1">
        <f t="shared" si="13"/>
        <v>8.0000000000000005E-9</v>
      </c>
      <c r="J293" s="1">
        <f>B293-E293-$J$14</f>
        <v>2.7932771516000002E-2</v>
      </c>
      <c r="L293" s="5">
        <f t="shared" si="14"/>
        <v>8</v>
      </c>
      <c r="M293" s="5">
        <f t="shared" si="15"/>
        <v>27.932771516000003</v>
      </c>
      <c r="N293" s="1"/>
      <c r="O293" s="1"/>
    </row>
    <row r="294" spans="1:15" x14ac:dyDescent="0.3">
      <c r="A294" s="1">
        <v>1.3750000000000001E-8</v>
      </c>
      <c r="B294" s="1">
        <v>1.5365159999999999E-2</v>
      </c>
      <c r="D294" s="1">
        <v>1.3750000000000001E-8</v>
      </c>
      <c r="E294" s="1">
        <v>-1.1740560000000001E-2</v>
      </c>
      <c r="I294" s="1">
        <f t="shared" si="13"/>
        <v>8.0500000000000009E-9</v>
      </c>
      <c r="J294" s="1">
        <f>B294-E294-$J$14</f>
        <v>2.7812861516000001E-2</v>
      </c>
      <c r="L294" s="5">
        <f t="shared" si="14"/>
        <v>8.0500000000000007</v>
      </c>
      <c r="M294" s="5">
        <f t="shared" si="15"/>
        <v>27.812861516000002</v>
      </c>
      <c r="N294" s="1"/>
      <c r="O294" s="1"/>
    </row>
    <row r="295" spans="1:15" x14ac:dyDescent="0.3">
      <c r="A295" s="1">
        <v>1.3799999999999999E-8</v>
      </c>
      <c r="B295" s="1">
        <v>1.548678E-2</v>
      </c>
      <c r="D295" s="1">
        <v>1.3799999999999999E-8</v>
      </c>
      <c r="E295" s="1">
        <v>-1.1757689999999999E-2</v>
      </c>
      <c r="I295" s="1">
        <f t="shared" si="13"/>
        <v>8.0999999999999997E-9</v>
      </c>
      <c r="J295" s="1">
        <f>B295-E295-$J$14</f>
        <v>2.7951611516000001E-2</v>
      </c>
      <c r="L295" s="5">
        <f t="shared" si="14"/>
        <v>8.1</v>
      </c>
      <c r="M295" s="5">
        <f t="shared" si="15"/>
        <v>27.951611516</v>
      </c>
      <c r="N295" s="1"/>
      <c r="O295" s="1"/>
    </row>
    <row r="296" spans="1:15" x14ac:dyDescent="0.3">
      <c r="A296" s="1">
        <v>1.385E-8</v>
      </c>
      <c r="B296" s="1">
        <v>1.5771130000000001E-2</v>
      </c>
      <c r="D296" s="1">
        <v>1.385E-8</v>
      </c>
      <c r="E296" s="1">
        <v>-1.1881020000000001E-2</v>
      </c>
      <c r="I296" s="1">
        <f t="shared" si="13"/>
        <v>8.1500000000000002E-9</v>
      </c>
      <c r="J296" s="1">
        <f>B296-E296-$J$14</f>
        <v>2.8359291516000001E-2</v>
      </c>
      <c r="L296" s="5">
        <f t="shared" si="14"/>
        <v>8.15</v>
      </c>
      <c r="M296" s="5">
        <f t="shared" si="15"/>
        <v>28.359291516000003</v>
      </c>
      <c r="N296" s="1"/>
      <c r="O296" s="1"/>
    </row>
    <row r="297" spans="1:15" x14ac:dyDescent="0.3">
      <c r="A297" s="1">
        <v>1.39E-8</v>
      </c>
      <c r="B297" s="1">
        <v>1.6197659999999999E-2</v>
      </c>
      <c r="D297" s="1">
        <v>1.39E-8</v>
      </c>
      <c r="E297" s="1">
        <v>-1.21037E-2</v>
      </c>
      <c r="I297" s="1">
        <f t="shared" si="13"/>
        <v>8.2000000000000006E-9</v>
      </c>
      <c r="J297" s="1">
        <f>B297-E297-$J$14</f>
        <v>2.9008501515999999E-2</v>
      </c>
      <c r="L297" s="5">
        <f t="shared" si="14"/>
        <v>8.2000000000000011</v>
      </c>
      <c r="M297" s="5">
        <f t="shared" si="15"/>
        <v>29.008501515999999</v>
      </c>
      <c r="N297" s="1"/>
      <c r="O297" s="1"/>
    </row>
    <row r="298" spans="1:15" x14ac:dyDescent="0.3">
      <c r="A298" s="1">
        <v>1.3949999999999999E-8</v>
      </c>
      <c r="B298" s="1">
        <v>1.673552E-2</v>
      </c>
      <c r="D298" s="1">
        <v>1.3949999999999999E-8</v>
      </c>
      <c r="E298" s="1">
        <v>-1.2413749999999999E-2</v>
      </c>
      <c r="I298" s="1">
        <f t="shared" si="13"/>
        <v>8.2499999999999994E-9</v>
      </c>
      <c r="J298" s="1">
        <f>B298-E298-$J$14</f>
        <v>2.9856411515999999E-2</v>
      </c>
      <c r="L298" s="5">
        <f t="shared" si="14"/>
        <v>8.25</v>
      </c>
      <c r="M298" s="5">
        <f t="shared" si="15"/>
        <v>29.856411515999998</v>
      </c>
      <c r="N298" s="1"/>
      <c r="O298" s="1"/>
    </row>
    <row r="299" spans="1:15" x14ac:dyDescent="0.3">
      <c r="A299" s="1">
        <v>1.4E-8</v>
      </c>
      <c r="B299" s="1">
        <v>1.736246E-2</v>
      </c>
      <c r="D299" s="1">
        <v>1.4E-8</v>
      </c>
      <c r="E299" s="1">
        <v>-1.283685E-2</v>
      </c>
      <c r="I299" s="1">
        <f t="shared" si="13"/>
        <v>8.2999999999999999E-9</v>
      </c>
      <c r="J299" s="1">
        <f>B299-E299-$J$14</f>
        <v>3.0906451516000001E-2</v>
      </c>
      <c r="L299" s="5">
        <f t="shared" si="14"/>
        <v>8.3000000000000007</v>
      </c>
      <c r="M299" s="5">
        <f t="shared" si="15"/>
        <v>30.906451516000001</v>
      </c>
      <c r="N299" s="1"/>
      <c r="O299" s="1"/>
    </row>
    <row r="300" spans="1:15" x14ac:dyDescent="0.3">
      <c r="A300" s="1">
        <v>1.405E-8</v>
      </c>
      <c r="B300" s="1">
        <v>1.8088750000000001E-2</v>
      </c>
      <c r="D300" s="1">
        <v>1.405E-8</v>
      </c>
      <c r="E300" s="1">
        <v>-1.333874E-2</v>
      </c>
      <c r="I300" s="1">
        <f t="shared" si="13"/>
        <v>8.3500000000000003E-9</v>
      </c>
      <c r="J300" s="1">
        <f>B300-E300-$J$14</f>
        <v>3.2134631516000003E-2</v>
      </c>
      <c r="L300" s="5">
        <f t="shared" si="14"/>
        <v>8.35</v>
      </c>
      <c r="M300" s="5">
        <f t="shared" si="15"/>
        <v>32.134631516000006</v>
      </c>
      <c r="N300" s="1"/>
      <c r="O300" s="1"/>
    </row>
    <row r="301" spans="1:15" x14ac:dyDescent="0.3">
      <c r="A301" s="1">
        <v>1.4100000000000001E-8</v>
      </c>
      <c r="B301" s="1">
        <v>1.8885269999999999E-2</v>
      </c>
      <c r="D301" s="1">
        <v>1.4100000000000001E-8</v>
      </c>
      <c r="E301" s="1">
        <v>-1.3910870000000001E-2</v>
      </c>
      <c r="I301" s="1">
        <f t="shared" si="13"/>
        <v>8.4000000000000008E-9</v>
      </c>
      <c r="J301" s="1">
        <f>B301-E301-$J$14</f>
        <v>3.3503281516000002E-2</v>
      </c>
      <c r="L301" s="5">
        <f t="shared" si="14"/>
        <v>8.4</v>
      </c>
      <c r="M301" s="5">
        <f t="shared" si="15"/>
        <v>33.503281516000001</v>
      </c>
      <c r="N301" s="1"/>
      <c r="O301" s="1"/>
    </row>
    <row r="302" spans="1:15" x14ac:dyDescent="0.3">
      <c r="A302" s="1">
        <v>1.4149999999999999E-8</v>
      </c>
      <c r="B302" s="1">
        <v>1.9770869999999999E-2</v>
      </c>
      <c r="D302" s="1">
        <v>1.4149999999999999E-8</v>
      </c>
      <c r="E302" s="1">
        <v>-1.4554940000000001E-2</v>
      </c>
      <c r="I302" s="1">
        <f t="shared" si="13"/>
        <v>8.4499999999999996E-9</v>
      </c>
      <c r="J302" s="1">
        <f>B302-E302-$J$14</f>
        <v>3.5032951515999999E-2</v>
      </c>
      <c r="L302" s="5">
        <f t="shared" si="14"/>
        <v>8.4499999999999993</v>
      </c>
      <c r="M302" s="5">
        <f t="shared" si="15"/>
        <v>35.032951515999997</v>
      </c>
      <c r="N302" s="1"/>
      <c r="O302" s="1"/>
    </row>
    <row r="303" spans="1:15" x14ac:dyDescent="0.3">
      <c r="A303" s="1">
        <v>1.42E-8</v>
      </c>
      <c r="B303" s="1">
        <v>2.0677020000000001E-2</v>
      </c>
      <c r="D303" s="1">
        <v>1.42E-8</v>
      </c>
      <c r="E303" s="1">
        <v>-1.526067E-2</v>
      </c>
      <c r="I303" s="1">
        <f t="shared" si="13"/>
        <v>8.5E-9</v>
      </c>
      <c r="J303" s="1">
        <f>B303-E303-$J$14</f>
        <v>3.6644831516000002E-2</v>
      </c>
      <c r="L303" s="5">
        <f t="shared" si="14"/>
        <v>8.5</v>
      </c>
      <c r="M303" s="5">
        <f t="shared" si="15"/>
        <v>36.644831516000004</v>
      </c>
      <c r="N303" s="1"/>
      <c r="O303" s="1"/>
    </row>
    <row r="304" spans="1:15" x14ac:dyDescent="0.3">
      <c r="A304" s="1">
        <v>1.425E-8</v>
      </c>
      <c r="B304" s="1">
        <v>2.158146E-2</v>
      </c>
      <c r="D304" s="1">
        <v>1.425E-8</v>
      </c>
      <c r="E304" s="1">
        <v>-1.600066E-2</v>
      </c>
      <c r="I304" s="1">
        <f t="shared" si="13"/>
        <v>8.5500000000000005E-9</v>
      </c>
      <c r="J304" s="1">
        <f>B304-E304-$J$14</f>
        <v>3.8289261515999998E-2</v>
      </c>
      <c r="L304" s="5">
        <f t="shared" si="14"/>
        <v>8.5500000000000007</v>
      </c>
      <c r="M304" s="5">
        <f t="shared" si="15"/>
        <v>38.289261515999996</v>
      </c>
      <c r="N304" s="1"/>
      <c r="O304" s="1"/>
    </row>
    <row r="305" spans="1:15" x14ac:dyDescent="0.3">
      <c r="A305" s="1">
        <v>1.4300000000000001E-8</v>
      </c>
      <c r="B305" s="1">
        <v>2.2461910000000002E-2</v>
      </c>
      <c r="D305" s="1">
        <v>1.4300000000000001E-8</v>
      </c>
      <c r="E305" s="1">
        <v>-1.6720100000000002E-2</v>
      </c>
      <c r="I305" s="1">
        <f t="shared" si="13"/>
        <v>8.6000000000000009E-9</v>
      </c>
      <c r="J305" s="1">
        <f>B305-E305-$J$14</f>
        <v>3.9889151516000004E-2</v>
      </c>
      <c r="L305" s="5">
        <f t="shared" si="14"/>
        <v>8.6000000000000014</v>
      </c>
      <c r="M305" s="5">
        <f t="shared" si="15"/>
        <v>39.889151516000005</v>
      </c>
      <c r="N305" s="1"/>
      <c r="O305" s="1"/>
    </row>
    <row r="306" spans="1:15" x14ac:dyDescent="0.3">
      <c r="A306" s="1">
        <v>1.4349999999999999E-8</v>
      </c>
      <c r="B306" s="1">
        <v>2.3289270000000001E-2</v>
      </c>
      <c r="D306" s="1">
        <v>1.4349999999999999E-8</v>
      </c>
      <c r="E306" s="1">
        <v>-1.742927E-2</v>
      </c>
      <c r="I306" s="1">
        <f t="shared" si="13"/>
        <v>8.6499999999999997E-9</v>
      </c>
      <c r="J306" s="1">
        <f>B306-E306-$J$14</f>
        <v>4.1425681515999999E-2</v>
      </c>
      <c r="L306" s="5">
        <f t="shared" si="14"/>
        <v>8.65</v>
      </c>
      <c r="M306" s="5">
        <f t="shared" si="15"/>
        <v>41.425681515999997</v>
      </c>
      <c r="N306" s="1"/>
      <c r="O306" s="1"/>
    </row>
    <row r="307" spans="1:15" x14ac:dyDescent="0.3">
      <c r="A307" s="1">
        <v>1.44E-8</v>
      </c>
      <c r="B307" s="1">
        <v>2.4034400000000001E-2</v>
      </c>
      <c r="D307" s="1">
        <v>1.44E-8</v>
      </c>
      <c r="E307" s="1">
        <v>-1.8138430000000001E-2</v>
      </c>
      <c r="I307" s="1">
        <f t="shared" si="13"/>
        <v>8.7000000000000001E-9</v>
      </c>
      <c r="J307" s="1">
        <f>B307-E307-$J$14</f>
        <v>4.2879971516000003E-2</v>
      </c>
      <c r="L307" s="5">
        <f t="shared" si="14"/>
        <v>8.6999999999999993</v>
      </c>
      <c r="M307" s="5">
        <f t="shared" si="15"/>
        <v>42.879971516000005</v>
      </c>
      <c r="N307" s="1"/>
      <c r="O307" s="1"/>
    </row>
    <row r="308" spans="1:15" x14ac:dyDescent="0.3">
      <c r="A308" s="1">
        <v>1.445E-8</v>
      </c>
      <c r="B308" s="1">
        <v>2.469731E-2</v>
      </c>
      <c r="D308" s="1">
        <v>1.445E-8</v>
      </c>
      <c r="E308" s="1">
        <v>-1.880134E-2</v>
      </c>
      <c r="I308" s="1">
        <f t="shared" si="13"/>
        <v>8.7500000000000006E-9</v>
      </c>
      <c r="J308" s="1">
        <f>B308-E308-$J$14</f>
        <v>4.4205791516000001E-2</v>
      </c>
      <c r="L308" s="5">
        <f t="shared" si="14"/>
        <v>8.75</v>
      </c>
      <c r="M308" s="5">
        <f t="shared" si="15"/>
        <v>44.205791515999998</v>
      </c>
      <c r="N308" s="1"/>
      <c r="O308" s="1"/>
    </row>
    <row r="309" spans="1:15" x14ac:dyDescent="0.3">
      <c r="A309" s="1">
        <v>1.4500000000000001E-8</v>
      </c>
      <c r="B309" s="1">
        <v>2.528828E-2</v>
      </c>
      <c r="D309" s="1">
        <v>1.4500000000000001E-8</v>
      </c>
      <c r="E309" s="1">
        <v>-1.9366609999999999E-2</v>
      </c>
      <c r="I309" s="1">
        <f t="shared" si="13"/>
        <v>8.800000000000001E-9</v>
      </c>
      <c r="J309" s="1">
        <f>B309-E309-$J$14</f>
        <v>4.5362031516000004E-2</v>
      </c>
      <c r="L309" s="5">
        <f t="shared" si="14"/>
        <v>8.8000000000000007</v>
      </c>
      <c r="M309" s="5">
        <f t="shared" si="15"/>
        <v>45.362031516000002</v>
      </c>
      <c r="N309" s="1"/>
      <c r="O309" s="1"/>
    </row>
    <row r="310" spans="1:15" x14ac:dyDescent="0.3">
      <c r="A310" s="1">
        <v>1.455E-8</v>
      </c>
      <c r="B310" s="1">
        <v>2.582957E-2</v>
      </c>
      <c r="D310" s="1">
        <v>1.455E-8</v>
      </c>
      <c r="E310" s="1">
        <v>-1.985994E-2</v>
      </c>
      <c r="I310" s="1">
        <f t="shared" si="13"/>
        <v>8.8499999999999998E-9</v>
      </c>
      <c r="J310" s="1">
        <f>B310-E310-$J$14</f>
        <v>4.6396651516000004E-2</v>
      </c>
      <c r="L310" s="5">
        <f t="shared" si="14"/>
        <v>8.85</v>
      </c>
      <c r="M310" s="5">
        <f t="shared" si="15"/>
        <v>46.396651516000006</v>
      </c>
      <c r="N310" s="1"/>
      <c r="O310" s="1"/>
    </row>
    <row r="311" spans="1:15" x14ac:dyDescent="0.3">
      <c r="A311" s="1">
        <v>1.46E-8</v>
      </c>
      <c r="B311" s="1">
        <v>2.6266379999999999E-2</v>
      </c>
      <c r="D311" s="1">
        <v>1.46E-8</v>
      </c>
      <c r="E311" s="1">
        <v>-2.0248780000000001E-2</v>
      </c>
      <c r="I311" s="1">
        <f t="shared" si="13"/>
        <v>8.9000000000000003E-9</v>
      </c>
      <c r="J311" s="1">
        <f>B311-E311-$J$14</f>
        <v>4.7222301516000001E-2</v>
      </c>
      <c r="L311" s="5">
        <f t="shared" si="14"/>
        <v>8.9</v>
      </c>
      <c r="M311" s="5">
        <f t="shared" si="15"/>
        <v>47.222301516000002</v>
      </c>
      <c r="N311" s="1"/>
      <c r="O311" s="1"/>
    </row>
    <row r="312" spans="1:15" x14ac:dyDescent="0.3">
      <c r="A312" s="1">
        <v>1.465E-8</v>
      </c>
      <c r="B312" s="1">
        <v>2.6598690000000001E-2</v>
      </c>
      <c r="D312" s="1">
        <v>1.465E-8</v>
      </c>
      <c r="E312" s="1">
        <v>-2.0550260000000001E-2</v>
      </c>
      <c r="I312" s="1">
        <f t="shared" si="13"/>
        <v>8.9500000000000007E-9</v>
      </c>
      <c r="J312" s="1">
        <f>B312-E312-$J$14</f>
        <v>4.7856091516000003E-2</v>
      </c>
      <c r="L312" s="5">
        <f t="shared" si="14"/>
        <v>8.9500000000000011</v>
      </c>
      <c r="M312" s="5">
        <f t="shared" si="15"/>
        <v>47.856091516000006</v>
      </c>
      <c r="N312" s="1"/>
      <c r="O312" s="1"/>
    </row>
    <row r="313" spans="1:15" x14ac:dyDescent="0.3">
      <c r="A313" s="1">
        <v>1.4699999999999999E-8</v>
      </c>
      <c r="B313" s="1">
        <v>2.682994E-2</v>
      </c>
      <c r="D313" s="1">
        <v>1.4699999999999999E-8</v>
      </c>
      <c r="E313" s="1">
        <v>-2.077294E-2</v>
      </c>
      <c r="I313" s="1">
        <f t="shared" si="13"/>
        <v>8.9999999999999995E-9</v>
      </c>
      <c r="J313" s="1">
        <f>B313-E313-$J$14</f>
        <v>4.8310021516000001E-2</v>
      </c>
      <c r="L313" s="5">
        <f t="shared" si="14"/>
        <v>9</v>
      </c>
      <c r="M313" s="5">
        <f t="shared" si="15"/>
        <v>48.310021515999999</v>
      </c>
      <c r="N313" s="1"/>
      <c r="O313" s="1"/>
    </row>
    <row r="314" spans="1:15" x14ac:dyDescent="0.3">
      <c r="A314" s="1">
        <v>1.475E-8</v>
      </c>
      <c r="B314" s="1">
        <v>2.694299E-2</v>
      </c>
      <c r="D314" s="1">
        <v>1.475E-8</v>
      </c>
      <c r="E314" s="1">
        <v>-2.0865439999999999E-2</v>
      </c>
      <c r="I314" s="1">
        <f t="shared" si="13"/>
        <v>9.05E-9</v>
      </c>
      <c r="J314" s="1">
        <f>B314-E314-$J$14</f>
        <v>4.8515571516E-2</v>
      </c>
      <c r="L314" s="5">
        <f t="shared" si="14"/>
        <v>9.0500000000000007</v>
      </c>
      <c r="M314" s="5">
        <f t="shared" si="15"/>
        <v>48.515571516000001</v>
      </c>
      <c r="N314" s="1"/>
      <c r="O314" s="1"/>
    </row>
    <row r="315" spans="1:15" x14ac:dyDescent="0.3">
      <c r="A315" s="1">
        <v>1.48E-8</v>
      </c>
      <c r="B315" s="1">
        <v>2.6927570000000001E-2</v>
      </c>
      <c r="D315" s="1">
        <v>1.48E-8</v>
      </c>
      <c r="E315" s="1">
        <v>-2.0867159999999999E-2</v>
      </c>
      <c r="I315" s="1">
        <f t="shared" si="13"/>
        <v>9.1000000000000004E-9</v>
      </c>
      <c r="J315" s="1">
        <f>B315-E315-$J$14</f>
        <v>4.8501871516000002E-2</v>
      </c>
      <c r="L315" s="5">
        <f t="shared" si="14"/>
        <v>9.1</v>
      </c>
      <c r="M315" s="5">
        <f t="shared" si="15"/>
        <v>48.501871516000001</v>
      </c>
      <c r="N315" s="1"/>
      <c r="O315" s="1"/>
    </row>
    <row r="316" spans="1:15" x14ac:dyDescent="0.3">
      <c r="A316" s="1">
        <v>1.4850000000000001E-8</v>
      </c>
      <c r="B316" s="1">
        <v>2.675628E-2</v>
      </c>
      <c r="D316" s="1">
        <v>1.4850000000000001E-8</v>
      </c>
      <c r="E316" s="1">
        <v>-2.0790070000000001E-2</v>
      </c>
      <c r="I316" s="1">
        <f t="shared" si="13"/>
        <v>9.1500000000000009E-9</v>
      </c>
      <c r="J316" s="1">
        <f>B316-E316-$J$14</f>
        <v>4.8253491516000002E-2</v>
      </c>
      <c r="L316" s="5">
        <f t="shared" si="14"/>
        <v>9.15</v>
      </c>
      <c r="M316" s="5">
        <f t="shared" si="15"/>
        <v>48.253491516000004</v>
      </c>
      <c r="N316" s="1"/>
      <c r="O316" s="1"/>
    </row>
    <row r="317" spans="1:15" x14ac:dyDescent="0.3">
      <c r="A317" s="1">
        <v>1.4899999999999999E-8</v>
      </c>
      <c r="B317" s="1">
        <v>2.6422250000000001E-2</v>
      </c>
      <c r="D317" s="1">
        <v>1.4899999999999999E-8</v>
      </c>
      <c r="E317" s="1">
        <v>-2.05948E-2</v>
      </c>
      <c r="I317" s="1">
        <f t="shared" si="13"/>
        <v>9.1999999999999997E-9</v>
      </c>
      <c r="J317" s="1">
        <f>B317-E317-$J$14</f>
        <v>4.7724191516000006E-2</v>
      </c>
      <c r="L317" s="5">
        <f t="shared" si="14"/>
        <v>9.1999999999999993</v>
      </c>
      <c r="M317" s="5">
        <f t="shared" si="15"/>
        <v>47.724191516000005</v>
      </c>
      <c r="N317" s="1"/>
      <c r="O317" s="1"/>
    </row>
    <row r="318" spans="1:15" x14ac:dyDescent="0.3">
      <c r="A318" s="1">
        <v>1.4950000000000002E-8</v>
      </c>
      <c r="B318" s="1">
        <v>2.6000869999999999E-2</v>
      </c>
      <c r="D318" s="1">
        <v>1.4950000000000002E-8</v>
      </c>
      <c r="E318" s="1">
        <v>-2.029332E-2</v>
      </c>
      <c r="I318" s="1">
        <f t="shared" si="13"/>
        <v>9.2500000000000018E-9</v>
      </c>
      <c r="J318" s="1">
        <f>B318-E318-$J$14</f>
        <v>4.7001331516E-2</v>
      </c>
      <c r="L318" s="5">
        <f t="shared" si="14"/>
        <v>9.2500000000000018</v>
      </c>
      <c r="M318" s="5">
        <f t="shared" si="15"/>
        <v>47.001331516</v>
      </c>
      <c r="N318" s="1"/>
      <c r="O318" s="1"/>
    </row>
    <row r="319" spans="1:15" x14ac:dyDescent="0.3">
      <c r="A319" s="1">
        <v>1.4999999999999999E-8</v>
      </c>
      <c r="B319" s="1">
        <v>2.5461290000000001E-2</v>
      </c>
      <c r="D319" s="1">
        <v>1.4999999999999999E-8</v>
      </c>
      <c r="E319" s="1">
        <v>-1.9935310000000001E-2</v>
      </c>
      <c r="I319" s="1">
        <f t="shared" si="13"/>
        <v>9.2999999999999989E-9</v>
      </c>
      <c r="J319" s="1">
        <f>B319-E319-$J$14</f>
        <v>4.6103741516000003E-2</v>
      </c>
      <c r="L319" s="5">
        <f t="shared" si="14"/>
        <v>9.2999999999999989</v>
      </c>
      <c r="M319" s="5">
        <f t="shared" si="15"/>
        <v>46.103741516000007</v>
      </c>
      <c r="N319" s="1"/>
      <c r="O319" s="1"/>
    </row>
    <row r="320" spans="1:15" x14ac:dyDescent="0.3">
      <c r="A320" s="1">
        <v>1.5049999999999999E-8</v>
      </c>
      <c r="B320" s="1">
        <v>2.4767540000000001E-2</v>
      </c>
      <c r="D320" s="1">
        <v>1.5049999999999999E-8</v>
      </c>
      <c r="E320" s="1">
        <v>-1.9500219999999999E-2</v>
      </c>
      <c r="I320" s="1">
        <f t="shared" si="13"/>
        <v>9.3499999999999994E-9</v>
      </c>
      <c r="J320" s="1">
        <f>B320-E320-$J$14</f>
        <v>4.4974901516000004E-2</v>
      </c>
      <c r="L320" s="5">
        <f t="shared" si="14"/>
        <v>9.35</v>
      </c>
      <c r="M320" s="5">
        <f t="shared" si="15"/>
        <v>44.974901516000003</v>
      </c>
      <c r="N320" s="1"/>
      <c r="O320" s="1"/>
    </row>
    <row r="321" spans="1:15" x14ac:dyDescent="0.3">
      <c r="A321" s="1">
        <v>1.51E-8</v>
      </c>
      <c r="B321" s="1">
        <v>2.3972739999999999E-2</v>
      </c>
      <c r="D321" s="1">
        <v>1.51E-8</v>
      </c>
      <c r="E321" s="1">
        <v>-1.900518E-2</v>
      </c>
      <c r="I321" s="1">
        <f t="shared" si="13"/>
        <v>9.3999999999999998E-9</v>
      </c>
      <c r="J321" s="1">
        <f>B321-E321-$J$14</f>
        <v>4.3685061516000004E-2</v>
      </c>
      <c r="L321" s="5">
        <f t="shared" si="14"/>
        <v>9.4</v>
      </c>
      <c r="M321" s="5">
        <f t="shared" si="15"/>
        <v>43.685061516000005</v>
      </c>
      <c r="N321" s="1"/>
      <c r="O321" s="1"/>
    </row>
    <row r="322" spans="1:15" x14ac:dyDescent="0.3">
      <c r="A322" s="1">
        <v>1.515E-8</v>
      </c>
      <c r="B322" s="1">
        <v>2.3088850000000001E-2</v>
      </c>
      <c r="D322" s="1">
        <v>1.515E-8</v>
      </c>
      <c r="E322" s="1">
        <v>-1.843477E-2</v>
      </c>
      <c r="I322" s="1">
        <f t="shared" si="13"/>
        <v>9.4500000000000002E-9</v>
      </c>
      <c r="J322" s="1">
        <f>B322-E322-$J$14</f>
        <v>4.2230761515999998E-2</v>
      </c>
      <c r="L322" s="5">
        <f t="shared" si="14"/>
        <v>9.4500000000000011</v>
      </c>
      <c r="M322" s="5">
        <f t="shared" si="15"/>
        <v>42.230761516000001</v>
      </c>
      <c r="N322" s="1"/>
      <c r="O322" s="1"/>
    </row>
    <row r="323" spans="1:15" x14ac:dyDescent="0.3">
      <c r="A323" s="1">
        <v>1.52E-8</v>
      </c>
      <c r="B323" s="1">
        <v>2.2174139999999998E-2</v>
      </c>
      <c r="D323" s="1">
        <v>1.52E-8</v>
      </c>
      <c r="E323" s="1">
        <v>-1.7838659999999999E-2</v>
      </c>
      <c r="I323" s="1">
        <f t="shared" si="13"/>
        <v>9.5000000000000007E-9</v>
      </c>
      <c r="J323" s="1">
        <f>B323-E323-$J$14</f>
        <v>4.0719941516000002E-2</v>
      </c>
      <c r="L323" s="5">
        <f t="shared" si="14"/>
        <v>9.5</v>
      </c>
      <c r="M323" s="5">
        <f t="shared" si="15"/>
        <v>40.719941516000006</v>
      </c>
      <c r="N323" s="1"/>
      <c r="O323" s="1"/>
    </row>
    <row r="324" spans="1:15" x14ac:dyDescent="0.3">
      <c r="A324" s="1">
        <v>1.5250000000000001E-8</v>
      </c>
      <c r="B324" s="1">
        <v>2.12029E-2</v>
      </c>
      <c r="D324" s="1">
        <v>1.5250000000000001E-8</v>
      </c>
      <c r="E324" s="1">
        <v>-1.721172E-2</v>
      </c>
      <c r="I324" s="1">
        <f t="shared" si="13"/>
        <v>9.5500000000000011E-9</v>
      </c>
      <c r="J324" s="1">
        <f>B324-E324-$J$14</f>
        <v>3.9121761515999998E-2</v>
      </c>
      <c r="L324" s="5">
        <f t="shared" si="14"/>
        <v>9.5500000000000007</v>
      </c>
      <c r="M324" s="5">
        <f t="shared" si="15"/>
        <v>39.121761515999999</v>
      </c>
      <c r="N324" s="1"/>
      <c r="O324" s="1"/>
    </row>
    <row r="325" spans="1:15" x14ac:dyDescent="0.3">
      <c r="A325" s="1">
        <v>1.5300000000000001E-8</v>
      </c>
      <c r="B325" s="1">
        <v>2.0197389999999999E-2</v>
      </c>
      <c r="D325" s="1">
        <v>1.5300000000000001E-8</v>
      </c>
      <c r="E325" s="1">
        <v>-1.6548810000000001E-2</v>
      </c>
      <c r="I325" s="1">
        <f t="shared" si="13"/>
        <v>9.6000000000000016E-9</v>
      </c>
      <c r="J325" s="1">
        <f>B325-E325-$J$14</f>
        <v>3.7453341516000001E-2</v>
      </c>
      <c r="L325" s="5">
        <f t="shared" si="14"/>
        <v>9.6000000000000014</v>
      </c>
      <c r="M325" s="5">
        <f t="shared" si="15"/>
        <v>37.453341516000002</v>
      </c>
      <c r="N325" s="1"/>
      <c r="O325" s="1"/>
    </row>
    <row r="326" spans="1:15" x14ac:dyDescent="0.3">
      <c r="A326" s="1">
        <v>1.5349999999999998E-8</v>
      </c>
      <c r="B326" s="1">
        <v>1.9188469999999999E-2</v>
      </c>
      <c r="D326" s="1">
        <v>1.5349999999999998E-8</v>
      </c>
      <c r="E326" s="1">
        <v>-1.5870479999999999E-2</v>
      </c>
      <c r="I326" s="1">
        <f t="shared" si="13"/>
        <v>9.6499999999999987E-9</v>
      </c>
      <c r="J326" s="1">
        <f>B326-E326-$J$14</f>
        <v>3.5766091516E-2</v>
      </c>
      <c r="L326" s="5">
        <f t="shared" si="14"/>
        <v>9.6499999999999986</v>
      </c>
      <c r="M326" s="5">
        <f t="shared" si="15"/>
        <v>35.766091516000003</v>
      </c>
      <c r="N326" s="1"/>
      <c r="O326" s="1"/>
    </row>
    <row r="327" spans="1:15" x14ac:dyDescent="0.3">
      <c r="A327" s="1">
        <v>1.5399999999999999E-8</v>
      </c>
      <c r="B327" s="1">
        <v>1.8203520000000001E-2</v>
      </c>
      <c r="D327" s="1">
        <v>1.5399999999999999E-8</v>
      </c>
      <c r="E327" s="1">
        <v>-1.519215E-2</v>
      </c>
      <c r="I327" s="1">
        <f t="shared" si="13"/>
        <v>9.6999999999999992E-9</v>
      </c>
      <c r="J327" s="1">
        <f>B327-E327-$J$14</f>
        <v>3.4102811516000003E-2</v>
      </c>
      <c r="L327" s="5">
        <f t="shared" si="14"/>
        <v>9.6999999999999993</v>
      </c>
      <c r="M327" s="5">
        <f t="shared" si="15"/>
        <v>34.102811516000003</v>
      </c>
      <c r="N327" s="1"/>
      <c r="O327" s="1"/>
    </row>
    <row r="328" spans="1:15" x14ac:dyDescent="0.3">
      <c r="A328" s="1">
        <v>1.5449999999999999E-8</v>
      </c>
      <c r="B328" s="1">
        <v>1.727339E-2</v>
      </c>
      <c r="D328" s="1">
        <v>1.5449999999999999E-8</v>
      </c>
      <c r="E328" s="1">
        <v>-1.4558359999999999E-2</v>
      </c>
      <c r="I328" s="1">
        <f t="shared" si="13"/>
        <v>9.7499999999999996E-9</v>
      </c>
      <c r="J328" s="1">
        <f>B328-E328-$J$14</f>
        <v>3.2538891516E-2</v>
      </c>
      <c r="L328" s="5">
        <f t="shared" si="14"/>
        <v>9.75</v>
      </c>
      <c r="M328" s="5">
        <f t="shared" si="15"/>
        <v>32.538891516</v>
      </c>
      <c r="N328" s="1"/>
      <c r="O328" s="1"/>
    </row>
    <row r="329" spans="1:15" x14ac:dyDescent="0.3">
      <c r="A329" s="1">
        <v>1.55E-8</v>
      </c>
      <c r="B329" s="1">
        <v>1.6391220000000001E-2</v>
      </c>
      <c r="D329" s="1">
        <v>1.55E-8</v>
      </c>
      <c r="E329" s="1">
        <v>-1.392114E-2</v>
      </c>
      <c r="I329" s="1">
        <f t="shared" si="13"/>
        <v>9.8000000000000001E-9</v>
      </c>
      <c r="J329" s="1">
        <f>B329-E329-$J$14</f>
        <v>3.1019501516000005E-2</v>
      </c>
      <c r="L329" s="5">
        <f t="shared" si="14"/>
        <v>9.8000000000000007</v>
      </c>
      <c r="M329" s="5">
        <f t="shared" si="15"/>
        <v>31.019501516000005</v>
      </c>
      <c r="N329" s="1"/>
      <c r="O329" s="1"/>
    </row>
    <row r="330" spans="1:15" x14ac:dyDescent="0.3">
      <c r="A330" s="1">
        <v>1.555E-8</v>
      </c>
      <c r="B330" s="1">
        <v>1.558785E-2</v>
      </c>
      <c r="D330" s="1">
        <v>1.555E-8</v>
      </c>
      <c r="E330" s="1">
        <v>-1.331476E-2</v>
      </c>
      <c r="I330" s="1">
        <f t="shared" si="13"/>
        <v>9.8500000000000005E-9</v>
      </c>
      <c r="J330" s="1">
        <f>B330-E330-$J$14</f>
        <v>2.9609751516000003E-2</v>
      </c>
      <c r="L330" s="5">
        <f t="shared" si="14"/>
        <v>9.85</v>
      </c>
      <c r="M330" s="5">
        <f t="shared" si="15"/>
        <v>29.609751516000003</v>
      </c>
      <c r="N330" s="1"/>
      <c r="O330" s="1"/>
    </row>
    <row r="331" spans="1:15" x14ac:dyDescent="0.3">
      <c r="A331" s="1">
        <v>1.5600000000000001E-8</v>
      </c>
      <c r="B331" s="1">
        <v>1.4909520000000001E-2</v>
      </c>
      <c r="D331" s="1">
        <v>1.5600000000000001E-8</v>
      </c>
      <c r="E331" s="1">
        <v>-1.276833E-2</v>
      </c>
      <c r="I331" s="1">
        <f t="shared" si="13"/>
        <v>9.900000000000001E-9</v>
      </c>
      <c r="J331" s="1">
        <f>B331-E331-$J$14</f>
        <v>2.8384991516000001E-2</v>
      </c>
      <c r="L331" s="5">
        <f t="shared" si="14"/>
        <v>9.9</v>
      </c>
      <c r="M331" s="5">
        <f t="shared" si="15"/>
        <v>28.384991516000003</v>
      </c>
      <c r="N331" s="1"/>
      <c r="O331" s="1"/>
    </row>
    <row r="332" spans="1:15" x14ac:dyDescent="0.3">
      <c r="A332" s="1">
        <v>1.5650000000000001E-8</v>
      </c>
      <c r="B332" s="1">
        <v>1.4289430000000001E-2</v>
      </c>
      <c r="D332" s="1">
        <v>1.5650000000000001E-8</v>
      </c>
      <c r="E332" s="1">
        <v>-1.2273289999999999E-2</v>
      </c>
      <c r="I332" s="1">
        <f t="shared" si="13"/>
        <v>9.9500000000000014E-9</v>
      </c>
      <c r="J332" s="1">
        <f>B332-E332-$J$14</f>
        <v>2.7269861515999999E-2</v>
      </c>
      <c r="L332" s="5">
        <f t="shared" si="14"/>
        <v>9.9500000000000011</v>
      </c>
      <c r="M332" s="5">
        <f t="shared" si="15"/>
        <v>27.269861515999999</v>
      </c>
      <c r="N332" s="1"/>
      <c r="O332" s="1"/>
    </row>
    <row r="333" spans="1:15" x14ac:dyDescent="0.3">
      <c r="A333" s="1">
        <v>1.5700000000000002E-8</v>
      </c>
      <c r="B333" s="1">
        <v>1.376698E-2</v>
      </c>
      <c r="D333" s="1">
        <v>1.5700000000000002E-8</v>
      </c>
      <c r="E333" s="1">
        <v>-1.183648E-2</v>
      </c>
      <c r="I333" s="1">
        <f t="shared" si="13"/>
        <v>1.0000000000000002E-8</v>
      </c>
      <c r="J333" s="1">
        <f>B333-E333-$J$14</f>
        <v>2.6310601516000003E-2</v>
      </c>
      <c r="L333" s="5">
        <f t="shared" si="14"/>
        <v>10.000000000000002</v>
      </c>
      <c r="M333" s="5">
        <f t="shared" si="15"/>
        <v>26.310601516000002</v>
      </c>
      <c r="N333" s="1"/>
      <c r="O333" s="1"/>
    </row>
    <row r="334" spans="1:15" x14ac:dyDescent="0.3">
      <c r="A334" s="1">
        <v>1.5749999999999999E-8</v>
      </c>
      <c r="B334" s="1">
        <v>1.340041E-2</v>
      </c>
      <c r="D334" s="1">
        <v>1.5749999999999999E-8</v>
      </c>
      <c r="E334" s="1">
        <v>-1.1463060000000001E-2</v>
      </c>
      <c r="I334" s="1">
        <f t="shared" si="13"/>
        <v>1.0049999999999999E-8</v>
      </c>
      <c r="J334" s="1">
        <f>B334-E334-$J$14</f>
        <v>2.5570611516E-2</v>
      </c>
      <c r="L334" s="5">
        <f t="shared" si="14"/>
        <v>10.049999999999999</v>
      </c>
      <c r="M334" s="5">
        <f t="shared" si="15"/>
        <v>25.570611516</v>
      </c>
      <c r="N334" s="1"/>
      <c r="O334" s="1"/>
    </row>
    <row r="335" spans="1:15" x14ac:dyDescent="0.3">
      <c r="A335" s="1">
        <v>1.5799999999999999E-8</v>
      </c>
      <c r="B335" s="1">
        <v>1.311263E-2</v>
      </c>
      <c r="D335" s="1">
        <v>1.5799999999999999E-8</v>
      </c>
      <c r="E335" s="1">
        <v>-1.117186E-2</v>
      </c>
      <c r="I335" s="1">
        <f t="shared" si="13"/>
        <v>1.0099999999999999E-8</v>
      </c>
      <c r="J335" s="1">
        <f>B335-E335-$J$14</f>
        <v>2.4991631516E-2</v>
      </c>
      <c r="L335" s="5">
        <f t="shared" si="14"/>
        <v>10.1</v>
      </c>
      <c r="M335" s="5">
        <f t="shared" si="15"/>
        <v>24.991631515999998</v>
      </c>
      <c r="N335" s="1"/>
      <c r="O335" s="1"/>
    </row>
    <row r="336" spans="1:15" x14ac:dyDescent="0.3">
      <c r="A336" s="1">
        <v>1.585E-8</v>
      </c>
      <c r="B336" s="1">
        <v>1.29756E-2</v>
      </c>
      <c r="D336" s="1">
        <v>1.585E-8</v>
      </c>
      <c r="E336" s="1">
        <v>-1.098001E-2</v>
      </c>
      <c r="I336" s="1">
        <f t="shared" si="13"/>
        <v>1.015E-8</v>
      </c>
      <c r="J336" s="1">
        <f>B336-E336-$J$14</f>
        <v>2.4662751516000003E-2</v>
      </c>
      <c r="L336" s="5">
        <f t="shared" si="14"/>
        <v>10.15</v>
      </c>
      <c r="M336" s="5">
        <f t="shared" si="15"/>
        <v>24.662751516000004</v>
      </c>
      <c r="N336" s="1"/>
      <c r="O336" s="1"/>
    </row>
    <row r="337" spans="1:15" x14ac:dyDescent="0.3">
      <c r="A337" s="1">
        <v>1.59E-8</v>
      </c>
      <c r="B337" s="1">
        <v>1.292592E-2</v>
      </c>
      <c r="D337" s="1">
        <v>1.59E-8</v>
      </c>
      <c r="E337" s="1">
        <v>-1.0834409999999999E-2</v>
      </c>
      <c r="I337" s="1">
        <f t="shared" si="13"/>
        <v>1.02E-8</v>
      </c>
      <c r="J337" s="1">
        <f>B337-E337-$J$14</f>
        <v>2.4467471516000001E-2</v>
      </c>
      <c r="L337" s="5">
        <f t="shared" si="14"/>
        <v>10.200000000000001</v>
      </c>
      <c r="M337" s="5">
        <f t="shared" si="15"/>
        <v>24.467471516</v>
      </c>
      <c r="N337" s="1"/>
      <c r="O337" s="1"/>
    </row>
    <row r="338" spans="1:15" x14ac:dyDescent="0.3">
      <c r="A338" s="1">
        <v>1.5950000000000001E-8</v>
      </c>
      <c r="B338" s="1">
        <v>1.2991010000000001E-2</v>
      </c>
      <c r="D338" s="1">
        <v>1.5950000000000001E-8</v>
      </c>
      <c r="E338" s="1">
        <v>-1.0795010000000001E-2</v>
      </c>
      <c r="I338" s="1">
        <f t="shared" si="13"/>
        <v>1.0250000000000001E-8</v>
      </c>
      <c r="J338" s="1">
        <f>B338-E338-$J$14</f>
        <v>2.4493161516000003E-2</v>
      </c>
      <c r="L338" s="5">
        <f t="shared" si="14"/>
        <v>10.25</v>
      </c>
      <c r="M338" s="5">
        <f t="shared" si="15"/>
        <v>24.493161516000004</v>
      </c>
      <c r="N338" s="1"/>
      <c r="O338" s="1"/>
    </row>
    <row r="339" spans="1:15" x14ac:dyDescent="0.3">
      <c r="A339" s="1">
        <v>1.6000000000000001E-8</v>
      </c>
      <c r="B339" s="1">
        <v>1.316573E-2</v>
      </c>
      <c r="D339" s="1">
        <v>1.6000000000000001E-8</v>
      </c>
      <c r="E339" s="1">
        <v>-1.086867E-2</v>
      </c>
      <c r="I339" s="1">
        <f t="shared" si="13"/>
        <v>1.0300000000000001E-8</v>
      </c>
      <c r="J339" s="1">
        <f>B339-E339-$J$14</f>
        <v>2.4741541516000002E-2</v>
      </c>
      <c r="L339" s="5">
        <f t="shared" si="14"/>
        <v>10.3</v>
      </c>
      <c r="M339" s="5">
        <f t="shared" si="15"/>
        <v>24.741541516000002</v>
      </c>
      <c r="N339" s="1"/>
      <c r="O339" s="1"/>
    </row>
    <row r="340" spans="1:15" x14ac:dyDescent="0.3">
      <c r="A340" s="1">
        <v>1.6050000000000001E-8</v>
      </c>
      <c r="B340" s="1">
        <v>1.3456940000000001E-2</v>
      </c>
      <c r="D340" s="1">
        <v>1.6050000000000001E-8</v>
      </c>
      <c r="E340" s="1">
        <v>-1.102968E-2</v>
      </c>
      <c r="I340" s="1">
        <f t="shared" ref="I340:I403" si="16">A340-$A$133</f>
        <v>1.0350000000000002E-8</v>
      </c>
      <c r="J340" s="1">
        <f>B340-E340-$J$14</f>
        <v>2.5193761516000002E-2</v>
      </c>
      <c r="L340" s="5">
        <f t="shared" ref="L340:L403" si="17">I340*10^9</f>
        <v>10.350000000000001</v>
      </c>
      <c r="M340" s="5">
        <f t="shared" ref="M340:M403" si="18">J340*10^3</f>
        <v>25.193761516000002</v>
      </c>
      <c r="N340" s="1"/>
      <c r="O340" s="1"/>
    </row>
    <row r="341" spans="1:15" x14ac:dyDescent="0.3">
      <c r="A341" s="1">
        <v>1.6099999999999999E-8</v>
      </c>
      <c r="B341" s="1">
        <v>1.3850909999999999E-2</v>
      </c>
      <c r="D341" s="1">
        <v>1.6099999999999999E-8</v>
      </c>
      <c r="E341" s="1">
        <v>-1.128149E-2</v>
      </c>
      <c r="I341" s="1">
        <f t="shared" si="16"/>
        <v>1.0399999999999999E-8</v>
      </c>
      <c r="J341" s="1">
        <f>B341-E341-$J$14</f>
        <v>2.5839541516E-2</v>
      </c>
      <c r="L341" s="5">
        <f t="shared" si="17"/>
        <v>10.399999999999999</v>
      </c>
      <c r="M341" s="5">
        <f t="shared" si="18"/>
        <v>25.839541516000001</v>
      </c>
      <c r="N341" s="1"/>
      <c r="O341" s="1"/>
    </row>
    <row r="342" spans="1:15" x14ac:dyDescent="0.3">
      <c r="A342" s="1">
        <v>1.6149999999999999E-8</v>
      </c>
      <c r="B342" s="1">
        <v>1.438364E-2</v>
      </c>
      <c r="D342" s="1">
        <v>1.6149999999999999E-8</v>
      </c>
      <c r="E342" s="1">
        <v>-1.161209E-2</v>
      </c>
      <c r="I342" s="1">
        <f t="shared" si="16"/>
        <v>1.0449999999999999E-8</v>
      </c>
      <c r="J342" s="1">
        <f>B342-E342-$J$14</f>
        <v>2.6702871516000003E-2</v>
      </c>
      <c r="L342" s="5">
        <f t="shared" si="17"/>
        <v>10.45</v>
      </c>
      <c r="M342" s="5">
        <f t="shared" si="18"/>
        <v>26.702871516000002</v>
      </c>
      <c r="N342" s="1"/>
      <c r="O342" s="1"/>
    </row>
    <row r="343" spans="1:15" x14ac:dyDescent="0.3">
      <c r="A343" s="1">
        <v>1.6199999999999999E-8</v>
      </c>
      <c r="B343" s="1">
        <v>1.499174E-2</v>
      </c>
      <c r="D343" s="1">
        <v>1.6199999999999999E-8</v>
      </c>
      <c r="E343" s="1">
        <v>-1.2019770000000001E-2</v>
      </c>
      <c r="I343" s="1">
        <f t="shared" si="16"/>
        <v>1.05E-8</v>
      </c>
      <c r="J343" s="1">
        <f>B343-E343-$J$14</f>
        <v>2.7718651516000004E-2</v>
      </c>
      <c r="L343" s="5">
        <f t="shared" si="17"/>
        <v>10.5</v>
      </c>
      <c r="M343" s="5">
        <f t="shared" si="18"/>
        <v>27.718651516000005</v>
      </c>
      <c r="N343" s="1"/>
      <c r="O343" s="1"/>
    </row>
    <row r="344" spans="1:15" x14ac:dyDescent="0.3">
      <c r="A344" s="1">
        <v>1.625E-8</v>
      </c>
      <c r="B344" s="1">
        <v>1.5678629999999999E-2</v>
      </c>
      <c r="D344" s="1">
        <v>1.625E-8</v>
      </c>
      <c r="E344" s="1">
        <v>-1.249083E-2</v>
      </c>
      <c r="I344" s="1">
        <f t="shared" si="16"/>
        <v>1.055E-8</v>
      </c>
      <c r="J344" s="1">
        <f>B344-E344-$J$14</f>
        <v>2.8876601516000001E-2</v>
      </c>
      <c r="L344" s="5">
        <f t="shared" si="17"/>
        <v>10.55</v>
      </c>
      <c r="M344" s="5">
        <f t="shared" si="18"/>
        <v>28.876601516000001</v>
      </c>
      <c r="N344" s="1"/>
      <c r="O344" s="1"/>
    </row>
    <row r="345" spans="1:15" x14ac:dyDescent="0.3">
      <c r="A345" s="1">
        <v>1.63E-8</v>
      </c>
      <c r="B345" s="1">
        <v>1.643404E-2</v>
      </c>
      <c r="D345" s="1">
        <v>1.63E-8</v>
      </c>
      <c r="E345" s="1">
        <v>-1.301328E-2</v>
      </c>
      <c r="I345" s="1">
        <f t="shared" si="16"/>
        <v>1.0600000000000001E-8</v>
      </c>
      <c r="J345" s="1">
        <f>B345-E345-$J$14</f>
        <v>3.0154461516E-2</v>
      </c>
      <c r="L345" s="5">
        <f t="shared" si="17"/>
        <v>10.600000000000001</v>
      </c>
      <c r="M345" s="5">
        <f t="shared" si="18"/>
        <v>30.154461516000001</v>
      </c>
      <c r="N345" s="1"/>
      <c r="O345" s="1"/>
    </row>
    <row r="346" spans="1:15" x14ac:dyDescent="0.3">
      <c r="A346" s="1">
        <v>1.6350000000000001E-8</v>
      </c>
      <c r="B346" s="1">
        <v>1.7259679999999999E-2</v>
      </c>
      <c r="D346" s="1">
        <v>1.6350000000000001E-8</v>
      </c>
      <c r="E346" s="1">
        <v>-1.359226E-2</v>
      </c>
      <c r="I346" s="1">
        <f t="shared" si="16"/>
        <v>1.0650000000000001E-8</v>
      </c>
      <c r="J346" s="1">
        <f>B346-E346-$J$14</f>
        <v>3.1559081516000002E-2</v>
      </c>
      <c r="L346" s="5">
        <f t="shared" si="17"/>
        <v>10.65</v>
      </c>
      <c r="M346" s="5">
        <f t="shared" si="18"/>
        <v>31.559081516000003</v>
      </c>
      <c r="N346" s="1"/>
      <c r="O346" s="1"/>
    </row>
    <row r="347" spans="1:15" x14ac:dyDescent="0.3">
      <c r="A347" s="1">
        <v>1.6400000000000001E-8</v>
      </c>
      <c r="B347" s="1">
        <v>1.8134999999999998E-2</v>
      </c>
      <c r="D347" s="1">
        <v>1.6400000000000001E-8</v>
      </c>
      <c r="E347" s="1">
        <v>-1.418494E-2</v>
      </c>
      <c r="I347" s="1">
        <f t="shared" si="16"/>
        <v>1.0700000000000002E-8</v>
      </c>
      <c r="J347" s="1">
        <f>B347-E347-$J$14</f>
        <v>3.3027081515999999E-2</v>
      </c>
      <c r="L347" s="5">
        <f t="shared" si="17"/>
        <v>10.700000000000001</v>
      </c>
      <c r="M347" s="5">
        <f t="shared" si="18"/>
        <v>33.027081516000003</v>
      </c>
      <c r="N347" s="1"/>
      <c r="O347" s="1"/>
    </row>
    <row r="348" spans="1:15" x14ac:dyDescent="0.3">
      <c r="A348" s="1">
        <v>1.6449999999999998E-8</v>
      </c>
      <c r="B348" s="1">
        <v>1.9000039999999999E-2</v>
      </c>
      <c r="D348" s="1">
        <v>1.6449999999999998E-8</v>
      </c>
      <c r="E348" s="1">
        <v>-1.4798169999999999E-2</v>
      </c>
      <c r="I348" s="1">
        <f t="shared" si="16"/>
        <v>1.0749999999999999E-8</v>
      </c>
      <c r="J348" s="1">
        <f>B348-E348-$J$14</f>
        <v>3.4505351515999996E-2</v>
      </c>
      <c r="L348" s="5">
        <f t="shared" si="17"/>
        <v>10.749999999999998</v>
      </c>
      <c r="M348" s="5">
        <f t="shared" si="18"/>
        <v>34.505351515999998</v>
      </c>
      <c r="N348" s="1"/>
      <c r="O348" s="1"/>
    </row>
    <row r="349" spans="1:15" x14ac:dyDescent="0.3">
      <c r="A349" s="1">
        <v>1.6499999999999999E-8</v>
      </c>
      <c r="B349" s="1">
        <v>1.9882210000000001E-2</v>
      </c>
      <c r="D349" s="1">
        <v>1.6499999999999999E-8</v>
      </c>
      <c r="E349" s="1">
        <v>-1.539257E-2</v>
      </c>
      <c r="I349" s="1">
        <f t="shared" si="16"/>
        <v>1.0799999999999999E-8</v>
      </c>
      <c r="J349" s="1">
        <f>B349-E349-$J$14</f>
        <v>3.5981921516E-2</v>
      </c>
      <c r="L349" s="5">
        <f t="shared" si="17"/>
        <v>10.799999999999999</v>
      </c>
      <c r="M349" s="5">
        <f t="shared" si="18"/>
        <v>35.981921516</v>
      </c>
      <c r="N349" s="1"/>
      <c r="O349" s="1"/>
    </row>
    <row r="350" spans="1:15" x14ac:dyDescent="0.3">
      <c r="A350" s="1">
        <v>1.6549999999999999E-8</v>
      </c>
      <c r="B350" s="1">
        <v>2.074896E-2</v>
      </c>
      <c r="D350" s="1">
        <v>1.6549999999999999E-8</v>
      </c>
      <c r="E350" s="1">
        <v>-1.5985249999999999E-2</v>
      </c>
      <c r="I350" s="1">
        <f t="shared" si="16"/>
        <v>1.085E-8</v>
      </c>
      <c r="J350" s="1">
        <f>B350-E350-$J$14</f>
        <v>3.7441351516000004E-2</v>
      </c>
      <c r="L350" s="5">
        <f t="shared" si="17"/>
        <v>10.85</v>
      </c>
      <c r="M350" s="5">
        <f t="shared" si="18"/>
        <v>37.441351516000005</v>
      </c>
      <c r="N350" s="1"/>
      <c r="O350" s="1"/>
    </row>
    <row r="351" spans="1:15" x14ac:dyDescent="0.3">
      <c r="A351" s="1">
        <v>1.66E-8</v>
      </c>
      <c r="B351" s="1">
        <v>2.1574610000000001E-2</v>
      </c>
      <c r="D351" s="1">
        <v>1.66E-8</v>
      </c>
      <c r="E351" s="1">
        <v>-1.6547099999999999E-2</v>
      </c>
      <c r="I351" s="1">
        <f t="shared" si="16"/>
        <v>1.09E-8</v>
      </c>
      <c r="J351" s="1">
        <f>B351-E351-$J$14</f>
        <v>3.8828851516000004E-2</v>
      </c>
      <c r="L351" s="5">
        <f t="shared" si="17"/>
        <v>10.9</v>
      </c>
      <c r="M351" s="5">
        <f t="shared" si="18"/>
        <v>38.828851516000007</v>
      </c>
      <c r="N351" s="1"/>
      <c r="O351" s="1"/>
    </row>
    <row r="352" spans="1:15" x14ac:dyDescent="0.3">
      <c r="A352" s="1">
        <v>1.665E-8</v>
      </c>
      <c r="B352" s="1">
        <v>2.235057E-2</v>
      </c>
      <c r="D352" s="1">
        <v>1.665E-8</v>
      </c>
      <c r="E352" s="1">
        <v>-1.707297E-2</v>
      </c>
      <c r="I352" s="1">
        <f t="shared" si="16"/>
        <v>1.095E-8</v>
      </c>
      <c r="J352" s="1">
        <f>B352-E352-$J$14</f>
        <v>4.0130681516000001E-2</v>
      </c>
      <c r="L352" s="5">
        <f t="shared" si="17"/>
        <v>10.950000000000001</v>
      </c>
      <c r="M352" s="5">
        <f t="shared" si="18"/>
        <v>40.130681516000003</v>
      </c>
      <c r="N352" s="1"/>
      <c r="O352" s="1"/>
    </row>
    <row r="353" spans="1:15" x14ac:dyDescent="0.3">
      <c r="A353" s="1">
        <v>1.6700000000000001E-8</v>
      </c>
      <c r="B353" s="1">
        <v>2.3063159999999999E-2</v>
      </c>
      <c r="D353" s="1">
        <v>1.6700000000000001E-8</v>
      </c>
      <c r="E353" s="1">
        <v>-1.7569729999999999E-2</v>
      </c>
      <c r="I353" s="1">
        <f t="shared" si="16"/>
        <v>1.1000000000000001E-8</v>
      </c>
      <c r="J353" s="1">
        <f>B353-E353-$J$14</f>
        <v>4.1340031515999999E-2</v>
      </c>
      <c r="L353" s="5">
        <f t="shared" si="17"/>
        <v>11.000000000000002</v>
      </c>
      <c r="M353" s="5">
        <f t="shared" si="18"/>
        <v>41.340031515999996</v>
      </c>
      <c r="N353" s="1"/>
      <c r="O353" s="1"/>
    </row>
    <row r="354" spans="1:15" x14ac:dyDescent="0.3">
      <c r="A354" s="1">
        <v>1.6750000000000001E-8</v>
      </c>
      <c r="B354" s="1">
        <v>2.3667830000000001E-2</v>
      </c>
      <c r="D354" s="1">
        <v>1.6750000000000001E-8</v>
      </c>
      <c r="E354" s="1">
        <v>-1.8008239999999998E-2</v>
      </c>
      <c r="I354" s="1">
        <f t="shared" si="16"/>
        <v>1.1050000000000001E-8</v>
      </c>
      <c r="J354" s="1">
        <f>B354-E354-$J$14</f>
        <v>4.2383211515999997E-2</v>
      </c>
      <c r="L354" s="5">
        <f t="shared" si="17"/>
        <v>11.05</v>
      </c>
      <c r="M354" s="5">
        <f t="shared" si="18"/>
        <v>42.383211515999996</v>
      </c>
      <c r="N354" s="1"/>
      <c r="O354" s="1"/>
    </row>
    <row r="355" spans="1:15" x14ac:dyDescent="0.3">
      <c r="A355" s="1">
        <v>1.6800000000000002E-8</v>
      </c>
      <c r="B355" s="1">
        <v>2.41526E-2</v>
      </c>
      <c r="D355" s="1">
        <v>1.6800000000000002E-8</v>
      </c>
      <c r="E355" s="1">
        <v>-1.8391939999999999E-2</v>
      </c>
      <c r="I355" s="1">
        <f t="shared" si="16"/>
        <v>1.1100000000000002E-8</v>
      </c>
      <c r="J355" s="1">
        <f>B355-E355-$J$14</f>
        <v>4.3251681516E-2</v>
      </c>
      <c r="L355" s="5">
        <f t="shared" si="17"/>
        <v>11.100000000000001</v>
      </c>
      <c r="M355" s="5">
        <f t="shared" si="18"/>
        <v>43.251681515999998</v>
      </c>
      <c r="N355" s="1"/>
      <c r="O355" s="1"/>
    </row>
    <row r="356" spans="1:15" x14ac:dyDescent="0.3">
      <c r="A356" s="1">
        <v>1.6849999999999999E-8</v>
      </c>
      <c r="B356" s="1">
        <v>2.4508889999999998E-2</v>
      </c>
      <c r="D356" s="1">
        <v>1.6849999999999999E-8</v>
      </c>
      <c r="E356" s="1">
        <v>-1.8712260000000001E-2</v>
      </c>
      <c r="I356" s="1">
        <f t="shared" si="16"/>
        <v>1.1149999999999999E-8</v>
      </c>
      <c r="J356" s="1">
        <f>B356-E356-$J$14</f>
        <v>4.3928291516000001E-2</v>
      </c>
      <c r="L356" s="5">
        <f t="shared" si="17"/>
        <v>11.149999999999999</v>
      </c>
      <c r="M356" s="5">
        <f t="shared" si="18"/>
        <v>43.928291516000002</v>
      </c>
      <c r="N356" s="1"/>
      <c r="O356" s="1"/>
    </row>
    <row r="357" spans="1:15" x14ac:dyDescent="0.3">
      <c r="A357" s="1">
        <v>1.6899999999999999E-8</v>
      </c>
      <c r="B357" s="1">
        <v>2.4733290000000002E-2</v>
      </c>
      <c r="D357" s="1">
        <v>1.6899999999999999E-8</v>
      </c>
      <c r="E357" s="1">
        <v>-1.8972630000000001E-2</v>
      </c>
      <c r="I357" s="1">
        <f t="shared" si="16"/>
        <v>1.1199999999999999E-8</v>
      </c>
      <c r="J357" s="1">
        <f>B357-E357-$J$14</f>
        <v>4.4413061516000003E-2</v>
      </c>
      <c r="L357" s="5">
        <f t="shared" si="17"/>
        <v>11.2</v>
      </c>
      <c r="M357" s="5">
        <f t="shared" si="18"/>
        <v>44.413061516000006</v>
      </c>
      <c r="N357" s="1"/>
      <c r="O357" s="1"/>
    </row>
    <row r="358" spans="1:15" x14ac:dyDescent="0.3">
      <c r="A358" s="1">
        <v>1.695E-8</v>
      </c>
      <c r="B358" s="1">
        <v>2.482407E-2</v>
      </c>
      <c r="D358" s="1">
        <v>1.695E-8</v>
      </c>
      <c r="E358" s="1">
        <v>-1.913022E-2</v>
      </c>
      <c r="I358" s="1">
        <f t="shared" si="16"/>
        <v>1.125E-8</v>
      </c>
      <c r="J358" s="1">
        <f>B358-E358-$J$14</f>
        <v>4.4661431516000001E-2</v>
      </c>
      <c r="L358" s="5">
        <f t="shared" si="17"/>
        <v>11.25</v>
      </c>
      <c r="M358" s="5">
        <f t="shared" si="18"/>
        <v>44.661431516</v>
      </c>
      <c r="N358" s="1"/>
      <c r="O358" s="1"/>
    </row>
    <row r="359" spans="1:15" x14ac:dyDescent="0.3">
      <c r="A359" s="1">
        <v>1.7E-8</v>
      </c>
      <c r="B359" s="1">
        <v>2.4719580000000001E-2</v>
      </c>
      <c r="D359" s="1">
        <v>1.7E-8</v>
      </c>
      <c r="E359" s="1">
        <v>-1.9190180000000001E-2</v>
      </c>
      <c r="I359" s="1">
        <f t="shared" si="16"/>
        <v>1.13E-8</v>
      </c>
      <c r="J359" s="1">
        <f>B359-E359-$J$14</f>
        <v>4.4616901516000007E-2</v>
      </c>
      <c r="L359" s="5">
        <f t="shared" si="17"/>
        <v>11.3</v>
      </c>
      <c r="M359" s="5">
        <f t="shared" si="18"/>
        <v>44.616901516000006</v>
      </c>
      <c r="N359" s="1"/>
      <c r="O359" s="1"/>
    </row>
    <row r="360" spans="1:15" x14ac:dyDescent="0.3">
      <c r="A360" s="1">
        <v>1.705E-8</v>
      </c>
      <c r="B360" s="1">
        <v>2.4520879999999998E-2</v>
      </c>
      <c r="D360" s="1">
        <v>1.705E-8</v>
      </c>
      <c r="E360" s="1">
        <v>-1.9157629999999998E-2</v>
      </c>
      <c r="I360" s="1">
        <f t="shared" si="16"/>
        <v>1.1350000000000001E-8</v>
      </c>
      <c r="J360" s="1">
        <f>B360-E360-$J$14</f>
        <v>4.4385651515999998E-2</v>
      </c>
      <c r="L360" s="5">
        <f t="shared" si="17"/>
        <v>11.350000000000001</v>
      </c>
      <c r="M360" s="5">
        <f t="shared" si="18"/>
        <v>44.385651515999996</v>
      </c>
      <c r="N360" s="1"/>
      <c r="O360" s="1"/>
    </row>
    <row r="361" spans="1:15" x14ac:dyDescent="0.3">
      <c r="A361" s="1">
        <v>1.7100000000000001E-8</v>
      </c>
      <c r="B361" s="1">
        <v>2.4234820000000001E-2</v>
      </c>
      <c r="D361" s="1">
        <v>1.7100000000000001E-8</v>
      </c>
      <c r="E361" s="1">
        <v>-1.9025730000000001E-2</v>
      </c>
      <c r="I361" s="1">
        <f t="shared" si="16"/>
        <v>1.1400000000000001E-8</v>
      </c>
      <c r="J361" s="1">
        <f>B361-E361-$J$14</f>
        <v>4.3967691516000003E-2</v>
      </c>
      <c r="L361" s="5">
        <f t="shared" si="17"/>
        <v>11.4</v>
      </c>
      <c r="M361" s="5">
        <f t="shared" si="18"/>
        <v>43.967691516000002</v>
      </c>
      <c r="N361" s="1"/>
      <c r="O361" s="1"/>
    </row>
    <row r="362" spans="1:15" x14ac:dyDescent="0.3">
      <c r="A362" s="1">
        <v>1.7150000000000001E-8</v>
      </c>
      <c r="B362" s="1">
        <v>2.3799730000000002E-2</v>
      </c>
      <c r="D362" s="1">
        <v>1.7150000000000001E-8</v>
      </c>
      <c r="E362" s="1">
        <v>-1.878078E-2</v>
      </c>
      <c r="I362" s="1">
        <f t="shared" si="16"/>
        <v>1.1450000000000002E-8</v>
      </c>
      <c r="J362" s="1">
        <f>B362-E362-$J$14</f>
        <v>4.3287651516000003E-2</v>
      </c>
      <c r="L362" s="5">
        <f t="shared" si="17"/>
        <v>11.450000000000001</v>
      </c>
      <c r="M362" s="5">
        <f t="shared" si="18"/>
        <v>43.287651516000004</v>
      </c>
      <c r="N362" s="1"/>
      <c r="O362" s="1"/>
    </row>
    <row r="363" spans="1:15" x14ac:dyDescent="0.3">
      <c r="A363" s="1">
        <v>1.7199999999999999E-8</v>
      </c>
      <c r="B363" s="1">
        <v>2.3251580000000001E-2</v>
      </c>
      <c r="D363" s="1">
        <v>1.7199999999999999E-8</v>
      </c>
      <c r="E363" s="1">
        <v>-1.8419350000000001E-2</v>
      </c>
      <c r="I363" s="1">
        <f t="shared" si="16"/>
        <v>1.1499999999999999E-8</v>
      </c>
      <c r="J363" s="1">
        <f>B363-E363-$J$14</f>
        <v>4.2378071516000003E-2</v>
      </c>
      <c r="L363" s="5">
        <f t="shared" si="17"/>
        <v>11.499999999999998</v>
      </c>
      <c r="M363" s="5">
        <f t="shared" si="18"/>
        <v>42.378071516000006</v>
      </c>
      <c r="N363" s="1"/>
      <c r="O363" s="1"/>
    </row>
    <row r="364" spans="1:15" x14ac:dyDescent="0.3">
      <c r="A364" s="1">
        <v>1.7249999999999999E-8</v>
      </c>
      <c r="B364" s="1">
        <v>2.2605799999999999E-2</v>
      </c>
      <c r="D364" s="1">
        <v>1.7249999999999999E-8</v>
      </c>
      <c r="E364" s="1">
        <v>-1.798597E-2</v>
      </c>
      <c r="I364" s="1">
        <f t="shared" si="16"/>
        <v>1.1549999999999999E-8</v>
      </c>
      <c r="J364" s="1">
        <f>B364-E364-$J$14</f>
        <v>4.1298911516E-2</v>
      </c>
      <c r="L364" s="5">
        <f t="shared" si="17"/>
        <v>11.549999999999999</v>
      </c>
      <c r="M364" s="5">
        <f t="shared" si="18"/>
        <v>41.298911515999997</v>
      </c>
      <c r="N364" s="1"/>
      <c r="O364" s="1"/>
    </row>
    <row r="365" spans="1:15" x14ac:dyDescent="0.3">
      <c r="A365" s="1">
        <v>1.7299999999999999E-8</v>
      </c>
      <c r="B365" s="1">
        <v>2.1920619999999998E-2</v>
      </c>
      <c r="D365" s="1">
        <v>1.7299999999999999E-8</v>
      </c>
      <c r="E365" s="1">
        <v>-1.746866E-2</v>
      </c>
      <c r="I365" s="1">
        <f t="shared" si="16"/>
        <v>1.16E-8</v>
      </c>
      <c r="J365" s="1">
        <f>B365-E365-$J$14</f>
        <v>4.0096421516E-2</v>
      </c>
      <c r="L365" s="5">
        <f t="shared" si="17"/>
        <v>11.6</v>
      </c>
      <c r="M365" s="5">
        <f t="shared" si="18"/>
        <v>40.096421515999999</v>
      </c>
      <c r="N365" s="1"/>
      <c r="O365" s="1"/>
    </row>
    <row r="366" spans="1:15" x14ac:dyDescent="0.3">
      <c r="A366" s="1">
        <v>1.735E-8</v>
      </c>
      <c r="B366" s="1">
        <v>2.1196039999999999E-2</v>
      </c>
      <c r="D366" s="1">
        <v>1.735E-8</v>
      </c>
      <c r="E366" s="1">
        <v>-1.6846860000000002E-2</v>
      </c>
      <c r="I366" s="1">
        <f t="shared" si="16"/>
        <v>1.165E-8</v>
      </c>
      <c r="J366" s="1">
        <f>B366-E366-$J$14</f>
        <v>3.8750041516000006E-2</v>
      </c>
      <c r="L366" s="5">
        <f t="shared" si="17"/>
        <v>11.65</v>
      </c>
      <c r="M366" s="5">
        <f t="shared" si="18"/>
        <v>38.750041516000003</v>
      </c>
      <c r="N366" s="1"/>
      <c r="O366" s="1"/>
    </row>
    <row r="367" spans="1:15" x14ac:dyDescent="0.3">
      <c r="A367" s="1">
        <v>1.74E-8</v>
      </c>
      <c r="B367" s="1">
        <v>2.0435490000000001E-2</v>
      </c>
      <c r="D367" s="1">
        <v>1.74E-8</v>
      </c>
      <c r="E367" s="1">
        <v>-1.616853E-2</v>
      </c>
      <c r="I367" s="1">
        <f t="shared" si="16"/>
        <v>1.1700000000000001E-8</v>
      </c>
      <c r="J367" s="1">
        <f>B367-E367-$J$14</f>
        <v>3.7311161516000002E-2</v>
      </c>
      <c r="L367" s="5">
        <f t="shared" si="17"/>
        <v>11.700000000000001</v>
      </c>
      <c r="M367" s="5">
        <f t="shared" si="18"/>
        <v>37.311161515999999</v>
      </c>
      <c r="N367" s="1"/>
      <c r="O367" s="1"/>
    </row>
    <row r="368" spans="1:15" x14ac:dyDescent="0.3">
      <c r="A368" s="1">
        <v>1.7450000000000001E-8</v>
      </c>
      <c r="B368" s="1">
        <v>1.9680079999999999E-2</v>
      </c>
      <c r="D368" s="1">
        <v>1.7450000000000001E-8</v>
      </c>
      <c r="E368" s="1">
        <v>-1.548164E-2</v>
      </c>
      <c r="I368" s="1">
        <f t="shared" si="16"/>
        <v>1.1750000000000001E-8</v>
      </c>
      <c r="J368" s="1">
        <f>B368-E368-$J$14</f>
        <v>3.5868861516000002E-2</v>
      </c>
      <c r="L368" s="5">
        <f t="shared" si="17"/>
        <v>11.750000000000002</v>
      </c>
      <c r="M368" s="5">
        <f t="shared" si="18"/>
        <v>35.868861516000003</v>
      </c>
      <c r="N368" s="1"/>
      <c r="O368" s="1"/>
    </row>
    <row r="369" spans="1:15" x14ac:dyDescent="0.3">
      <c r="A369" s="1">
        <v>1.7500000000000001E-8</v>
      </c>
      <c r="B369" s="1">
        <v>1.8921250000000001E-2</v>
      </c>
      <c r="D369" s="1">
        <v>1.7500000000000001E-8</v>
      </c>
      <c r="E369" s="1">
        <v>-1.47622E-2</v>
      </c>
      <c r="I369" s="1">
        <f t="shared" si="16"/>
        <v>1.1800000000000001E-8</v>
      </c>
      <c r="J369" s="1">
        <f>B369-E369-$J$14</f>
        <v>3.4390591516000005E-2</v>
      </c>
      <c r="L369" s="5">
        <f t="shared" si="17"/>
        <v>11.8</v>
      </c>
      <c r="M369" s="5">
        <f t="shared" si="18"/>
        <v>34.390591516000008</v>
      </c>
      <c r="N369" s="1"/>
      <c r="O369" s="1"/>
    </row>
    <row r="370" spans="1:15" x14ac:dyDescent="0.3">
      <c r="A370" s="1">
        <v>1.7550000000000002E-8</v>
      </c>
      <c r="B370" s="1">
        <v>1.8114450000000001E-2</v>
      </c>
      <c r="D370" s="1">
        <v>1.7550000000000002E-8</v>
      </c>
      <c r="E370" s="1">
        <v>-1.4025630000000001E-2</v>
      </c>
      <c r="I370" s="1">
        <f t="shared" si="16"/>
        <v>1.1850000000000002E-8</v>
      </c>
      <c r="J370" s="1">
        <f>B370-E370-$J$14</f>
        <v>3.2847221516000003E-2</v>
      </c>
      <c r="L370" s="5">
        <f t="shared" si="17"/>
        <v>11.850000000000001</v>
      </c>
      <c r="M370" s="5">
        <f t="shared" si="18"/>
        <v>32.847221516000005</v>
      </c>
      <c r="N370" s="1"/>
      <c r="O370" s="1"/>
    </row>
    <row r="371" spans="1:15" x14ac:dyDescent="0.3">
      <c r="A371" s="1">
        <v>1.7599999999999999E-8</v>
      </c>
      <c r="B371" s="1">
        <v>1.7341909999999999E-2</v>
      </c>
      <c r="D371" s="1">
        <v>1.7599999999999999E-8</v>
      </c>
      <c r="E371" s="1">
        <v>-1.331133E-2</v>
      </c>
      <c r="I371" s="1">
        <f t="shared" si="16"/>
        <v>1.1899999999999999E-8</v>
      </c>
      <c r="J371" s="1">
        <f>B371-E371-$J$14</f>
        <v>3.1360381515999999E-2</v>
      </c>
      <c r="L371" s="5">
        <f t="shared" si="17"/>
        <v>11.899999999999999</v>
      </c>
      <c r="M371" s="5">
        <f t="shared" si="18"/>
        <v>31.360381516</v>
      </c>
      <c r="N371" s="1"/>
      <c r="O371" s="1"/>
    </row>
    <row r="372" spans="1:15" x14ac:dyDescent="0.3">
      <c r="A372" s="1">
        <v>1.7649999999999999E-8</v>
      </c>
      <c r="B372" s="1">
        <v>1.662075E-2</v>
      </c>
      <c r="D372" s="1">
        <v>1.7649999999999999E-8</v>
      </c>
      <c r="E372" s="1">
        <v>-1.2653559999999999E-2</v>
      </c>
      <c r="I372" s="1">
        <f t="shared" si="16"/>
        <v>1.1949999999999999E-8</v>
      </c>
      <c r="J372" s="1">
        <f>B372-E372-$J$14</f>
        <v>2.9981451515999999E-2</v>
      </c>
      <c r="L372" s="5">
        <f t="shared" si="17"/>
        <v>11.95</v>
      </c>
      <c r="M372" s="5">
        <f t="shared" si="18"/>
        <v>29.981451516</v>
      </c>
      <c r="N372" s="1"/>
      <c r="O372" s="1"/>
    </row>
    <row r="373" spans="1:15" x14ac:dyDescent="0.3">
      <c r="A373" s="1">
        <v>1.77E-8</v>
      </c>
      <c r="B373" s="1">
        <v>1.592358E-2</v>
      </c>
      <c r="D373" s="1">
        <v>1.77E-8</v>
      </c>
      <c r="E373" s="1">
        <v>-1.202833E-2</v>
      </c>
      <c r="I373" s="1">
        <f t="shared" si="16"/>
        <v>1.2E-8</v>
      </c>
      <c r="J373" s="1">
        <f>B373-E373-$J$14</f>
        <v>2.8659051516000001E-2</v>
      </c>
      <c r="L373" s="5">
        <f t="shared" si="17"/>
        <v>12</v>
      </c>
      <c r="M373" s="5">
        <f t="shared" si="18"/>
        <v>28.659051516000002</v>
      </c>
      <c r="N373" s="1"/>
      <c r="O373" s="1"/>
    </row>
    <row r="374" spans="1:15" x14ac:dyDescent="0.3">
      <c r="A374" s="1">
        <v>1.775E-8</v>
      </c>
      <c r="B374" s="1">
        <v>1.5240119999999999E-2</v>
      </c>
      <c r="D374" s="1">
        <v>1.775E-8</v>
      </c>
      <c r="E374" s="1">
        <v>-1.145792E-2</v>
      </c>
      <c r="I374" s="1">
        <f t="shared" si="16"/>
        <v>1.205E-8</v>
      </c>
      <c r="J374" s="1">
        <f>B374-E374-$J$14</f>
        <v>2.7405181516E-2</v>
      </c>
      <c r="L374" s="5">
        <f t="shared" si="17"/>
        <v>12.05</v>
      </c>
      <c r="M374" s="5">
        <f t="shared" si="18"/>
        <v>27.405181515999999</v>
      </c>
      <c r="N374" s="1"/>
      <c r="O374" s="1"/>
    </row>
    <row r="375" spans="1:15" x14ac:dyDescent="0.3">
      <c r="A375" s="1">
        <v>1.7800000000000001E-8</v>
      </c>
      <c r="B375" s="1">
        <v>1.4644010000000001E-2</v>
      </c>
      <c r="D375" s="1">
        <v>1.7800000000000001E-8</v>
      </c>
      <c r="E375" s="1">
        <v>-1.094404E-2</v>
      </c>
      <c r="I375" s="1">
        <f t="shared" si="16"/>
        <v>1.2100000000000001E-8</v>
      </c>
      <c r="J375" s="1">
        <f>B375-E375-$J$14</f>
        <v>2.6295191516000002E-2</v>
      </c>
      <c r="L375" s="5">
        <f t="shared" si="17"/>
        <v>12.100000000000001</v>
      </c>
      <c r="M375" s="5">
        <f t="shared" si="18"/>
        <v>26.295191516000003</v>
      </c>
      <c r="N375" s="1"/>
      <c r="O375" s="1"/>
    </row>
    <row r="376" spans="1:15" x14ac:dyDescent="0.3">
      <c r="A376" s="1">
        <v>1.7850000000000001E-8</v>
      </c>
      <c r="B376" s="1">
        <v>1.4101000000000001E-2</v>
      </c>
      <c r="D376" s="1">
        <v>1.7850000000000001E-8</v>
      </c>
      <c r="E376" s="1">
        <v>-1.05158E-2</v>
      </c>
      <c r="I376" s="1">
        <f t="shared" si="16"/>
        <v>1.2150000000000001E-8</v>
      </c>
      <c r="J376" s="1">
        <f>B376-E376-$J$14</f>
        <v>2.5323941516000002E-2</v>
      </c>
      <c r="L376" s="5">
        <f t="shared" si="17"/>
        <v>12.150000000000002</v>
      </c>
      <c r="M376" s="5">
        <f t="shared" si="18"/>
        <v>25.323941516000001</v>
      </c>
      <c r="N376" s="1"/>
      <c r="O376" s="1"/>
    </row>
    <row r="377" spans="1:15" x14ac:dyDescent="0.3">
      <c r="A377" s="1">
        <v>1.7900000000000001E-8</v>
      </c>
      <c r="B377" s="1">
        <v>1.362994E-2</v>
      </c>
      <c r="D377" s="1">
        <v>1.7900000000000001E-8</v>
      </c>
      <c r="E377" s="1">
        <v>-1.0128669999999999E-2</v>
      </c>
      <c r="I377" s="1">
        <f t="shared" si="16"/>
        <v>1.2200000000000002E-8</v>
      </c>
      <c r="J377" s="1">
        <f>B377-E377-$J$14</f>
        <v>2.4465751516000001E-2</v>
      </c>
      <c r="L377" s="5">
        <f t="shared" si="17"/>
        <v>12.200000000000001</v>
      </c>
      <c r="M377" s="5">
        <f t="shared" si="18"/>
        <v>24.465751516000001</v>
      </c>
      <c r="N377" s="1"/>
      <c r="O377" s="1"/>
    </row>
    <row r="378" spans="1:15" x14ac:dyDescent="0.3">
      <c r="A378" s="1">
        <v>1.7949999999999999E-8</v>
      </c>
      <c r="B378" s="1">
        <v>1.321198E-2</v>
      </c>
      <c r="D378" s="1">
        <v>1.7949999999999999E-8</v>
      </c>
      <c r="E378" s="1">
        <v>-9.8254799999999993E-3</v>
      </c>
      <c r="I378" s="1">
        <f t="shared" si="16"/>
        <v>1.2249999999999999E-8</v>
      </c>
      <c r="J378" s="1">
        <f>B378-E378-$J$14</f>
        <v>2.3744601516E-2</v>
      </c>
      <c r="L378" s="5">
        <f t="shared" si="17"/>
        <v>12.249999999999998</v>
      </c>
      <c r="M378" s="5">
        <f t="shared" si="18"/>
        <v>23.744601515999999</v>
      </c>
      <c r="N378" s="1"/>
      <c r="O378" s="1"/>
    </row>
    <row r="379" spans="1:15" x14ac:dyDescent="0.3">
      <c r="A379" s="1">
        <v>1.7999999999999999E-8</v>
      </c>
      <c r="B379" s="1">
        <v>1.287453E-2</v>
      </c>
      <c r="D379" s="1">
        <v>1.7999999999999999E-8</v>
      </c>
      <c r="E379" s="1">
        <v>-9.6165E-3</v>
      </c>
      <c r="I379" s="1">
        <f t="shared" si="16"/>
        <v>1.2299999999999999E-8</v>
      </c>
      <c r="J379" s="1">
        <f>B379-E379-$J$14</f>
        <v>2.3198171516000003E-2</v>
      </c>
      <c r="L379" s="5">
        <f t="shared" si="17"/>
        <v>12.299999999999999</v>
      </c>
      <c r="M379" s="5">
        <f t="shared" si="18"/>
        <v>23.198171516000002</v>
      </c>
      <c r="N379" s="1"/>
      <c r="O379" s="1"/>
    </row>
    <row r="380" spans="1:15" x14ac:dyDescent="0.3">
      <c r="A380" s="1">
        <v>1.805E-8</v>
      </c>
      <c r="B380" s="1">
        <v>1.269296E-2</v>
      </c>
      <c r="D380" s="1">
        <v>1.805E-8</v>
      </c>
      <c r="E380" s="1">
        <v>-9.4571959999999993E-3</v>
      </c>
      <c r="I380" s="1">
        <f t="shared" si="16"/>
        <v>1.235E-8</v>
      </c>
      <c r="J380" s="1">
        <f>B380-E380-$J$14</f>
        <v>2.2857297515999998E-2</v>
      </c>
      <c r="L380" s="5">
        <f t="shared" si="17"/>
        <v>12.35</v>
      </c>
      <c r="M380" s="5">
        <f t="shared" si="18"/>
        <v>22.857297515999999</v>
      </c>
      <c r="N380" s="1"/>
      <c r="O380" s="1"/>
    </row>
    <row r="381" spans="1:15" x14ac:dyDescent="0.3">
      <c r="A381" s="1">
        <v>1.81E-8</v>
      </c>
      <c r="B381" s="1">
        <v>1.262273E-2</v>
      </c>
      <c r="D381" s="1">
        <v>1.81E-8</v>
      </c>
      <c r="E381" s="1">
        <v>-9.3732610000000008E-3</v>
      </c>
      <c r="I381" s="1">
        <f t="shared" si="16"/>
        <v>1.24E-8</v>
      </c>
      <c r="J381" s="1">
        <f>B381-E381-$J$14</f>
        <v>2.2703132516000001E-2</v>
      </c>
      <c r="L381" s="5">
        <f t="shared" si="17"/>
        <v>12.4</v>
      </c>
      <c r="M381" s="5">
        <f t="shared" si="18"/>
        <v>22.703132516</v>
      </c>
      <c r="N381" s="1"/>
      <c r="O381" s="1"/>
    </row>
    <row r="382" spans="1:15" x14ac:dyDescent="0.3">
      <c r="A382" s="1">
        <v>1.815E-8</v>
      </c>
      <c r="B382" s="1">
        <v>1.26587E-2</v>
      </c>
      <c r="D382" s="1">
        <v>1.815E-8</v>
      </c>
      <c r="E382" s="1">
        <v>-9.3903909999999997E-3</v>
      </c>
      <c r="I382" s="1">
        <f t="shared" si="16"/>
        <v>1.2450000000000001E-8</v>
      </c>
      <c r="J382" s="1">
        <f>B382-E382-$J$14</f>
        <v>2.2756232516000001E-2</v>
      </c>
      <c r="L382" s="5">
        <f t="shared" si="17"/>
        <v>12.450000000000001</v>
      </c>
      <c r="M382" s="5">
        <f t="shared" si="18"/>
        <v>22.756232516000001</v>
      </c>
      <c r="N382" s="1"/>
      <c r="O382" s="1"/>
    </row>
    <row r="383" spans="1:15" x14ac:dyDescent="0.3">
      <c r="A383" s="1">
        <v>1.8200000000000001E-8</v>
      </c>
      <c r="B383" s="1">
        <v>1.281115E-2</v>
      </c>
      <c r="D383" s="1">
        <v>1.8200000000000001E-8</v>
      </c>
      <c r="E383" s="1">
        <v>-9.4983069999999992E-3</v>
      </c>
      <c r="I383" s="1">
        <f t="shared" si="16"/>
        <v>1.2500000000000001E-8</v>
      </c>
      <c r="J383" s="1">
        <f>B383-E383-$J$14</f>
        <v>2.3016598515999999E-2</v>
      </c>
      <c r="L383" s="5">
        <f t="shared" si="17"/>
        <v>12.500000000000002</v>
      </c>
      <c r="M383" s="5">
        <f t="shared" si="18"/>
        <v>23.016598515999998</v>
      </c>
      <c r="N383" s="1"/>
      <c r="O383" s="1"/>
    </row>
    <row r="384" spans="1:15" x14ac:dyDescent="0.3">
      <c r="A384" s="1">
        <v>1.8250000000000001E-8</v>
      </c>
      <c r="B384" s="1">
        <v>1.3105779999999999E-2</v>
      </c>
      <c r="D384" s="1">
        <v>1.8250000000000001E-8</v>
      </c>
      <c r="E384" s="1">
        <v>-9.6696019999999994E-3</v>
      </c>
      <c r="I384" s="1">
        <f t="shared" si="16"/>
        <v>1.2550000000000002E-8</v>
      </c>
      <c r="J384" s="1">
        <f>B384-E384-$J$14</f>
        <v>2.3482523515999998E-2</v>
      </c>
      <c r="L384" s="5">
        <f t="shared" si="17"/>
        <v>12.55</v>
      </c>
      <c r="M384" s="5">
        <f t="shared" si="18"/>
        <v>23.482523515999997</v>
      </c>
      <c r="N384" s="1"/>
      <c r="O384" s="1"/>
    </row>
    <row r="385" spans="1:15" x14ac:dyDescent="0.3">
      <c r="A385" s="1">
        <v>1.8299999999999998E-8</v>
      </c>
      <c r="B385" s="1">
        <v>1.356828E-2</v>
      </c>
      <c r="D385" s="1">
        <v>1.8299999999999998E-8</v>
      </c>
      <c r="E385" s="1">
        <v>-9.9402480000000005E-3</v>
      </c>
      <c r="I385" s="1">
        <f t="shared" si="16"/>
        <v>1.2599999999999999E-8</v>
      </c>
      <c r="J385" s="1">
        <f>B385-E385-$J$14</f>
        <v>2.4215669516000002E-2</v>
      </c>
      <c r="L385" s="5">
        <f t="shared" si="17"/>
        <v>12.599999999999998</v>
      </c>
      <c r="M385" s="5">
        <f t="shared" si="18"/>
        <v>24.215669516000002</v>
      </c>
      <c r="N385" s="1"/>
      <c r="O385" s="1"/>
    </row>
    <row r="386" spans="1:15" x14ac:dyDescent="0.3">
      <c r="A386" s="1">
        <v>1.8349999999999999E-8</v>
      </c>
      <c r="B386" s="1">
        <v>1.414725E-2</v>
      </c>
      <c r="D386" s="1">
        <v>1.8349999999999999E-8</v>
      </c>
      <c r="E386" s="1">
        <v>-1.0281119999999999E-2</v>
      </c>
      <c r="I386" s="1">
        <f t="shared" si="16"/>
        <v>1.2649999999999999E-8</v>
      </c>
      <c r="J386" s="1">
        <f>B386-E386-$J$14</f>
        <v>2.5135511515999999E-2</v>
      </c>
      <c r="L386" s="5">
        <f t="shared" si="17"/>
        <v>12.649999999999999</v>
      </c>
      <c r="M386" s="5">
        <f t="shared" si="18"/>
        <v>25.135511515999998</v>
      </c>
      <c r="N386" s="1"/>
      <c r="O386" s="1"/>
    </row>
    <row r="387" spans="1:15" x14ac:dyDescent="0.3">
      <c r="A387" s="1">
        <v>1.8399999999999999E-8</v>
      </c>
      <c r="B387" s="1">
        <v>1.482558E-2</v>
      </c>
      <c r="D387" s="1">
        <v>1.8399999999999999E-8</v>
      </c>
      <c r="E387" s="1">
        <v>-1.0680240000000001E-2</v>
      </c>
      <c r="I387" s="1">
        <f t="shared" si="16"/>
        <v>1.27E-8</v>
      </c>
      <c r="J387" s="1">
        <f>B387-E387-$J$14</f>
        <v>2.6212961516E-2</v>
      </c>
      <c r="L387" s="5">
        <f t="shared" si="17"/>
        <v>12.7</v>
      </c>
      <c r="M387" s="5">
        <f t="shared" si="18"/>
        <v>26.212961516</v>
      </c>
      <c r="N387" s="1"/>
      <c r="O387" s="1"/>
    </row>
    <row r="388" spans="1:15" x14ac:dyDescent="0.3">
      <c r="A388" s="1">
        <v>1.845E-8</v>
      </c>
      <c r="B388" s="1">
        <v>1.562382E-2</v>
      </c>
      <c r="D388" s="1">
        <v>1.845E-8</v>
      </c>
      <c r="E388" s="1">
        <v>-1.1123900000000001E-2</v>
      </c>
      <c r="I388" s="1">
        <f t="shared" si="16"/>
        <v>1.275E-8</v>
      </c>
      <c r="J388" s="1">
        <f>B388-E388-$J$14</f>
        <v>2.7454861516000004E-2</v>
      </c>
      <c r="L388" s="5">
        <f t="shared" si="17"/>
        <v>12.75</v>
      </c>
      <c r="M388" s="5">
        <f t="shared" si="18"/>
        <v>27.454861516000005</v>
      </c>
      <c r="N388" s="1"/>
      <c r="O388" s="1"/>
    </row>
    <row r="389" spans="1:15" x14ac:dyDescent="0.3">
      <c r="A389" s="1">
        <v>1.85E-8</v>
      </c>
      <c r="B389" s="1">
        <v>1.6461449999999999E-2</v>
      </c>
      <c r="D389" s="1">
        <v>1.85E-8</v>
      </c>
      <c r="E389" s="1">
        <v>-1.1630929999999999E-2</v>
      </c>
      <c r="I389" s="1">
        <f t="shared" si="16"/>
        <v>1.28E-8</v>
      </c>
      <c r="J389" s="1">
        <f>B389-E389-$J$14</f>
        <v>2.8799521516000001E-2</v>
      </c>
      <c r="L389" s="5">
        <f t="shared" si="17"/>
        <v>12.8</v>
      </c>
      <c r="M389" s="5">
        <f t="shared" si="18"/>
        <v>28.799521516000002</v>
      </c>
      <c r="N389" s="1"/>
      <c r="O389" s="1"/>
    </row>
    <row r="390" spans="1:15" x14ac:dyDescent="0.3">
      <c r="A390" s="1">
        <v>1.8550000000000001E-8</v>
      </c>
      <c r="B390" s="1">
        <v>1.7359039999999999E-2</v>
      </c>
      <c r="D390" s="1">
        <v>1.8550000000000001E-8</v>
      </c>
      <c r="E390" s="1">
        <v>-1.216537E-2</v>
      </c>
      <c r="I390" s="1">
        <f t="shared" si="16"/>
        <v>1.2850000000000001E-8</v>
      </c>
      <c r="J390" s="1">
        <f>B390-E390-$J$14</f>
        <v>3.0231551516000002E-2</v>
      </c>
      <c r="L390" s="5">
        <f t="shared" si="17"/>
        <v>12.850000000000001</v>
      </c>
      <c r="M390" s="5">
        <f t="shared" si="18"/>
        <v>30.231551516000003</v>
      </c>
      <c r="N390" s="1"/>
      <c r="O390" s="1"/>
    </row>
    <row r="391" spans="1:15" x14ac:dyDescent="0.3">
      <c r="A391" s="1">
        <v>1.8600000000000001E-8</v>
      </c>
      <c r="B391" s="1">
        <v>1.826347E-2</v>
      </c>
      <c r="D391" s="1">
        <v>1.8600000000000001E-8</v>
      </c>
      <c r="E391" s="1">
        <v>-1.272037E-2</v>
      </c>
      <c r="I391" s="1">
        <f t="shared" si="16"/>
        <v>1.2900000000000001E-8</v>
      </c>
      <c r="J391" s="1">
        <f>B391-E391-$J$14</f>
        <v>3.1690981516E-2</v>
      </c>
      <c r="L391" s="5">
        <f t="shared" si="17"/>
        <v>12.900000000000002</v>
      </c>
      <c r="M391" s="5">
        <f t="shared" si="18"/>
        <v>31.690981516000001</v>
      </c>
      <c r="N391" s="1"/>
      <c r="O391" s="1"/>
    </row>
    <row r="392" spans="1:15" x14ac:dyDescent="0.3">
      <c r="A392" s="1">
        <v>1.8650000000000002E-8</v>
      </c>
      <c r="B392" s="1">
        <v>1.9162769999999999E-2</v>
      </c>
      <c r="D392" s="1">
        <v>1.8650000000000002E-8</v>
      </c>
      <c r="E392" s="1">
        <v>-1.330277E-2</v>
      </c>
      <c r="I392" s="1">
        <f t="shared" si="16"/>
        <v>1.2950000000000002E-8</v>
      </c>
      <c r="J392" s="1">
        <f>B392-E392-$J$14</f>
        <v>3.3172681516000002E-2</v>
      </c>
      <c r="L392" s="5">
        <f t="shared" si="17"/>
        <v>12.950000000000001</v>
      </c>
      <c r="M392" s="5">
        <f t="shared" si="18"/>
        <v>33.172681516000004</v>
      </c>
      <c r="N392" s="1"/>
      <c r="O392" s="1"/>
    </row>
    <row r="393" spans="1:15" x14ac:dyDescent="0.3">
      <c r="A393" s="1">
        <v>1.8699999999999999E-8</v>
      </c>
      <c r="B393" s="1">
        <v>1.9976420000000002E-2</v>
      </c>
      <c r="D393" s="1">
        <v>1.8699999999999999E-8</v>
      </c>
      <c r="E393" s="1">
        <v>-1.385605E-2</v>
      </c>
      <c r="I393" s="1">
        <f t="shared" si="16"/>
        <v>1.2999999999999999E-8</v>
      </c>
      <c r="J393" s="1">
        <f>B393-E393-$J$14</f>
        <v>3.4539611516000004E-2</v>
      </c>
      <c r="L393" s="5">
        <f t="shared" si="17"/>
        <v>12.999999999999998</v>
      </c>
      <c r="M393" s="5">
        <f t="shared" si="18"/>
        <v>34.539611516000008</v>
      </c>
      <c r="N393" s="1"/>
      <c r="O393" s="1"/>
    </row>
    <row r="394" spans="1:15" x14ac:dyDescent="0.3">
      <c r="A394" s="1">
        <v>1.8749999999999999E-8</v>
      </c>
      <c r="B394" s="1">
        <v>2.0743830000000001E-2</v>
      </c>
      <c r="D394" s="1">
        <v>1.8749999999999999E-8</v>
      </c>
      <c r="E394" s="1">
        <v>-1.440933E-2</v>
      </c>
      <c r="I394" s="1">
        <f t="shared" si="16"/>
        <v>1.3049999999999999E-8</v>
      </c>
      <c r="J394" s="1">
        <f>B394-E394-$J$14</f>
        <v>3.5860301516000004E-2</v>
      </c>
      <c r="L394" s="5">
        <f t="shared" si="17"/>
        <v>13.049999999999999</v>
      </c>
      <c r="M394" s="5">
        <f t="shared" si="18"/>
        <v>35.860301516000007</v>
      </c>
      <c r="N394" s="1"/>
      <c r="O394" s="1"/>
    </row>
    <row r="395" spans="1:15" x14ac:dyDescent="0.3">
      <c r="A395" s="1">
        <v>1.88E-8</v>
      </c>
      <c r="B395" s="1">
        <v>2.13759E-2</v>
      </c>
      <c r="D395" s="1">
        <v>1.88E-8</v>
      </c>
      <c r="E395" s="1">
        <v>-1.495234E-2</v>
      </c>
      <c r="I395" s="1">
        <f t="shared" si="16"/>
        <v>1.31E-8</v>
      </c>
      <c r="J395" s="1">
        <f>B395-E395-$J$14</f>
        <v>3.7035381515999999E-2</v>
      </c>
      <c r="L395" s="5">
        <f t="shared" si="17"/>
        <v>13.1</v>
      </c>
      <c r="M395" s="5">
        <f t="shared" si="18"/>
        <v>37.035381516000001</v>
      </c>
      <c r="N395" s="1"/>
      <c r="O395" s="1"/>
    </row>
    <row r="396" spans="1:15" x14ac:dyDescent="0.3">
      <c r="A396" s="1">
        <v>1.885E-8</v>
      </c>
      <c r="B396" s="1">
        <v>2.1932610000000002E-2</v>
      </c>
      <c r="D396" s="1">
        <v>1.885E-8</v>
      </c>
      <c r="E396" s="1">
        <v>-1.5464510000000001E-2</v>
      </c>
      <c r="I396" s="1">
        <f t="shared" si="16"/>
        <v>1.315E-8</v>
      </c>
      <c r="J396" s="1">
        <f>B396-E396-$J$14</f>
        <v>3.8104261516000007E-2</v>
      </c>
      <c r="L396" s="5">
        <f t="shared" si="17"/>
        <v>13.15</v>
      </c>
      <c r="M396" s="5">
        <f t="shared" si="18"/>
        <v>38.104261516000008</v>
      </c>
      <c r="N396" s="1"/>
      <c r="O396" s="1"/>
    </row>
    <row r="397" spans="1:15" x14ac:dyDescent="0.3">
      <c r="A397" s="1">
        <v>1.89E-8</v>
      </c>
      <c r="B397" s="1">
        <v>2.240025E-2</v>
      </c>
      <c r="D397" s="1">
        <v>1.89E-8</v>
      </c>
      <c r="E397" s="1">
        <v>-1.5945850000000001E-2</v>
      </c>
      <c r="I397" s="1">
        <f t="shared" si="16"/>
        <v>1.3200000000000001E-8</v>
      </c>
      <c r="J397" s="1">
        <f>B397-E397-$J$14</f>
        <v>3.9053241516000002E-2</v>
      </c>
      <c r="L397" s="5">
        <f t="shared" si="17"/>
        <v>13.200000000000001</v>
      </c>
      <c r="M397" s="5">
        <f t="shared" si="18"/>
        <v>39.053241516</v>
      </c>
      <c r="N397" s="1"/>
      <c r="O397" s="1"/>
    </row>
    <row r="398" spans="1:15" x14ac:dyDescent="0.3">
      <c r="A398" s="1">
        <v>1.8950000000000001E-8</v>
      </c>
      <c r="B398" s="1">
        <v>2.2751400000000001E-2</v>
      </c>
      <c r="D398" s="1">
        <v>1.8950000000000001E-8</v>
      </c>
      <c r="E398" s="1">
        <v>-1.6387789999999999E-2</v>
      </c>
      <c r="I398" s="1">
        <f t="shared" si="16"/>
        <v>1.3250000000000001E-8</v>
      </c>
      <c r="J398" s="1">
        <f>B398-E398-$J$14</f>
        <v>3.9846331516000005E-2</v>
      </c>
      <c r="L398" s="5">
        <f t="shared" si="17"/>
        <v>13.250000000000002</v>
      </c>
      <c r="M398" s="5">
        <f t="shared" si="18"/>
        <v>39.846331516000006</v>
      </c>
      <c r="N398" s="1"/>
      <c r="O398" s="1"/>
    </row>
    <row r="399" spans="1:15" x14ac:dyDescent="0.3">
      <c r="A399" s="1">
        <v>1.9000000000000001E-8</v>
      </c>
      <c r="B399" s="1">
        <v>2.2999780000000001E-2</v>
      </c>
      <c r="D399" s="1">
        <v>1.9000000000000001E-8</v>
      </c>
      <c r="E399" s="1">
        <v>-1.67852E-2</v>
      </c>
      <c r="I399" s="1">
        <f t="shared" si="16"/>
        <v>1.3300000000000002E-8</v>
      </c>
      <c r="J399" s="1">
        <f>B399-E399-$J$14</f>
        <v>4.0492121515999999E-2</v>
      </c>
      <c r="L399" s="5">
        <f t="shared" si="17"/>
        <v>13.300000000000002</v>
      </c>
      <c r="M399" s="5">
        <f t="shared" si="18"/>
        <v>40.492121515999997</v>
      </c>
      <c r="N399" s="1"/>
      <c r="O399" s="1"/>
    </row>
    <row r="400" spans="1:15" x14ac:dyDescent="0.3">
      <c r="A400" s="1">
        <v>1.9049999999999999E-8</v>
      </c>
      <c r="B400" s="1">
        <v>2.3212190000000001E-2</v>
      </c>
      <c r="D400" s="1">
        <v>1.9049999999999999E-8</v>
      </c>
      <c r="E400" s="1">
        <v>-1.7148340000000001E-2</v>
      </c>
      <c r="I400" s="1">
        <f t="shared" si="16"/>
        <v>1.3349999999999999E-8</v>
      </c>
      <c r="J400" s="1">
        <f>B400-E400-$J$14</f>
        <v>4.1067671516000007E-2</v>
      </c>
      <c r="L400" s="5">
        <f t="shared" si="17"/>
        <v>13.35</v>
      </c>
      <c r="M400" s="5">
        <f t="shared" si="18"/>
        <v>41.067671516000004</v>
      </c>
      <c r="N400" s="1"/>
      <c r="O400" s="1"/>
    </row>
    <row r="401" spans="1:15" x14ac:dyDescent="0.3">
      <c r="A401" s="1">
        <v>1.9099999999999999E-8</v>
      </c>
      <c r="B401" s="1">
        <v>2.3328669999999999E-2</v>
      </c>
      <c r="D401" s="1">
        <v>1.9099999999999999E-8</v>
      </c>
      <c r="E401" s="1">
        <v>-1.743954E-2</v>
      </c>
      <c r="I401" s="1">
        <f t="shared" si="16"/>
        <v>1.3399999999999999E-8</v>
      </c>
      <c r="J401" s="1">
        <f>B401-E401-$J$14</f>
        <v>4.1475351516E-2</v>
      </c>
      <c r="L401" s="5">
        <f t="shared" si="17"/>
        <v>13.399999999999999</v>
      </c>
      <c r="M401" s="5">
        <f t="shared" si="18"/>
        <v>41.475351516000003</v>
      </c>
      <c r="N401" s="1"/>
      <c r="O401" s="1"/>
    </row>
    <row r="402" spans="1:15" x14ac:dyDescent="0.3">
      <c r="A402" s="1">
        <v>1.9149999999999999E-8</v>
      </c>
      <c r="B402" s="1">
        <v>2.3313250000000001E-2</v>
      </c>
      <c r="D402" s="1">
        <v>1.9149999999999999E-8</v>
      </c>
      <c r="E402" s="1">
        <v>-1.76451E-2</v>
      </c>
      <c r="I402" s="1">
        <f t="shared" si="16"/>
        <v>1.345E-8</v>
      </c>
      <c r="J402" s="1">
        <f>B402-E402-$J$14</f>
        <v>4.1665491516000006E-2</v>
      </c>
      <c r="L402" s="5">
        <f t="shared" si="17"/>
        <v>13.45</v>
      </c>
      <c r="M402" s="5">
        <f t="shared" si="18"/>
        <v>41.665491516000003</v>
      </c>
      <c r="N402" s="1"/>
      <c r="O402" s="1"/>
    </row>
    <row r="403" spans="1:15" x14ac:dyDescent="0.3">
      <c r="A403" s="1">
        <v>1.92E-8</v>
      </c>
      <c r="B403" s="1">
        <v>2.3179640000000001E-2</v>
      </c>
      <c r="D403" s="1">
        <v>1.92E-8</v>
      </c>
      <c r="E403" s="1">
        <v>-1.777014E-2</v>
      </c>
      <c r="I403" s="1">
        <f t="shared" si="16"/>
        <v>1.35E-8</v>
      </c>
      <c r="J403" s="1">
        <f>B403-E403-$J$14</f>
        <v>4.1656921516000006E-2</v>
      </c>
      <c r="L403" s="5">
        <f t="shared" si="17"/>
        <v>13.5</v>
      </c>
      <c r="M403" s="5">
        <f t="shared" si="18"/>
        <v>41.656921516000004</v>
      </c>
      <c r="N403" s="1"/>
      <c r="O403" s="1"/>
    </row>
    <row r="404" spans="1:15" x14ac:dyDescent="0.3">
      <c r="A404" s="1">
        <v>1.925E-8</v>
      </c>
      <c r="B404" s="1">
        <v>2.295353E-2</v>
      </c>
      <c r="D404" s="1">
        <v>1.925E-8</v>
      </c>
      <c r="E404" s="1">
        <v>-1.7804400000000001E-2</v>
      </c>
      <c r="I404" s="1">
        <f t="shared" ref="I404:I467" si="19">A404-$A$133</f>
        <v>1.3550000000000001E-8</v>
      </c>
      <c r="J404" s="1">
        <f>B404-E404-$J$14</f>
        <v>4.1465071515999999E-2</v>
      </c>
      <c r="L404" s="5">
        <f t="shared" ref="L404:L467" si="20">I404*10^9</f>
        <v>13.55</v>
      </c>
      <c r="M404" s="5">
        <f t="shared" ref="M404:M467" si="21">J404*10^3</f>
        <v>41.465071516000002</v>
      </c>
      <c r="N404" s="1"/>
      <c r="O404" s="1"/>
    </row>
    <row r="405" spans="1:15" x14ac:dyDescent="0.3">
      <c r="A405" s="1">
        <v>1.9300000000000001E-8</v>
      </c>
      <c r="B405" s="1">
        <v>2.2631499999999999E-2</v>
      </c>
      <c r="D405" s="1">
        <v>1.9300000000000001E-8</v>
      </c>
      <c r="E405" s="1">
        <v>-1.7761579999999999E-2</v>
      </c>
      <c r="I405" s="1">
        <f t="shared" si="19"/>
        <v>1.3600000000000001E-8</v>
      </c>
      <c r="J405" s="1">
        <f>B405-E405-$J$14</f>
        <v>4.1100221515999999E-2</v>
      </c>
      <c r="L405" s="5">
        <f t="shared" si="20"/>
        <v>13.600000000000001</v>
      </c>
      <c r="M405" s="5">
        <f t="shared" si="21"/>
        <v>41.100221515999998</v>
      </c>
      <c r="N405" s="1"/>
      <c r="O405" s="1"/>
    </row>
    <row r="406" spans="1:15" x14ac:dyDescent="0.3">
      <c r="A406" s="1">
        <v>1.9350000000000001E-8</v>
      </c>
      <c r="B406" s="1">
        <v>2.2227239999999999E-2</v>
      </c>
      <c r="D406" s="1">
        <v>1.9350000000000001E-8</v>
      </c>
      <c r="E406" s="1">
        <v>-1.760741E-2</v>
      </c>
      <c r="I406" s="1">
        <f t="shared" si="19"/>
        <v>1.3650000000000001E-8</v>
      </c>
      <c r="J406" s="1">
        <f>B406-E406-$J$14</f>
        <v>4.0541791516E-2</v>
      </c>
      <c r="L406" s="5">
        <f t="shared" si="20"/>
        <v>13.650000000000002</v>
      </c>
      <c r="M406" s="5">
        <f t="shared" si="21"/>
        <v>40.541791516000004</v>
      </c>
      <c r="N406" s="1"/>
      <c r="O406" s="1"/>
    </row>
    <row r="407" spans="1:15" x14ac:dyDescent="0.3">
      <c r="A407" s="1">
        <v>1.9399999999999998E-8</v>
      </c>
      <c r="B407" s="1">
        <v>2.175618E-2</v>
      </c>
      <c r="D407" s="1">
        <v>1.9399999999999998E-8</v>
      </c>
      <c r="E407" s="1">
        <v>-1.7372740000000001E-2</v>
      </c>
      <c r="I407" s="1">
        <f t="shared" si="19"/>
        <v>1.3699999999999999E-8</v>
      </c>
      <c r="J407" s="1">
        <f>B407-E407-$J$14</f>
        <v>3.9836061515999999E-2</v>
      </c>
      <c r="L407" s="5">
        <f t="shared" si="20"/>
        <v>13.7</v>
      </c>
      <c r="M407" s="5">
        <f t="shared" si="21"/>
        <v>39.836061516000001</v>
      </c>
      <c r="N407" s="1"/>
      <c r="O407" s="1"/>
    </row>
    <row r="408" spans="1:15" x14ac:dyDescent="0.3">
      <c r="A408" s="1">
        <v>1.9449999999999999E-8</v>
      </c>
      <c r="B408" s="1">
        <v>2.116521E-2</v>
      </c>
      <c r="D408" s="1">
        <v>1.9449999999999999E-8</v>
      </c>
      <c r="E408" s="1">
        <v>-1.7045560000000001E-2</v>
      </c>
      <c r="I408" s="1">
        <f t="shared" si="19"/>
        <v>1.3749999999999999E-8</v>
      </c>
      <c r="J408" s="1">
        <f>B408-E408-$J$14</f>
        <v>3.8917911516000006E-2</v>
      </c>
      <c r="L408" s="5">
        <f t="shared" si="20"/>
        <v>13.749999999999998</v>
      </c>
      <c r="M408" s="5">
        <f t="shared" si="21"/>
        <v>38.917911516000004</v>
      </c>
      <c r="N408" s="1"/>
      <c r="O408" s="1"/>
    </row>
    <row r="409" spans="1:15" x14ac:dyDescent="0.3">
      <c r="A409" s="1">
        <v>1.9499999999999999E-8</v>
      </c>
      <c r="B409" s="1">
        <v>2.0507439999999998E-2</v>
      </c>
      <c r="D409" s="1">
        <v>1.9499999999999999E-8</v>
      </c>
      <c r="E409" s="1">
        <v>-1.664473E-2</v>
      </c>
      <c r="I409" s="1">
        <f t="shared" si="19"/>
        <v>1.3799999999999999E-8</v>
      </c>
      <c r="J409" s="1">
        <f>B409-E409-$J$14</f>
        <v>3.7859311515999999E-2</v>
      </c>
      <c r="L409" s="5">
        <f t="shared" si="20"/>
        <v>13.799999999999999</v>
      </c>
      <c r="M409" s="5">
        <f t="shared" si="21"/>
        <v>37.859311515999998</v>
      </c>
      <c r="N409" s="1"/>
      <c r="O409" s="1"/>
    </row>
    <row r="410" spans="1:15" x14ac:dyDescent="0.3">
      <c r="A410" s="1">
        <v>1.955E-8</v>
      </c>
      <c r="B410" s="1">
        <v>1.977601E-2</v>
      </c>
      <c r="D410" s="1">
        <v>1.955E-8</v>
      </c>
      <c r="E410" s="1">
        <v>-1.6159969999999999E-2</v>
      </c>
      <c r="I410" s="1">
        <f t="shared" si="19"/>
        <v>1.385E-8</v>
      </c>
      <c r="J410" s="1">
        <f>B410-E410-$J$14</f>
        <v>3.6643121516E-2</v>
      </c>
      <c r="L410" s="5">
        <f t="shared" si="20"/>
        <v>13.85</v>
      </c>
      <c r="M410" s="5">
        <f t="shared" si="21"/>
        <v>36.643121516000001</v>
      </c>
      <c r="N410" s="1"/>
      <c r="O410" s="1"/>
    </row>
    <row r="411" spans="1:15" x14ac:dyDescent="0.3">
      <c r="A411" s="1">
        <v>1.96E-8</v>
      </c>
      <c r="B411" s="1">
        <v>1.8941800000000002E-2</v>
      </c>
      <c r="D411" s="1">
        <v>1.96E-8</v>
      </c>
      <c r="E411" s="1">
        <v>-1.5603260000000001E-2</v>
      </c>
      <c r="I411" s="1">
        <f t="shared" si="19"/>
        <v>1.39E-8</v>
      </c>
      <c r="J411" s="1">
        <f>B411-E411-$J$14</f>
        <v>3.5252201516000004E-2</v>
      </c>
      <c r="L411" s="5">
        <f t="shared" si="20"/>
        <v>13.9</v>
      </c>
      <c r="M411" s="5">
        <f t="shared" si="21"/>
        <v>35.252201516000007</v>
      </c>
      <c r="N411" s="1"/>
      <c r="O411" s="1"/>
    </row>
    <row r="412" spans="1:15" x14ac:dyDescent="0.3">
      <c r="A412" s="1">
        <v>1.9650000000000001E-8</v>
      </c>
      <c r="B412" s="1">
        <v>1.805963E-2</v>
      </c>
      <c r="D412" s="1">
        <v>1.9650000000000001E-8</v>
      </c>
      <c r="E412" s="1">
        <v>-1.4998589999999999E-2</v>
      </c>
      <c r="I412" s="1">
        <f t="shared" si="19"/>
        <v>1.3950000000000001E-8</v>
      </c>
      <c r="J412" s="1">
        <f>B412-E412-$J$14</f>
        <v>3.3765361516E-2</v>
      </c>
      <c r="L412" s="5">
        <f t="shared" si="20"/>
        <v>13.950000000000001</v>
      </c>
      <c r="M412" s="5">
        <f t="shared" si="21"/>
        <v>33.765361515999999</v>
      </c>
      <c r="N412" s="1"/>
      <c r="O412" s="1"/>
    </row>
    <row r="413" spans="1:15" x14ac:dyDescent="0.3">
      <c r="A413" s="1">
        <v>1.9700000000000001E-8</v>
      </c>
      <c r="B413" s="1">
        <v>1.7150060000000002E-2</v>
      </c>
      <c r="D413" s="1">
        <v>1.9700000000000001E-8</v>
      </c>
      <c r="E413" s="1">
        <v>-1.436137E-2</v>
      </c>
      <c r="I413" s="1">
        <f t="shared" si="19"/>
        <v>1.4000000000000001E-8</v>
      </c>
      <c r="J413" s="1">
        <f>B413-E413-$J$14</f>
        <v>3.2218571516000001E-2</v>
      </c>
      <c r="L413" s="5">
        <f t="shared" si="20"/>
        <v>14.000000000000002</v>
      </c>
      <c r="M413" s="5">
        <f t="shared" si="21"/>
        <v>32.218571516000004</v>
      </c>
      <c r="N413" s="1"/>
      <c r="O413" s="1"/>
    </row>
    <row r="414" spans="1:15" x14ac:dyDescent="0.3">
      <c r="A414" s="1">
        <v>1.9750000000000001E-8</v>
      </c>
      <c r="B414" s="1">
        <v>1.6274739999999999E-2</v>
      </c>
      <c r="D414" s="1">
        <v>1.9750000000000001E-8</v>
      </c>
      <c r="E414" s="1">
        <v>-1.3700169999999999E-2</v>
      </c>
      <c r="I414" s="1">
        <f t="shared" si="19"/>
        <v>1.4050000000000002E-8</v>
      </c>
      <c r="J414" s="1">
        <f>B414-E414-$J$14</f>
        <v>3.0682051516000002E-2</v>
      </c>
      <c r="L414" s="5">
        <f t="shared" si="20"/>
        <v>14.050000000000002</v>
      </c>
      <c r="M414" s="5">
        <f t="shared" si="21"/>
        <v>30.682051516000001</v>
      </c>
      <c r="N414" s="1"/>
      <c r="O414" s="1"/>
    </row>
    <row r="415" spans="1:15" x14ac:dyDescent="0.3">
      <c r="A415" s="1">
        <v>1.9799999999999999E-8</v>
      </c>
      <c r="B415" s="1">
        <v>1.5401130000000001E-2</v>
      </c>
      <c r="D415" s="1">
        <v>1.9799999999999999E-8</v>
      </c>
      <c r="E415" s="1">
        <v>-1.3040690000000001E-2</v>
      </c>
      <c r="I415" s="1">
        <f t="shared" si="19"/>
        <v>1.4099999999999999E-8</v>
      </c>
      <c r="J415" s="1">
        <f>B415-E415-$J$14</f>
        <v>2.9148961516000001E-2</v>
      </c>
      <c r="L415" s="5">
        <f t="shared" si="20"/>
        <v>14.1</v>
      </c>
      <c r="M415" s="5">
        <f t="shared" si="21"/>
        <v>29.148961516</v>
      </c>
      <c r="N415" s="1"/>
      <c r="O415" s="1"/>
    </row>
    <row r="416" spans="1:15" x14ac:dyDescent="0.3">
      <c r="A416" s="1">
        <v>1.9849999999999999E-8</v>
      </c>
      <c r="B416" s="1">
        <v>1.4517250000000001E-2</v>
      </c>
      <c r="D416" s="1">
        <v>1.9849999999999999E-8</v>
      </c>
      <c r="E416" s="1">
        <v>-1.240176E-2</v>
      </c>
      <c r="I416" s="1">
        <f t="shared" si="19"/>
        <v>1.4149999999999999E-8</v>
      </c>
      <c r="J416" s="1">
        <f>B416-E416-$J$14</f>
        <v>2.7626151516000001E-2</v>
      </c>
      <c r="L416" s="5">
        <f t="shared" si="20"/>
        <v>14.149999999999999</v>
      </c>
      <c r="M416" s="5">
        <f t="shared" si="21"/>
        <v>27.626151516</v>
      </c>
      <c r="N416" s="1"/>
      <c r="O416" s="1"/>
    </row>
    <row r="417" spans="1:15" x14ac:dyDescent="0.3">
      <c r="A417" s="1">
        <v>1.99E-8</v>
      </c>
      <c r="B417" s="1">
        <v>1.372758E-2</v>
      </c>
      <c r="D417" s="1">
        <v>1.99E-8</v>
      </c>
      <c r="E417" s="1">
        <v>-1.1795369999999999E-2</v>
      </c>
      <c r="I417" s="1">
        <f t="shared" si="19"/>
        <v>1.42E-8</v>
      </c>
      <c r="J417" s="1">
        <f>B417-E417-$J$14</f>
        <v>2.6230091516E-2</v>
      </c>
      <c r="L417" s="5">
        <f t="shared" si="20"/>
        <v>14.2</v>
      </c>
      <c r="M417" s="5">
        <f t="shared" si="21"/>
        <v>26.230091516000002</v>
      </c>
      <c r="N417" s="1"/>
      <c r="O417" s="1"/>
    </row>
    <row r="418" spans="1:15" x14ac:dyDescent="0.3">
      <c r="A418" s="1">
        <v>1.995E-8</v>
      </c>
      <c r="B418" s="1">
        <v>1.29893E-2</v>
      </c>
      <c r="D418" s="1">
        <v>1.995E-8</v>
      </c>
      <c r="E418" s="1">
        <v>-1.122839E-2</v>
      </c>
      <c r="I418" s="1">
        <f t="shared" si="19"/>
        <v>1.425E-8</v>
      </c>
      <c r="J418" s="1">
        <f>B418-E418-$J$14</f>
        <v>2.4924831516000001E-2</v>
      </c>
      <c r="L418" s="5">
        <f t="shared" si="20"/>
        <v>14.25</v>
      </c>
      <c r="M418" s="5">
        <f t="shared" si="21"/>
        <v>24.924831516000001</v>
      </c>
      <c r="N418" s="1"/>
      <c r="O418" s="1"/>
    </row>
    <row r="419" spans="1:15" x14ac:dyDescent="0.3">
      <c r="A419" s="1">
        <v>2E-8</v>
      </c>
      <c r="B419" s="1">
        <v>1.2297270000000001E-2</v>
      </c>
      <c r="D419" s="1">
        <v>2E-8</v>
      </c>
      <c r="E419" s="1">
        <v>-1.071621E-2</v>
      </c>
      <c r="I419" s="1">
        <f t="shared" si="19"/>
        <v>1.4300000000000001E-8</v>
      </c>
      <c r="J419" s="1">
        <f>B419-E419-$J$14</f>
        <v>2.3720621516000004E-2</v>
      </c>
      <c r="L419" s="5">
        <f t="shared" si="20"/>
        <v>14.3</v>
      </c>
      <c r="M419" s="5">
        <f t="shared" si="21"/>
        <v>23.720621516000005</v>
      </c>
      <c r="N419" s="1"/>
      <c r="O419" s="1"/>
    </row>
    <row r="420" spans="1:15" x14ac:dyDescent="0.3">
      <c r="A420" s="1">
        <v>2.0050000000000001E-8</v>
      </c>
      <c r="B420" s="1">
        <v>1.171487E-2</v>
      </c>
      <c r="D420" s="1">
        <v>2.0050000000000001E-8</v>
      </c>
      <c r="E420" s="1">
        <v>-1.028798E-2</v>
      </c>
      <c r="I420" s="1">
        <f t="shared" si="19"/>
        <v>1.4350000000000001E-8</v>
      </c>
      <c r="J420" s="1">
        <f>B420-E420-$J$14</f>
        <v>2.2709991516000002E-2</v>
      </c>
      <c r="L420" s="5">
        <f t="shared" si="20"/>
        <v>14.350000000000001</v>
      </c>
      <c r="M420" s="5">
        <f t="shared" si="21"/>
        <v>22.709991516000002</v>
      </c>
      <c r="N420" s="1"/>
      <c r="O420" s="1"/>
    </row>
    <row r="421" spans="1:15" x14ac:dyDescent="0.3">
      <c r="A421" s="1">
        <v>2.0100000000000001E-8</v>
      </c>
      <c r="B421" s="1">
        <v>1.120269E-2</v>
      </c>
      <c r="D421" s="1">
        <v>2.0100000000000001E-8</v>
      </c>
      <c r="E421" s="1">
        <v>-9.9539510000000008E-3</v>
      </c>
      <c r="I421" s="1">
        <f t="shared" si="19"/>
        <v>1.4400000000000002E-8</v>
      </c>
      <c r="J421" s="1">
        <f>B421-E421-$J$14</f>
        <v>2.1863782516000001E-2</v>
      </c>
      <c r="L421" s="5">
        <f t="shared" si="20"/>
        <v>14.400000000000002</v>
      </c>
      <c r="M421" s="5">
        <f t="shared" si="21"/>
        <v>21.863782516000001</v>
      </c>
      <c r="N421" s="1"/>
      <c r="O421" s="1"/>
    </row>
    <row r="422" spans="1:15" x14ac:dyDescent="0.3">
      <c r="A422" s="1">
        <v>2.0149999999999998E-8</v>
      </c>
      <c r="B422" s="1">
        <v>1.077617E-2</v>
      </c>
      <c r="D422" s="1">
        <v>2.0149999999999998E-8</v>
      </c>
      <c r="E422" s="1">
        <v>-9.7055739999999998E-3</v>
      </c>
      <c r="I422" s="1">
        <f t="shared" si="19"/>
        <v>1.4449999999999999E-8</v>
      </c>
      <c r="J422" s="1">
        <f>B422-E422-$J$14</f>
        <v>2.1188885516000001E-2</v>
      </c>
      <c r="L422" s="5">
        <f t="shared" si="20"/>
        <v>14.45</v>
      </c>
      <c r="M422" s="5">
        <f t="shared" si="21"/>
        <v>21.188885515999999</v>
      </c>
      <c r="N422" s="1"/>
      <c r="O422" s="1"/>
    </row>
    <row r="423" spans="1:15" x14ac:dyDescent="0.3">
      <c r="A423" s="1">
        <v>2.0199999999999999E-8</v>
      </c>
      <c r="B423" s="1">
        <v>1.046099E-2</v>
      </c>
      <c r="D423" s="1">
        <v>2.0199999999999999E-8</v>
      </c>
      <c r="E423" s="1">
        <v>-9.5188619999999995E-3</v>
      </c>
      <c r="I423" s="1">
        <f t="shared" si="19"/>
        <v>1.4499999999999999E-8</v>
      </c>
      <c r="J423" s="1">
        <f>B423-E423-$J$14</f>
        <v>2.0686993516E-2</v>
      </c>
      <c r="L423" s="5">
        <f t="shared" si="20"/>
        <v>14.5</v>
      </c>
      <c r="M423" s="5">
        <f t="shared" si="21"/>
        <v>20.686993516000001</v>
      </c>
      <c r="N423" s="1"/>
      <c r="O423" s="1"/>
    </row>
    <row r="424" spans="1:15" x14ac:dyDescent="0.3">
      <c r="A424" s="1">
        <v>2.0249999999999999E-8</v>
      </c>
      <c r="B424" s="1">
        <v>1.024515E-2</v>
      </c>
      <c r="D424" s="1">
        <v>2.0249999999999999E-8</v>
      </c>
      <c r="E424" s="1">
        <v>-9.4469180000000003E-3</v>
      </c>
      <c r="I424" s="1">
        <f t="shared" si="19"/>
        <v>1.455E-8</v>
      </c>
      <c r="J424" s="1">
        <f>B424-E424-$J$14</f>
        <v>2.0399209516000001E-2</v>
      </c>
      <c r="L424" s="5">
        <f t="shared" si="20"/>
        <v>14.549999999999999</v>
      </c>
      <c r="M424" s="5">
        <f t="shared" si="21"/>
        <v>20.399209516000003</v>
      </c>
      <c r="N424" s="1"/>
      <c r="O424" s="1"/>
    </row>
    <row r="425" spans="1:15" x14ac:dyDescent="0.3">
      <c r="A425" s="1">
        <v>2.03E-8</v>
      </c>
      <c r="B425" s="1">
        <v>1.012353E-2</v>
      </c>
      <c r="D425" s="1">
        <v>2.03E-8</v>
      </c>
      <c r="E425" s="1">
        <v>-9.4434919999999995E-3</v>
      </c>
      <c r="I425" s="1">
        <f t="shared" si="19"/>
        <v>1.46E-8</v>
      </c>
      <c r="J425" s="1">
        <f>B425-E425-$J$14</f>
        <v>2.0274163516000001E-2</v>
      </c>
      <c r="L425" s="5">
        <f t="shared" si="20"/>
        <v>14.6</v>
      </c>
      <c r="M425" s="5">
        <f t="shared" si="21"/>
        <v>20.274163516000002</v>
      </c>
      <c r="N425" s="1"/>
      <c r="O425" s="1"/>
    </row>
    <row r="426" spans="1:15" x14ac:dyDescent="0.3">
      <c r="A426" s="1">
        <v>2.035E-8</v>
      </c>
      <c r="B426" s="1">
        <v>1.010812E-2</v>
      </c>
      <c r="D426" s="1">
        <v>2.035E-8</v>
      </c>
      <c r="E426" s="1">
        <v>-9.5034449999999993E-3</v>
      </c>
      <c r="I426" s="1">
        <f t="shared" si="19"/>
        <v>1.465E-8</v>
      </c>
      <c r="J426" s="1">
        <f>B426-E426-$J$14</f>
        <v>2.0318706515999999E-2</v>
      </c>
      <c r="L426" s="5">
        <f t="shared" si="20"/>
        <v>14.65</v>
      </c>
      <c r="M426" s="5">
        <f t="shared" si="21"/>
        <v>20.318706515999999</v>
      </c>
      <c r="N426" s="1"/>
      <c r="O426" s="1"/>
    </row>
    <row r="427" spans="1:15" x14ac:dyDescent="0.3">
      <c r="A427" s="1">
        <v>2.0400000000000001E-8</v>
      </c>
      <c r="B427" s="1">
        <v>1.019377E-2</v>
      </c>
      <c r="D427" s="1">
        <v>2.0400000000000001E-8</v>
      </c>
      <c r="E427" s="1">
        <v>-9.6558979999999996E-3</v>
      </c>
      <c r="I427" s="1">
        <f t="shared" si="19"/>
        <v>1.4700000000000001E-8</v>
      </c>
      <c r="J427" s="1">
        <f>B427-E427-$J$14</f>
        <v>2.0556809516000002E-2</v>
      </c>
      <c r="L427" s="5">
        <f t="shared" si="20"/>
        <v>14.700000000000001</v>
      </c>
      <c r="M427" s="5">
        <f t="shared" si="21"/>
        <v>20.556809516000001</v>
      </c>
      <c r="N427" s="1"/>
      <c r="O427" s="1"/>
    </row>
    <row r="428" spans="1:15" x14ac:dyDescent="0.3">
      <c r="A428" s="1">
        <v>2.0450000000000001E-8</v>
      </c>
      <c r="B428" s="1">
        <v>1.0377050000000001E-2</v>
      </c>
      <c r="D428" s="1">
        <v>2.0450000000000001E-8</v>
      </c>
      <c r="E428" s="1">
        <v>-9.8563130000000002E-3</v>
      </c>
      <c r="I428" s="1">
        <f t="shared" si="19"/>
        <v>1.4750000000000001E-8</v>
      </c>
      <c r="J428" s="1">
        <f>B428-E428-$J$14</f>
        <v>2.0940504516000002E-2</v>
      </c>
      <c r="L428" s="5">
        <f t="shared" si="20"/>
        <v>14.750000000000002</v>
      </c>
      <c r="M428" s="5">
        <f t="shared" si="21"/>
        <v>20.940504516000001</v>
      </c>
      <c r="N428" s="1"/>
      <c r="O428" s="1"/>
    </row>
    <row r="429" spans="1:15" x14ac:dyDescent="0.3">
      <c r="A429" s="1">
        <v>2.0500000000000002E-8</v>
      </c>
      <c r="B429" s="1">
        <v>1.07145E-2</v>
      </c>
      <c r="D429" s="1">
        <v>2.0500000000000002E-8</v>
      </c>
      <c r="E429" s="1">
        <v>-1.013039E-2</v>
      </c>
      <c r="I429" s="1">
        <f t="shared" si="19"/>
        <v>1.4800000000000002E-8</v>
      </c>
      <c r="J429" s="1">
        <f>B429-E429-$J$14</f>
        <v>2.1552031515999999E-2</v>
      </c>
      <c r="L429" s="5">
        <f t="shared" si="20"/>
        <v>14.800000000000002</v>
      </c>
      <c r="M429" s="5">
        <f t="shared" si="21"/>
        <v>21.552031516</v>
      </c>
      <c r="N429" s="1"/>
      <c r="O429" s="1"/>
    </row>
    <row r="430" spans="1:15" x14ac:dyDescent="0.3">
      <c r="A430" s="1">
        <v>2.0549999999999999E-8</v>
      </c>
      <c r="B430" s="1">
        <v>1.1175289999999999E-2</v>
      </c>
      <c r="D430" s="1">
        <v>2.0549999999999999E-8</v>
      </c>
      <c r="E430" s="1">
        <v>-1.045242E-2</v>
      </c>
      <c r="I430" s="1">
        <f t="shared" si="19"/>
        <v>1.4849999999999999E-8</v>
      </c>
      <c r="J430" s="1">
        <f>B430-E430-$J$14</f>
        <v>2.2334851516000002E-2</v>
      </c>
      <c r="L430" s="5">
        <f t="shared" si="20"/>
        <v>14.85</v>
      </c>
      <c r="M430" s="5">
        <f t="shared" si="21"/>
        <v>22.334851516000004</v>
      </c>
      <c r="N430" s="1"/>
      <c r="O430" s="1"/>
    </row>
    <row r="431" spans="1:15" x14ac:dyDescent="0.3">
      <c r="A431" s="1">
        <v>2.0599999999999999E-8</v>
      </c>
      <c r="B431" s="1">
        <v>1.173542E-2</v>
      </c>
      <c r="D431" s="1">
        <v>2.0599999999999999E-8</v>
      </c>
      <c r="E431" s="1">
        <v>-1.084126E-2</v>
      </c>
      <c r="I431" s="1">
        <f t="shared" si="19"/>
        <v>1.4899999999999999E-8</v>
      </c>
      <c r="J431" s="1">
        <f>B431-E431-$J$14</f>
        <v>2.3283821516000003E-2</v>
      </c>
      <c r="L431" s="5">
        <f t="shared" si="20"/>
        <v>14.899999999999999</v>
      </c>
      <c r="M431" s="5">
        <f t="shared" si="21"/>
        <v>23.283821516000003</v>
      </c>
      <c r="N431" s="1"/>
      <c r="O431" s="1"/>
    </row>
    <row r="432" spans="1:15" x14ac:dyDescent="0.3">
      <c r="A432" s="1">
        <v>2.065E-8</v>
      </c>
      <c r="B432" s="1">
        <v>1.241717E-2</v>
      </c>
      <c r="D432" s="1">
        <v>2.065E-8</v>
      </c>
      <c r="E432" s="1">
        <v>-1.128149E-2</v>
      </c>
      <c r="I432" s="1">
        <f t="shared" si="19"/>
        <v>1.4949999999999998E-8</v>
      </c>
      <c r="J432" s="1">
        <f>B432-E432-$J$14</f>
        <v>2.4405801516000001E-2</v>
      </c>
      <c r="L432" s="5">
        <f t="shared" si="20"/>
        <v>14.949999999999998</v>
      </c>
      <c r="M432" s="5">
        <f t="shared" si="21"/>
        <v>24.405801516</v>
      </c>
      <c r="N432" s="1"/>
      <c r="O432" s="1"/>
    </row>
    <row r="433" spans="1:15" x14ac:dyDescent="0.3">
      <c r="A433" s="1">
        <v>2.07E-8</v>
      </c>
      <c r="B433" s="1">
        <v>1.319999E-2</v>
      </c>
      <c r="D433" s="1">
        <v>2.07E-8</v>
      </c>
      <c r="E433" s="1">
        <v>-1.177482E-2</v>
      </c>
      <c r="I433" s="1">
        <f t="shared" si="19"/>
        <v>1.5000000000000002E-8</v>
      </c>
      <c r="J433" s="1">
        <f>B433-E433-$J$14</f>
        <v>2.5681951516000001E-2</v>
      </c>
      <c r="L433" s="5">
        <f t="shared" si="20"/>
        <v>15.000000000000002</v>
      </c>
      <c r="M433" s="5">
        <f t="shared" si="21"/>
        <v>25.681951516000002</v>
      </c>
      <c r="N433" s="1"/>
      <c r="O433" s="1"/>
    </row>
    <row r="434" spans="1:15" x14ac:dyDescent="0.3">
      <c r="A434" s="1">
        <v>2.0750000000000001E-8</v>
      </c>
      <c r="B434" s="1">
        <v>1.403591E-2</v>
      </c>
      <c r="D434" s="1">
        <v>2.0750000000000001E-8</v>
      </c>
      <c r="E434" s="1">
        <v>-1.2286989999999999E-2</v>
      </c>
      <c r="I434" s="1">
        <f t="shared" si="19"/>
        <v>1.5049999999999999E-8</v>
      </c>
      <c r="J434" s="1">
        <f>B434-E434-$J$14</f>
        <v>2.7030041516000001E-2</v>
      </c>
      <c r="L434" s="5">
        <f t="shared" si="20"/>
        <v>15.049999999999999</v>
      </c>
      <c r="M434" s="5">
        <f t="shared" si="21"/>
        <v>27.030041516000001</v>
      </c>
      <c r="N434" s="1"/>
      <c r="O434" s="1"/>
    </row>
    <row r="435" spans="1:15" x14ac:dyDescent="0.3">
      <c r="A435" s="1">
        <v>2.0800000000000001E-8</v>
      </c>
      <c r="B435" s="1">
        <v>1.495577E-2</v>
      </c>
      <c r="D435" s="1">
        <v>2.0800000000000001E-8</v>
      </c>
      <c r="E435" s="1">
        <v>-1.28437E-2</v>
      </c>
      <c r="I435" s="1">
        <f t="shared" si="19"/>
        <v>1.5100000000000003E-8</v>
      </c>
      <c r="J435" s="1">
        <f>B435-E435-$J$14</f>
        <v>2.8506611516000001E-2</v>
      </c>
      <c r="L435" s="5">
        <f t="shared" si="20"/>
        <v>15.100000000000003</v>
      </c>
      <c r="M435" s="5">
        <f t="shared" si="21"/>
        <v>28.506611516</v>
      </c>
      <c r="N435" s="1"/>
      <c r="O435" s="1"/>
    </row>
    <row r="436" spans="1:15" x14ac:dyDescent="0.3">
      <c r="A436" s="1">
        <v>2.0850000000000001E-8</v>
      </c>
      <c r="B436" s="1">
        <v>1.5841359999999999E-2</v>
      </c>
      <c r="D436" s="1">
        <v>2.0850000000000001E-8</v>
      </c>
      <c r="E436" s="1">
        <v>-1.3410679999999999E-2</v>
      </c>
      <c r="I436" s="1">
        <f t="shared" si="19"/>
        <v>1.515E-8</v>
      </c>
      <c r="J436" s="1">
        <f>B436-E436-$J$14</f>
        <v>2.9959181516000001E-2</v>
      </c>
      <c r="L436" s="5">
        <f t="shared" si="20"/>
        <v>15.15</v>
      </c>
      <c r="M436" s="5">
        <f t="shared" si="21"/>
        <v>29.959181516000001</v>
      </c>
      <c r="N436" s="1"/>
      <c r="O436" s="1"/>
    </row>
    <row r="437" spans="1:15" x14ac:dyDescent="0.3">
      <c r="A437" s="1">
        <v>2.0899999999999999E-8</v>
      </c>
      <c r="B437" s="1">
        <v>1.6696119999999998E-2</v>
      </c>
      <c r="D437" s="1">
        <v>2.0899999999999999E-8</v>
      </c>
      <c r="E437" s="1">
        <v>-1.3975960000000001E-2</v>
      </c>
      <c r="I437" s="1">
        <f t="shared" si="19"/>
        <v>1.5199999999999997E-8</v>
      </c>
      <c r="J437" s="1">
        <f>B437-E437-$J$14</f>
        <v>3.1379221515999998E-2</v>
      </c>
      <c r="L437" s="5">
        <f t="shared" si="20"/>
        <v>15.199999999999998</v>
      </c>
      <c r="M437" s="5">
        <f t="shared" si="21"/>
        <v>31.379221515999998</v>
      </c>
      <c r="N437" s="1"/>
      <c r="O437" s="1"/>
    </row>
    <row r="438" spans="1:15" x14ac:dyDescent="0.3">
      <c r="A438" s="1">
        <v>2.0949999999999999E-8</v>
      </c>
      <c r="B438" s="1">
        <v>1.751834E-2</v>
      </c>
      <c r="D438" s="1">
        <v>2.0949999999999999E-8</v>
      </c>
      <c r="E438" s="1">
        <v>-1.45498E-2</v>
      </c>
      <c r="I438" s="1">
        <f t="shared" si="19"/>
        <v>1.5250000000000001E-8</v>
      </c>
      <c r="J438" s="1">
        <f>B438-E438-$J$14</f>
        <v>3.2775281516000003E-2</v>
      </c>
      <c r="L438" s="5">
        <f t="shared" si="20"/>
        <v>15.250000000000002</v>
      </c>
      <c r="M438" s="5">
        <f t="shared" si="21"/>
        <v>32.775281516</v>
      </c>
      <c r="N438" s="1"/>
      <c r="O438" s="1"/>
    </row>
    <row r="439" spans="1:15" x14ac:dyDescent="0.3">
      <c r="A439" s="1">
        <v>2.0999999999999999E-8</v>
      </c>
      <c r="B439" s="1">
        <v>1.825833E-2</v>
      </c>
      <c r="D439" s="1">
        <v>2.0999999999999999E-8</v>
      </c>
      <c r="E439" s="1">
        <v>-1.507053E-2</v>
      </c>
      <c r="I439" s="1">
        <f t="shared" si="19"/>
        <v>1.5299999999999998E-8</v>
      </c>
      <c r="J439" s="1">
        <f>B439-E439-$J$14</f>
        <v>3.4036001516000003E-2</v>
      </c>
      <c r="L439" s="5">
        <f t="shared" si="20"/>
        <v>15.299999999999997</v>
      </c>
      <c r="M439" s="5">
        <f t="shared" si="21"/>
        <v>34.036001516000006</v>
      </c>
      <c r="N439" s="1"/>
      <c r="O439" s="1"/>
    </row>
    <row r="440" spans="1:15" x14ac:dyDescent="0.3">
      <c r="A440" s="1">
        <v>2.105E-8</v>
      </c>
      <c r="B440" s="1">
        <v>1.89281E-2</v>
      </c>
      <c r="D440" s="1">
        <v>2.105E-8</v>
      </c>
      <c r="E440" s="1">
        <v>-1.5543309999999999E-2</v>
      </c>
      <c r="I440" s="1">
        <f t="shared" si="19"/>
        <v>1.5350000000000002E-8</v>
      </c>
      <c r="J440" s="1">
        <f>B440-E440-$J$14</f>
        <v>3.5178551516000002E-2</v>
      </c>
      <c r="L440" s="5">
        <f t="shared" si="20"/>
        <v>15.350000000000001</v>
      </c>
      <c r="M440" s="5">
        <f t="shared" si="21"/>
        <v>35.178551515999999</v>
      </c>
      <c r="N440" s="1"/>
      <c r="O440" s="1"/>
    </row>
    <row r="441" spans="1:15" x14ac:dyDescent="0.3">
      <c r="A441" s="1">
        <v>2.11E-8</v>
      </c>
      <c r="B441" s="1">
        <v>1.9531059999999999E-2</v>
      </c>
      <c r="D441" s="1">
        <v>2.11E-8</v>
      </c>
      <c r="E441" s="1">
        <v>-1.59527E-2</v>
      </c>
      <c r="I441" s="1">
        <f t="shared" si="19"/>
        <v>1.5399999999999999E-8</v>
      </c>
      <c r="J441" s="1">
        <f>B441-E441-$J$14</f>
        <v>3.6190901516000004E-2</v>
      </c>
      <c r="L441" s="5">
        <f t="shared" si="20"/>
        <v>15.399999999999999</v>
      </c>
      <c r="M441" s="5">
        <f t="shared" si="21"/>
        <v>36.190901516000004</v>
      </c>
      <c r="N441" s="1"/>
      <c r="O441" s="1"/>
    </row>
    <row r="442" spans="1:15" x14ac:dyDescent="0.3">
      <c r="A442" s="1">
        <v>2.1150000000000001E-8</v>
      </c>
      <c r="B442" s="1">
        <v>2.00124E-2</v>
      </c>
      <c r="D442" s="1">
        <v>2.1150000000000001E-8</v>
      </c>
      <c r="E442" s="1">
        <v>-1.630214E-2</v>
      </c>
      <c r="I442" s="1">
        <f t="shared" si="19"/>
        <v>1.5450000000000003E-8</v>
      </c>
      <c r="J442" s="1">
        <f>B442-E442-$J$14</f>
        <v>3.7021681516E-2</v>
      </c>
      <c r="L442" s="5">
        <f t="shared" si="20"/>
        <v>15.450000000000003</v>
      </c>
      <c r="M442" s="5">
        <f t="shared" si="21"/>
        <v>37.021681516000001</v>
      </c>
      <c r="N442" s="1"/>
      <c r="O442" s="1"/>
    </row>
    <row r="443" spans="1:15" x14ac:dyDescent="0.3">
      <c r="A443" s="1">
        <v>2.1200000000000001E-8</v>
      </c>
      <c r="B443" s="1">
        <v>2.0385819999999999E-2</v>
      </c>
      <c r="D443" s="1">
        <v>2.1200000000000001E-8</v>
      </c>
      <c r="E443" s="1">
        <v>-1.6540240000000001E-2</v>
      </c>
      <c r="I443" s="1">
        <f t="shared" si="19"/>
        <v>1.55E-8</v>
      </c>
      <c r="J443" s="1">
        <f>B443-E443-$J$14</f>
        <v>3.7633201515999998E-2</v>
      </c>
      <c r="L443" s="5">
        <f t="shared" si="20"/>
        <v>15.5</v>
      </c>
      <c r="M443" s="5">
        <f t="shared" si="21"/>
        <v>37.633201516</v>
      </c>
      <c r="N443" s="1"/>
      <c r="O443" s="1"/>
    </row>
    <row r="444" spans="1:15" x14ac:dyDescent="0.3">
      <c r="A444" s="1">
        <v>2.1249999999999998E-8</v>
      </c>
      <c r="B444" s="1">
        <v>2.0649609999999999E-2</v>
      </c>
      <c r="D444" s="1">
        <v>2.1249999999999998E-8</v>
      </c>
      <c r="E444" s="1">
        <v>-1.668242E-2</v>
      </c>
      <c r="I444" s="1">
        <f t="shared" si="19"/>
        <v>1.5549999999999997E-8</v>
      </c>
      <c r="J444" s="1">
        <f>B444-E444-$J$14</f>
        <v>3.8039171516000003E-2</v>
      </c>
      <c r="L444" s="5">
        <f t="shared" si="20"/>
        <v>15.549999999999997</v>
      </c>
      <c r="M444" s="5">
        <f t="shared" si="21"/>
        <v>38.039171516000003</v>
      </c>
      <c r="N444" s="1"/>
      <c r="O444" s="1"/>
    </row>
    <row r="445" spans="1:15" x14ac:dyDescent="0.3">
      <c r="A445" s="1">
        <v>2.1299999999999999E-8</v>
      </c>
      <c r="B445" s="1">
        <v>2.0793499999999999E-2</v>
      </c>
      <c r="D445" s="1">
        <v>2.1299999999999999E-8</v>
      </c>
      <c r="E445" s="1">
        <v>-1.6725239999999999E-2</v>
      </c>
      <c r="I445" s="1">
        <f t="shared" si="19"/>
        <v>1.5600000000000001E-8</v>
      </c>
      <c r="J445" s="1">
        <f>B445-E445-$J$14</f>
        <v>3.8225881515999996E-2</v>
      </c>
      <c r="L445" s="5">
        <f t="shared" si="20"/>
        <v>15.600000000000001</v>
      </c>
      <c r="M445" s="5">
        <f t="shared" si="21"/>
        <v>38.225881515999994</v>
      </c>
      <c r="N445" s="1"/>
      <c r="O445" s="1"/>
    </row>
    <row r="446" spans="1:15" x14ac:dyDescent="0.3">
      <c r="A446" s="1">
        <v>2.1349999999999999E-8</v>
      </c>
      <c r="B446" s="1">
        <v>2.0812339999999999E-2</v>
      </c>
      <c r="D446" s="1">
        <v>2.1349999999999999E-8</v>
      </c>
      <c r="E446" s="1">
        <v>-1.6668720000000001E-2</v>
      </c>
      <c r="I446" s="1">
        <f t="shared" si="19"/>
        <v>1.5649999999999998E-8</v>
      </c>
      <c r="J446" s="1">
        <f>B446-E446-$J$14</f>
        <v>3.8188201515999998E-2</v>
      </c>
      <c r="L446" s="5">
        <f t="shared" si="20"/>
        <v>15.649999999999999</v>
      </c>
      <c r="M446" s="5">
        <f t="shared" si="21"/>
        <v>38.188201515999999</v>
      </c>
      <c r="N446" s="1"/>
      <c r="O446" s="1"/>
    </row>
    <row r="447" spans="1:15" x14ac:dyDescent="0.3">
      <c r="A447" s="1">
        <v>2.14E-8</v>
      </c>
      <c r="B447" s="1">
        <v>2.0718130000000001E-2</v>
      </c>
      <c r="D447" s="1">
        <v>2.14E-8</v>
      </c>
      <c r="E447" s="1">
        <v>-1.6538529999999999E-2</v>
      </c>
      <c r="I447" s="1">
        <f t="shared" si="19"/>
        <v>1.5700000000000002E-8</v>
      </c>
      <c r="J447" s="1">
        <f>B447-E447-$J$14</f>
        <v>3.7963801515999998E-2</v>
      </c>
      <c r="L447" s="5">
        <f t="shared" si="20"/>
        <v>15.700000000000001</v>
      </c>
      <c r="M447" s="5">
        <f t="shared" si="21"/>
        <v>37.963801515999997</v>
      </c>
      <c r="N447" s="1"/>
      <c r="O447" s="1"/>
    </row>
    <row r="448" spans="1:15" x14ac:dyDescent="0.3">
      <c r="A448" s="1">
        <v>2.145E-8</v>
      </c>
      <c r="B448" s="1">
        <v>2.0522849999999999E-2</v>
      </c>
      <c r="D448" s="1">
        <v>2.145E-8</v>
      </c>
      <c r="E448" s="1">
        <v>-1.6317559999999998E-2</v>
      </c>
      <c r="I448" s="1">
        <f t="shared" si="19"/>
        <v>1.5749999999999999E-8</v>
      </c>
      <c r="J448" s="1">
        <f>B448-E448-$J$14</f>
        <v>3.7547551515999998E-2</v>
      </c>
      <c r="L448" s="5">
        <f t="shared" si="20"/>
        <v>15.749999999999998</v>
      </c>
      <c r="M448" s="5">
        <f t="shared" si="21"/>
        <v>37.547551515999999</v>
      </c>
      <c r="N448" s="1"/>
      <c r="O448" s="1"/>
    </row>
    <row r="449" spans="1:15" x14ac:dyDescent="0.3">
      <c r="A449" s="1">
        <v>2.1500000000000001E-8</v>
      </c>
      <c r="B449" s="1">
        <v>2.025221E-2</v>
      </c>
      <c r="D449" s="1">
        <v>2.1500000000000001E-8</v>
      </c>
      <c r="E449" s="1">
        <v>-1.6022930000000001E-2</v>
      </c>
      <c r="I449" s="1">
        <f t="shared" si="19"/>
        <v>1.5800000000000003E-8</v>
      </c>
      <c r="J449" s="1">
        <f>B449-E449-$J$14</f>
        <v>3.6982281515999998E-2</v>
      </c>
      <c r="L449" s="5">
        <f t="shared" si="20"/>
        <v>15.800000000000002</v>
      </c>
      <c r="M449" s="5">
        <f t="shared" si="21"/>
        <v>36.982281516</v>
      </c>
      <c r="N449" s="1"/>
      <c r="O449" s="1"/>
    </row>
    <row r="450" spans="1:15" x14ac:dyDescent="0.3">
      <c r="A450" s="1">
        <v>2.1550000000000001E-8</v>
      </c>
      <c r="B450" s="1">
        <v>1.9906190000000001E-2</v>
      </c>
      <c r="D450" s="1">
        <v>2.1550000000000001E-8</v>
      </c>
      <c r="E450" s="1">
        <v>-1.5661499999999998E-2</v>
      </c>
      <c r="I450" s="1">
        <f t="shared" si="19"/>
        <v>1.585E-8</v>
      </c>
      <c r="J450" s="1">
        <f>B450-E450-$J$14</f>
        <v>3.6274831516E-2</v>
      </c>
      <c r="L450" s="5">
        <f t="shared" si="20"/>
        <v>15.85</v>
      </c>
      <c r="M450" s="5">
        <f t="shared" si="21"/>
        <v>36.274831515999999</v>
      </c>
      <c r="N450" s="1"/>
      <c r="O450" s="1"/>
    </row>
    <row r="451" spans="1:15" x14ac:dyDescent="0.3">
      <c r="A451" s="1">
        <v>2.1600000000000002E-8</v>
      </c>
      <c r="B451" s="1">
        <v>1.9493369999999999E-2</v>
      </c>
      <c r="D451" s="1">
        <v>2.1600000000000002E-8</v>
      </c>
      <c r="E451" s="1">
        <v>-1.525724E-2</v>
      </c>
      <c r="I451" s="1">
        <f t="shared" si="19"/>
        <v>1.5900000000000003E-8</v>
      </c>
      <c r="J451" s="1">
        <f>B451-E451-$J$14</f>
        <v>3.5457751516000002E-2</v>
      </c>
      <c r="L451" s="5">
        <f t="shared" si="20"/>
        <v>15.900000000000004</v>
      </c>
      <c r="M451" s="5">
        <f t="shared" si="21"/>
        <v>35.457751516000002</v>
      </c>
      <c r="N451" s="1"/>
      <c r="O451" s="1"/>
    </row>
    <row r="452" spans="1:15" x14ac:dyDescent="0.3">
      <c r="A452" s="1">
        <v>2.1649999999999999E-8</v>
      </c>
      <c r="B452" s="1">
        <v>1.8989760000000001E-2</v>
      </c>
      <c r="D452" s="1">
        <v>2.1649999999999999E-8</v>
      </c>
      <c r="E452" s="1">
        <v>-1.478961E-2</v>
      </c>
      <c r="I452" s="1">
        <f t="shared" si="19"/>
        <v>1.5950000000000001E-8</v>
      </c>
      <c r="J452" s="1">
        <f>B452-E452-$J$14</f>
        <v>3.4486511516000004E-2</v>
      </c>
      <c r="L452" s="5">
        <f t="shared" si="20"/>
        <v>15.950000000000001</v>
      </c>
      <c r="M452" s="5">
        <f t="shared" si="21"/>
        <v>34.486511516000007</v>
      </c>
      <c r="N452" s="1"/>
      <c r="O452" s="1"/>
    </row>
    <row r="453" spans="1:15" x14ac:dyDescent="0.3">
      <c r="A453" s="1">
        <v>2.1699999999999999E-8</v>
      </c>
      <c r="B453" s="1">
        <v>1.8429629999999999E-2</v>
      </c>
      <c r="D453" s="1">
        <v>2.1699999999999999E-8</v>
      </c>
      <c r="E453" s="1">
        <v>-1.427401E-2</v>
      </c>
      <c r="I453" s="1">
        <f t="shared" si="19"/>
        <v>1.5999999999999998E-8</v>
      </c>
      <c r="J453" s="1">
        <f>B453-E453-$J$14</f>
        <v>3.3410781516E-2</v>
      </c>
      <c r="L453" s="5">
        <f t="shared" si="20"/>
        <v>15.999999999999998</v>
      </c>
      <c r="M453" s="5">
        <f t="shared" si="21"/>
        <v>33.410781516</v>
      </c>
      <c r="N453" s="1"/>
      <c r="O453" s="1"/>
    </row>
    <row r="454" spans="1:15" x14ac:dyDescent="0.3">
      <c r="A454" s="1">
        <v>2.175E-8</v>
      </c>
      <c r="B454" s="1">
        <v>1.7842090000000001E-2</v>
      </c>
      <c r="D454" s="1">
        <v>2.175E-8</v>
      </c>
      <c r="E454" s="1">
        <v>-1.3708740000000001E-2</v>
      </c>
      <c r="I454" s="1">
        <f t="shared" si="19"/>
        <v>1.6050000000000001E-8</v>
      </c>
      <c r="J454" s="1">
        <f>B454-E454-$J$14</f>
        <v>3.2257971516000003E-2</v>
      </c>
      <c r="L454" s="5">
        <f t="shared" si="20"/>
        <v>16.05</v>
      </c>
      <c r="M454" s="5">
        <f t="shared" si="21"/>
        <v>32.257971516000005</v>
      </c>
      <c r="N454" s="1"/>
      <c r="O454" s="1"/>
    </row>
    <row r="455" spans="1:15" x14ac:dyDescent="0.3">
      <c r="A455" s="1">
        <v>2.18E-8</v>
      </c>
      <c r="B455" s="1">
        <v>1.7192880000000001E-2</v>
      </c>
      <c r="D455" s="1">
        <v>2.18E-8</v>
      </c>
      <c r="E455" s="1">
        <v>-1.31212E-2</v>
      </c>
      <c r="I455" s="1">
        <f t="shared" si="19"/>
        <v>1.6099999999999999E-8</v>
      </c>
      <c r="J455" s="1">
        <f>B455-E455-$J$14</f>
        <v>3.1021221516000001E-2</v>
      </c>
      <c r="L455" s="5">
        <f t="shared" si="20"/>
        <v>16.099999999999998</v>
      </c>
      <c r="M455" s="5">
        <f t="shared" si="21"/>
        <v>31.021221516000001</v>
      </c>
      <c r="N455" s="1"/>
      <c r="O455" s="1"/>
    </row>
    <row r="456" spans="1:15" x14ac:dyDescent="0.3">
      <c r="A456" s="1">
        <v>2.185E-8</v>
      </c>
      <c r="B456" s="1">
        <v>1.6488860000000001E-2</v>
      </c>
      <c r="D456" s="1">
        <v>2.185E-8</v>
      </c>
      <c r="E456" s="1">
        <v>-1.251652E-2</v>
      </c>
      <c r="I456" s="1">
        <f t="shared" si="19"/>
        <v>1.6150000000000002E-8</v>
      </c>
      <c r="J456" s="1">
        <f>B456-E456-$J$14</f>
        <v>2.9712521516000002E-2</v>
      </c>
      <c r="L456" s="5">
        <f t="shared" si="20"/>
        <v>16.150000000000002</v>
      </c>
      <c r="M456" s="5">
        <f t="shared" si="21"/>
        <v>29.712521516000002</v>
      </c>
      <c r="N456" s="1"/>
      <c r="O456" s="1"/>
    </row>
    <row r="457" spans="1:15" x14ac:dyDescent="0.3">
      <c r="A457" s="1">
        <v>2.1900000000000001E-8</v>
      </c>
      <c r="B457" s="1">
        <v>1.5783120000000001E-2</v>
      </c>
      <c r="D457" s="1">
        <v>2.1900000000000001E-8</v>
      </c>
      <c r="E457" s="1">
        <v>-1.1905000000000001E-2</v>
      </c>
      <c r="I457" s="1">
        <f t="shared" si="19"/>
        <v>1.6199999999999999E-8</v>
      </c>
      <c r="J457" s="1">
        <f>B457-E457-$J$14</f>
        <v>2.8395261516000005E-2</v>
      </c>
      <c r="L457" s="5">
        <f t="shared" si="20"/>
        <v>16.2</v>
      </c>
      <c r="M457" s="5">
        <f t="shared" si="21"/>
        <v>28.395261516000005</v>
      </c>
      <c r="N457" s="1"/>
      <c r="O457" s="1"/>
    </row>
    <row r="458" spans="1:15" x14ac:dyDescent="0.3">
      <c r="A458" s="1">
        <v>2.1950000000000001E-8</v>
      </c>
      <c r="B458" s="1">
        <v>1.508253E-2</v>
      </c>
      <c r="D458" s="1">
        <v>2.1950000000000001E-8</v>
      </c>
      <c r="E458" s="1">
        <v>-1.126778E-2</v>
      </c>
      <c r="I458" s="1">
        <f t="shared" si="19"/>
        <v>1.6250000000000003E-8</v>
      </c>
      <c r="J458" s="1">
        <f>B458-E458-$J$14</f>
        <v>2.7057451516000003E-2</v>
      </c>
      <c r="L458" s="5">
        <f t="shared" si="20"/>
        <v>16.250000000000004</v>
      </c>
      <c r="M458" s="5">
        <f t="shared" si="21"/>
        <v>27.057451516000004</v>
      </c>
      <c r="N458" s="1"/>
      <c r="O458" s="1"/>
    </row>
    <row r="459" spans="1:15" x14ac:dyDescent="0.3">
      <c r="A459" s="1">
        <v>2.1999999999999998E-8</v>
      </c>
      <c r="B459" s="1">
        <v>1.43511E-2</v>
      </c>
      <c r="D459" s="1">
        <v>2.1999999999999998E-8</v>
      </c>
      <c r="E459" s="1">
        <v>-1.062885E-2</v>
      </c>
      <c r="I459" s="1">
        <f t="shared" si="19"/>
        <v>1.63E-8</v>
      </c>
      <c r="J459" s="1">
        <f>B459-E459-$J$14</f>
        <v>2.5687091516000002E-2</v>
      </c>
      <c r="L459" s="5">
        <f t="shared" si="20"/>
        <v>16.3</v>
      </c>
      <c r="M459" s="5">
        <f t="shared" si="21"/>
        <v>25.687091516000002</v>
      </c>
      <c r="N459" s="1"/>
      <c r="O459" s="1"/>
    </row>
    <row r="460" spans="1:15" x14ac:dyDescent="0.3">
      <c r="A460" s="1">
        <v>2.2049999999999999E-8</v>
      </c>
      <c r="B460" s="1">
        <v>1.3662489999999999E-2</v>
      </c>
      <c r="D460" s="1">
        <v>2.2049999999999999E-8</v>
      </c>
      <c r="E460" s="1">
        <v>-1.0025900000000001E-2</v>
      </c>
      <c r="I460" s="1">
        <f t="shared" si="19"/>
        <v>1.6349999999999998E-8</v>
      </c>
      <c r="J460" s="1">
        <f>B460-E460-$J$14</f>
        <v>2.4395531516000001E-2</v>
      </c>
      <c r="L460" s="5">
        <f t="shared" si="20"/>
        <v>16.349999999999998</v>
      </c>
      <c r="M460" s="5">
        <f t="shared" si="21"/>
        <v>24.395531516000002</v>
      </c>
      <c r="N460" s="1"/>
      <c r="O460" s="1"/>
    </row>
    <row r="461" spans="1:15" x14ac:dyDescent="0.3">
      <c r="A461" s="1">
        <v>2.2099999999999999E-8</v>
      </c>
      <c r="B461" s="1">
        <v>1.2980739999999999E-2</v>
      </c>
      <c r="D461" s="1">
        <v>2.2099999999999999E-8</v>
      </c>
      <c r="E461" s="1">
        <v>-9.4554830000000006E-3</v>
      </c>
      <c r="I461" s="1">
        <f t="shared" si="19"/>
        <v>1.6400000000000001E-8</v>
      </c>
      <c r="J461" s="1">
        <f>B461-E461-$J$14</f>
        <v>2.3143364515999999E-2</v>
      </c>
      <c r="L461" s="5">
        <f t="shared" si="20"/>
        <v>16.400000000000002</v>
      </c>
      <c r="M461" s="5">
        <f t="shared" si="21"/>
        <v>23.143364515999998</v>
      </c>
      <c r="N461" s="1"/>
      <c r="O461" s="1"/>
    </row>
    <row r="462" spans="1:15" x14ac:dyDescent="0.3">
      <c r="A462" s="1">
        <v>2.215E-8</v>
      </c>
      <c r="B462" s="1">
        <v>1.2310969999999999E-2</v>
      </c>
      <c r="D462" s="1">
        <v>2.215E-8</v>
      </c>
      <c r="E462" s="1">
        <v>-8.9090520000000006E-3</v>
      </c>
      <c r="I462" s="1">
        <f t="shared" si="19"/>
        <v>1.6449999999999998E-8</v>
      </c>
      <c r="J462" s="1">
        <f>B462-E462-$J$14</f>
        <v>2.1927163515999999E-2</v>
      </c>
      <c r="L462" s="5">
        <f t="shared" si="20"/>
        <v>16.45</v>
      </c>
      <c r="M462" s="5">
        <f t="shared" si="21"/>
        <v>21.927163516</v>
      </c>
      <c r="N462" s="1"/>
      <c r="O462" s="1"/>
    </row>
    <row r="463" spans="1:15" x14ac:dyDescent="0.3">
      <c r="A463" s="1">
        <v>2.22E-8</v>
      </c>
      <c r="B463" s="1">
        <v>1.1704590000000001E-2</v>
      </c>
      <c r="D463" s="1">
        <v>2.22E-8</v>
      </c>
      <c r="E463" s="1">
        <v>-8.4242870000000008E-3</v>
      </c>
      <c r="I463" s="1">
        <f t="shared" si="19"/>
        <v>1.6500000000000002E-8</v>
      </c>
      <c r="J463" s="1">
        <f>B463-E463-$J$14</f>
        <v>2.0836018516000004E-2</v>
      </c>
      <c r="L463" s="5">
        <f t="shared" si="20"/>
        <v>16.500000000000004</v>
      </c>
      <c r="M463" s="5">
        <f t="shared" si="21"/>
        <v>20.836018516000003</v>
      </c>
      <c r="N463" s="1"/>
      <c r="O463" s="1"/>
    </row>
    <row r="464" spans="1:15" x14ac:dyDescent="0.3">
      <c r="A464" s="1">
        <v>2.2250000000000001E-8</v>
      </c>
      <c r="B464" s="1">
        <v>1.115816E-2</v>
      </c>
      <c r="D464" s="1">
        <v>2.2250000000000001E-8</v>
      </c>
      <c r="E464" s="1">
        <v>-8.0200310000000004E-3</v>
      </c>
      <c r="I464" s="1">
        <f t="shared" si="19"/>
        <v>1.6549999999999999E-8</v>
      </c>
      <c r="J464" s="1">
        <f>B464-E464-$J$14</f>
        <v>1.9885332516000002E-2</v>
      </c>
      <c r="L464" s="5">
        <f t="shared" si="20"/>
        <v>16.55</v>
      </c>
      <c r="M464" s="5">
        <f t="shared" si="21"/>
        <v>19.885332516000002</v>
      </c>
      <c r="N464" s="1"/>
      <c r="O464" s="1"/>
    </row>
    <row r="465" spans="1:15" x14ac:dyDescent="0.3">
      <c r="A465" s="1">
        <v>2.2300000000000001E-8</v>
      </c>
      <c r="B465" s="1">
        <v>1.069909E-2</v>
      </c>
      <c r="D465" s="1">
        <v>2.2300000000000001E-8</v>
      </c>
      <c r="E465" s="1">
        <v>-7.6791539999999997E-3</v>
      </c>
      <c r="I465" s="1">
        <f t="shared" si="19"/>
        <v>1.6600000000000003E-8</v>
      </c>
      <c r="J465" s="1">
        <f>B465-E465-$J$14</f>
        <v>1.9085385516E-2</v>
      </c>
      <c r="L465" s="5">
        <f t="shared" si="20"/>
        <v>16.600000000000001</v>
      </c>
      <c r="M465" s="5">
        <f t="shared" si="21"/>
        <v>19.085385515999999</v>
      </c>
      <c r="N465" s="1"/>
      <c r="O465" s="1"/>
    </row>
    <row r="466" spans="1:15" x14ac:dyDescent="0.3">
      <c r="A466" s="1">
        <v>2.2350000000000002E-8</v>
      </c>
      <c r="B466" s="1">
        <v>1.037191E-2</v>
      </c>
      <c r="D466" s="1">
        <v>2.2350000000000002E-8</v>
      </c>
      <c r="E466" s="1">
        <v>-7.4444790000000004E-3</v>
      </c>
      <c r="I466" s="1">
        <f t="shared" si="19"/>
        <v>1.665E-8</v>
      </c>
      <c r="J466" s="1">
        <f>B466-E466-$J$14</f>
        <v>1.8523530516000003E-2</v>
      </c>
      <c r="L466" s="5">
        <f t="shared" si="20"/>
        <v>16.649999999999999</v>
      </c>
      <c r="M466" s="5">
        <f t="shared" si="21"/>
        <v>18.523530516000005</v>
      </c>
      <c r="N466" s="1"/>
      <c r="O466" s="1"/>
    </row>
    <row r="467" spans="1:15" x14ac:dyDescent="0.3">
      <c r="A467" s="1">
        <v>2.2399999999999999E-8</v>
      </c>
      <c r="B467" s="1">
        <v>1.01989E-2</v>
      </c>
      <c r="D467" s="1">
        <v>2.2399999999999999E-8</v>
      </c>
      <c r="E467" s="1">
        <v>-7.2988790000000003E-3</v>
      </c>
      <c r="I467" s="1">
        <f t="shared" si="19"/>
        <v>1.6699999999999997E-8</v>
      </c>
      <c r="J467" s="1">
        <f>B467-E467-$J$14</f>
        <v>1.8204920516000003E-2</v>
      </c>
      <c r="L467" s="5">
        <f t="shared" si="20"/>
        <v>16.699999999999996</v>
      </c>
      <c r="M467" s="5">
        <f t="shared" si="21"/>
        <v>18.204920516000001</v>
      </c>
      <c r="N467" s="1"/>
      <c r="O467" s="1"/>
    </row>
    <row r="468" spans="1:15" x14ac:dyDescent="0.3">
      <c r="A468" s="1">
        <v>2.2449999999999999E-8</v>
      </c>
      <c r="B468" s="1">
        <v>1.0166359999999999E-2</v>
      </c>
      <c r="D468" s="1">
        <v>2.2449999999999999E-8</v>
      </c>
      <c r="E468" s="1">
        <v>-7.2320739999999998E-3</v>
      </c>
      <c r="I468" s="1">
        <f t="shared" ref="I468:I531" si="22">A468-$A$133</f>
        <v>1.6750000000000001E-8</v>
      </c>
      <c r="J468" s="1">
        <f>B468-E468-$J$14</f>
        <v>1.8105575515999998E-2</v>
      </c>
      <c r="L468" s="5">
        <f t="shared" ref="L468:L531" si="23">I468*10^9</f>
        <v>16.75</v>
      </c>
      <c r="M468" s="5">
        <f t="shared" ref="M468:M531" si="24">J468*10^3</f>
        <v>18.105575515999998</v>
      </c>
      <c r="N468" s="1"/>
      <c r="O468" s="1"/>
    </row>
    <row r="469" spans="1:15" x14ac:dyDescent="0.3">
      <c r="A469" s="1">
        <v>2.25E-8</v>
      </c>
      <c r="B469" s="1">
        <v>1.028798E-2</v>
      </c>
      <c r="D469" s="1">
        <v>2.25E-8</v>
      </c>
      <c r="E469" s="1">
        <v>-7.256055E-3</v>
      </c>
      <c r="I469" s="1">
        <f t="shared" si="22"/>
        <v>1.6799999999999998E-8</v>
      </c>
      <c r="J469" s="1">
        <f>B469-E469-$J$14</f>
        <v>1.8251176516000001E-2</v>
      </c>
      <c r="L469" s="5">
        <f t="shared" si="23"/>
        <v>16.799999999999997</v>
      </c>
      <c r="M469" s="5">
        <f t="shared" si="24"/>
        <v>18.251176516000001</v>
      </c>
      <c r="N469" s="1"/>
      <c r="O469" s="1"/>
    </row>
    <row r="470" spans="1:15" x14ac:dyDescent="0.3">
      <c r="A470" s="1">
        <v>2.255E-8</v>
      </c>
      <c r="B470" s="1">
        <v>1.0568900000000001E-2</v>
      </c>
      <c r="D470" s="1">
        <v>2.255E-8</v>
      </c>
      <c r="E470" s="1">
        <v>-7.3554060000000001E-3</v>
      </c>
      <c r="I470" s="1">
        <f t="shared" si="22"/>
        <v>1.6850000000000002E-8</v>
      </c>
      <c r="J470" s="1">
        <f>B470-E470-$J$14</f>
        <v>1.8631447516000002E-2</v>
      </c>
      <c r="L470" s="5">
        <f t="shared" si="23"/>
        <v>16.850000000000001</v>
      </c>
      <c r="M470" s="5">
        <f t="shared" si="24"/>
        <v>18.631447516000001</v>
      </c>
      <c r="N470" s="1"/>
      <c r="O470" s="1"/>
    </row>
    <row r="471" spans="1:15" x14ac:dyDescent="0.3">
      <c r="A471" s="1">
        <v>2.2600000000000001E-8</v>
      </c>
      <c r="B471" s="1">
        <v>1.098001E-2</v>
      </c>
      <c r="D471" s="1">
        <v>2.2600000000000001E-8</v>
      </c>
      <c r="E471" s="1">
        <v>-7.5421180000000004E-3</v>
      </c>
      <c r="I471" s="1">
        <f t="shared" si="22"/>
        <v>1.6899999999999999E-8</v>
      </c>
      <c r="J471" s="1">
        <f>B471-E471-$J$14</f>
        <v>1.9229269516E-2</v>
      </c>
      <c r="L471" s="5">
        <f t="shared" si="23"/>
        <v>16.899999999999999</v>
      </c>
      <c r="M471" s="5">
        <f t="shared" si="24"/>
        <v>19.229269515999999</v>
      </c>
      <c r="N471" s="1"/>
      <c r="O471" s="1"/>
    </row>
    <row r="472" spans="1:15" x14ac:dyDescent="0.3">
      <c r="A472" s="1">
        <v>2.2650000000000001E-8</v>
      </c>
      <c r="B472" s="1">
        <v>1.1492179999999999E-2</v>
      </c>
      <c r="D472" s="1">
        <v>2.2650000000000001E-8</v>
      </c>
      <c r="E472" s="1">
        <v>-7.8127639999999998E-3</v>
      </c>
      <c r="I472" s="1">
        <f t="shared" si="22"/>
        <v>1.6950000000000003E-8</v>
      </c>
      <c r="J472" s="1">
        <f>B472-E472-$J$14</f>
        <v>2.0012085515999999E-2</v>
      </c>
      <c r="L472" s="5">
        <f t="shared" si="23"/>
        <v>16.950000000000003</v>
      </c>
      <c r="M472" s="5">
        <f t="shared" si="24"/>
        <v>20.012085515999999</v>
      </c>
      <c r="N472" s="1"/>
      <c r="O472" s="1"/>
    </row>
    <row r="473" spans="1:15" x14ac:dyDescent="0.3">
      <c r="A473" s="1">
        <v>2.2700000000000001E-8</v>
      </c>
      <c r="B473" s="1">
        <v>1.2071159999999999E-2</v>
      </c>
      <c r="D473" s="1">
        <v>2.2700000000000001E-8</v>
      </c>
      <c r="E473" s="1">
        <v>-8.1587799999999992E-3</v>
      </c>
      <c r="I473" s="1">
        <f t="shared" si="22"/>
        <v>1.7E-8</v>
      </c>
      <c r="J473" s="1">
        <f>B473-E473-$J$14</f>
        <v>2.0937081515999999E-2</v>
      </c>
      <c r="L473" s="5">
        <f t="shared" si="23"/>
        <v>17</v>
      </c>
      <c r="M473" s="5">
        <f t="shared" si="24"/>
        <v>20.937081515999999</v>
      </c>
      <c r="N473" s="1"/>
      <c r="O473" s="1"/>
    </row>
    <row r="474" spans="1:15" x14ac:dyDescent="0.3">
      <c r="A474" s="1">
        <v>2.2749999999999999E-8</v>
      </c>
      <c r="B474" s="1">
        <v>1.2701520000000001E-2</v>
      </c>
      <c r="D474" s="1">
        <v>2.2749999999999999E-8</v>
      </c>
      <c r="E474" s="1">
        <v>-8.5510450000000002E-3</v>
      </c>
      <c r="I474" s="1">
        <f t="shared" si="22"/>
        <v>1.7049999999999997E-8</v>
      </c>
      <c r="J474" s="1">
        <f>B474-E474-$J$14</f>
        <v>2.1959706516000002E-2</v>
      </c>
      <c r="L474" s="5">
        <f t="shared" si="23"/>
        <v>17.049999999999997</v>
      </c>
      <c r="M474" s="5">
        <f t="shared" si="24"/>
        <v>21.959706516000001</v>
      </c>
      <c r="N474" s="1"/>
      <c r="O474" s="1"/>
    </row>
    <row r="475" spans="1:15" x14ac:dyDescent="0.3">
      <c r="A475" s="1">
        <v>2.2799999999999999E-8</v>
      </c>
      <c r="B475" s="1">
        <v>1.331476E-2</v>
      </c>
      <c r="D475" s="1">
        <v>2.2799999999999999E-8</v>
      </c>
      <c r="E475" s="1">
        <v>-8.9878470000000002E-3</v>
      </c>
      <c r="I475" s="1">
        <f t="shared" si="22"/>
        <v>1.7100000000000001E-8</v>
      </c>
      <c r="J475" s="1">
        <f>B475-E475-$J$14</f>
        <v>2.3009748516000003E-2</v>
      </c>
      <c r="L475" s="5">
        <f t="shared" si="23"/>
        <v>17.100000000000001</v>
      </c>
      <c r="M475" s="5">
        <f t="shared" si="24"/>
        <v>23.009748516000002</v>
      </c>
      <c r="N475" s="1"/>
      <c r="O475" s="1"/>
    </row>
    <row r="476" spans="1:15" x14ac:dyDescent="0.3">
      <c r="A476" s="1">
        <v>2.2849999999999999E-8</v>
      </c>
      <c r="B476" s="1">
        <v>1.392286E-2</v>
      </c>
      <c r="D476" s="1">
        <v>2.2849999999999999E-8</v>
      </c>
      <c r="E476" s="1">
        <v>-9.4777509999999995E-3</v>
      </c>
      <c r="I476" s="1">
        <f t="shared" si="22"/>
        <v>1.7149999999999998E-8</v>
      </c>
      <c r="J476" s="1">
        <f>B476-E476-$J$14</f>
        <v>2.4107752516000003E-2</v>
      </c>
      <c r="L476" s="5">
        <f t="shared" si="23"/>
        <v>17.149999999999999</v>
      </c>
      <c r="M476" s="5">
        <f t="shared" si="24"/>
        <v>24.107752516000001</v>
      </c>
      <c r="N476" s="1"/>
      <c r="O476" s="1"/>
    </row>
    <row r="477" spans="1:15" x14ac:dyDescent="0.3">
      <c r="A477" s="1">
        <v>2.29E-8</v>
      </c>
      <c r="B477" s="1">
        <v>1.451554E-2</v>
      </c>
      <c r="D477" s="1">
        <v>2.29E-8</v>
      </c>
      <c r="E477" s="1">
        <v>-1.0003629999999999E-2</v>
      </c>
      <c r="I477" s="1">
        <f t="shared" si="22"/>
        <v>1.7200000000000002E-8</v>
      </c>
      <c r="J477" s="1">
        <f>B477-E477-$J$14</f>
        <v>2.5226311516000001E-2</v>
      </c>
      <c r="L477" s="5">
        <f t="shared" si="23"/>
        <v>17.200000000000003</v>
      </c>
      <c r="M477" s="5">
        <f t="shared" si="24"/>
        <v>25.226311516000003</v>
      </c>
      <c r="N477" s="1"/>
      <c r="O477" s="1"/>
    </row>
    <row r="478" spans="1:15" x14ac:dyDescent="0.3">
      <c r="A478" s="1">
        <v>2.295E-8</v>
      </c>
      <c r="B478" s="1">
        <v>1.510479E-2</v>
      </c>
      <c r="D478" s="1">
        <v>2.295E-8</v>
      </c>
      <c r="E478" s="1">
        <v>-1.055348E-2</v>
      </c>
      <c r="I478" s="1">
        <f t="shared" si="22"/>
        <v>1.7249999999999999E-8</v>
      </c>
      <c r="J478" s="1">
        <f>B478-E478-$J$14</f>
        <v>2.6365411516000001E-2</v>
      </c>
      <c r="L478" s="5">
        <f t="shared" si="23"/>
        <v>17.25</v>
      </c>
      <c r="M478" s="5">
        <f t="shared" si="24"/>
        <v>26.365411516000002</v>
      </c>
      <c r="N478" s="1"/>
      <c r="O478" s="1"/>
    </row>
    <row r="479" spans="1:15" x14ac:dyDescent="0.3">
      <c r="A479" s="1">
        <v>2.3000000000000001E-8</v>
      </c>
      <c r="B479" s="1">
        <v>1.5630669999999999E-2</v>
      </c>
      <c r="D479" s="1">
        <v>2.3000000000000001E-8</v>
      </c>
      <c r="E479" s="1">
        <v>-1.1137599999999999E-2</v>
      </c>
      <c r="I479" s="1">
        <f t="shared" si="22"/>
        <v>1.7300000000000003E-8</v>
      </c>
      <c r="J479" s="1">
        <f>B479-E479-$J$14</f>
        <v>2.7475411515999998E-2</v>
      </c>
      <c r="L479" s="5">
        <f t="shared" si="23"/>
        <v>17.300000000000004</v>
      </c>
      <c r="M479" s="5">
        <f t="shared" si="24"/>
        <v>27.475411515999998</v>
      </c>
      <c r="N479" s="1"/>
      <c r="O479" s="1"/>
    </row>
    <row r="480" spans="1:15" x14ac:dyDescent="0.3">
      <c r="A480" s="1">
        <v>2.3050000000000001E-8</v>
      </c>
      <c r="B480" s="1">
        <v>1.6130849999999999E-2</v>
      </c>
      <c r="D480" s="1">
        <v>2.3050000000000001E-8</v>
      </c>
      <c r="E480" s="1">
        <v>-1.1730279999999999E-2</v>
      </c>
      <c r="I480" s="1">
        <f t="shared" si="22"/>
        <v>1.735E-8</v>
      </c>
      <c r="J480" s="1">
        <f>B480-E480-$J$14</f>
        <v>2.8568271515999999E-2</v>
      </c>
      <c r="L480" s="5">
        <f t="shared" si="23"/>
        <v>17.350000000000001</v>
      </c>
      <c r="M480" s="5">
        <f t="shared" si="24"/>
        <v>28.568271515999999</v>
      </c>
      <c r="N480" s="1"/>
      <c r="O480" s="1"/>
    </row>
    <row r="481" spans="1:15" x14ac:dyDescent="0.3">
      <c r="A481" s="1">
        <v>2.3099999999999998E-8</v>
      </c>
      <c r="B481" s="1">
        <v>1.661048E-2</v>
      </c>
      <c r="D481" s="1">
        <v>2.3099999999999998E-8</v>
      </c>
      <c r="E481" s="1">
        <v>-1.2336659999999999E-2</v>
      </c>
      <c r="I481" s="1">
        <f t="shared" si="22"/>
        <v>1.7399999999999997E-8</v>
      </c>
      <c r="J481" s="1">
        <f>B481-E481-$J$14</f>
        <v>2.9654281516000001E-2</v>
      </c>
      <c r="L481" s="5">
        <f t="shared" si="23"/>
        <v>17.399999999999999</v>
      </c>
      <c r="M481" s="5">
        <f t="shared" si="24"/>
        <v>29.654281516000001</v>
      </c>
      <c r="N481" s="1"/>
      <c r="O481" s="1"/>
    </row>
    <row r="482" spans="1:15" x14ac:dyDescent="0.3">
      <c r="A482" s="1">
        <v>2.3149999999999999E-8</v>
      </c>
      <c r="B482" s="1">
        <v>1.7071260000000001E-2</v>
      </c>
      <c r="D482" s="1">
        <v>2.3149999999999999E-8</v>
      </c>
      <c r="E482" s="1">
        <v>-1.292592E-2</v>
      </c>
      <c r="I482" s="1">
        <f t="shared" si="22"/>
        <v>1.7450000000000001E-8</v>
      </c>
      <c r="J482" s="1">
        <f>B482-E482-$J$14</f>
        <v>3.0704321516000003E-2</v>
      </c>
      <c r="L482" s="5">
        <f t="shared" si="23"/>
        <v>17.45</v>
      </c>
      <c r="M482" s="5">
        <f t="shared" si="24"/>
        <v>30.704321516000004</v>
      </c>
      <c r="N482" s="1"/>
      <c r="O482" s="1"/>
    </row>
    <row r="483" spans="1:15" x14ac:dyDescent="0.3">
      <c r="A483" s="1">
        <v>2.3199999999999999E-8</v>
      </c>
      <c r="B483" s="1">
        <v>1.7535470000000001E-2</v>
      </c>
      <c r="D483" s="1">
        <v>2.3199999999999999E-8</v>
      </c>
      <c r="E483" s="1">
        <v>-1.350318E-2</v>
      </c>
      <c r="I483" s="1">
        <f t="shared" si="22"/>
        <v>1.7499999999999998E-8</v>
      </c>
      <c r="J483" s="1">
        <f>B483-E483-$J$14</f>
        <v>3.1745791516000002E-2</v>
      </c>
      <c r="L483" s="5">
        <f t="shared" si="23"/>
        <v>17.499999999999996</v>
      </c>
      <c r="M483" s="5">
        <f t="shared" si="24"/>
        <v>31.745791516000001</v>
      </c>
      <c r="N483" s="1"/>
      <c r="O483" s="1"/>
    </row>
    <row r="484" spans="1:15" x14ac:dyDescent="0.3">
      <c r="A484" s="1">
        <v>2.325E-8</v>
      </c>
      <c r="B484" s="1">
        <v>1.7989399999999999E-2</v>
      </c>
      <c r="D484" s="1">
        <v>2.325E-8</v>
      </c>
      <c r="E484" s="1">
        <v>-1.404619E-2</v>
      </c>
      <c r="I484" s="1">
        <f t="shared" si="22"/>
        <v>1.7550000000000002E-8</v>
      </c>
      <c r="J484" s="1">
        <f>B484-E484-$J$14</f>
        <v>3.2742731516000004E-2</v>
      </c>
      <c r="L484" s="5">
        <f t="shared" si="23"/>
        <v>17.55</v>
      </c>
      <c r="M484" s="5">
        <f t="shared" si="24"/>
        <v>32.742731516000006</v>
      </c>
      <c r="N484" s="1"/>
      <c r="O484" s="1"/>
    </row>
    <row r="485" spans="1:15" x14ac:dyDescent="0.3">
      <c r="A485" s="1">
        <v>2.33E-8</v>
      </c>
      <c r="B485" s="1">
        <v>1.8400509999999998E-2</v>
      </c>
      <c r="D485" s="1">
        <v>2.33E-8</v>
      </c>
      <c r="E485" s="1">
        <v>-1.4520679999999999E-2</v>
      </c>
      <c r="I485" s="1">
        <f t="shared" si="22"/>
        <v>1.7599999999999999E-8</v>
      </c>
      <c r="J485" s="1">
        <f>B485-E485-$J$14</f>
        <v>3.3628331515999997E-2</v>
      </c>
      <c r="L485" s="5">
        <f t="shared" si="23"/>
        <v>17.599999999999998</v>
      </c>
      <c r="M485" s="5">
        <f t="shared" si="24"/>
        <v>33.628331515999996</v>
      </c>
      <c r="N485" s="1"/>
      <c r="O485" s="1"/>
    </row>
    <row r="486" spans="1:15" x14ac:dyDescent="0.3">
      <c r="A486" s="1">
        <v>2.3350000000000001E-8</v>
      </c>
      <c r="B486" s="1">
        <v>1.8773930000000001E-2</v>
      </c>
      <c r="D486" s="1">
        <v>2.3350000000000001E-8</v>
      </c>
      <c r="E486" s="1">
        <v>-1.491465E-2</v>
      </c>
      <c r="I486" s="1">
        <f t="shared" si="22"/>
        <v>1.7650000000000003E-8</v>
      </c>
      <c r="J486" s="1">
        <f>B486-E486-$J$14</f>
        <v>3.4395721516000004E-2</v>
      </c>
      <c r="L486" s="5">
        <f t="shared" si="23"/>
        <v>17.650000000000002</v>
      </c>
      <c r="M486" s="5">
        <f t="shared" si="24"/>
        <v>34.395721516000002</v>
      </c>
      <c r="N486" s="1"/>
      <c r="O486" s="1"/>
    </row>
    <row r="487" spans="1:15" x14ac:dyDescent="0.3">
      <c r="A487" s="1">
        <v>2.3400000000000001E-8</v>
      </c>
      <c r="B487" s="1">
        <v>1.9138789999999999E-2</v>
      </c>
      <c r="D487" s="1">
        <v>2.3400000000000001E-8</v>
      </c>
      <c r="E487" s="1">
        <v>-1.523498E-2</v>
      </c>
      <c r="I487" s="1">
        <f t="shared" si="22"/>
        <v>1.77E-8</v>
      </c>
      <c r="J487" s="1">
        <f>B487-E487-$J$14</f>
        <v>3.5080911515999999E-2</v>
      </c>
      <c r="L487" s="5">
        <f t="shared" si="23"/>
        <v>17.7</v>
      </c>
      <c r="M487" s="5">
        <f t="shared" si="24"/>
        <v>35.080911516</v>
      </c>
      <c r="N487" s="1"/>
      <c r="O487" s="1"/>
    </row>
    <row r="488" spans="1:15" x14ac:dyDescent="0.3">
      <c r="A488" s="1">
        <v>2.3450000000000002E-8</v>
      </c>
      <c r="B488" s="1">
        <v>1.940772E-2</v>
      </c>
      <c r="D488" s="1">
        <v>2.3450000000000002E-8</v>
      </c>
      <c r="E488" s="1">
        <v>-1.5476500000000001E-2</v>
      </c>
      <c r="I488" s="1">
        <f t="shared" si="22"/>
        <v>1.7750000000000003E-8</v>
      </c>
      <c r="J488" s="1">
        <f>B488-E488-$J$14</f>
        <v>3.5591361516000002E-2</v>
      </c>
      <c r="L488" s="5">
        <f t="shared" si="23"/>
        <v>17.750000000000004</v>
      </c>
      <c r="M488" s="5">
        <f t="shared" si="24"/>
        <v>35.591361515999999</v>
      </c>
      <c r="N488" s="1"/>
      <c r="O488" s="1"/>
    </row>
    <row r="489" spans="1:15" x14ac:dyDescent="0.3">
      <c r="A489" s="1">
        <v>2.3499999999999999E-8</v>
      </c>
      <c r="B489" s="1">
        <v>1.9602999999999999E-2</v>
      </c>
      <c r="D489" s="1">
        <v>2.3499999999999999E-8</v>
      </c>
      <c r="E489" s="1">
        <v>-1.5616959999999999E-2</v>
      </c>
      <c r="I489" s="1">
        <f t="shared" si="22"/>
        <v>1.7800000000000001E-8</v>
      </c>
      <c r="J489" s="1">
        <f>B489-E489-$J$14</f>
        <v>3.5927101515999996E-2</v>
      </c>
      <c r="L489" s="5">
        <f t="shared" si="23"/>
        <v>17.8</v>
      </c>
      <c r="M489" s="5">
        <f t="shared" si="24"/>
        <v>35.927101515999993</v>
      </c>
      <c r="N489" s="1"/>
      <c r="O489" s="1"/>
    </row>
    <row r="490" spans="1:15" x14ac:dyDescent="0.3">
      <c r="A490" s="1">
        <v>2.3549999999999999E-8</v>
      </c>
      <c r="B490" s="1">
        <v>1.967323E-2</v>
      </c>
      <c r="D490" s="1">
        <v>2.3549999999999999E-8</v>
      </c>
      <c r="E490" s="1">
        <v>-1.564608E-2</v>
      </c>
      <c r="I490" s="1">
        <f t="shared" si="22"/>
        <v>1.7849999999999998E-8</v>
      </c>
      <c r="J490" s="1">
        <f>B490-E490-$J$14</f>
        <v>3.6026451516000001E-2</v>
      </c>
      <c r="L490" s="5">
        <f t="shared" si="23"/>
        <v>17.849999999999998</v>
      </c>
      <c r="M490" s="5">
        <f t="shared" si="24"/>
        <v>36.026451516000002</v>
      </c>
      <c r="N490" s="1"/>
      <c r="O490" s="1"/>
    </row>
    <row r="491" spans="1:15" x14ac:dyDescent="0.3">
      <c r="A491" s="1">
        <v>2.36E-8</v>
      </c>
      <c r="B491" s="1">
        <v>1.959957E-2</v>
      </c>
      <c r="D491" s="1">
        <v>2.36E-8</v>
      </c>
      <c r="E491" s="1">
        <v>-1.558442E-2</v>
      </c>
      <c r="I491" s="1">
        <f t="shared" si="22"/>
        <v>1.7900000000000001E-8</v>
      </c>
      <c r="J491" s="1">
        <f>B491-E491-$J$14</f>
        <v>3.5891131515999999E-2</v>
      </c>
      <c r="L491" s="5">
        <f t="shared" si="23"/>
        <v>17.900000000000002</v>
      </c>
      <c r="M491" s="5">
        <f t="shared" si="24"/>
        <v>35.891131516000002</v>
      </c>
      <c r="N491" s="1"/>
      <c r="O491" s="1"/>
    </row>
    <row r="492" spans="1:15" x14ac:dyDescent="0.3">
      <c r="A492" s="1">
        <v>2.365E-8</v>
      </c>
      <c r="B492" s="1">
        <v>1.9416289999999999E-2</v>
      </c>
      <c r="D492" s="1">
        <v>2.365E-8</v>
      </c>
      <c r="E492" s="1">
        <v>-1.543025E-2</v>
      </c>
      <c r="I492" s="1">
        <f t="shared" si="22"/>
        <v>1.7949999999999999E-8</v>
      </c>
      <c r="J492" s="1">
        <f>B492-E492-$J$14</f>
        <v>3.5553681515999996E-2</v>
      </c>
      <c r="L492" s="5">
        <f t="shared" si="23"/>
        <v>17.95</v>
      </c>
      <c r="M492" s="5">
        <f t="shared" si="24"/>
        <v>35.553681515999997</v>
      </c>
      <c r="N492" s="1"/>
      <c r="O492" s="1"/>
    </row>
    <row r="493" spans="1:15" x14ac:dyDescent="0.3">
      <c r="A493" s="1">
        <v>2.37E-8</v>
      </c>
      <c r="B493" s="1">
        <v>1.9123370000000001E-2</v>
      </c>
      <c r="D493" s="1">
        <v>2.37E-8</v>
      </c>
      <c r="E493" s="1">
        <v>-1.519558E-2</v>
      </c>
      <c r="I493" s="1">
        <f t="shared" si="22"/>
        <v>1.8000000000000002E-8</v>
      </c>
      <c r="J493" s="1">
        <f>B493-E493-$J$14</f>
        <v>3.5026091516000002E-2</v>
      </c>
      <c r="L493" s="5">
        <f t="shared" si="23"/>
        <v>18.000000000000004</v>
      </c>
      <c r="M493" s="5">
        <f t="shared" si="24"/>
        <v>35.026091516000001</v>
      </c>
      <c r="N493" s="1"/>
      <c r="O493" s="1"/>
    </row>
    <row r="494" spans="1:15" x14ac:dyDescent="0.3">
      <c r="A494" s="1">
        <v>2.3750000000000001E-8</v>
      </c>
      <c r="B494" s="1">
        <v>1.8676290000000002E-2</v>
      </c>
      <c r="D494" s="1">
        <v>2.3750000000000001E-8</v>
      </c>
      <c r="E494" s="1">
        <v>-1.4847849999999999E-2</v>
      </c>
      <c r="I494" s="1">
        <f t="shared" si="22"/>
        <v>1.805E-8</v>
      </c>
      <c r="J494" s="1">
        <f>B494-E494-$J$14</f>
        <v>3.4231281516000002E-2</v>
      </c>
      <c r="L494" s="5">
        <f t="shared" si="23"/>
        <v>18.05</v>
      </c>
      <c r="M494" s="5">
        <f t="shared" si="24"/>
        <v>34.231281516000003</v>
      </c>
      <c r="N494" s="1"/>
      <c r="O494" s="1"/>
    </row>
    <row r="495" spans="1:15" x14ac:dyDescent="0.3">
      <c r="A495" s="1">
        <v>2.3800000000000001E-8</v>
      </c>
      <c r="B495" s="1">
        <v>1.8100740000000001E-2</v>
      </c>
      <c r="D495" s="1">
        <v>2.3800000000000001E-8</v>
      </c>
      <c r="E495" s="1">
        <v>-1.443845E-2</v>
      </c>
      <c r="I495" s="1">
        <f t="shared" si="22"/>
        <v>1.8100000000000003E-8</v>
      </c>
      <c r="J495" s="1">
        <f>B495-E495-$J$14</f>
        <v>3.3246331516000004E-2</v>
      </c>
      <c r="L495" s="5">
        <f t="shared" si="23"/>
        <v>18.100000000000005</v>
      </c>
      <c r="M495" s="5">
        <f t="shared" si="24"/>
        <v>33.246331516000005</v>
      </c>
      <c r="N495" s="1"/>
      <c r="O495" s="1"/>
    </row>
    <row r="496" spans="1:15" x14ac:dyDescent="0.3">
      <c r="A496" s="1">
        <v>2.3849999999999998E-8</v>
      </c>
      <c r="B496" s="1">
        <v>1.7472089999999999E-2</v>
      </c>
      <c r="D496" s="1">
        <v>2.3849999999999998E-8</v>
      </c>
      <c r="E496" s="1">
        <v>-1.4003369999999999E-2</v>
      </c>
      <c r="I496" s="1">
        <f t="shared" si="22"/>
        <v>1.815E-8</v>
      </c>
      <c r="J496" s="1">
        <f>B496-E496-$J$14</f>
        <v>3.2182601515999998E-2</v>
      </c>
      <c r="L496" s="5">
        <f t="shared" si="23"/>
        <v>18.150000000000002</v>
      </c>
      <c r="M496" s="5">
        <f t="shared" si="24"/>
        <v>32.182601515999998</v>
      </c>
      <c r="N496" s="1"/>
      <c r="O496" s="1"/>
    </row>
    <row r="497" spans="1:15" x14ac:dyDescent="0.3">
      <c r="A497" s="1">
        <v>2.3899999999999999E-8</v>
      </c>
      <c r="B497" s="1">
        <v>1.672011E-2</v>
      </c>
      <c r="D497" s="1">
        <v>2.3899999999999999E-8</v>
      </c>
      <c r="E497" s="1">
        <v>-1.3484339999999999E-2</v>
      </c>
      <c r="I497" s="1">
        <f t="shared" si="22"/>
        <v>1.8199999999999998E-8</v>
      </c>
      <c r="J497" s="1">
        <f>B497-E497-$J$14</f>
        <v>3.0911591516000002E-2</v>
      </c>
      <c r="L497" s="5">
        <f t="shared" si="23"/>
        <v>18.2</v>
      </c>
      <c r="M497" s="5">
        <f t="shared" si="24"/>
        <v>30.911591516000001</v>
      </c>
      <c r="N497" s="1"/>
      <c r="O497" s="1"/>
    </row>
    <row r="498" spans="1:15" x14ac:dyDescent="0.3">
      <c r="A498" s="1">
        <v>2.3949999999999999E-8</v>
      </c>
      <c r="B498" s="1">
        <v>1.596127E-2</v>
      </c>
      <c r="D498" s="1">
        <v>2.3949999999999999E-8</v>
      </c>
      <c r="E498" s="1">
        <v>-1.29362E-2</v>
      </c>
      <c r="I498" s="1">
        <f t="shared" si="22"/>
        <v>1.8250000000000001E-8</v>
      </c>
      <c r="J498" s="1">
        <f>B498-E498-$J$14</f>
        <v>2.9604611516000003E-2</v>
      </c>
      <c r="L498" s="5">
        <f t="shared" si="23"/>
        <v>18.25</v>
      </c>
      <c r="M498" s="5">
        <f t="shared" si="24"/>
        <v>29.604611516000002</v>
      </c>
      <c r="N498" s="1"/>
      <c r="O498" s="1"/>
    </row>
    <row r="499" spans="1:15" x14ac:dyDescent="0.3">
      <c r="A499" s="1">
        <v>2.4E-8</v>
      </c>
      <c r="B499" s="1">
        <v>1.5202429999999999E-2</v>
      </c>
      <c r="D499" s="1">
        <v>2.4E-8</v>
      </c>
      <c r="E499" s="1">
        <v>-1.235379E-2</v>
      </c>
      <c r="I499" s="1">
        <f t="shared" si="22"/>
        <v>1.8299999999999998E-8</v>
      </c>
      <c r="J499" s="1">
        <f>B499-E499-$J$14</f>
        <v>2.8263361516E-2</v>
      </c>
      <c r="L499" s="5">
        <f t="shared" si="23"/>
        <v>18.299999999999997</v>
      </c>
      <c r="M499" s="5">
        <f t="shared" si="24"/>
        <v>28.263361516</v>
      </c>
      <c r="N499" s="1"/>
      <c r="O499" s="1"/>
    </row>
    <row r="500" spans="1:15" x14ac:dyDescent="0.3">
      <c r="A500" s="1">
        <v>2.405E-8</v>
      </c>
      <c r="B500" s="1">
        <v>1.445216E-2</v>
      </c>
      <c r="D500" s="1">
        <v>2.405E-8</v>
      </c>
      <c r="E500" s="1">
        <v>-1.178681E-2</v>
      </c>
      <c r="I500" s="1">
        <f t="shared" si="22"/>
        <v>1.8350000000000002E-8</v>
      </c>
      <c r="J500" s="1">
        <f>B500-E500-$J$14</f>
        <v>2.6946111516000001E-2</v>
      </c>
      <c r="L500" s="5">
        <f t="shared" si="23"/>
        <v>18.350000000000001</v>
      </c>
      <c r="M500" s="5">
        <f t="shared" si="24"/>
        <v>26.946111516000002</v>
      </c>
      <c r="N500" s="1"/>
      <c r="O500" s="1"/>
    </row>
    <row r="501" spans="1:15" x14ac:dyDescent="0.3">
      <c r="A501" s="1">
        <v>2.4100000000000001E-8</v>
      </c>
      <c r="B501" s="1">
        <v>1.37036E-2</v>
      </c>
      <c r="D501" s="1">
        <v>2.4100000000000001E-8</v>
      </c>
      <c r="E501" s="1">
        <v>-1.118385E-2</v>
      </c>
      <c r="I501" s="1">
        <f t="shared" si="22"/>
        <v>1.8399999999999999E-8</v>
      </c>
      <c r="J501" s="1">
        <f>B501-E501-$J$14</f>
        <v>2.5594591516E-2</v>
      </c>
      <c r="L501" s="5">
        <f t="shared" si="23"/>
        <v>18.399999999999999</v>
      </c>
      <c r="M501" s="5">
        <f t="shared" si="24"/>
        <v>25.594591516000001</v>
      </c>
      <c r="N501" s="1"/>
      <c r="O501" s="1"/>
    </row>
    <row r="502" spans="1:15" x14ac:dyDescent="0.3">
      <c r="A502" s="1">
        <v>2.4150000000000001E-8</v>
      </c>
      <c r="B502" s="1">
        <v>1.3003000000000001E-2</v>
      </c>
      <c r="D502" s="1">
        <v>2.4150000000000001E-8</v>
      </c>
      <c r="E502" s="1">
        <v>-1.0582599999999999E-2</v>
      </c>
      <c r="I502" s="1">
        <f t="shared" si="22"/>
        <v>1.8450000000000003E-8</v>
      </c>
      <c r="J502" s="1">
        <f>B502-E502-$J$14</f>
        <v>2.4292741515999999E-2</v>
      </c>
      <c r="L502" s="5">
        <f t="shared" si="23"/>
        <v>18.450000000000003</v>
      </c>
      <c r="M502" s="5">
        <f t="shared" si="24"/>
        <v>24.292741516</v>
      </c>
      <c r="N502" s="1"/>
      <c r="O502" s="1"/>
    </row>
    <row r="503" spans="1:15" x14ac:dyDescent="0.3">
      <c r="A503" s="1">
        <v>2.4200000000000002E-8</v>
      </c>
      <c r="B503" s="1">
        <v>1.2376059999999999E-2</v>
      </c>
      <c r="D503" s="1">
        <v>2.4200000000000002E-8</v>
      </c>
      <c r="E503" s="1">
        <v>-1.000705E-2</v>
      </c>
      <c r="I503" s="1">
        <f t="shared" si="22"/>
        <v>1.85E-8</v>
      </c>
      <c r="J503" s="1">
        <f>B503-E503-$J$14</f>
        <v>2.3090251515999999E-2</v>
      </c>
      <c r="L503" s="5">
        <f t="shared" si="23"/>
        <v>18.5</v>
      </c>
      <c r="M503" s="5">
        <f t="shared" si="24"/>
        <v>23.090251515999999</v>
      </c>
      <c r="N503" s="1"/>
      <c r="O503" s="1"/>
    </row>
    <row r="504" spans="1:15" x14ac:dyDescent="0.3">
      <c r="A504" s="1">
        <v>2.4249999999999999E-8</v>
      </c>
      <c r="B504" s="1">
        <v>1.1803940000000001E-2</v>
      </c>
      <c r="D504" s="1">
        <v>2.4249999999999999E-8</v>
      </c>
      <c r="E504" s="1">
        <v>-9.4606220000000001E-3</v>
      </c>
      <c r="I504" s="1">
        <f t="shared" si="22"/>
        <v>1.8549999999999997E-8</v>
      </c>
      <c r="J504" s="1">
        <f>B504-E504-$J$14</f>
        <v>2.1971703516000002E-2</v>
      </c>
      <c r="L504" s="5">
        <f t="shared" si="23"/>
        <v>18.549999999999997</v>
      </c>
      <c r="M504" s="5">
        <f t="shared" si="24"/>
        <v>21.971703516000002</v>
      </c>
      <c r="N504" s="1"/>
      <c r="O504" s="1"/>
    </row>
    <row r="505" spans="1:15" x14ac:dyDescent="0.3">
      <c r="A505" s="1">
        <v>2.4299999999999999E-8</v>
      </c>
      <c r="B505" s="1">
        <v>1.1312320000000001E-2</v>
      </c>
      <c r="D505" s="1">
        <v>2.4299999999999999E-8</v>
      </c>
      <c r="E505" s="1">
        <v>-8.9296070000000009E-3</v>
      </c>
      <c r="I505" s="1">
        <f t="shared" si="22"/>
        <v>1.8600000000000001E-8</v>
      </c>
      <c r="J505" s="1">
        <f>B505-E505-$J$14</f>
        <v>2.0949068516000001E-2</v>
      </c>
      <c r="L505" s="5">
        <f t="shared" si="23"/>
        <v>18.600000000000001</v>
      </c>
      <c r="M505" s="5">
        <f t="shared" si="24"/>
        <v>20.949068516000001</v>
      </c>
      <c r="N505" s="1"/>
      <c r="O505" s="1"/>
    </row>
    <row r="506" spans="1:15" x14ac:dyDescent="0.3">
      <c r="A506" s="1">
        <v>2.435E-8</v>
      </c>
      <c r="B506" s="1">
        <v>1.089094E-2</v>
      </c>
      <c r="D506" s="1">
        <v>2.435E-8</v>
      </c>
      <c r="E506" s="1">
        <v>-8.4602589999999995E-3</v>
      </c>
      <c r="I506" s="1">
        <f t="shared" si="22"/>
        <v>1.8649999999999998E-8</v>
      </c>
      <c r="J506" s="1">
        <f>B506-E506-$J$14</f>
        <v>2.0058340516000001E-2</v>
      </c>
      <c r="L506" s="5">
        <f t="shared" si="23"/>
        <v>18.649999999999999</v>
      </c>
      <c r="M506" s="5">
        <f t="shared" si="24"/>
        <v>20.058340516000001</v>
      </c>
      <c r="N506" s="1"/>
      <c r="O506" s="1"/>
    </row>
    <row r="507" spans="1:15" x14ac:dyDescent="0.3">
      <c r="A507" s="1">
        <v>2.44E-8</v>
      </c>
      <c r="B507" s="1">
        <v>1.0531220000000001E-2</v>
      </c>
      <c r="D507" s="1">
        <v>2.44E-8</v>
      </c>
      <c r="E507" s="1">
        <v>-8.0577159999999995E-3</v>
      </c>
      <c r="I507" s="1">
        <f t="shared" si="22"/>
        <v>1.8700000000000002E-8</v>
      </c>
      <c r="J507" s="1">
        <f>B507-E507-$J$14</f>
        <v>1.9296077516000001E-2</v>
      </c>
      <c r="L507" s="5">
        <f t="shared" si="23"/>
        <v>18.700000000000003</v>
      </c>
      <c r="M507" s="5">
        <f t="shared" si="24"/>
        <v>19.296077516</v>
      </c>
      <c r="N507" s="1"/>
      <c r="O507" s="1"/>
    </row>
    <row r="508" spans="1:15" x14ac:dyDescent="0.3">
      <c r="A508" s="1">
        <v>2.4450000000000001E-8</v>
      </c>
      <c r="B508" s="1">
        <v>1.023145E-2</v>
      </c>
      <c r="D508" s="1">
        <v>2.4450000000000001E-8</v>
      </c>
      <c r="E508" s="1">
        <v>-7.7168389999999996E-3</v>
      </c>
      <c r="I508" s="1">
        <f t="shared" si="22"/>
        <v>1.8749999999999999E-8</v>
      </c>
      <c r="J508" s="1">
        <f>B508-E508-$J$14</f>
        <v>1.8655430516E-2</v>
      </c>
      <c r="L508" s="5">
        <f t="shared" si="23"/>
        <v>18.75</v>
      </c>
      <c r="M508" s="5">
        <f t="shared" si="24"/>
        <v>18.655430515999999</v>
      </c>
      <c r="N508" s="1"/>
      <c r="O508" s="1"/>
    </row>
    <row r="509" spans="1:15" x14ac:dyDescent="0.3">
      <c r="A509" s="1">
        <v>2.4500000000000001E-8</v>
      </c>
      <c r="B509" s="1">
        <v>9.9899250000000002E-3</v>
      </c>
      <c r="D509" s="1">
        <v>2.4500000000000001E-8</v>
      </c>
      <c r="E509" s="1">
        <v>-7.468461E-3</v>
      </c>
      <c r="I509" s="1">
        <f t="shared" si="22"/>
        <v>1.8800000000000003E-8</v>
      </c>
      <c r="J509" s="1">
        <f>B509-E509-$J$14</f>
        <v>1.8165527516E-2</v>
      </c>
      <c r="L509" s="5">
        <f t="shared" si="23"/>
        <v>18.800000000000004</v>
      </c>
      <c r="M509" s="5">
        <f t="shared" si="24"/>
        <v>18.165527516000001</v>
      </c>
      <c r="N509" s="1"/>
      <c r="O509" s="1"/>
    </row>
    <row r="510" spans="1:15" x14ac:dyDescent="0.3">
      <c r="A510" s="1">
        <v>2.4550000000000001E-8</v>
      </c>
      <c r="B510" s="1">
        <v>9.8049260000000003E-3</v>
      </c>
      <c r="D510" s="1">
        <v>2.4550000000000001E-8</v>
      </c>
      <c r="E510" s="1">
        <v>-7.2834620000000001E-3</v>
      </c>
      <c r="I510" s="1">
        <f t="shared" si="22"/>
        <v>1.885E-8</v>
      </c>
      <c r="J510" s="1">
        <f>B510-E510-$J$14</f>
        <v>1.7795529516000001E-2</v>
      </c>
      <c r="L510" s="5">
        <f t="shared" si="23"/>
        <v>18.850000000000001</v>
      </c>
      <c r="M510" s="5">
        <f t="shared" si="24"/>
        <v>17.795529516000002</v>
      </c>
      <c r="N510" s="1"/>
      <c r="O510" s="1"/>
    </row>
    <row r="511" spans="1:15" x14ac:dyDescent="0.3">
      <c r="A511" s="1">
        <v>2.4599999999999999E-8</v>
      </c>
      <c r="B511" s="1">
        <v>9.7124269999999992E-3</v>
      </c>
      <c r="D511" s="1">
        <v>2.4599999999999999E-8</v>
      </c>
      <c r="E511" s="1">
        <v>-7.1961020000000002E-3</v>
      </c>
      <c r="I511" s="1">
        <f t="shared" si="22"/>
        <v>1.8899999999999997E-8</v>
      </c>
      <c r="J511" s="1">
        <f>B511-E511-$J$14</f>
        <v>1.7615670516E-2</v>
      </c>
      <c r="L511" s="5">
        <f t="shared" si="23"/>
        <v>18.899999999999999</v>
      </c>
      <c r="M511" s="5">
        <f t="shared" si="24"/>
        <v>17.615670515999998</v>
      </c>
      <c r="N511" s="1"/>
      <c r="O511" s="1"/>
    </row>
    <row r="512" spans="1:15" x14ac:dyDescent="0.3">
      <c r="A512" s="1">
        <v>2.4649999999999999E-8</v>
      </c>
      <c r="B512" s="1">
        <v>9.6935839999999999E-3</v>
      </c>
      <c r="D512" s="1">
        <v>2.4649999999999999E-8</v>
      </c>
      <c r="E512" s="1">
        <v>-7.1652690000000002E-3</v>
      </c>
      <c r="I512" s="1">
        <f t="shared" si="22"/>
        <v>1.8950000000000001E-8</v>
      </c>
      <c r="J512" s="1">
        <f>B512-E512-$J$14</f>
        <v>1.7565994516000001E-2</v>
      </c>
      <c r="L512" s="5">
        <f t="shared" si="23"/>
        <v>18.95</v>
      </c>
      <c r="M512" s="5">
        <f t="shared" si="24"/>
        <v>17.565994516</v>
      </c>
      <c r="N512" s="1"/>
      <c r="O512" s="1"/>
    </row>
    <row r="513" spans="1:15" x14ac:dyDescent="0.3">
      <c r="A513" s="1">
        <v>2.4699999999999999E-8</v>
      </c>
      <c r="B513" s="1">
        <v>9.7775190000000001E-3</v>
      </c>
      <c r="D513" s="1">
        <v>2.4699999999999999E-8</v>
      </c>
      <c r="E513" s="1">
        <v>-7.2303610000000003E-3</v>
      </c>
      <c r="I513" s="1">
        <f t="shared" si="22"/>
        <v>1.8999999999999998E-8</v>
      </c>
      <c r="J513" s="1">
        <f>B513-E513-$J$14</f>
        <v>1.7715021516000001E-2</v>
      </c>
      <c r="L513" s="5">
        <f t="shared" si="23"/>
        <v>18.999999999999996</v>
      </c>
      <c r="M513" s="5">
        <f t="shared" si="24"/>
        <v>17.715021516</v>
      </c>
      <c r="N513" s="1"/>
      <c r="O513" s="1"/>
    </row>
    <row r="514" spans="1:15" x14ac:dyDescent="0.3">
      <c r="A514" s="1">
        <v>2.475E-8</v>
      </c>
      <c r="B514" s="1">
        <v>9.9248329999999992E-3</v>
      </c>
      <c r="D514" s="1">
        <v>2.475E-8</v>
      </c>
      <c r="E514" s="1">
        <v>-7.3348509999999999E-3</v>
      </c>
      <c r="I514" s="1">
        <f t="shared" si="22"/>
        <v>1.9050000000000002E-8</v>
      </c>
      <c r="J514" s="1">
        <f>B514-E514-$J$14</f>
        <v>1.7966825515999998E-2</v>
      </c>
      <c r="L514" s="5">
        <f t="shared" si="23"/>
        <v>19.05</v>
      </c>
      <c r="M514" s="5">
        <f t="shared" si="24"/>
        <v>17.966825516</v>
      </c>
      <c r="N514" s="1"/>
      <c r="O514" s="1"/>
    </row>
    <row r="515" spans="1:15" x14ac:dyDescent="0.3">
      <c r="A515" s="1">
        <v>2.48E-8</v>
      </c>
      <c r="B515" s="1">
        <v>1.013553E-2</v>
      </c>
      <c r="D515" s="1">
        <v>2.48E-8</v>
      </c>
      <c r="E515" s="1">
        <v>-7.5181359999999999E-3</v>
      </c>
      <c r="I515" s="1">
        <f t="shared" si="22"/>
        <v>1.9099999999999999E-8</v>
      </c>
      <c r="J515" s="1">
        <f>B515-E515-$J$14</f>
        <v>1.8360807515999999E-2</v>
      </c>
      <c r="L515" s="5">
        <f t="shared" si="23"/>
        <v>19.099999999999998</v>
      </c>
      <c r="M515" s="5">
        <f t="shared" si="24"/>
        <v>18.360807516000001</v>
      </c>
      <c r="N515" s="1"/>
      <c r="O515" s="1"/>
    </row>
    <row r="516" spans="1:15" x14ac:dyDescent="0.3">
      <c r="A516" s="1">
        <v>2.4850000000000001E-8</v>
      </c>
      <c r="B516" s="1">
        <v>1.0428440000000001E-2</v>
      </c>
      <c r="D516" s="1">
        <v>2.4850000000000001E-8</v>
      </c>
      <c r="E516" s="1">
        <v>-7.7853569999999997E-3</v>
      </c>
      <c r="I516" s="1">
        <f t="shared" si="22"/>
        <v>1.9150000000000003E-8</v>
      </c>
      <c r="J516" s="1">
        <f>B516-E516-$J$14</f>
        <v>1.8920938516000001E-2</v>
      </c>
      <c r="L516" s="5">
        <f t="shared" si="23"/>
        <v>19.150000000000002</v>
      </c>
      <c r="M516" s="5">
        <f t="shared" si="24"/>
        <v>18.920938516</v>
      </c>
      <c r="N516" s="1"/>
      <c r="O516" s="1"/>
    </row>
    <row r="517" spans="1:15" x14ac:dyDescent="0.3">
      <c r="A517" s="1">
        <v>2.4900000000000001E-8</v>
      </c>
      <c r="B517" s="1">
        <v>1.080186E-2</v>
      </c>
      <c r="D517" s="1">
        <v>2.4900000000000001E-8</v>
      </c>
      <c r="E517" s="1">
        <v>-8.0971129999999995E-3</v>
      </c>
      <c r="I517" s="1">
        <f t="shared" si="22"/>
        <v>1.92E-8</v>
      </c>
      <c r="J517" s="1">
        <f>B517-E517-$J$14</f>
        <v>1.9606114516000001E-2</v>
      </c>
      <c r="L517" s="5">
        <f t="shared" si="23"/>
        <v>19.2</v>
      </c>
      <c r="M517" s="5">
        <f t="shared" si="24"/>
        <v>19.606114516000002</v>
      </c>
      <c r="N517" s="1"/>
      <c r="O517" s="1"/>
    </row>
    <row r="518" spans="1:15" x14ac:dyDescent="0.3">
      <c r="A518" s="1">
        <v>2.4949999999999998E-8</v>
      </c>
      <c r="B518" s="1">
        <v>1.122839E-2</v>
      </c>
      <c r="D518" s="1">
        <v>2.4949999999999998E-8</v>
      </c>
      <c r="E518" s="1">
        <v>-8.4756750000000002E-3</v>
      </c>
      <c r="I518" s="1">
        <f t="shared" si="22"/>
        <v>1.9249999999999997E-8</v>
      </c>
      <c r="J518" s="1">
        <f>B518-E518-$J$14</f>
        <v>2.0411206516000001E-2</v>
      </c>
      <c r="L518" s="5">
        <f t="shared" si="23"/>
        <v>19.249999999999996</v>
      </c>
      <c r="M518" s="5">
        <f t="shared" si="24"/>
        <v>20.411206516</v>
      </c>
      <c r="N518" s="1"/>
      <c r="O518" s="1"/>
    </row>
    <row r="519" spans="1:15" x14ac:dyDescent="0.3">
      <c r="A519" s="1">
        <v>2.4999999999999999E-8</v>
      </c>
      <c r="B519" s="1">
        <v>1.1742270000000001E-2</v>
      </c>
      <c r="D519" s="1">
        <v>2.4999999999999999E-8</v>
      </c>
      <c r="E519" s="1">
        <v>-8.891922E-3</v>
      </c>
      <c r="I519" s="1">
        <f t="shared" si="22"/>
        <v>1.9300000000000001E-8</v>
      </c>
      <c r="J519" s="1">
        <f>B519-E519-$J$14</f>
        <v>2.1341333516000004E-2</v>
      </c>
      <c r="L519" s="5">
        <f t="shared" si="23"/>
        <v>19.3</v>
      </c>
      <c r="M519" s="5">
        <f t="shared" si="24"/>
        <v>21.341333516000002</v>
      </c>
      <c r="N519" s="1"/>
      <c r="O519" s="1"/>
    </row>
    <row r="520" spans="1:15" x14ac:dyDescent="0.3">
      <c r="A520" s="1">
        <v>2.5049999999999999E-8</v>
      </c>
      <c r="B520" s="1">
        <v>1.2285280000000001E-2</v>
      </c>
      <c r="D520" s="1">
        <v>2.5049999999999999E-8</v>
      </c>
      <c r="E520" s="1">
        <v>-9.3629839999999995E-3</v>
      </c>
      <c r="I520" s="1">
        <f t="shared" si="22"/>
        <v>1.9349999999999998E-8</v>
      </c>
      <c r="J520" s="1">
        <f>B520-E520-$J$14</f>
        <v>2.2355405516000001E-2</v>
      </c>
      <c r="L520" s="5">
        <f t="shared" si="23"/>
        <v>19.349999999999998</v>
      </c>
      <c r="M520" s="5">
        <f t="shared" si="24"/>
        <v>22.355405516000001</v>
      </c>
      <c r="N520" s="1"/>
      <c r="O520" s="1"/>
    </row>
    <row r="521" spans="1:15" x14ac:dyDescent="0.3">
      <c r="A521" s="1">
        <v>2.51E-8</v>
      </c>
      <c r="B521" s="1">
        <v>1.2864250000000001E-2</v>
      </c>
      <c r="D521" s="1">
        <v>2.51E-8</v>
      </c>
      <c r="E521" s="1">
        <v>-9.8785810000000009E-3</v>
      </c>
      <c r="I521" s="1">
        <f t="shared" si="22"/>
        <v>1.9400000000000002E-8</v>
      </c>
      <c r="J521" s="1">
        <f>B521-E521-$J$14</f>
        <v>2.3449972516000003E-2</v>
      </c>
      <c r="L521" s="5">
        <f t="shared" si="23"/>
        <v>19.400000000000002</v>
      </c>
      <c r="M521" s="5">
        <f t="shared" si="24"/>
        <v>23.449972516000003</v>
      </c>
      <c r="N521" s="1"/>
      <c r="O521" s="1"/>
    </row>
    <row r="522" spans="1:15" x14ac:dyDescent="0.3">
      <c r="A522" s="1">
        <v>2.515E-8</v>
      </c>
      <c r="B522" s="1">
        <v>1.346893E-2</v>
      </c>
      <c r="D522" s="1">
        <v>2.515E-8</v>
      </c>
      <c r="E522" s="1">
        <v>-1.0419869999999999E-2</v>
      </c>
      <c r="I522" s="1">
        <f t="shared" si="22"/>
        <v>1.9449999999999999E-8</v>
      </c>
      <c r="J522" s="1">
        <f>B522-E522-$J$14</f>
        <v>2.4595941516000003E-2</v>
      </c>
      <c r="L522" s="5">
        <f t="shared" si="23"/>
        <v>19.45</v>
      </c>
      <c r="M522" s="5">
        <f t="shared" si="24"/>
        <v>24.595941516000003</v>
      </c>
      <c r="N522" s="1"/>
      <c r="O522" s="1"/>
    </row>
    <row r="523" spans="1:15" x14ac:dyDescent="0.3">
      <c r="A523" s="1">
        <v>2.5200000000000001E-8</v>
      </c>
      <c r="B523" s="1">
        <v>1.407017E-2</v>
      </c>
      <c r="D523" s="1">
        <v>2.5200000000000001E-8</v>
      </c>
      <c r="E523" s="1">
        <v>-1.098172E-2</v>
      </c>
      <c r="I523" s="1">
        <f t="shared" si="22"/>
        <v>1.9500000000000003E-8</v>
      </c>
      <c r="J523" s="1">
        <f>B523-E523-$J$14</f>
        <v>2.5759031516000001E-2</v>
      </c>
      <c r="L523" s="5">
        <f t="shared" si="23"/>
        <v>19.500000000000004</v>
      </c>
      <c r="M523" s="5">
        <f t="shared" si="24"/>
        <v>25.759031516</v>
      </c>
      <c r="N523" s="1"/>
      <c r="O523" s="1"/>
    </row>
    <row r="524" spans="1:15" x14ac:dyDescent="0.3">
      <c r="A524" s="1">
        <v>2.5250000000000001E-8</v>
      </c>
      <c r="B524" s="1">
        <v>1.4671419999999999E-2</v>
      </c>
      <c r="D524" s="1">
        <v>2.5250000000000001E-8</v>
      </c>
      <c r="E524" s="1">
        <v>-1.158125E-2</v>
      </c>
      <c r="I524" s="1">
        <f t="shared" si="22"/>
        <v>1.955E-8</v>
      </c>
      <c r="J524" s="1">
        <f>B524-E524-$J$14</f>
        <v>2.6959811516E-2</v>
      </c>
      <c r="L524" s="5">
        <f t="shared" si="23"/>
        <v>19.55</v>
      </c>
      <c r="M524" s="5">
        <f t="shared" si="24"/>
        <v>26.959811515999998</v>
      </c>
      <c r="N524" s="1"/>
      <c r="O524" s="1"/>
    </row>
    <row r="525" spans="1:15" x14ac:dyDescent="0.3">
      <c r="A525" s="1">
        <v>2.5300000000000002E-8</v>
      </c>
      <c r="B525" s="1">
        <v>1.525725E-2</v>
      </c>
      <c r="D525" s="1">
        <v>2.5300000000000002E-8</v>
      </c>
      <c r="E525" s="1">
        <v>-1.2172219999999999E-2</v>
      </c>
      <c r="I525" s="1">
        <f t="shared" si="22"/>
        <v>1.9600000000000003E-8</v>
      </c>
      <c r="J525" s="1">
        <f>B525-E525-$J$14</f>
        <v>2.8136611515999999E-2</v>
      </c>
      <c r="L525" s="5">
        <f t="shared" si="23"/>
        <v>19.600000000000005</v>
      </c>
      <c r="M525" s="5">
        <f t="shared" si="24"/>
        <v>28.136611515999999</v>
      </c>
      <c r="N525" s="1"/>
      <c r="O525" s="1"/>
    </row>
    <row r="526" spans="1:15" x14ac:dyDescent="0.3">
      <c r="A526" s="1">
        <v>2.5349999999999999E-8</v>
      </c>
      <c r="B526" s="1">
        <v>1.5843079999999999E-2</v>
      </c>
      <c r="D526" s="1">
        <v>2.5349999999999999E-8</v>
      </c>
      <c r="E526" s="1">
        <v>-1.2728929999999999E-2</v>
      </c>
      <c r="I526" s="1">
        <f t="shared" si="22"/>
        <v>1.9650000000000001E-8</v>
      </c>
      <c r="J526" s="1">
        <f>B526-E526-$J$14</f>
        <v>2.9279151515999999E-2</v>
      </c>
      <c r="L526" s="5">
        <f t="shared" si="23"/>
        <v>19.650000000000002</v>
      </c>
      <c r="M526" s="5">
        <f t="shared" si="24"/>
        <v>29.279151515999999</v>
      </c>
      <c r="N526" s="1"/>
      <c r="O526" s="1"/>
    </row>
    <row r="527" spans="1:15" x14ac:dyDescent="0.3">
      <c r="A527" s="1">
        <v>2.5399999999999999E-8</v>
      </c>
      <c r="B527" s="1">
        <v>1.6398070000000001E-2</v>
      </c>
      <c r="D527" s="1">
        <v>2.5399999999999999E-8</v>
      </c>
      <c r="E527" s="1">
        <v>-1.324967E-2</v>
      </c>
      <c r="I527" s="1">
        <f t="shared" si="22"/>
        <v>1.9699999999999998E-8</v>
      </c>
      <c r="J527" s="1">
        <f>B527-E527-$J$14</f>
        <v>3.0354881516E-2</v>
      </c>
      <c r="L527" s="5">
        <f t="shared" si="23"/>
        <v>19.7</v>
      </c>
      <c r="M527" s="5">
        <f t="shared" si="24"/>
        <v>30.354881515999999</v>
      </c>
      <c r="N527" s="1"/>
      <c r="O527" s="1"/>
    </row>
    <row r="528" spans="1:15" x14ac:dyDescent="0.3">
      <c r="A528" s="1">
        <v>2.545E-8</v>
      </c>
      <c r="B528" s="1">
        <v>1.6920520000000001E-2</v>
      </c>
      <c r="D528" s="1">
        <v>2.545E-8</v>
      </c>
      <c r="E528" s="1">
        <v>-1.371559E-2</v>
      </c>
      <c r="I528" s="1">
        <f t="shared" si="22"/>
        <v>1.9750000000000001E-8</v>
      </c>
      <c r="J528" s="1">
        <f>B528-E528-$J$14</f>
        <v>3.1343251516000002E-2</v>
      </c>
      <c r="L528" s="5">
        <f t="shared" si="23"/>
        <v>19.75</v>
      </c>
      <c r="M528" s="5">
        <f t="shared" si="24"/>
        <v>31.343251516000002</v>
      </c>
      <c r="N528" s="1"/>
      <c r="O528" s="1"/>
    </row>
    <row r="529" spans="1:15" x14ac:dyDescent="0.3">
      <c r="A529" s="1">
        <v>2.55E-8</v>
      </c>
      <c r="B529" s="1">
        <v>1.7398429999999999E-2</v>
      </c>
      <c r="D529" s="1">
        <v>2.55E-8</v>
      </c>
      <c r="E529" s="1">
        <v>-1.414897E-2</v>
      </c>
      <c r="I529" s="1">
        <f t="shared" si="22"/>
        <v>1.9799999999999999E-8</v>
      </c>
      <c r="J529" s="1">
        <f>B529-E529-$J$14</f>
        <v>3.2254541516000004E-2</v>
      </c>
      <c r="L529" s="5">
        <f t="shared" si="23"/>
        <v>19.799999999999997</v>
      </c>
      <c r="M529" s="5">
        <f t="shared" si="24"/>
        <v>32.254541516000003</v>
      </c>
      <c r="N529" s="1"/>
      <c r="O529" s="1"/>
    </row>
    <row r="530" spans="1:15" x14ac:dyDescent="0.3">
      <c r="A530" s="1">
        <v>2.555E-8</v>
      </c>
      <c r="B530" s="1">
        <v>1.7785559999999999E-2</v>
      </c>
      <c r="D530" s="1">
        <v>2.555E-8</v>
      </c>
      <c r="E530" s="1">
        <v>-1.449841E-2</v>
      </c>
      <c r="I530" s="1">
        <f t="shared" si="22"/>
        <v>1.9850000000000002E-8</v>
      </c>
      <c r="J530" s="1">
        <f>B530-E530-$J$14</f>
        <v>3.2991111515999996E-2</v>
      </c>
      <c r="L530" s="5">
        <f t="shared" si="23"/>
        <v>19.850000000000001</v>
      </c>
      <c r="M530" s="5">
        <f t="shared" si="24"/>
        <v>32.991111515999997</v>
      </c>
      <c r="N530" s="1"/>
      <c r="O530" s="1"/>
    </row>
    <row r="531" spans="1:15" x14ac:dyDescent="0.3">
      <c r="A531" s="1">
        <v>2.5600000000000001E-8</v>
      </c>
      <c r="B531" s="1">
        <v>1.8131580000000001E-2</v>
      </c>
      <c r="D531" s="1">
        <v>2.5600000000000001E-8</v>
      </c>
      <c r="E531" s="1">
        <v>-1.475021E-2</v>
      </c>
      <c r="I531" s="1">
        <f t="shared" si="22"/>
        <v>1.99E-8</v>
      </c>
      <c r="J531" s="1">
        <f>B531-E531-$J$14</f>
        <v>3.3588931516000002E-2</v>
      </c>
      <c r="L531" s="5">
        <f t="shared" si="23"/>
        <v>19.899999999999999</v>
      </c>
      <c r="M531" s="5">
        <f t="shared" si="24"/>
        <v>33.588931516000002</v>
      </c>
      <c r="N531" s="1"/>
      <c r="O531" s="1"/>
    </row>
    <row r="532" spans="1:15" x14ac:dyDescent="0.3">
      <c r="A532" s="1">
        <v>2.5650000000000001E-8</v>
      </c>
      <c r="B532" s="1">
        <v>1.8405649999999999E-2</v>
      </c>
      <c r="D532" s="1">
        <v>2.5650000000000001E-8</v>
      </c>
      <c r="E532" s="1">
        <v>-1.491637E-2</v>
      </c>
      <c r="I532" s="1">
        <f t="shared" ref="I532:I595" si="25">A532-$A$133</f>
        <v>1.9950000000000003E-8</v>
      </c>
      <c r="J532" s="1">
        <f>B532-E532-$J$14</f>
        <v>3.4029161516000002E-2</v>
      </c>
      <c r="L532" s="5">
        <f t="shared" ref="L532:L595" si="26">I532*10^9</f>
        <v>19.950000000000003</v>
      </c>
      <c r="M532" s="5">
        <f t="shared" ref="M532:M595" si="27">J532*10^3</f>
        <v>34.029161516000002</v>
      </c>
      <c r="N532" s="1"/>
      <c r="O532" s="1"/>
    </row>
    <row r="533" spans="1:15" x14ac:dyDescent="0.3">
      <c r="A533" s="1">
        <v>2.5699999999999999E-8</v>
      </c>
      <c r="B533" s="1">
        <v>1.8595790000000001E-2</v>
      </c>
      <c r="D533" s="1">
        <v>2.5699999999999999E-8</v>
      </c>
      <c r="E533" s="1">
        <v>-1.500202E-2</v>
      </c>
      <c r="I533" s="1">
        <f t="shared" si="25"/>
        <v>2E-8</v>
      </c>
      <c r="J533" s="1">
        <f>B533-E533-$J$14</f>
        <v>3.4304951516E-2</v>
      </c>
      <c r="L533" s="5">
        <f t="shared" si="26"/>
        <v>20</v>
      </c>
      <c r="M533" s="5">
        <f t="shared" si="27"/>
        <v>34.304951516000003</v>
      </c>
      <c r="N533" s="1"/>
      <c r="O533" s="1"/>
    </row>
    <row r="534" spans="1:15" x14ac:dyDescent="0.3">
      <c r="A534" s="1">
        <v>2.5749999999999999E-8</v>
      </c>
      <c r="B534" s="1">
        <v>1.8676290000000002E-2</v>
      </c>
      <c r="D534" s="1">
        <v>2.5749999999999999E-8</v>
      </c>
      <c r="E534" s="1">
        <v>-1.500202E-2</v>
      </c>
      <c r="I534" s="1">
        <f t="shared" si="25"/>
        <v>2.0049999999999998E-8</v>
      </c>
      <c r="J534" s="1">
        <f>B534-E534-$J$14</f>
        <v>3.4385451516000004E-2</v>
      </c>
      <c r="L534" s="5">
        <f t="shared" si="26"/>
        <v>20.049999999999997</v>
      </c>
      <c r="M534" s="5">
        <f t="shared" si="27"/>
        <v>34.385451516000003</v>
      </c>
      <c r="N534" s="1"/>
      <c r="O534" s="1"/>
    </row>
    <row r="535" spans="1:15" x14ac:dyDescent="0.3">
      <c r="A535" s="1">
        <v>2.5799999999999999E-8</v>
      </c>
      <c r="B535" s="1">
        <v>1.866259E-2</v>
      </c>
      <c r="D535" s="1">
        <v>2.5799999999999999E-8</v>
      </c>
      <c r="E535" s="1">
        <v>-1.4907800000000001E-2</v>
      </c>
      <c r="I535" s="1">
        <f t="shared" si="25"/>
        <v>2.0100000000000001E-8</v>
      </c>
      <c r="J535" s="1">
        <f>B535-E535-$J$14</f>
        <v>3.4277531516E-2</v>
      </c>
      <c r="L535" s="5">
        <f t="shared" si="26"/>
        <v>20.100000000000001</v>
      </c>
      <c r="M535" s="5">
        <f t="shared" si="27"/>
        <v>34.277531515999996</v>
      </c>
      <c r="N535" s="1"/>
      <c r="O535" s="1"/>
    </row>
    <row r="536" spans="1:15" x14ac:dyDescent="0.3">
      <c r="A536" s="1">
        <v>2.585E-8</v>
      </c>
      <c r="B536" s="1">
        <v>1.8532409999999999E-2</v>
      </c>
      <c r="D536" s="1">
        <v>2.585E-8</v>
      </c>
      <c r="E536" s="1">
        <v>-1.474165E-2</v>
      </c>
      <c r="I536" s="1">
        <f t="shared" si="25"/>
        <v>2.0149999999999998E-8</v>
      </c>
      <c r="J536" s="1">
        <f>B536-E536-$J$14</f>
        <v>3.3981201516000002E-2</v>
      </c>
      <c r="L536" s="5">
        <f t="shared" si="26"/>
        <v>20.149999999999999</v>
      </c>
      <c r="M536" s="5">
        <f t="shared" si="27"/>
        <v>33.981201515999999</v>
      </c>
      <c r="N536" s="1"/>
      <c r="O536" s="1"/>
    </row>
    <row r="537" spans="1:15" x14ac:dyDescent="0.3">
      <c r="A537" s="1">
        <v>2.59E-8</v>
      </c>
      <c r="B537" s="1">
        <v>1.8304580000000001E-2</v>
      </c>
      <c r="D537" s="1">
        <v>2.59E-8</v>
      </c>
      <c r="E537" s="1">
        <v>-1.451382E-2</v>
      </c>
      <c r="I537" s="1">
        <f t="shared" si="25"/>
        <v>2.0200000000000002E-8</v>
      </c>
      <c r="J537" s="1">
        <f>B537-E537-$J$14</f>
        <v>3.3525541515999999E-2</v>
      </c>
      <c r="L537" s="5">
        <f t="shared" si="26"/>
        <v>20.200000000000003</v>
      </c>
      <c r="M537" s="5">
        <f t="shared" si="27"/>
        <v>33.525541515999997</v>
      </c>
      <c r="N537" s="1"/>
      <c r="O537" s="1"/>
    </row>
    <row r="538" spans="1:15" x14ac:dyDescent="0.3">
      <c r="A538" s="1">
        <v>2.5950000000000001E-8</v>
      </c>
      <c r="B538" s="1">
        <v>1.7992830000000001E-2</v>
      </c>
      <c r="D538" s="1">
        <v>2.5950000000000001E-8</v>
      </c>
      <c r="E538" s="1">
        <v>-1.423461E-2</v>
      </c>
      <c r="I538" s="1">
        <f t="shared" si="25"/>
        <v>2.0249999999999999E-8</v>
      </c>
      <c r="J538" s="1">
        <f>B538-E538-$J$14</f>
        <v>3.2934581516000004E-2</v>
      </c>
      <c r="L538" s="5">
        <f t="shared" si="26"/>
        <v>20.25</v>
      </c>
      <c r="M538" s="5">
        <f t="shared" si="27"/>
        <v>32.934581516000001</v>
      </c>
      <c r="N538" s="1"/>
      <c r="O538" s="1"/>
    </row>
    <row r="539" spans="1:15" x14ac:dyDescent="0.3">
      <c r="A539" s="1">
        <v>2.6000000000000001E-8</v>
      </c>
      <c r="B539" s="1">
        <v>1.755431E-2</v>
      </c>
      <c r="D539" s="1">
        <v>2.6000000000000001E-8</v>
      </c>
      <c r="E539" s="1">
        <v>-1.3874890000000001E-2</v>
      </c>
      <c r="I539" s="1">
        <f t="shared" si="25"/>
        <v>2.0300000000000003E-8</v>
      </c>
      <c r="J539" s="1">
        <f>B539-E539-$J$14</f>
        <v>3.2136341516000005E-2</v>
      </c>
      <c r="L539" s="5">
        <f t="shared" si="26"/>
        <v>20.300000000000004</v>
      </c>
      <c r="M539" s="5">
        <f t="shared" si="27"/>
        <v>32.136341516000009</v>
      </c>
      <c r="N539" s="1"/>
      <c r="O539" s="1"/>
    </row>
    <row r="540" spans="1:15" x14ac:dyDescent="0.3">
      <c r="A540" s="1">
        <v>2.6049999999999998E-8</v>
      </c>
      <c r="B540" s="1">
        <v>1.6982190000000001E-2</v>
      </c>
      <c r="D540" s="1">
        <v>2.6049999999999998E-8</v>
      </c>
      <c r="E540" s="1">
        <v>-1.3470640000000001E-2</v>
      </c>
      <c r="I540" s="1">
        <f t="shared" si="25"/>
        <v>2.035E-8</v>
      </c>
      <c r="J540" s="1">
        <f>B540-E540-$J$14</f>
        <v>3.1159971516000001E-2</v>
      </c>
      <c r="L540" s="5">
        <f t="shared" si="26"/>
        <v>20.350000000000001</v>
      </c>
      <c r="M540" s="5">
        <f t="shared" si="27"/>
        <v>31.159971516000002</v>
      </c>
      <c r="N540" s="1"/>
      <c r="O540" s="1"/>
    </row>
    <row r="541" spans="1:15" x14ac:dyDescent="0.3">
      <c r="A541" s="1">
        <v>2.6099999999999999E-8</v>
      </c>
      <c r="B541" s="1">
        <v>1.633298E-2</v>
      </c>
      <c r="D541" s="1">
        <v>2.6099999999999999E-8</v>
      </c>
      <c r="E541" s="1">
        <v>-1.299786E-2</v>
      </c>
      <c r="I541" s="1">
        <f t="shared" si="25"/>
        <v>2.0399999999999997E-8</v>
      </c>
      <c r="J541" s="1">
        <f>B541-E541-$J$14</f>
        <v>3.0037981516000001E-2</v>
      </c>
      <c r="L541" s="5">
        <f t="shared" si="26"/>
        <v>20.399999999999999</v>
      </c>
      <c r="M541" s="5">
        <f t="shared" si="27"/>
        <v>30.037981516000002</v>
      </c>
      <c r="N541" s="1"/>
      <c r="O541" s="1"/>
    </row>
    <row r="542" spans="1:15" x14ac:dyDescent="0.3">
      <c r="A542" s="1">
        <v>2.6149999999999999E-8</v>
      </c>
      <c r="B542" s="1">
        <v>1.559812E-2</v>
      </c>
      <c r="D542" s="1">
        <v>2.6149999999999999E-8</v>
      </c>
      <c r="E542" s="1">
        <v>-1.2499400000000001E-2</v>
      </c>
      <c r="I542" s="1">
        <f t="shared" si="25"/>
        <v>2.0450000000000001E-8</v>
      </c>
      <c r="J542" s="1">
        <f>B542-E542-$J$14</f>
        <v>2.8804661516000002E-2</v>
      </c>
      <c r="L542" s="5">
        <f t="shared" si="26"/>
        <v>20.450000000000003</v>
      </c>
      <c r="M542" s="5">
        <f t="shared" si="27"/>
        <v>28.804661516000003</v>
      </c>
      <c r="N542" s="1"/>
      <c r="O542" s="1"/>
    </row>
    <row r="543" spans="1:15" x14ac:dyDescent="0.3">
      <c r="A543" s="1">
        <v>2.62E-8</v>
      </c>
      <c r="B543" s="1">
        <v>1.476563E-2</v>
      </c>
      <c r="D543" s="1">
        <v>2.62E-8</v>
      </c>
      <c r="E543" s="1">
        <v>-1.196324E-2</v>
      </c>
      <c r="I543" s="1">
        <f t="shared" si="25"/>
        <v>2.0499999999999998E-8</v>
      </c>
      <c r="J543" s="1">
        <f>B543-E543-$J$14</f>
        <v>2.7436011516000003E-2</v>
      </c>
      <c r="L543" s="5">
        <f t="shared" si="26"/>
        <v>20.5</v>
      </c>
      <c r="M543" s="5">
        <f t="shared" si="27"/>
        <v>27.436011516000004</v>
      </c>
      <c r="N543" s="1"/>
      <c r="O543" s="1"/>
    </row>
    <row r="544" spans="1:15" x14ac:dyDescent="0.3">
      <c r="A544" s="1">
        <v>2.625E-8</v>
      </c>
      <c r="B544" s="1">
        <v>1.3916009999999999E-2</v>
      </c>
      <c r="D544" s="1">
        <v>2.625E-8</v>
      </c>
      <c r="E544" s="1">
        <v>-1.1413380000000001E-2</v>
      </c>
      <c r="I544" s="1">
        <f t="shared" si="25"/>
        <v>2.0550000000000002E-8</v>
      </c>
      <c r="J544" s="1">
        <f>B544-E544-$J$14</f>
        <v>2.6036531516000001E-2</v>
      </c>
      <c r="L544" s="5">
        <f t="shared" si="26"/>
        <v>20.55</v>
      </c>
      <c r="M544" s="5">
        <f t="shared" si="27"/>
        <v>26.036531516</v>
      </c>
      <c r="N544" s="1"/>
      <c r="O544" s="1"/>
    </row>
    <row r="545" spans="1:15" x14ac:dyDescent="0.3">
      <c r="A545" s="1">
        <v>2.6300000000000001E-8</v>
      </c>
      <c r="B545" s="1">
        <v>1.305097E-2</v>
      </c>
      <c r="D545" s="1">
        <v>2.6300000000000001E-8</v>
      </c>
      <c r="E545" s="1">
        <v>-1.0846400000000001E-2</v>
      </c>
      <c r="I545" s="1">
        <f t="shared" si="25"/>
        <v>2.0599999999999999E-8</v>
      </c>
      <c r="J545" s="1">
        <f>B545-E545-$J$14</f>
        <v>2.4604511516000002E-2</v>
      </c>
      <c r="L545" s="5">
        <f t="shared" si="26"/>
        <v>20.599999999999998</v>
      </c>
      <c r="M545" s="5">
        <f t="shared" si="27"/>
        <v>24.604511516000002</v>
      </c>
      <c r="N545" s="1"/>
      <c r="O545" s="1"/>
    </row>
    <row r="546" spans="1:15" x14ac:dyDescent="0.3">
      <c r="A546" s="1">
        <v>2.6350000000000001E-8</v>
      </c>
      <c r="B546" s="1">
        <v>1.218764E-2</v>
      </c>
      <c r="D546" s="1">
        <v>2.6350000000000001E-8</v>
      </c>
      <c r="E546" s="1">
        <v>-1.029654E-2</v>
      </c>
      <c r="I546" s="1">
        <f t="shared" si="25"/>
        <v>2.0650000000000003E-8</v>
      </c>
      <c r="J546" s="1">
        <f>B546-E546-$J$14</f>
        <v>2.3191321516000001E-2</v>
      </c>
      <c r="L546" s="5">
        <f t="shared" si="26"/>
        <v>20.650000000000002</v>
      </c>
      <c r="M546" s="5">
        <f t="shared" si="27"/>
        <v>23.191321516000002</v>
      </c>
      <c r="N546" s="1"/>
      <c r="O546" s="1"/>
    </row>
    <row r="547" spans="1:15" x14ac:dyDescent="0.3">
      <c r="A547" s="1">
        <v>2.6400000000000001E-8</v>
      </c>
      <c r="B547" s="1">
        <v>1.1353429999999999E-2</v>
      </c>
      <c r="D547" s="1">
        <v>2.6400000000000001E-8</v>
      </c>
      <c r="E547" s="1">
        <v>-9.7449709999999998E-3</v>
      </c>
      <c r="I547" s="1">
        <f t="shared" si="25"/>
        <v>2.07E-8</v>
      </c>
      <c r="J547" s="1">
        <f>B547-E547-$J$14</f>
        <v>2.1805542516E-2</v>
      </c>
      <c r="L547" s="5">
        <f t="shared" si="26"/>
        <v>20.7</v>
      </c>
      <c r="M547" s="5">
        <f t="shared" si="27"/>
        <v>21.805542515999999</v>
      </c>
      <c r="N547" s="1"/>
      <c r="O547" s="1"/>
    </row>
    <row r="548" spans="1:15" x14ac:dyDescent="0.3">
      <c r="A548" s="1">
        <v>2.6449999999999999E-8</v>
      </c>
      <c r="B548" s="1">
        <v>1.057233E-2</v>
      </c>
      <c r="D548" s="1">
        <v>2.6449999999999999E-8</v>
      </c>
      <c r="E548" s="1">
        <v>-9.2071050000000002E-3</v>
      </c>
      <c r="I548" s="1">
        <f t="shared" si="25"/>
        <v>2.0749999999999997E-8</v>
      </c>
      <c r="J548" s="1">
        <f>B548-E548-$J$14</f>
        <v>2.0486576515999999E-2</v>
      </c>
      <c r="L548" s="5">
        <f t="shared" si="26"/>
        <v>20.749999999999996</v>
      </c>
      <c r="M548" s="5">
        <f t="shared" si="27"/>
        <v>20.486576516</v>
      </c>
      <c r="N548" s="1"/>
      <c r="O548" s="1"/>
    </row>
    <row r="549" spans="1:15" x14ac:dyDescent="0.3">
      <c r="A549" s="1">
        <v>2.6499999999999999E-8</v>
      </c>
      <c r="B549" s="1">
        <v>9.894E-3</v>
      </c>
      <c r="D549" s="1">
        <v>2.6499999999999999E-8</v>
      </c>
      <c r="E549" s="1">
        <v>-8.7343309999999997E-3</v>
      </c>
      <c r="I549" s="1">
        <f t="shared" si="25"/>
        <v>2.0800000000000001E-8</v>
      </c>
      <c r="J549" s="1">
        <f>B549-E549-$J$14</f>
        <v>1.9335472515999999E-2</v>
      </c>
      <c r="L549" s="5">
        <f t="shared" si="26"/>
        <v>20.8</v>
      </c>
      <c r="M549" s="5">
        <f t="shared" si="27"/>
        <v>19.335472515999999</v>
      </c>
      <c r="N549" s="1"/>
      <c r="O549" s="1"/>
    </row>
    <row r="550" spans="1:15" x14ac:dyDescent="0.3">
      <c r="A550" s="1">
        <v>2.655E-8</v>
      </c>
      <c r="B550" s="1">
        <v>9.2790500000000005E-3</v>
      </c>
      <c r="D550" s="1">
        <v>2.655E-8</v>
      </c>
      <c r="E550" s="1">
        <v>-8.2975289999999997E-3</v>
      </c>
      <c r="I550" s="1">
        <f t="shared" si="25"/>
        <v>2.0849999999999998E-8</v>
      </c>
      <c r="J550" s="1">
        <f>B550-E550-$J$14</f>
        <v>1.8283720516000003E-2</v>
      </c>
      <c r="L550" s="5">
        <f t="shared" si="26"/>
        <v>20.849999999999998</v>
      </c>
      <c r="M550" s="5">
        <f t="shared" si="27"/>
        <v>18.283720516000002</v>
      </c>
      <c r="N550" s="1"/>
      <c r="O550" s="1"/>
    </row>
    <row r="551" spans="1:15" x14ac:dyDescent="0.3">
      <c r="A551" s="1">
        <v>2.66E-8</v>
      </c>
      <c r="B551" s="1">
        <v>8.7600270000000001E-3</v>
      </c>
      <c r="D551" s="1">
        <v>2.66E-8</v>
      </c>
      <c r="E551" s="1">
        <v>-7.9241050000000007E-3</v>
      </c>
      <c r="I551" s="1">
        <f t="shared" si="25"/>
        <v>2.0900000000000002E-8</v>
      </c>
      <c r="J551" s="1">
        <f>B551-E551-$J$14</f>
        <v>1.7391273516000002E-2</v>
      </c>
      <c r="L551" s="5">
        <f t="shared" si="26"/>
        <v>20.900000000000002</v>
      </c>
      <c r="M551" s="5">
        <f t="shared" si="27"/>
        <v>17.391273516000002</v>
      </c>
      <c r="N551" s="1"/>
      <c r="O551" s="1"/>
    </row>
    <row r="552" spans="1:15" x14ac:dyDescent="0.3">
      <c r="A552" s="1">
        <v>2.665E-8</v>
      </c>
      <c r="B552" s="1">
        <v>8.3249369999999993E-3</v>
      </c>
      <c r="D552" s="1">
        <v>2.665E-8</v>
      </c>
      <c r="E552" s="1">
        <v>-7.6277649999999999E-3</v>
      </c>
      <c r="I552" s="1">
        <f t="shared" si="25"/>
        <v>2.0949999999999999E-8</v>
      </c>
      <c r="J552" s="1">
        <f>B552-E552-$J$14</f>
        <v>1.6659843516E-2</v>
      </c>
      <c r="L552" s="5">
        <f t="shared" si="26"/>
        <v>20.95</v>
      </c>
      <c r="M552" s="5">
        <f t="shared" si="27"/>
        <v>16.659843515999999</v>
      </c>
      <c r="N552" s="1"/>
      <c r="O552" s="1"/>
    </row>
    <row r="553" spans="1:15" x14ac:dyDescent="0.3">
      <c r="A553" s="1">
        <v>2.6700000000000001E-8</v>
      </c>
      <c r="B553" s="1">
        <v>7.9857729999999998E-3</v>
      </c>
      <c r="D553" s="1">
        <v>2.6700000000000001E-8</v>
      </c>
      <c r="E553" s="1">
        <v>-7.4256369999999997E-3</v>
      </c>
      <c r="I553" s="1">
        <f t="shared" si="25"/>
        <v>2.1000000000000003E-8</v>
      </c>
      <c r="J553" s="1">
        <f>B553-E553-$J$14</f>
        <v>1.6118551516000001E-2</v>
      </c>
      <c r="L553" s="5">
        <f t="shared" si="26"/>
        <v>21.000000000000004</v>
      </c>
      <c r="M553" s="5">
        <f t="shared" si="27"/>
        <v>16.118551516</v>
      </c>
      <c r="N553" s="1"/>
      <c r="O553" s="1"/>
    </row>
    <row r="554" spans="1:15" x14ac:dyDescent="0.3">
      <c r="A554" s="1">
        <v>2.6750000000000001E-8</v>
      </c>
      <c r="B554" s="1">
        <v>7.7648029999999998E-3</v>
      </c>
      <c r="D554" s="1">
        <v>2.6750000000000001E-8</v>
      </c>
      <c r="E554" s="1">
        <v>-7.2971659999999999E-3</v>
      </c>
      <c r="I554" s="1">
        <f t="shared" si="25"/>
        <v>2.105E-8</v>
      </c>
      <c r="J554" s="1">
        <f>B554-E554-$J$14</f>
        <v>1.5769110515999999E-2</v>
      </c>
      <c r="L554" s="5">
        <f t="shared" si="26"/>
        <v>21.05</v>
      </c>
      <c r="M554" s="5">
        <f t="shared" si="27"/>
        <v>15.769110516</v>
      </c>
      <c r="N554" s="1"/>
      <c r="O554" s="1"/>
    </row>
    <row r="555" spans="1:15" x14ac:dyDescent="0.3">
      <c r="A555" s="1">
        <v>2.6799999999999998E-8</v>
      </c>
      <c r="B555" s="1">
        <v>7.6979980000000002E-3</v>
      </c>
      <c r="D555" s="1">
        <v>2.6799999999999998E-8</v>
      </c>
      <c r="E555" s="1">
        <v>-7.214944E-3</v>
      </c>
      <c r="I555" s="1">
        <f t="shared" si="25"/>
        <v>2.1099999999999997E-8</v>
      </c>
      <c r="J555" s="1">
        <f>B555-E555-$J$14</f>
        <v>1.5620083516E-2</v>
      </c>
      <c r="L555" s="5">
        <f t="shared" si="26"/>
        <v>21.099999999999998</v>
      </c>
      <c r="M555" s="5">
        <f t="shared" si="27"/>
        <v>15.620083515999999</v>
      </c>
      <c r="N555" s="1"/>
      <c r="O555" s="1"/>
    </row>
    <row r="556" spans="1:15" x14ac:dyDescent="0.3">
      <c r="A556" s="1">
        <v>2.6849999999999999E-8</v>
      </c>
      <c r="B556" s="1">
        <v>7.7305439999999998E-3</v>
      </c>
      <c r="D556" s="1">
        <v>2.6849999999999999E-8</v>
      </c>
      <c r="E556" s="1">
        <v>-7.2372119999999998E-3</v>
      </c>
      <c r="I556" s="1">
        <f t="shared" si="25"/>
        <v>2.1150000000000001E-8</v>
      </c>
      <c r="J556" s="1">
        <f>B556-E556-$J$14</f>
        <v>1.5674897516E-2</v>
      </c>
      <c r="L556" s="5">
        <f t="shared" si="26"/>
        <v>21.150000000000002</v>
      </c>
      <c r="M556" s="5">
        <f t="shared" si="27"/>
        <v>15.674897516</v>
      </c>
      <c r="N556" s="1"/>
      <c r="O556" s="1"/>
    </row>
    <row r="557" spans="1:15" x14ac:dyDescent="0.3">
      <c r="A557" s="1">
        <v>2.6899999999999999E-8</v>
      </c>
      <c r="B557" s="1">
        <v>7.8658670000000003E-3</v>
      </c>
      <c r="D557" s="1">
        <v>2.6899999999999999E-8</v>
      </c>
      <c r="E557" s="1">
        <v>-7.3297120000000004E-3</v>
      </c>
      <c r="I557" s="1">
        <f t="shared" si="25"/>
        <v>2.1199999999999998E-8</v>
      </c>
      <c r="J557" s="1">
        <f>B557-E557-$J$14</f>
        <v>1.5902720516000002E-2</v>
      </c>
      <c r="L557" s="5">
        <f t="shared" si="26"/>
        <v>21.2</v>
      </c>
      <c r="M557" s="5">
        <f t="shared" si="27"/>
        <v>15.902720516000002</v>
      </c>
      <c r="N557" s="1"/>
      <c r="O557" s="1"/>
    </row>
    <row r="558" spans="1:15" x14ac:dyDescent="0.3">
      <c r="A558" s="1">
        <v>2.695E-8</v>
      </c>
      <c r="B558" s="1">
        <v>8.0405879999999996E-3</v>
      </c>
      <c r="D558" s="1">
        <v>2.695E-8</v>
      </c>
      <c r="E558" s="1">
        <v>-7.4924420000000002E-3</v>
      </c>
      <c r="I558" s="1">
        <f t="shared" si="25"/>
        <v>2.1250000000000002E-8</v>
      </c>
      <c r="J558" s="1">
        <f>B558-E558-$J$14</f>
        <v>1.6240171516000001E-2</v>
      </c>
      <c r="L558" s="5">
        <f t="shared" si="26"/>
        <v>21.25</v>
      </c>
      <c r="M558" s="5">
        <f t="shared" si="27"/>
        <v>16.240171516</v>
      </c>
      <c r="N558" s="1"/>
      <c r="O558" s="1"/>
    </row>
    <row r="559" spans="1:15" x14ac:dyDescent="0.3">
      <c r="A559" s="1">
        <v>2.7E-8</v>
      </c>
      <c r="B559" s="1">
        <v>8.2889650000000006E-3</v>
      </c>
      <c r="D559" s="1">
        <v>2.7E-8</v>
      </c>
      <c r="E559" s="1">
        <v>-7.6791539999999997E-3</v>
      </c>
      <c r="I559" s="1">
        <f t="shared" si="25"/>
        <v>2.1299999999999999E-8</v>
      </c>
      <c r="J559" s="1">
        <f>B559-E559-$J$14</f>
        <v>1.6675260516E-2</v>
      </c>
      <c r="L559" s="5">
        <f t="shared" si="26"/>
        <v>21.299999999999997</v>
      </c>
      <c r="M559" s="5">
        <f t="shared" si="27"/>
        <v>16.675260516000002</v>
      </c>
      <c r="N559" s="1"/>
      <c r="O559" s="1"/>
    </row>
    <row r="560" spans="1:15" x14ac:dyDescent="0.3">
      <c r="A560" s="1">
        <v>2.7050000000000001E-8</v>
      </c>
      <c r="B560" s="1">
        <v>8.6024350000000003E-3</v>
      </c>
      <c r="D560" s="1">
        <v>2.7050000000000001E-8</v>
      </c>
      <c r="E560" s="1">
        <v>-7.9480869999999995E-3</v>
      </c>
      <c r="I560" s="1">
        <f t="shared" si="25"/>
        <v>2.1350000000000003E-8</v>
      </c>
      <c r="J560" s="1">
        <f>B560-E560-$J$14</f>
        <v>1.7257663515999999E-2</v>
      </c>
      <c r="L560" s="5">
        <f t="shared" si="26"/>
        <v>21.35</v>
      </c>
      <c r="M560" s="5">
        <f t="shared" si="27"/>
        <v>17.257663516000001</v>
      </c>
      <c r="N560" s="1"/>
      <c r="O560" s="1"/>
    </row>
    <row r="561" spans="1:15" x14ac:dyDescent="0.3">
      <c r="A561" s="1">
        <v>2.7100000000000001E-8</v>
      </c>
      <c r="B561" s="1">
        <v>8.9330350000000006E-3</v>
      </c>
      <c r="D561" s="1">
        <v>2.7100000000000001E-8</v>
      </c>
      <c r="E561" s="1">
        <v>-8.2427139999999999E-3</v>
      </c>
      <c r="I561" s="1">
        <f t="shared" si="25"/>
        <v>2.14E-8</v>
      </c>
      <c r="J561" s="1">
        <f>B561-E561-$J$14</f>
        <v>1.7882890516000002E-2</v>
      </c>
      <c r="L561" s="5">
        <f t="shared" si="26"/>
        <v>21.4</v>
      </c>
      <c r="M561" s="5">
        <f t="shared" si="27"/>
        <v>17.882890516000003</v>
      </c>
      <c r="N561" s="1"/>
      <c r="O561" s="1"/>
    </row>
    <row r="562" spans="1:15" x14ac:dyDescent="0.3">
      <c r="A562" s="1">
        <v>2.7150000000000002E-8</v>
      </c>
      <c r="B562" s="1">
        <v>9.3218740000000008E-3</v>
      </c>
      <c r="D562" s="1">
        <v>2.7150000000000002E-8</v>
      </c>
      <c r="E562" s="1">
        <v>-8.5716009999999999E-3</v>
      </c>
      <c r="I562" s="1">
        <f t="shared" si="25"/>
        <v>2.1450000000000003E-8</v>
      </c>
      <c r="J562" s="1">
        <f>B562-E562-$J$14</f>
        <v>1.8600616516E-2</v>
      </c>
      <c r="L562" s="5">
        <f t="shared" si="26"/>
        <v>21.450000000000003</v>
      </c>
      <c r="M562" s="5">
        <f t="shared" si="27"/>
        <v>18.600616515999999</v>
      </c>
      <c r="N562" s="1"/>
      <c r="O562" s="1"/>
    </row>
    <row r="563" spans="1:15" x14ac:dyDescent="0.3">
      <c r="A563" s="1">
        <v>2.7199999999999999E-8</v>
      </c>
      <c r="B563" s="1">
        <v>9.7552509999999995E-3</v>
      </c>
      <c r="D563" s="1">
        <v>2.7199999999999999E-8</v>
      </c>
      <c r="E563" s="1">
        <v>-8.9210420000000006E-3</v>
      </c>
      <c r="I563" s="1">
        <f t="shared" si="25"/>
        <v>2.1500000000000001E-8</v>
      </c>
      <c r="J563" s="1">
        <f>B563-E563-$J$14</f>
        <v>1.9383434516000001E-2</v>
      </c>
      <c r="L563" s="5">
        <f t="shared" si="26"/>
        <v>21.5</v>
      </c>
      <c r="M563" s="5">
        <f t="shared" si="27"/>
        <v>19.383434516000001</v>
      </c>
      <c r="N563" s="1"/>
      <c r="O563" s="1"/>
    </row>
    <row r="564" spans="1:15" x14ac:dyDescent="0.3">
      <c r="A564" s="1">
        <v>2.7249999999999999E-8</v>
      </c>
      <c r="B564" s="1">
        <v>1.023316E-2</v>
      </c>
      <c r="D564" s="1">
        <v>2.7249999999999999E-8</v>
      </c>
      <c r="E564" s="1">
        <v>-9.3098820000000002E-3</v>
      </c>
      <c r="I564" s="1">
        <f t="shared" si="25"/>
        <v>2.1549999999999998E-8</v>
      </c>
      <c r="J564" s="1">
        <f>B564-E564-$J$14</f>
        <v>2.0250183516000001E-2</v>
      </c>
      <c r="L564" s="5">
        <f t="shared" si="26"/>
        <v>21.549999999999997</v>
      </c>
      <c r="M564" s="5">
        <f t="shared" si="27"/>
        <v>20.250183516</v>
      </c>
      <c r="N564" s="1"/>
      <c r="O564" s="1"/>
    </row>
    <row r="565" spans="1:15" x14ac:dyDescent="0.3">
      <c r="A565" s="1">
        <v>2.73E-8</v>
      </c>
      <c r="B565" s="1">
        <v>1.076418E-2</v>
      </c>
      <c r="D565" s="1">
        <v>2.73E-8</v>
      </c>
      <c r="E565" s="1">
        <v>-9.7038609999999994E-3</v>
      </c>
      <c r="I565" s="1">
        <f t="shared" si="25"/>
        <v>2.1600000000000002E-8</v>
      </c>
      <c r="J565" s="1">
        <f>B565-E565-$J$14</f>
        <v>2.1175182516E-2</v>
      </c>
      <c r="L565" s="5">
        <f t="shared" si="26"/>
        <v>21.6</v>
      </c>
      <c r="M565" s="5">
        <f t="shared" si="27"/>
        <v>21.175182516</v>
      </c>
      <c r="N565" s="1"/>
      <c r="O565" s="1"/>
    </row>
    <row r="566" spans="1:15" x14ac:dyDescent="0.3">
      <c r="A566" s="1">
        <v>2.735E-8</v>
      </c>
      <c r="B566" s="1">
        <v>1.1315749999999999E-2</v>
      </c>
      <c r="D566" s="1">
        <v>2.735E-8</v>
      </c>
      <c r="E566" s="1">
        <v>-1.013381E-2</v>
      </c>
      <c r="I566" s="1">
        <f t="shared" si="25"/>
        <v>2.1649999999999999E-8</v>
      </c>
      <c r="J566" s="1">
        <f>B566-E566-$J$14</f>
        <v>2.2156701516000001E-2</v>
      </c>
      <c r="L566" s="5">
        <f t="shared" si="26"/>
        <v>21.65</v>
      </c>
      <c r="M566" s="5">
        <f t="shared" si="27"/>
        <v>22.156701516000002</v>
      </c>
      <c r="N566" s="1"/>
      <c r="O566" s="1"/>
    </row>
    <row r="567" spans="1:15" x14ac:dyDescent="0.3">
      <c r="A567" s="1">
        <v>2.7400000000000001E-8</v>
      </c>
      <c r="B567" s="1">
        <v>1.1905000000000001E-2</v>
      </c>
      <c r="D567" s="1">
        <v>2.7400000000000001E-8</v>
      </c>
      <c r="E567" s="1">
        <v>-1.0570609999999999E-2</v>
      </c>
      <c r="I567" s="1">
        <f t="shared" si="25"/>
        <v>2.1700000000000002E-8</v>
      </c>
      <c r="J567" s="1">
        <f>B567-E567-$J$14</f>
        <v>2.3182751516000001E-2</v>
      </c>
      <c r="L567" s="5">
        <f t="shared" si="26"/>
        <v>21.700000000000003</v>
      </c>
      <c r="M567" s="5">
        <f t="shared" si="27"/>
        <v>23.182751516</v>
      </c>
      <c r="N567" s="1"/>
      <c r="O567" s="1"/>
    </row>
    <row r="568" spans="1:15" x14ac:dyDescent="0.3">
      <c r="A568" s="1">
        <v>2.7450000000000001E-8</v>
      </c>
      <c r="B568" s="1">
        <v>1.251824E-2</v>
      </c>
      <c r="D568" s="1">
        <v>2.7450000000000001E-8</v>
      </c>
      <c r="E568" s="1">
        <v>-1.10314E-2</v>
      </c>
      <c r="I568" s="1">
        <f t="shared" si="25"/>
        <v>2.175E-8</v>
      </c>
      <c r="J568" s="1">
        <f>B568-E568-$J$14</f>
        <v>2.4256781516000001E-2</v>
      </c>
      <c r="L568" s="5">
        <f t="shared" si="26"/>
        <v>21.75</v>
      </c>
      <c r="M568" s="5">
        <f t="shared" si="27"/>
        <v>24.256781516</v>
      </c>
      <c r="N568" s="1"/>
      <c r="O568" s="1"/>
    </row>
    <row r="569" spans="1:15" x14ac:dyDescent="0.3">
      <c r="A569" s="1">
        <v>2.7500000000000001E-8</v>
      </c>
      <c r="B569" s="1">
        <v>1.312462E-2</v>
      </c>
      <c r="D569" s="1">
        <v>2.7500000000000001E-8</v>
      </c>
      <c r="E569" s="1">
        <v>-1.1517869999999999E-2</v>
      </c>
      <c r="I569" s="1">
        <f t="shared" si="25"/>
        <v>2.1800000000000003E-8</v>
      </c>
      <c r="J569" s="1">
        <f>B569-E569-$J$14</f>
        <v>2.5349631516000001E-2</v>
      </c>
      <c r="L569" s="5">
        <f t="shared" si="26"/>
        <v>21.800000000000004</v>
      </c>
      <c r="M569" s="5">
        <f t="shared" si="27"/>
        <v>25.349631516000002</v>
      </c>
      <c r="N569" s="1"/>
      <c r="O569" s="1"/>
    </row>
    <row r="570" spans="1:15" x14ac:dyDescent="0.3">
      <c r="A570" s="1">
        <v>2.7549999999999999E-8</v>
      </c>
      <c r="B570" s="1">
        <v>1.371902E-2</v>
      </c>
      <c r="D570" s="1">
        <v>2.7549999999999999E-8</v>
      </c>
      <c r="E570" s="1">
        <v>-1.201292E-2</v>
      </c>
      <c r="I570" s="1">
        <f t="shared" si="25"/>
        <v>2.185E-8</v>
      </c>
      <c r="J570" s="1">
        <f>B570-E570-$J$14</f>
        <v>2.6439081516000003E-2</v>
      </c>
      <c r="L570" s="5">
        <f t="shared" si="26"/>
        <v>21.85</v>
      </c>
      <c r="M570" s="5">
        <f t="shared" si="27"/>
        <v>26.439081516000002</v>
      </c>
      <c r="N570" s="1"/>
      <c r="O570" s="1"/>
    </row>
    <row r="571" spans="1:15" x14ac:dyDescent="0.3">
      <c r="A571" s="1">
        <v>2.7599999999999999E-8</v>
      </c>
      <c r="B571" s="1">
        <v>1.426202E-2</v>
      </c>
      <c r="D571" s="1">
        <v>2.7599999999999999E-8</v>
      </c>
      <c r="E571" s="1">
        <v>-1.2499400000000001E-2</v>
      </c>
      <c r="I571" s="1">
        <f t="shared" si="25"/>
        <v>2.1899999999999998E-8</v>
      </c>
      <c r="J571" s="1">
        <f>B571-E571-$J$14</f>
        <v>2.7468561516000002E-2</v>
      </c>
      <c r="L571" s="5">
        <f t="shared" si="26"/>
        <v>21.9</v>
      </c>
      <c r="M571" s="5">
        <f t="shared" si="27"/>
        <v>27.468561516000001</v>
      </c>
      <c r="N571" s="1"/>
      <c r="O571" s="1"/>
    </row>
    <row r="572" spans="1:15" x14ac:dyDescent="0.3">
      <c r="A572" s="1">
        <v>2.7649999999999999E-8</v>
      </c>
      <c r="B572" s="1">
        <v>1.476392E-2</v>
      </c>
      <c r="D572" s="1">
        <v>2.7649999999999999E-8</v>
      </c>
      <c r="E572" s="1">
        <v>-1.295847E-2</v>
      </c>
      <c r="I572" s="1">
        <f t="shared" si="25"/>
        <v>2.1950000000000001E-8</v>
      </c>
      <c r="J572" s="1">
        <f>B572-E572-$J$14</f>
        <v>2.8429531516000001E-2</v>
      </c>
      <c r="L572" s="5">
        <f t="shared" si="26"/>
        <v>21.950000000000003</v>
      </c>
      <c r="M572" s="5">
        <f t="shared" si="27"/>
        <v>28.429531516000001</v>
      </c>
      <c r="N572" s="1"/>
      <c r="O572" s="1"/>
    </row>
    <row r="573" spans="1:15" x14ac:dyDescent="0.3">
      <c r="A573" s="1">
        <v>2.77E-8</v>
      </c>
      <c r="B573" s="1">
        <v>1.520928E-2</v>
      </c>
      <c r="D573" s="1">
        <v>2.77E-8</v>
      </c>
      <c r="E573" s="1">
        <v>-1.340041E-2</v>
      </c>
      <c r="I573" s="1">
        <f t="shared" si="25"/>
        <v>2.1999999999999998E-8</v>
      </c>
      <c r="J573" s="1">
        <f>B573-E573-$J$14</f>
        <v>2.9316831516000001E-2</v>
      </c>
      <c r="L573" s="5">
        <f t="shared" si="26"/>
        <v>22</v>
      </c>
      <c r="M573" s="5">
        <f t="shared" si="27"/>
        <v>29.316831516000001</v>
      </c>
      <c r="N573" s="1"/>
      <c r="O573" s="1"/>
    </row>
    <row r="574" spans="1:15" x14ac:dyDescent="0.3">
      <c r="A574" s="1">
        <v>2.775E-8</v>
      </c>
      <c r="B574" s="1">
        <v>1.558271E-2</v>
      </c>
      <c r="D574" s="1">
        <v>2.775E-8</v>
      </c>
      <c r="E574" s="1">
        <v>-1.378411E-2</v>
      </c>
      <c r="I574" s="1">
        <f t="shared" si="25"/>
        <v>2.2050000000000002E-8</v>
      </c>
      <c r="J574" s="1">
        <f>B574-E574-$J$14</f>
        <v>3.0073961516000003E-2</v>
      </c>
      <c r="L574" s="5">
        <f t="shared" si="26"/>
        <v>22.05</v>
      </c>
      <c r="M574" s="5">
        <f t="shared" si="27"/>
        <v>30.073961516000004</v>
      </c>
      <c r="N574" s="1"/>
      <c r="O574" s="1"/>
    </row>
    <row r="575" spans="1:15" x14ac:dyDescent="0.3">
      <c r="A575" s="1">
        <v>2.7800000000000001E-8</v>
      </c>
      <c r="B575" s="1">
        <v>1.5889319999999998E-2</v>
      </c>
      <c r="D575" s="1">
        <v>2.7800000000000001E-8</v>
      </c>
      <c r="E575" s="1">
        <v>-1.4126700000000001E-2</v>
      </c>
      <c r="I575" s="1">
        <f t="shared" si="25"/>
        <v>2.2099999999999999E-8</v>
      </c>
      <c r="J575" s="1">
        <f>B575-E575-$J$14</f>
        <v>3.0723161515999999E-2</v>
      </c>
      <c r="L575" s="5">
        <f t="shared" si="26"/>
        <v>22.099999999999998</v>
      </c>
      <c r="M575" s="5">
        <f t="shared" si="27"/>
        <v>30.723161515999998</v>
      </c>
      <c r="N575" s="1"/>
      <c r="O575" s="1"/>
    </row>
    <row r="576" spans="1:15" x14ac:dyDescent="0.3">
      <c r="A576" s="1">
        <v>2.7850000000000001E-8</v>
      </c>
      <c r="B576" s="1">
        <v>1.6122290000000001E-2</v>
      </c>
      <c r="D576" s="1">
        <v>2.7850000000000001E-8</v>
      </c>
      <c r="E576" s="1">
        <v>-1.434938E-2</v>
      </c>
      <c r="I576" s="1">
        <f t="shared" si="25"/>
        <v>2.2150000000000003E-8</v>
      </c>
      <c r="J576" s="1">
        <f>B576-E576-$J$14</f>
        <v>3.1178811516E-2</v>
      </c>
      <c r="L576" s="5">
        <f t="shared" si="26"/>
        <v>22.150000000000002</v>
      </c>
      <c r="M576" s="5">
        <f t="shared" si="27"/>
        <v>31.178811516</v>
      </c>
      <c r="N576" s="1"/>
      <c r="O576" s="1"/>
    </row>
    <row r="577" spans="1:15" x14ac:dyDescent="0.3">
      <c r="A577" s="1">
        <v>2.7899999999999998E-8</v>
      </c>
      <c r="B577" s="1">
        <v>1.6309000000000001E-2</v>
      </c>
      <c r="D577" s="1">
        <v>2.7899999999999998E-8</v>
      </c>
      <c r="E577" s="1">
        <v>-1.4481279999999999E-2</v>
      </c>
      <c r="I577" s="1">
        <f t="shared" si="25"/>
        <v>2.22E-8</v>
      </c>
      <c r="J577" s="1">
        <f>B577-E577-$J$14</f>
        <v>3.1497421515999997E-2</v>
      </c>
      <c r="L577" s="5">
        <f t="shared" si="26"/>
        <v>22.2</v>
      </c>
      <c r="M577" s="5">
        <f t="shared" si="27"/>
        <v>31.497421515999996</v>
      </c>
      <c r="N577" s="1"/>
      <c r="O577" s="1"/>
    </row>
    <row r="578" spans="1:15" x14ac:dyDescent="0.3">
      <c r="A578" s="1">
        <v>2.7949999999999999E-8</v>
      </c>
      <c r="B578" s="1">
        <v>1.6415200000000001E-2</v>
      </c>
      <c r="D578" s="1">
        <v>2.7949999999999999E-8</v>
      </c>
      <c r="E578" s="1">
        <v>-1.452239E-2</v>
      </c>
      <c r="I578" s="1">
        <f t="shared" si="25"/>
        <v>2.2249999999999997E-8</v>
      </c>
      <c r="J578" s="1">
        <f>B578-E578-$J$14</f>
        <v>3.1644731516000002E-2</v>
      </c>
      <c r="L578" s="5">
        <f t="shared" si="26"/>
        <v>22.249999999999996</v>
      </c>
      <c r="M578" s="5">
        <f t="shared" si="27"/>
        <v>31.644731516</v>
      </c>
      <c r="N578" s="1"/>
      <c r="O578" s="1"/>
    </row>
    <row r="579" spans="1:15" x14ac:dyDescent="0.3">
      <c r="A579" s="1">
        <v>2.7999999999999999E-8</v>
      </c>
      <c r="B579" s="1">
        <v>1.6408349999999999E-2</v>
      </c>
      <c r="D579" s="1">
        <v>2.7999999999999999E-8</v>
      </c>
      <c r="E579" s="1">
        <v>-1.4445309999999999E-2</v>
      </c>
      <c r="I579" s="1">
        <f t="shared" si="25"/>
        <v>2.2300000000000001E-8</v>
      </c>
      <c r="J579" s="1">
        <f>B579-E579-$J$14</f>
        <v>3.1560801515999999E-2</v>
      </c>
      <c r="L579" s="5">
        <f t="shared" si="26"/>
        <v>22.3</v>
      </c>
      <c r="M579" s="5">
        <f t="shared" si="27"/>
        <v>31.560801515999998</v>
      </c>
      <c r="N579" s="1"/>
      <c r="O579" s="1"/>
    </row>
    <row r="580" spans="1:15" x14ac:dyDescent="0.3">
      <c r="A580" s="1">
        <v>2.805E-8</v>
      </c>
      <c r="B580" s="1">
        <v>1.6319279999999999E-2</v>
      </c>
      <c r="D580" s="1">
        <v>2.805E-8</v>
      </c>
      <c r="E580" s="1">
        <v>-1.427059E-2</v>
      </c>
      <c r="I580" s="1">
        <f t="shared" si="25"/>
        <v>2.2349999999999998E-8</v>
      </c>
      <c r="J580" s="1">
        <f>B580-E580-$J$14</f>
        <v>3.1297011515999999E-2</v>
      </c>
      <c r="L580" s="5">
        <f t="shared" si="26"/>
        <v>22.349999999999998</v>
      </c>
      <c r="M580" s="5">
        <f t="shared" si="27"/>
        <v>31.297011515999998</v>
      </c>
      <c r="N580" s="1"/>
      <c r="O580" s="1"/>
    </row>
    <row r="581" spans="1:15" x14ac:dyDescent="0.3">
      <c r="A581" s="1">
        <v>2.81E-8</v>
      </c>
      <c r="B581" s="1">
        <v>1.6120570000000001E-2</v>
      </c>
      <c r="D581" s="1">
        <v>2.81E-8</v>
      </c>
      <c r="E581" s="1">
        <v>-1.4015359999999999E-2</v>
      </c>
      <c r="I581" s="1">
        <f t="shared" si="25"/>
        <v>2.2400000000000002E-8</v>
      </c>
      <c r="J581" s="1">
        <f>B581-E581-$J$14</f>
        <v>3.0843071515999999E-2</v>
      </c>
      <c r="L581" s="5">
        <f t="shared" si="26"/>
        <v>22.400000000000002</v>
      </c>
      <c r="M581" s="5">
        <f t="shared" si="27"/>
        <v>30.843071515999998</v>
      </c>
      <c r="N581" s="1"/>
      <c r="O581" s="1"/>
    </row>
    <row r="582" spans="1:15" x14ac:dyDescent="0.3">
      <c r="A582" s="1">
        <v>2.8150000000000001E-8</v>
      </c>
      <c r="B582" s="1">
        <v>1.5858489999999999E-2</v>
      </c>
      <c r="D582" s="1">
        <v>2.8150000000000001E-8</v>
      </c>
      <c r="E582" s="1">
        <v>-1.366591E-2</v>
      </c>
      <c r="I582" s="1">
        <f t="shared" si="25"/>
        <v>2.2449999999999999E-8</v>
      </c>
      <c r="J582" s="1">
        <f>B582-E582-$J$14</f>
        <v>3.0231541516E-2</v>
      </c>
      <c r="L582" s="5">
        <f t="shared" si="26"/>
        <v>22.45</v>
      </c>
      <c r="M582" s="5">
        <f t="shared" si="27"/>
        <v>30.231541516</v>
      </c>
      <c r="N582" s="1"/>
      <c r="O582" s="1"/>
    </row>
    <row r="583" spans="1:15" x14ac:dyDescent="0.3">
      <c r="A583" s="1">
        <v>2.8200000000000001E-8</v>
      </c>
      <c r="B583" s="1">
        <v>1.5490210000000001E-2</v>
      </c>
      <c r="D583" s="1">
        <v>2.8200000000000001E-8</v>
      </c>
      <c r="E583" s="1">
        <v>-1.32274E-2</v>
      </c>
      <c r="I583" s="1">
        <f t="shared" si="25"/>
        <v>2.2500000000000003E-8</v>
      </c>
      <c r="J583" s="1">
        <f>B583-E583-$J$14</f>
        <v>2.9424751516000002E-2</v>
      </c>
      <c r="L583" s="5">
        <f t="shared" si="26"/>
        <v>22.500000000000004</v>
      </c>
      <c r="M583" s="5">
        <f t="shared" si="27"/>
        <v>29.424751516000001</v>
      </c>
      <c r="N583" s="1"/>
      <c r="O583" s="1"/>
    </row>
    <row r="584" spans="1:15" x14ac:dyDescent="0.3">
      <c r="A584" s="1">
        <v>2.8250000000000002E-8</v>
      </c>
      <c r="B584" s="1">
        <v>1.503285E-2</v>
      </c>
      <c r="D584" s="1">
        <v>2.8250000000000002E-8</v>
      </c>
      <c r="E584" s="1">
        <v>-1.277347E-2</v>
      </c>
      <c r="I584" s="1">
        <f t="shared" si="25"/>
        <v>2.255E-8</v>
      </c>
      <c r="J584" s="1">
        <f>B584-E584-$J$14</f>
        <v>2.8513461516000004E-2</v>
      </c>
      <c r="L584" s="5">
        <f t="shared" si="26"/>
        <v>22.55</v>
      </c>
      <c r="M584" s="5">
        <f t="shared" si="27"/>
        <v>28.513461516000003</v>
      </c>
      <c r="N584" s="1"/>
      <c r="O584" s="1"/>
    </row>
    <row r="585" spans="1:15" x14ac:dyDescent="0.3">
      <c r="A585" s="1">
        <v>2.8299999999999999E-8</v>
      </c>
      <c r="B585" s="1">
        <v>1.4481279999999999E-2</v>
      </c>
      <c r="D585" s="1">
        <v>2.8299999999999999E-8</v>
      </c>
      <c r="E585" s="1">
        <v>-1.227671E-2</v>
      </c>
      <c r="I585" s="1">
        <f t="shared" si="25"/>
        <v>2.2599999999999997E-8</v>
      </c>
      <c r="J585" s="1">
        <f>B585-E585-$J$14</f>
        <v>2.7465131516E-2</v>
      </c>
      <c r="L585" s="5">
        <f t="shared" si="26"/>
        <v>22.599999999999998</v>
      </c>
      <c r="M585" s="5">
        <f t="shared" si="27"/>
        <v>27.465131516</v>
      </c>
      <c r="N585" s="1"/>
      <c r="O585" s="1"/>
    </row>
    <row r="586" spans="1:15" x14ac:dyDescent="0.3">
      <c r="A586" s="1">
        <v>2.8349999999999999E-8</v>
      </c>
      <c r="B586" s="1">
        <v>1.3825219999999999E-2</v>
      </c>
      <c r="D586" s="1">
        <v>2.8349999999999999E-8</v>
      </c>
      <c r="E586" s="1">
        <v>-1.173542E-2</v>
      </c>
      <c r="I586" s="1">
        <f t="shared" si="25"/>
        <v>2.2650000000000001E-8</v>
      </c>
      <c r="J586" s="1">
        <f>B586-E586-$J$14</f>
        <v>2.6267781516E-2</v>
      </c>
      <c r="L586" s="5">
        <f t="shared" si="26"/>
        <v>22.650000000000002</v>
      </c>
      <c r="M586" s="5">
        <f t="shared" si="27"/>
        <v>26.267781515999999</v>
      </c>
      <c r="N586" s="1"/>
      <c r="O586" s="1"/>
    </row>
    <row r="587" spans="1:15" x14ac:dyDescent="0.3">
      <c r="A587" s="1">
        <v>2.84E-8</v>
      </c>
      <c r="B587" s="1">
        <v>1.30955E-2</v>
      </c>
      <c r="D587" s="1">
        <v>2.84E-8</v>
      </c>
      <c r="E587" s="1">
        <v>-1.115644E-2</v>
      </c>
      <c r="I587" s="1">
        <f t="shared" si="25"/>
        <v>2.2699999999999998E-8</v>
      </c>
      <c r="J587" s="1">
        <f>B587-E587-$J$14</f>
        <v>2.4959081516000001E-2</v>
      </c>
      <c r="L587" s="5">
        <f t="shared" si="26"/>
        <v>22.7</v>
      </c>
      <c r="M587" s="5">
        <f t="shared" si="27"/>
        <v>24.959081516000001</v>
      </c>
      <c r="N587" s="1"/>
      <c r="O587" s="1"/>
    </row>
    <row r="588" spans="1:15" x14ac:dyDescent="0.3">
      <c r="A588" s="1">
        <v>2.845E-8</v>
      </c>
      <c r="B588" s="1">
        <v>1.2336669999999999E-2</v>
      </c>
      <c r="D588" s="1">
        <v>2.845E-8</v>
      </c>
      <c r="E588" s="1">
        <v>-1.058774E-2</v>
      </c>
      <c r="I588" s="1">
        <f t="shared" si="25"/>
        <v>2.2750000000000002E-8</v>
      </c>
      <c r="J588" s="1">
        <f>B588-E588-$J$14</f>
        <v>2.3631551516E-2</v>
      </c>
      <c r="L588" s="5">
        <f t="shared" si="26"/>
        <v>22.750000000000004</v>
      </c>
      <c r="M588" s="5">
        <f t="shared" si="27"/>
        <v>23.631551516000002</v>
      </c>
      <c r="N588" s="1"/>
      <c r="O588" s="1"/>
    </row>
    <row r="589" spans="1:15" x14ac:dyDescent="0.3">
      <c r="A589" s="1">
        <v>2.85E-8</v>
      </c>
      <c r="B589" s="1">
        <v>1.1577830000000001E-2</v>
      </c>
      <c r="D589" s="1">
        <v>2.85E-8</v>
      </c>
      <c r="E589" s="1">
        <v>-1.000877E-2</v>
      </c>
      <c r="I589" s="1">
        <f t="shared" si="25"/>
        <v>2.2799999999999999E-8</v>
      </c>
      <c r="J589" s="1">
        <f>B589-E589-$J$14</f>
        <v>2.2293741516000002E-2</v>
      </c>
      <c r="L589" s="5">
        <f t="shared" si="26"/>
        <v>22.8</v>
      </c>
      <c r="M589" s="5">
        <f t="shared" si="27"/>
        <v>22.293741516000001</v>
      </c>
      <c r="N589" s="1"/>
      <c r="O589" s="1"/>
    </row>
    <row r="590" spans="1:15" x14ac:dyDescent="0.3">
      <c r="A590" s="1">
        <v>2.8550000000000001E-8</v>
      </c>
      <c r="B590" s="1">
        <v>1.081557E-2</v>
      </c>
      <c r="D590" s="1">
        <v>2.8550000000000001E-8</v>
      </c>
      <c r="E590" s="1">
        <v>-9.4006679999999992E-3</v>
      </c>
      <c r="I590" s="1">
        <f t="shared" si="25"/>
        <v>2.2850000000000003E-8</v>
      </c>
      <c r="J590" s="1">
        <f>B590-E590-$J$14</f>
        <v>2.0923379515999999E-2</v>
      </c>
      <c r="L590" s="5">
        <f t="shared" si="26"/>
        <v>22.85</v>
      </c>
      <c r="M590" s="5">
        <f t="shared" si="27"/>
        <v>20.923379515999997</v>
      </c>
      <c r="N590" s="1"/>
      <c r="O590" s="1"/>
    </row>
    <row r="591" spans="1:15" x14ac:dyDescent="0.3">
      <c r="A591" s="1">
        <v>2.8600000000000001E-8</v>
      </c>
      <c r="B591" s="1">
        <v>1.009784E-2</v>
      </c>
      <c r="D591" s="1">
        <v>2.8600000000000001E-8</v>
      </c>
      <c r="E591" s="1">
        <v>-8.7942839999999994E-3</v>
      </c>
      <c r="I591" s="1">
        <f t="shared" si="25"/>
        <v>2.29E-8</v>
      </c>
      <c r="J591" s="1">
        <f>B591-E591-$J$14</f>
        <v>1.9599265516000001E-2</v>
      </c>
      <c r="L591" s="5">
        <f t="shared" si="26"/>
        <v>22.9</v>
      </c>
      <c r="M591" s="5">
        <f t="shared" si="27"/>
        <v>19.599265515999999</v>
      </c>
      <c r="N591" s="1"/>
      <c r="O591" s="1"/>
    </row>
    <row r="592" spans="1:15" x14ac:dyDescent="0.3">
      <c r="A592" s="1">
        <v>2.8649999999999998E-8</v>
      </c>
      <c r="B592" s="1">
        <v>9.4554840000000001E-3</v>
      </c>
      <c r="D592" s="1">
        <v>2.8649999999999998E-8</v>
      </c>
      <c r="E592" s="1">
        <v>-8.2033160000000004E-3</v>
      </c>
      <c r="I592" s="1">
        <f t="shared" si="25"/>
        <v>2.2949999999999997E-8</v>
      </c>
      <c r="J592" s="1">
        <f>B592-E592-$J$14</f>
        <v>1.8365941516000003E-2</v>
      </c>
      <c r="L592" s="5">
        <f t="shared" si="26"/>
        <v>22.949999999999996</v>
      </c>
      <c r="M592" s="5">
        <f t="shared" si="27"/>
        <v>18.365941516000003</v>
      </c>
      <c r="N592" s="1"/>
      <c r="O592" s="1"/>
    </row>
    <row r="593" spans="1:15" x14ac:dyDescent="0.3">
      <c r="A593" s="1">
        <v>2.8699999999999999E-8</v>
      </c>
      <c r="B593" s="1">
        <v>8.8439609999999991E-3</v>
      </c>
      <c r="D593" s="1">
        <v>2.8699999999999999E-8</v>
      </c>
      <c r="E593" s="1">
        <v>-7.6294780000000003E-3</v>
      </c>
      <c r="I593" s="1">
        <f t="shared" si="25"/>
        <v>2.3000000000000001E-8</v>
      </c>
      <c r="J593" s="1">
        <f>B593-E593-$J$14</f>
        <v>1.7180580516000001E-2</v>
      </c>
      <c r="L593" s="5">
        <f t="shared" si="26"/>
        <v>23</v>
      </c>
      <c r="M593" s="5">
        <f t="shared" si="27"/>
        <v>17.180580515999999</v>
      </c>
      <c r="N593" s="1"/>
      <c r="O593" s="1"/>
    </row>
    <row r="594" spans="1:15" x14ac:dyDescent="0.3">
      <c r="A594" s="1">
        <v>2.8749999999999999E-8</v>
      </c>
      <c r="B594" s="1">
        <v>8.3506320000000002E-3</v>
      </c>
      <c r="D594" s="1">
        <v>2.8749999999999999E-8</v>
      </c>
      <c r="E594" s="1">
        <v>-7.0676300000000001E-3</v>
      </c>
      <c r="I594" s="1">
        <f t="shared" si="25"/>
        <v>2.3049999999999998E-8</v>
      </c>
      <c r="J594" s="1">
        <f>B594-E594-$J$14</f>
        <v>1.6125403516E-2</v>
      </c>
      <c r="L594" s="5">
        <f t="shared" si="26"/>
        <v>23.049999999999997</v>
      </c>
      <c r="M594" s="5">
        <f t="shared" si="27"/>
        <v>16.125403515999999</v>
      </c>
      <c r="N594" s="1"/>
      <c r="O594" s="1"/>
    </row>
    <row r="595" spans="1:15" x14ac:dyDescent="0.3">
      <c r="A595" s="1">
        <v>2.88E-8</v>
      </c>
      <c r="B595" s="1">
        <v>7.9532270000000002E-3</v>
      </c>
      <c r="D595" s="1">
        <v>2.88E-8</v>
      </c>
      <c r="E595" s="1">
        <v>-6.5537449999999997E-3</v>
      </c>
      <c r="I595" s="1">
        <f t="shared" si="25"/>
        <v>2.3100000000000002E-8</v>
      </c>
      <c r="J595" s="1">
        <f>B595-E595-$J$14</f>
        <v>1.5214113515999999E-2</v>
      </c>
      <c r="L595" s="5">
        <f t="shared" si="26"/>
        <v>23.1</v>
      </c>
      <c r="M595" s="5">
        <f t="shared" si="27"/>
        <v>15.214113515999999</v>
      </c>
      <c r="N595" s="1"/>
      <c r="O595" s="1"/>
    </row>
    <row r="596" spans="1:15" x14ac:dyDescent="0.3">
      <c r="A596" s="1">
        <v>2.885E-8</v>
      </c>
      <c r="B596" s="1">
        <v>7.7014229999999998E-3</v>
      </c>
      <c r="D596" s="1">
        <v>2.885E-8</v>
      </c>
      <c r="E596" s="1">
        <v>-6.0963880000000003E-3</v>
      </c>
      <c r="I596" s="1">
        <f t="shared" ref="I596:I659" si="28">A596-$A$133</f>
        <v>2.3149999999999999E-8</v>
      </c>
      <c r="J596" s="1">
        <f>B596-E596-$J$14</f>
        <v>1.4504952515999999E-2</v>
      </c>
      <c r="L596" s="5">
        <f t="shared" ref="L596:L659" si="29">I596*10^9</f>
        <v>23.15</v>
      </c>
      <c r="M596" s="5">
        <f t="shared" ref="M596:M659" si="30">J596*10^3</f>
        <v>14.504952515999999</v>
      </c>
      <c r="N596" s="1"/>
      <c r="O596" s="1"/>
    </row>
    <row r="597" spans="1:15" x14ac:dyDescent="0.3">
      <c r="A597" s="1">
        <v>2.8900000000000001E-8</v>
      </c>
      <c r="B597" s="1">
        <v>7.6123500000000004E-3</v>
      </c>
      <c r="D597" s="1">
        <v>2.8900000000000001E-8</v>
      </c>
      <c r="E597" s="1">
        <v>-5.7126870000000001E-3</v>
      </c>
      <c r="I597" s="1">
        <f t="shared" si="28"/>
        <v>2.3200000000000003E-8</v>
      </c>
      <c r="J597" s="1">
        <f>B597-E597-$J$14</f>
        <v>1.4032178516000001E-2</v>
      </c>
      <c r="L597" s="5">
        <f t="shared" si="29"/>
        <v>23.200000000000003</v>
      </c>
      <c r="M597" s="5">
        <f t="shared" si="30"/>
        <v>14.032178516</v>
      </c>
      <c r="N597" s="1"/>
      <c r="O597" s="1"/>
    </row>
    <row r="598" spans="1:15" x14ac:dyDescent="0.3">
      <c r="A598" s="1">
        <v>2.8950000000000001E-8</v>
      </c>
      <c r="B598" s="1">
        <v>7.6123500000000004E-3</v>
      </c>
      <c r="D598" s="1">
        <v>2.8950000000000001E-8</v>
      </c>
      <c r="E598" s="1">
        <v>-5.4060690000000003E-3</v>
      </c>
      <c r="I598" s="1">
        <f t="shared" si="28"/>
        <v>2.325E-8</v>
      </c>
      <c r="J598" s="1">
        <f>B598-E598-$J$14</f>
        <v>1.3725560515999999E-2</v>
      </c>
      <c r="L598" s="5">
        <f t="shared" si="29"/>
        <v>23.25</v>
      </c>
      <c r="M598" s="5">
        <f t="shared" si="30"/>
        <v>13.725560516</v>
      </c>
      <c r="N598" s="1"/>
      <c r="O598" s="1"/>
    </row>
    <row r="599" spans="1:15" x14ac:dyDescent="0.3">
      <c r="A599" s="1">
        <v>2.9000000000000002E-8</v>
      </c>
      <c r="B599" s="1">
        <v>7.7271179999999998E-3</v>
      </c>
      <c r="D599" s="1">
        <v>2.9000000000000002E-8</v>
      </c>
      <c r="E599" s="1">
        <v>-5.1868110000000004E-3</v>
      </c>
      <c r="I599" s="1">
        <f t="shared" si="28"/>
        <v>2.3300000000000003E-8</v>
      </c>
      <c r="J599" s="1">
        <f>B599-E599-$J$14</f>
        <v>1.3621070516E-2</v>
      </c>
      <c r="L599" s="5">
        <f t="shared" si="29"/>
        <v>23.300000000000004</v>
      </c>
      <c r="M599" s="5">
        <f t="shared" si="30"/>
        <v>13.621070516</v>
      </c>
      <c r="N599" s="1"/>
      <c r="O599" s="1"/>
    </row>
    <row r="600" spans="1:15" x14ac:dyDescent="0.3">
      <c r="A600" s="1">
        <v>2.9049999999999999E-8</v>
      </c>
      <c r="B600" s="1">
        <v>7.9309589999999996E-3</v>
      </c>
      <c r="D600" s="1">
        <v>2.9049999999999999E-8</v>
      </c>
      <c r="E600" s="1">
        <v>-5.0720440000000004E-3</v>
      </c>
      <c r="I600" s="1">
        <f t="shared" si="28"/>
        <v>2.3350000000000001E-8</v>
      </c>
      <c r="J600" s="1">
        <f>B600-E600-$J$14</f>
        <v>1.3710144515999998E-2</v>
      </c>
      <c r="L600" s="5">
        <f t="shared" si="29"/>
        <v>23.35</v>
      </c>
      <c r="M600" s="5">
        <f t="shared" si="30"/>
        <v>13.710144515999998</v>
      </c>
      <c r="N600" s="1"/>
      <c r="O600" s="1"/>
    </row>
    <row r="601" spans="1:15" x14ac:dyDescent="0.3">
      <c r="A601" s="1">
        <v>2.9099999999999999E-8</v>
      </c>
      <c r="B601" s="1">
        <v>8.2016050000000007E-3</v>
      </c>
      <c r="D601" s="1">
        <v>2.9099999999999999E-8</v>
      </c>
      <c r="E601" s="1">
        <v>-5.0480619999999999E-3</v>
      </c>
      <c r="I601" s="1">
        <f t="shared" si="28"/>
        <v>2.3399999999999998E-8</v>
      </c>
      <c r="J601" s="1">
        <f>B601-E601-$J$14</f>
        <v>1.3956808515999999E-2</v>
      </c>
      <c r="L601" s="5">
        <f t="shared" si="29"/>
        <v>23.4</v>
      </c>
      <c r="M601" s="5">
        <f t="shared" si="30"/>
        <v>13.956808515999999</v>
      </c>
      <c r="N601" s="1"/>
      <c r="O601" s="1"/>
    </row>
    <row r="602" spans="1:15" x14ac:dyDescent="0.3">
      <c r="A602" s="1">
        <v>2.915E-8</v>
      </c>
      <c r="B602" s="1">
        <v>8.5716019999999993E-3</v>
      </c>
      <c r="D602" s="1">
        <v>2.915E-8</v>
      </c>
      <c r="E602" s="1">
        <v>-5.1268579999999998E-3</v>
      </c>
      <c r="I602" s="1">
        <f t="shared" si="28"/>
        <v>2.3450000000000002E-8</v>
      </c>
      <c r="J602" s="1">
        <f>B602-E602-$J$14</f>
        <v>1.4405601515999998E-2</v>
      </c>
      <c r="L602" s="5">
        <f t="shared" si="29"/>
        <v>23.450000000000003</v>
      </c>
      <c r="M602" s="5">
        <f t="shared" si="30"/>
        <v>14.405601515999999</v>
      </c>
      <c r="N602" s="1"/>
      <c r="O602" s="1"/>
    </row>
    <row r="603" spans="1:15" x14ac:dyDescent="0.3">
      <c r="A603" s="1">
        <v>2.92E-8</v>
      </c>
      <c r="B603" s="1">
        <v>9.0169689999999997E-3</v>
      </c>
      <c r="D603" s="1">
        <v>2.92E-8</v>
      </c>
      <c r="E603" s="1">
        <v>-5.2964400000000003E-3</v>
      </c>
      <c r="I603" s="1">
        <f t="shared" si="28"/>
        <v>2.3499999999999999E-8</v>
      </c>
      <c r="J603" s="1">
        <f>B603-E603-$J$14</f>
        <v>1.5020550515999999E-2</v>
      </c>
      <c r="L603" s="5">
        <f t="shared" si="29"/>
        <v>23.5</v>
      </c>
      <c r="M603" s="5">
        <f t="shared" si="30"/>
        <v>15.020550515999998</v>
      </c>
      <c r="N603" s="1"/>
      <c r="O603" s="1"/>
    </row>
    <row r="604" spans="1:15" x14ac:dyDescent="0.3">
      <c r="A604" s="1">
        <v>2.9250000000000001E-8</v>
      </c>
      <c r="B604" s="1">
        <v>9.5137250000000007E-3</v>
      </c>
      <c r="D604" s="1">
        <v>2.9250000000000001E-8</v>
      </c>
      <c r="E604" s="1">
        <v>-5.5602339999999998E-3</v>
      </c>
      <c r="I604" s="1">
        <f t="shared" si="28"/>
        <v>2.3550000000000002E-8</v>
      </c>
      <c r="J604" s="1">
        <f>B604-E604-$J$14</f>
        <v>1.5781100516000002E-2</v>
      </c>
      <c r="L604" s="5">
        <f t="shared" si="29"/>
        <v>23.55</v>
      </c>
      <c r="M604" s="5">
        <f t="shared" si="30"/>
        <v>15.781100516000002</v>
      </c>
      <c r="N604" s="1"/>
      <c r="O604" s="1"/>
    </row>
    <row r="605" spans="1:15" x14ac:dyDescent="0.3">
      <c r="A605" s="1">
        <v>2.9300000000000001E-8</v>
      </c>
      <c r="B605" s="1">
        <v>1.003104E-2</v>
      </c>
      <c r="D605" s="1">
        <v>2.9300000000000001E-8</v>
      </c>
      <c r="E605" s="1">
        <v>-5.875417E-3</v>
      </c>
      <c r="I605" s="1">
        <f t="shared" si="28"/>
        <v>2.36E-8</v>
      </c>
      <c r="J605" s="1">
        <f>B605-E605-$J$14</f>
        <v>1.6613598516E-2</v>
      </c>
      <c r="L605" s="5">
        <f t="shared" si="29"/>
        <v>23.599999999999998</v>
      </c>
      <c r="M605" s="5">
        <f t="shared" si="30"/>
        <v>16.613598516</v>
      </c>
      <c r="N605" s="1"/>
      <c r="O605" s="1"/>
    </row>
    <row r="606" spans="1:15" x14ac:dyDescent="0.3">
      <c r="A606" s="1">
        <v>2.9350000000000001E-8</v>
      </c>
      <c r="B606" s="1">
        <v>1.0604870000000001E-2</v>
      </c>
      <c r="D606" s="1">
        <v>2.9350000000000001E-8</v>
      </c>
      <c r="E606" s="1">
        <v>-6.2522660000000002E-3</v>
      </c>
      <c r="I606" s="1">
        <f t="shared" si="28"/>
        <v>2.3650000000000003E-8</v>
      </c>
      <c r="J606" s="1">
        <f>B606-E606-$J$14</f>
        <v>1.7564277516000003E-2</v>
      </c>
      <c r="L606" s="5">
        <f t="shared" si="29"/>
        <v>23.650000000000002</v>
      </c>
      <c r="M606" s="5">
        <f t="shared" si="30"/>
        <v>17.564277516000004</v>
      </c>
      <c r="N606" s="1"/>
      <c r="O606" s="1"/>
    </row>
    <row r="607" spans="1:15" x14ac:dyDescent="0.3">
      <c r="A607" s="1">
        <v>2.9399999999999999E-8</v>
      </c>
      <c r="B607" s="1">
        <v>1.1176999999999999E-2</v>
      </c>
      <c r="D607" s="1">
        <v>2.9399999999999999E-8</v>
      </c>
      <c r="E607" s="1">
        <v>-6.671939E-3</v>
      </c>
      <c r="I607" s="1">
        <f t="shared" si="28"/>
        <v>2.37E-8</v>
      </c>
      <c r="J607" s="1">
        <f>B607-E607-$J$14</f>
        <v>1.8556080516000002E-2</v>
      </c>
      <c r="L607" s="5">
        <f t="shared" si="29"/>
        <v>23.7</v>
      </c>
      <c r="M607" s="5">
        <f t="shared" si="30"/>
        <v>18.556080516000002</v>
      </c>
      <c r="N607" s="1"/>
      <c r="O607" s="1"/>
    </row>
    <row r="608" spans="1:15" x14ac:dyDescent="0.3">
      <c r="A608" s="1">
        <v>2.9449999999999999E-8</v>
      </c>
      <c r="B608" s="1">
        <v>1.1778240000000001E-2</v>
      </c>
      <c r="D608" s="1">
        <v>2.9449999999999999E-8</v>
      </c>
      <c r="E608" s="1">
        <v>-7.1412869999999996E-3</v>
      </c>
      <c r="I608" s="1">
        <f t="shared" si="28"/>
        <v>2.3749999999999998E-8</v>
      </c>
      <c r="J608" s="1">
        <f>B608-E608-$J$14</f>
        <v>1.9626668516E-2</v>
      </c>
      <c r="L608" s="5">
        <f t="shared" si="29"/>
        <v>23.749999999999996</v>
      </c>
      <c r="M608" s="5">
        <f t="shared" si="30"/>
        <v>19.626668515999999</v>
      </c>
      <c r="N608" s="1"/>
      <c r="O608" s="1"/>
    </row>
    <row r="609" spans="1:15" x14ac:dyDescent="0.3">
      <c r="A609" s="1">
        <v>2.9499999999999999E-8</v>
      </c>
      <c r="B609" s="1">
        <v>1.2372640000000001E-2</v>
      </c>
      <c r="D609" s="1">
        <v>2.9499999999999999E-8</v>
      </c>
      <c r="E609" s="1">
        <v>-7.6294780000000003E-3</v>
      </c>
      <c r="I609" s="1">
        <f t="shared" si="28"/>
        <v>2.3800000000000001E-8</v>
      </c>
      <c r="J609" s="1">
        <f>B609-E609-$J$14</f>
        <v>2.0709259516E-2</v>
      </c>
      <c r="L609" s="5">
        <f t="shared" si="29"/>
        <v>23.8</v>
      </c>
      <c r="M609" s="5">
        <f t="shared" si="30"/>
        <v>20.709259515999999</v>
      </c>
      <c r="N609" s="1"/>
      <c r="O609" s="1"/>
    </row>
    <row r="610" spans="1:15" x14ac:dyDescent="0.3">
      <c r="A610" s="1">
        <v>2.955E-8</v>
      </c>
      <c r="B610" s="1">
        <v>1.298587E-2</v>
      </c>
      <c r="D610" s="1">
        <v>2.955E-8</v>
      </c>
      <c r="E610" s="1">
        <v>-8.1176689999999992E-3</v>
      </c>
      <c r="I610" s="1">
        <f t="shared" si="28"/>
        <v>2.3849999999999998E-8</v>
      </c>
      <c r="J610" s="1">
        <f>B610-E610-$J$14</f>
        <v>2.1810680515999999E-2</v>
      </c>
      <c r="L610" s="5">
        <f t="shared" si="29"/>
        <v>23.849999999999998</v>
      </c>
      <c r="M610" s="5">
        <f t="shared" si="30"/>
        <v>21.810680515999998</v>
      </c>
      <c r="N610" s="1"/>
      <c r="O610" s="1"/>
    </row>
    <row r="611" spans="1:15" x14ac:dyDescent="0.3">
      <c r="A611" s="1">
        <v>2.96E-8</v>
      </c>
      <c r="B611" s="1">
        <v>1.3583690000000001E-2</v>
      </c>
      <c r="D611" s="1">
        <v>2.96E-8</v>
      </c>
      <c r="E611" s="1">
        <v>-8.5955819999999992E-3</v>
      </c>
      <c r="I611" s="1">
        <f t="shared" si="28"/>
        <v>2.3900000000000002E-8</v>
      </c>
      <c r="J611" s="1">
        <f>B611-E611-$J$14</f>
        <v>2.2886413516000001E-2</v>
      </c>
      <c r="L611" s="5">
        <f t="shared" si="29"/>
        <v>23.900000000000002</v>
      </c>
      <c r="M611" s="5">
        <f t="shared" si="30"/>
        <v>22.886413516000001</v>
      </c>
      <c r="N611" s="1"/>
      <c r="O611" s="1"/>
    </row>
    <row r="612" spans="1:15" x14ac:dyDescent="0.3">
      <c r="A612" s="1">
        <v>2.9650000000000001E-8</v>
      </c>
      <c r="B612" s="1">
        <v>1.4167809999999999E-2</v>
      </c>
      <c r="D612" s="1">
        <v>2.9650000000000001E-8</v>
      </c>
      <c r="E612" s="1">
        <v>-9.0512270000000002E-3</v>
      </c>
      <c r="I612" s="1">
        <f t="shared" si="28"/>
        <v>2.3949999999999999E-8</v>
      </c>
      <c r="J612" s="1">
        <f>B612-E612-$J$14</f>
        <v>2.3926178515999999E-2</v>
      </c>
      <c r="L612" s="5">
        <f t="shared" si="29"/>
        <v>23.95</v>
      </c>
      <c r="M612" s="5">
        <f t="shared" si="30"/>
        <v>23.926178516</v>
      </c>
      <c r="N612" s="1"/>
      <c r="O612" s="1"/>
    </row>
    <row r="613" spans="1:15" x14ac:dyDescent="0.3">
      <c r="A613" s="1">
        <v>2.9700000000000001E-8</v>
      </c>
      <c r="B613" s="1">
        <v>1.474336E-2</v>
      </c>
      <c r="D613" s="1">
        <v>2.9700000000000001E-8</v>
      </c>
      <c r="E613" s="1">
        <v>-9.4948810000000002E-3</v>
      </c>
      <c r="I613" s="1">
        <f t="shared" si="28"/>
        <v>2.4000000000000003E-8</v>
      </c>
      <c r="J613" s="1">
        <f>B613-E613-$J$14</f>
        <v>2.4945382516000002E-2</v>
      </c>
      <c r="L613" s="5">
        <f t="shared" si="29"/>
        <v>24.000000000000004</v>
      </c>
      <c r="M613" s="5">
        <f t="shared" si="30"/>
        <v>24.945382516000002</v>
      </c>
      <c r="N613" s="1"/>
      <c r="O613" s="1"/>
    </row>
    <row r="614" spans="1:15" x14ac:dyDescent="0.3">
      <c r="A614" s="1">
        <v>2.9749999999999998E-8</v>
      </c>
      <c r="B614" s="1">
        <v>1.529664E-2</v>
      </c>
      <c r="D614" s="1">
        <v>2.9749999999999998E-8</v>
      </c>
      <c r="E614" s="1">
        <v>-9.9128399999999992E-3</v>
      </c>
      <c r="I614" s="1">
        <f t="shared" si="28"/>
        <v>2.405E-8</v>
      </c>
      <c r="J614" s="1">
        <f>B614-E614-$J$14</f>
        <v>2.5916621516E-2</v>
      </c>
      <c r="L614" s="5">
        <f t="shared" si="29"/>
        <v>24.05</v>
      </c>
      <c r="M614" s="5">
        <f t="shared" si="30"/>
        <v>25.916621515999999</v>
      </c>
      <c r="N614" s="1"/>
      <c r="O614" s="1"/>
    </row>
    <row r="615" spans="1:15" x14ac:dyDescent="0.3">
      <c r="A615" s="1">
        <v>2.9799999999999999E-8</v>
      </c>
      <c r="B615" s="1">
        <v>1.5841359999999999E-2</v>
      </c>
      <c r="D615" s="1">
        <v>2.9799999999999999E-8</v>
      </c>
      <c r="E615" s="1">
        <v>-1.029483E-2</v>
      </c>
      <c r="I615" s="1">
        <f t="shared" si="28"/>
        <v>2.4099999999999997E-8</v>
      </c>
      <c r="J615" s="1">
        <f>B615-E615-$J$14</f>
        <v>2.6843331515999998E-2</v>
      </c>
      <c r="L615" s="5">
        <f t="shared" si="29"/>
        <v>24.099999999999998</v>
      </c>
      <c r="M615" s="5">
        <f t="shared" si="30"/>
        <v>26.843331515999999</v>
      </c>
      <c r="N615" s="1"/>
      <c r="O615" s="1"/>
    </row>
    <row r="616" spans="1:15" x14ac:dyDescent="0.3">
      <c r="A616" s="1">
        <v>2.9849999999999999E-8</v>
      </c>
      <c r="B616" s="1">
        <v>1.6305569999999998E-2</v>
      </c>
      <c r="D616" s="1">
        <v>2.9849999999999999E-8</v>
      </c>
      <c r="E616" s="1">
        <v>-1.063913E-2</v>
      </c>
      <c r="I616" s="1">
        <f t="shared" si="28"/>
        <v>2.4150000000000001E-8</v>
      </c>
      <c r="J616" s="1">
        <f>B616-E616-$J$14</f>
        <v>2.7651841516E-2</v>
      </c>
      <c r="L616" s="5">
        <f t="shared" si="29"/>
        <v>24.150000000000002</v>
      </c>
      <c r="M616" s="5">
        <f t="shared" si="30"/>
        <v>27.651841516000001</v>
      </c>
      <c r="N616" s="1"/>
      <c r="O616" s="1"/>
    </row>
    <row r="617" spans="1:15" x14ac:dyDescent="0.3">
      <c r="A617" s="1">
        <v>2.9900000000000003E-8</v>
      </c>
      <c r="B617" s="1">
        <v>1.6702979999999999E-2</v>
      </c>
      <c r="D617" s="1">
        <v>2.9900000000000003E-8</v>
      </c>
      <c r="E617" s="1">
        <v>-1.094404E-2</v>
      </c>
      <c r="I617" s="1">
        <f t="shared" si="28"/>
        <v>2.4200000000000005E-8</v>
      </c>
      <c r="J617" s="1">
        <f>B617-E617-$J$14</f>
        <v>2.8354161516000002E-2</v>
      </c>
      <c r="L617" s="5">
        <f t="shared" si="29"/>
        <v>24.200000000000006</v>
      </c>
      <c r="M617" s="5">
        <f t="shared" si="30"/>
        <v>28.354161516000001</v>
      </c>
      <c r="N617" s="1"/>
      <c r="O617" s="1"/>
    </row>
    <row r="618" spans="1:15" x14ac:dyDescent="0.3">
      <c r="A618" s="1">
        <v>2.995E-8</v>
      </c>
      <c r="B618" s="1">
        <v>1.7031859999999999E-2</v>
      </c>
      <c r="D618" s="1">
        <v>2.995E-8</v>
      </c>
      <c r="E618" s="1">
        <v>-1.119413E-2</v>
      </c>
      <c r="I618" s="1">
        <f t="shared" si="28"/>
        <v>2.4250000000000002E-8</v>
      </c>
      <c r="J618" s="1">
        <f>B618-E618-$J$14</f>
        <v>2.8933131516E-2</v>
      </c>
      <c r="L618" s="5">
        <f t="shared" si="29"/>
        <v>24.250000000000004</v>
      </c>
      <c r="M618" s="5">
        <f t="shared" si="30"/>
        <v>28.933131516</v>
      </c>
      <c r="N618" s="1"/>
      <c r="O618" s="1"/>
    </row>
    <row r="619" spans="1:15" x14ac:dyDescent="0.3">
      <c r="A619" s="1">
        <v>2.9999999999999997E-8</v>
      </c>
      <c r="B619" s="1">
        <v>1.7275100000000002E-2</v>
      </c>
      <c r="D619" s="1">
        <v>2.9999999999999997E-8</v>
      </c>
      <c r="E619" s="1">
        <v>-1.140482E-2</v>
      </c>
      <c r="I619" s="1">
        <f t="shared" si="28"/>
        <v>2.4299999999999999E-8</v>
      </c>
      <c r="J619" s="1">
        <f>B619-E619-$J$14</f>
        <v>2.9387061516000002E-2</v>
      </c>
      <c r="L619" s="5">
        <f t="shared" si="29"/>
        <v>24.3</v>
      </c>
      <c r="M619" s="5">
        <f t="shared" si="30"/>
        <v>29.387061516000003</v>
      </c>
      <c r="N619" s="1"/>
      <c r="O619" s="1"/>
    </row>
    <row r="620" spans="1:15" x14ac:dyDescent="0.3">
      <c r="A620" s="1">
        <v>3.0050000000000001E-8</v>
      </c>
      <c r="B620" s="1">
        <v>1.741214E-2</v>
      </c>
      <c r="D620" s="1">
        <v>3.0050000000000001E-8</v>
      </c>
      <c r="E620" s="1">
        <v>-1.154528E-2</v>
      </c>
      <c r="I620" s="1">
        <f t="shared" si="28"/>
        <v>2.4350000000000003E-8</v>
      </c>
      <c r="J620" s="1">
        <f>B620-E620-$J$14</f>
        <v>2.9664561515999999E-2</v>
      </c>
      <c r="L620" s="5">
        <f t="shared" si="29"/>
        <v>24.35</v>
      </c>
      <c r="M620" s="5">
        <f t="shared" si="30"/>
        <v>29.664561515999999</v>
      </c>
      <c r="N620" s="1"/>
      <c r="O620" s="1"/>
    </row>
    <row r="621" spans="1:15" x14ac:dyDescent="0.3">
      <c r="A621" s="1">
        <v>3.0099999999999998E-8</v>
      </c>
      <c r="B621" s="1">
        <v>1.7516629999999998E-2</v>
      </c>
      <c r="D621" s="1">
        <v>3.0099999999999998E-8</v>
      </c>
      <c r="E621" s="1">
        <v>-1.163436E-2</v>
      </c>
      <c r="I621" s="1">
        <f t="shared" si="28"/>
        <v>2.44E-8</v>
      </c>
      <c r="J621" s="1">
        <f>B621-E621-$J$14</f>
        <v>2.9858131515999999E-2</v>
      </c>
      <c r="L621" s="5">
        <f t="shared" si="29"/>
        <v>24.4</v>
      </c>
      <c r="M621" s="5">
        <f t="shared" si="30"/>
        <v>29.858131516</v>
      </c>
      <c r="N621" s="1"/>
      <c r="O621" s="1"/>
    </row>
    <row r="622" spans="1:15" x14ac:dyDescent="0.3">
      <c r="A622" s="1">
        <v>3.0150000000000002E-8</v>
      </c>
      <c r="B622" s="1">
        <v>1.756802E-2</v>
      </c>
      <c r="D622" s="1">
        <v>3.0150000000000002E-8</v>
      </c>
      <c r="E622" s="1">
        <v>-1.1668609999999999E-2</v>
      </c>
      <c r="I622" s="1">
        <f t="shared" si="28"/>
        <v>2.4450000000000004E-8</v>
      </c>
      <c r="J622" s="1">
        <f>B622-E622-$J$14</f>
        <v>2.9943771516000001E-2</v>
      </c>
      <c r="L622" s="5">
        <f t="shared" si="29"/>
        <v>24.450000000000003</v>
      </c>
      <c r="M622" s="5">
        <f t="shared" si="30"/>
        <v>29.943771516000002</v>
      </c>
      <c r="N622" s="1"/>
      <c r="O622" s="1"/>
    </row>
    <row r="623" spans="1:15" x14ac:dyDescent="0.3">
      <c r="A623" s="1">
        <v>3.0199999999999999E-8</v>
      </c>
      <c r="B623" s="1">
        <v>1.7487510000000001E-2</v>
      </c>
      <c r="D623" s="1">
        <v>3.0199999999999999E-8</v>
      </c>
      <c r="E623" s="1">
        <v>-1.163778E-2</v>
      </c>
      <c r="I623" s="1">
        <f t="shared" si="28"/>
        <v>2.4500000000000001E-8</v>
      </c>
      <c r="J623" s="1">
        <f>B623-E623-$J$14</f>
        <v>2.9832431516000003E-2</v>
      </c>
      <c r="L623" s="5">
        <f t="shared" si="29"/>
        <v>24.5</v>
      </c>
      <c r="M623" s="5">
        <f t="shared" si="30"/>
        <v>29.832431516000003</v>
      </c>
      <c r="N623" s="1"/>
      <c r="O623" s="1"/>
    </row>
    <row r="624" spans="1:15" x14ac:dyDescent="0.3">
      <c r="A624" s="1">
        <v>3.0250000000000003E-8</v>
      </c>
      <c r="B624" s="1">
        <v>1.7348760000000001E-2</v>
      </c>
      <c r="D624" s="1">
        <v>3.0250000000000003E-8</v>
      </c>
      <c r="E624" s="1">
        <v>-1.1565840000000001E-2</v>
      </c>
      <c r="I624" s="1">
        <f t="shared" si="28"/>
        <v>2.4550000000000005E-8</v>
      </c>
      <c r="J624" s="1">
        <f>B624-E624-$J$14</f>
        <v>2.9621741516000003E-2</v>
      </c>
      <c r="L624" s="5">
        <f t="shared" si="29"/>
        <v>24.550000000000004</v>
      </c>
      <c r="M624" s="5">
        <f t="shared" si="30"/>
        <v>29.621741516000004</v>
      </c>
      <c r="N624" s="1"/>
      <c r="O624" s="1"/>
    </row>
    <row r="625" spans="1:15" x14ac:dyDescent="0.3">
      <c r="A625" s="1">
        <v>3.03E-8</v>
      </c>
      <c r="B625" s="1">
        <v>1.7117509999999999E-2</v>
      </c>
      <c r="D625" s="1">
        <v>3.03E-8</v>
      </c>
      <c r="E625" s="1">
        <v>-1.1428799999999999E-2</v>
      </c>
      <c r="I625" s="1">
        <f t="shared" si="28"/>
        <v>2.4600000000000002E-8</v>
      </c>
      <c r="J625" s="1">
        <f>B625-E625-$J$14</f>
        <v>2.9253451515999999E-2</v>
      </c>
      <c r="L625" s="5">
        <f t="shared" si="29"/>
        <v>24.6</v>
      </c>
      <c r="M625" s="5">
        <f t="shared" si="30"/>
        <v>29.253451515999998</v>
      </c>
      <c r="N625" s="1"/>
      <c r="O625" s="1"/>
    </row>
    <row r="626" spans="1:15" x14ac:dyDescent="0.3">
      <c r="A626" s="1">
        <v>3.0349999999999997E-8</v>
      </c>
      <c r="B626" s="1">
        <v>1.6804039999999999E-2</v>
      </c>
      <c r="D626" s="1">
        <v>3.0349999999999997E-8</v>
      </c>
      <c r="E626" s="1">
        <v>-1.124552E-2</v>
      </c>
      <c r="I626" s="1">
        <f t="shared" si="28"/>
        <v>2.4649999999999999E-8</v>
      </c>
      <c r="J626" s="1">
        <f>B626-E626-$J$14</f>
        <v>2.8756701516000002E-2</v>
      </c>
      <c r="L626" s="5">
        <f t="shared" si="29"/>
        <v>24.65</v>
      </c>
      <c r="M626" s="5">
        <f t="shared" si="30"/>
        <v>28.756701516000003</v>
      </c>
      <c r="N626" s="1"/>
      <c r="O626" s="1"/>
    </row>
    <row r="627" spans="1:15" x14ac:dyDescent="0.3">
      <c r="A627" s="1">
        <v>3.0400000000000001E-8</v>
      </c>
      <c r="B627" s="1">
        <v>1.6362100000000001E-2</v>
      </c>
      <c r="D627" s="1">
        <v>3.0400000000000001E-8</v>
      </c>
      <c r="E627" s="1">
        <v>-1.1024549999999999E-2</v>
      </c>
      <c r="I627" s="1">
        <f t="shared" si="28"/>
        <v>2.4700000000000003E-8</v>
      </c>
      <c r="J627" s="1">
        <f>B627-E627-$J$14</f>
        <v>2.8093791516E-2</v>
      </c>
      <c r="L627" s="5">
        <f t="shared" si="29"/>
        <v>24.700000000000003</v>
      </c>
      <c r="M627" s="5">
        <f t="shared" si="30"/>
        <v>28.093791516</v>
      </c>
      <c r="N627" s="1"/>
      <c r="O627" s="1"/>
    </row>
    <row r="628" spans="1:15" x14ac:dyDescent="0.3">
      <c r="A628" s="1">
        <v>3.0449999999999998E-8</v>
      </c>
      <c r="B628" s="1">
        <v>1.5846499999999999E-2</v>
      </c>
      <c r="D628" s="1">
        <v>3.0449999999999998E-8</v>
      </c>
      <c r="E628" s="1">
        <v>-1.0747049999999999E-2</v>
      </c>
      <c r="I628" s="1">
        <f t="shared" si="28"/>
        <v>2.475E-8</v>
      </c>
      <c r="J628" s="1">
        <f>B628-E628-$J$14</f>
        <v>2.7300691516000002E-2</v>
      </c>
      <c r="L628" s="5">
        <f t="shared" si="29"/>
        <v>24.75</v>
      </c>
      <c r="M628" s="5">
        <f t="shared" si="30"/>
        <v>27.300691516000001</v>
      </c>
      <c r="N628" s="1"/>
      <c r="O628" s="1"/>
    </row>
    <row r="629" spans="1:15" x14ac:dyDescent="0.3">
      <c r="A629" s="1">
        <v>3.0500000000000002E-8</v>
      </c>
      <c r="B629" s="1">
        <v>1.5274380000000001E-2</v>
      </c>
      <c r="D629" s="1">
        <v>3.0500000000000002E-8</v>
      </c>
      <c r="E629" s="1">
        <v>-1.0440430000000001E-2</v>
      </c>
      <c r="I629" s="1">
        <f t="shared" si="28"/>
        <v>2.4800000000000004E-8</v>
      </c>
      <c r="J629" s="1">
        <f>B629-E629-$J$14</f>
        <v>2.6421951516000002E-2</v>
      </c>
      <c r="L629" s="5">
        <f t="shared" si="29"/>
        <v>24.800000000000004</v>
      </c>
      <c r="M629" s="5">
        <f t="shared" si="30"/>
        <v>26.421951516000004</v>
      </c>
      <c r="N629" s="1"/>
      <c r="O629" s="1"/>
    </row>
    <row r="630" spans="1:15" x14ac:dyDescent="0.3">
      <c r="A630" s="1">
        <v>3.0549999999999999E-8</v>
      </c>
      <c r="B630" s="1">
        <v>1.4630310000000001E-2</v>
      </c>
      <c r="D630" s="1">
        <v>3.0549999999999999E-8</v>
      </c>
      <c r="E630" s="1">
        <v>-1.0078999999999999E-2</v>
      </c>
      <c r="I630" s="1">
        <f t="shared" si="28"/>
        <v>2.4850000000000001E-8</v>
      </c>
      <c r="J630" s="1">
        <f>B630-E630-$J$14</f>
        <v>2.5416451515999999E-2</v>
      </c>
      <c r="L630" s="5">
        <f t="shared" si="29"/>
        <v>24.85</v>
      </c>
      <c r="M630" s="5">
        <f t="shared" si="30"/>
        <v>25.416451515999999</v>
      </c>
      <c r="N630" s="1"/>
      <c r="O630" s="1"/>
    </row>
    <row r="631" spans="1:15" x14ac:dyDescent="0.3">
      <c r="A631" s="1">
        <v>3.0600000000000003E-8</v>
      </c>
      <c r="B631" s="1">
        <v>1.395883E-2</v>
      </c>
      <c r="D631" s="1">
        <v>3.0600000000000003E-8</v>
      </c>
      <c r="E631" s="1">
        <v>-9.6661760000000003E-3</v>
      </c>
      <c r="I631" s="1">
        <f t="shared" si="28"/>
        <v>2.4900000000000005E-8</v>
      </c>
      <c r="J631" s="1">
        <f>B631-E631-$J$14</f>
        <v>2.4332147516000002E-2</v>
      </c>
      <c r="L631" s="5">
        <f t="shared" si="29"/>
        <v>24.900000000000006</v>
      </c>
      <c r="M631" s="5">
        <f t="shared" si="30"/>
        <v>24.332147516000003</v>
      </c>
      <c r="N631" s="1"/>
      <c r="O631" s="1"/>
    </row>
    <row r="632" spans="1:15" x14ac:dyDescent="0.3">
      <c r="A632" s="1">
        <v>3.065E-8</v>
      </c>
      <c r="B632" s="1">
        <v>1.324967E-2</v>
      </c>
      <c r="D632" s="1">
        <v>3.065E-8</v>
      </c>
      <c r="E632" s="1">
        <v>-9.2310859999999995E-3</v>
      </c>
      <c r="I632" s="1">
        <f t="shared" si="28"/>
        <v>2.4950000000000002E-8</v>
      </c>
      <c r="J632" s="1">
        <f>B632-E632-$J$14</f>
        <v>2.3187897515999999E-2</v>
      </c>
      <c r="L632" s="5">
        <f t="shared" si="29"/>
        <v>24.950000000000003</v>
      </c>
      <c r="M632" s="5">
        <f t="shared" si="30"/>
        <v>23.187897516</v>
      </c>
      <c r="N632" s="1"/>
      <c r="O632" s="1"/>
    </row>
    <row r="633" spans="1:15" x14ac:dyDescent="0.3">
      <c r="A633" s="1">
        <v>3.0699999999999997E-8</v>
      </c>
      <c r="B633" s="1">
        <v>1.254051E-2</v>
      </c>
      <c r="D633" s="1">
        <v>3.0699999999999997E-8</v>
      </c>
      <c r="E633" s="1">
        <v>-8.7548859999999999E-3</v>
      </c>
      <c r="I633" s="1">
        <f t="shared" si="28"/>
        <v>2.4999999999999999E-8</v>
      </c>
      <c r="J633" s="1">
        <f>B633-E633-$J$14</f>
        <v>2.2002537516000002E-2</v>
      </c>
      <c r="L633" s="5">
        <f t="shared" si="29"/>
        <v>25</v>
      </c>
      <c r="M633" s="5">
        <f t="shared" si="30"/>
        <v>22.002537516000004</v>
      </c>
      <c r="N633" s="1"/>
      <c r="O633" s="1"/>
    </row>
    <row r="634" spans="1:15" x14ac:dyDescent="0.3">
      <c r="A634" s="1">
        <v>3.0750000000000001E-8</v>
      </c>
      <c r="B634" s="1">
        <v>1.1881020000000001E-2</v>
      </c>
      <c r="D634" s="1">
        <v>3.0750000000000001E-8</v>
      </c>
      <c r="E634" s="1">
        <v>-8.3043800000000001E-3</v>
      </c>
      <c r="I634" s="1">
        <f t="shared" si="28"/>
        <v>2.5050000000000003E-8</v>
      </c>
      <c r="J634" s="1">
        <f>B634-E634-$J$14</f>
        <v>2.0892541516E-2</v>
      </c>
      <c r="L634" s="5">
        <f t="shared" si="29"/>
        <v>25.050000000000004</v>
      </c>
      <c r="M634" s="5">
        <f t="shared" si="30"/>
        <v>20.892541516000001</v>
      </c>
      <c r="N634" s="1"/>
      <c r="O634" s="1"/>
    </row>
    <row r="635" spans="1:15" x14ac:dyDescent="0.3">
      <c r="A635" s="1">
        <v>3.0799999999999998E-8</v>
      </c>
      <c r="B635" s="1">
        <v>1.1224960000000001E-2</v>
      </c>
      <c r="D635" s="1">
        <v>3.0799999999999998E-8</v>
      </c>
      <c r="E635" s="1">
        <v>-7.8367450000000009E-3</v>
      </c>
      <c r="I635" s="1">
        <f t="shared" si="28"/>
        <v>2.51E-8</v>
      </c>
      <c r="J635" s="1">
        <f>B635-E635-$J$14</f>
        <v>1.9768846516000003E-2</v>
      </c>
      <c r="L635" s="5">
        <f t="shared" si="29"/>
        <v>25.1</v>
      </c>
      <c r="M635" s="5">
        <f t="shared" si="30"/>
        <v>19.768846516000004</v>
      </c>
      <c r="N635" s="1"/>
      <c r="O635" s="1"/>
    </row>
    <row r="636" spans="1:15" x14ac:dyDescent="0.3">
      <c r="A636" s="1">
        <v>3.0850000000000002E-8</v>
      </c>
      <c r="B636" s="1">
        <v>1.059973E-2</v>
      </c>
      <c r="D636" s="1">
        <v>3.0850000000000002E-8</v>
      </c>
      <c r="E636" s="1">
        <v>-7.358832E-3</v>
      </c>
      <c r="I636" s="1">
        <f t="shared" si="28"/>
        <v>2.5150000000000004E-8</v>
      </c>
      <c r="J636" s="1">
        <f>B636-E636-$J$14</f>
        <v>1.8665703516000002E-2</v>
      </c>
      <c r="L636" s="5">
        <f t="shared" si="29"/>
        <v>25.150000000000002</v>
      </c>
      <c r="M636" s="5">
        <f t="shared" si="30"/>
        <v>18.665703516000001</v>
      </c>
      <c r="N636" s="1"/>
      <c r="O636" s="1"/>
    </row>
    <row r="637" spans="1:15" x14ac:dyDescent="0.3">
      <c r="A637" s="1">
        <v>3.0899999999999999E-8</v>
      </c>
      <c r="B637" s="1">
        <v>1.003104E-2</v>
      </c>
      <c r="D637" s="1">
        <v>3.0899999999999999E-8</v>
      </c>
      <c r="E637" s="1">
        <v>-6.9391590000000003E-3</v>
      </c>
      <c r="I637" s="1">
        <f t="shared" si="28"/>
        <v>2.5200000000000001E-8</v>
      </c>
      <c r="J637" s="1">
        <f>B637-E637-$J$14</f>
        <v>1.7677340515999999E-2</v>
      </c>
      <c r="L637" s="5">
        <f t="shared" si="29"/>
        <v>25.2</v>
      </c>
      <c r="M637" s="5">
        <f t="shared" si="30"/>
        <v>17.677340516000001</v>
      </c>
      <c r="N637" s="1"/>
      <c r="O637" s="1"/>
    </row>
    <row r="638" spans="1:15" x14ac:dyDescent="0.3">
      <c r="A638" s="1">
        <v>3.0950000000000003E-8</v>
      </c>
      <c r="B638" s="1">
        <v>9.4948819999999996E-3</v>
      </c>
      <c r="D638" s="1">
        <v>3.0950000000000003E-8</v>
      </c>
      <c r="E638" s="1">
        <v>-6.5263379999999996E-3</v>
      </c>
      <c r="I638" s="1">
        <f t="shared" si="28"/>
        <v>2.5250000000000004E-8</v>
      </c>
      <c r="J638" s="1">
        <f>B638-E638-$J$14</f>
        <v>1.6728361516E-2</v>
      </c>
      <c r="L638" s="5">
        <f t="shared" si="29"/>
        <v>25.250000000000004</v>
      </c>
      <c r="M638" s="5">
        <f t="shared" si="30"/>
        <v>16.728361516</v>
      </c>
      <c r="N638" s="1"/>
      <c r="O638" s="1"/>
    </row>
    <row r="639" spans="1:15" x14ac:dyDescent="0.3">
      <c r="A639" s="1">
        <v>3.1E-8</v>
      </c>
      <c r="B639" s="1">
        <v>9.0135430000000006E-3</v>
      </c>
      <c r="D639" s="1">
        <v>3.1E-8</v>
      </c>
      <c r="E639" s="1">
        <v>-6.1803220000000002E-3</v>
      </c>
      <c r="I639" s="1">
        <f t="shared" si="28"/>
        <v>2.5300000000000002E-8</v>
      </c>
      <c r="J639" s="1">
        <f>B639-E639-$J$14</f>
        <v>1.5901006516000002E-2</v>
      </c>
      <c r="L639" s="5">
        <f t="shared" si="29"/>
        <v>25.3</v>
      </c>
      <c r="M639" s="5">
        <f t="shared" si="30"/>
        <v>15.901006516000002</v>
      </c>
      <c r="N639" s="1"/>
      <c r="O639" s="1"/>
    </row>
    <row r="640" spans="1:15" x14ac:dyDescent="0.3">
      <c r="A640" s="1">
        <v>3.1049999999999997E-8</v>
      </c>
      <c r="B640" s="1">
        <v>8.5698890000000007E-3</v>
      </c>
      <c r="D640" s="1">
        <v>3.1049999999999997E-8</v>
      </c>
      <c r="E640" s="1">
        <v>-5.9079629999999996E-3</v>
      </c>
      <c r="I640" s="1">
        <f t="shared" si="28"/>
        <v>2.5349999999999999E-8</v>
      </c>
      <c r="J640" s="1">
        <f>B640-E640-$J$14</f>
        <v>1.5184993515999999E-2</v>
      </c>
      <c r="L640" s="5">
        <f t="shared" si="29"/>
        <v>25.349999999999998</v>
      </c>
      <c r="M640" s="5">
        <f t="shared" si="30"/>
        <v>15.184993515999999</v>
      </c>
      <c r="N640" s="1"/>
      <c r="O640" s="1"/>
    </row>
    <row r="641" spans="1:15" x14ac:dyDescent="0.3">
      <c r="A641" s="1">
        <v>3.1100000000000001E-8</v>
      </c>
      <c r="B641" s="1">
        <v>8.1759109999999992E-3</v>
      </c>
      <c r="D641" s="1">
        <v>3.1100000000000001E-8</v>
      </c>
      <c r="E641" s="1">
        <v>-5.7246780000000004E-3</v>
      </c>
      <c r="I641" s="1">
        <f t="shared" si="28"/>
        <v>2.5400000000000002E-8</v>
      </c>
      <c r="J641" s="1">
        <f>B641-E641-$J$14</f>
        <v>1.4607730515999999E-2</v>
      </c>
      <c r="L641" s="5">
        <f t="shared" si="29"/>
        <v>25.400000000000002</v>
      </c>
      <c r="M641" s="5">
        <f t="shared" si="30"/>
        <v>14.607730515999998</v>
      </c>
      <c r="N641" s="1"/>
      <c r="O641" s="1"/>
    </row>
    <row r="642" spans="1:15" x14ac:dyDescent="0.3">
      <c r="A642" s="1">
        <v>3.1149999999999998E-8</v>
      </c>
      <c r="B642" s="1">
        <v>7.8538759999999992E-3</v>
      </c>
      <c r="D642" s="1">
        <v>3.1149999999999998E-8</v>
      </c>
      <c r="E642" s="1">
        <v>-5.6201879999999999E-3</v>
      </c>
      <c r="I642" s="1">
        <f t="shared" si="28"/>
        <v>2.545E-8</v>
      </c>
      <c r="J642" s="1">
        <f>B642-E642-$J$14</f>
        <v>1.4181205515999998E-2</v>
      </c>
      <c r="L642" s="5">
        <f t="shared" si="29"/>
        <v>25.45</v>
      </c>
      <c r="M642" s="5">
        <f t="shared" si="30"/>
        <v>14.181205515999999</v>
      </c>
      <c r="N642" s="1"/>
      <c r="O642" s="1"/>
    </row>
    <row r="643" spans="1:15" x14ac:dyDescent="0.3">
      <c r="A643" s="1">
        <v>3.1200000000000001E-8</v>
      </c>
      <c r="B643" s="1">
        <v>7.64147E-3</v>
      </c>
      <c r="D643" s="1">
        <v>3.1200000000000001E-8</v>
      </c>
      <c r="E643" s="1">
        <v>-5.6081969999999997E-3</v>
      </c>
      <c r="I643" s="1">
        <f t="shared" si="28"/>
        <v>2.5500000000000003E-8</v>
      </c>
      <c r="J643" s="1">
        <f>B643-E643-$J$14</f>
        <v>1.3956808515999999E-2</v>
      </c>
      <c r="L643" s="5">
        <f t="shared" si="29"/>
        <v>25.500000000000004</v>
      </c>
      <c r="M643" s="5">
        <f t="shared" si="30"/>
        <v>13.956808515999999</v>
      </c>
      <c r="N643" s="1"/>
      <c r="O643" s="1"/>
    </row>
    <row r="644" spans="1:15" x14ac:dyDescent="0.3">
      <c r="A644" s="1">
        <v>3.1249999999999999E-8</v>
      </c>
      <c r="B644" s="1">
        <v>7.4753140000000003E-3</v>
      </c>
      <c r="D644" s="1">
        <v>3.1249999999999999E-8</v>
      </c>
      <c r="E644" s="1">
        <v>-5.6835669999999996E-3</v>
      </c>
      <c r="I644" s="1">
        <f t="shared" si="28"/>
        <v>2.555E-8</v>
      </c>
      <c r="J644" s="1">
        <f>B644-E644-$J$14</f>
        <v>1.3866022516E-2</v>
      </c>
      <c r="L644" s="5">
        <f t="shared" si="29"/>
        <v>25.55</v>
      </c>
      <c r="M644" s="5">
        <f t="shared" si="30"/>
        <v>13.866022515999999</v>
      </c>
      <c r="N644" s="1"/>
      <c r="O644" s="1"/>
    </row>
    <row r="645" spans="1:15" x14ac:dyDescent="0.3">
      <c r="A645" s="1">
        <v>3.1300000000000002E-8</v>
      </c>
      <c r="B645" s="1">
        <v>7.4119349999999997E-3</v>
      </c>
      <c r="D645" s="1">
        <v>3.1300000000000002E-8</v>
      </c>
      <c r="E645" s="1">
        <v>-5.8497230000000002E-3</v>
      </c>
      <c r="I645" s="1">
        <f t="shared" si="28"/>
        <v>2.5600000000000004E-8</v>
      </c>
      <c r="J645" s="1">
        <f>B645-E645-$J$14</f>
        <v>1.3968799515999998E-2</v>
      </c>
      <c r="L645" s="5">
        <f t="shared" si="29"/>
        <v>25.600000000000005</v>
      </c>
      <c r="M645" s="5">
        <f t="shared" si="30"/>
        <v>13.968799515999999</v>
      </c>
      <c r="N645" s="1"/>
      <c r="O645" s="1"/>
    </row>
    <row r="646" spans="1:15" x14ac:dyDescent="0.3">
      <c r="A646" s="1">
        <v>3.1349999999999999E-8</v>
      </c>
      <c r="B646" s="1">
        <v>7.4461939999999997E-3</v>
      </c>
      <c r="D646" s="1">
        <v>3.1349999999999999E-8</v>
      </c>
      <c r="E646" s="1">
        <v>-6.0809710000000001E-3</v>
      </c>
      <c r="I646" s="1">
        <f t="shared" si="28"/>
        <v>2.5650000000000001E-8</v>
      </c>
      <c r="J646" s="1">
        <f>B646-E646-$J$14</f>
        <v>1.4234306516E-2</v>
      </c>
      <c r="L646" s="5">
        <f t="shared" si="29"/>
        <v>25.650000000000002</v>
      </c>
      <c r="M646" s="5">
        <f t="shared" si="30"/>
        <v>14.234306516</v>
      </c>
      <c r="N646" s="1"/>
      <c r="O646" s="1"/>
    </row>
    <row r="647" spans="1:15" x14ac:dyDescent="0.3">
      <c r="A647" s="1">
        <v>3.1400000000000003E-8</v>
      </c>
      <c r="B647" s="1">
        <v>7.572952E-3</v>
      </c>
      <c r="D647" s="1">
        <v>3.1400000000000003E-8</v>
      </c>
      <c r="E647" s="1">
        <v>-6.3927280000000003E-3</v>
      </c>
      <c r="I647" s="1">
        <f t="shared" si="28"/>
        <v>2.5700000000000005E-8</v>
      </c>
      <c r="J647" s="1">
        <f>B647-E647-$J$14</f>
        <v>1.4672821516E-2</v>
      </c>
      <c r="L647" s="5">
        <f t="shared" si="29"/>
        <v>25.700000000000006</v>
      </c>
      <c r="M647" s="5">
        <f t="shared" si="30"/>
        <v>14.672821516000001</v>
      </c>
      <c r="N647" s="1"/>
      <c r="O647" s="1"/>
    </row>
    <row r="648" spans="1:15" x14ac:dyDescent="0.3">
      <c r="A648" s="1">
        <v>3.145E-8</v>
      </c>
      <c r="B648" s="1">
        <v>7.8041999999999999E-3</v>
      </c>
      <c r="D648" s="1">
        <v>3.145E-8</v>
      </c>
      <c r="E648" s="1">
        <v>-6.743883E-3</v>
      </c>
      <c r="I648" s="1">
        <f t="shared" si="28"/>
        <v>2.5750000000000002E-8</v>
      </c>
      <c r="J648" s="1">
        <f>B648-E648-$J$14</f>
        <v>1.5255224515999999E-2</v>
      </c>
      <c r="L648" s="5">
        <f t="shared" si="29"/>
        <v>25.750000000000004</v>
      </c>
      <c r="M648" s="5">
        <f t="shared" si="30"/>
        <v>15.255224515999998</v>
      </c>
      <c r="N648" s="1"/>
      <c r="O648" s="1"/>
    </row>
    <row r="649" spans="1:15" x14ac:dyDescent="0.3">
      <c r="A649" s="1">
        <v>3.1499999999999998E-8</v>
      </c>
      <c r="B649" s="1">
        <v>8.1262350000000007E-3</v>
      </c>
      <c r="D649" s="1">
        <v>3.1499999999999998E-8</v>
      </c>
      <c r="E649" s="1">
        <v>-7.146426E-3</v>
      </c>
      <c r="I649" s="1">
        <f t="shared" si="28"/>
        <v>2.5799999999999999E-8</v>
      </c>
      <c r="J649" s="1">
        <f>B649-E649-$J$14</f>
        <v>1.5979802516000001E-2</v>
      </c>
      <c r="L649" s="5">
        <f t="shared" si="29"/>
        <v>25.8</v>
      </c>
      <c r="M649" s="5">
        <f t="shared" si="30"/>
        <v>15.979802516000001</v>
      </c>
      <c r="N649" s="1"/>
      <c r="O649" s="1"/>
    </row>
    <row r="650" spans="1:15" x14ac:dyDescent="0.3">
      <c r="A650" s="1">
        <v>3.1550000000000001E-8</v>
      </c>
      <c r="B650" s="1">
        <v>8.5339170000000002E-3</v>
      </c>
      <c r="D650" s="1">
        <v>3.1550000000000001E-8</v>
      </c>
      <c r="E650" s="1">
        <v>-7.5900799999999999E-3</v>
      </c>
      <c r="I650" s="1">
        <f t="shared" si="28"/>
        <v>2.5850000000000003E-8</v>
      </c>
      <c r="J650" s="1">
        <f>B650-E650-$J$14</f>
        <v>1.6831138516000002E-2</v>
      </c>
      <c r="L650" s="5">
        <f t="shared" si="29"/>
        <v>25.85</v>
      </c>
      <c r="M650" s="5">
        <f t="shared" si="30"/>
        <v>16.831138516000003</v>
      </c>
      <c r="N650" s="1"/>
      <c r="O650" s="1"/>
    </row>
    <row r="651" spans="1:15" x14ac:dyDescent="0.3">
      <c r="A651" s="1">
        <v>3.1599999999999998E-8</v>
      </c>
      <c r="B651" s="1">
        <v>8.9964139999999995E-3</v>
      </c>
      <c r="D651" s="1">
        <v>3.1599999999999998E-8</v>
      </c>
      <c r="E651" s="1">
        <v>-8.0645669999999999E-3</v>
      </c>
      <c r="I651" s="1">
        <f t="shared" si="28"/>
        <v>2.59E-8</v>
      </c>
      <c r="J651" s="1">
        <f>B651-E651-$J$14</f>
        <v>1.7768122516E-2</v>
      </c>
      <c r="L651" s="5">
        <f t="shared" si="29"/>
        <v>25.9</v>
      </c>
      <c r="M651" s="5">
        <f t="shared" si="30"/>
        <v>17.768122516000002</v>
      </c>
      <c r="N651" s="1"/>
      <c r="O651" s="1"/>
    </row>
    <row r="652" spans="1:15" x14ac:dyDescent="0.3">
      <c r="A652" s="1">
        <v>3.1650000000000002E-8</v>
      </c>
      <c r="B652" s="1">
        <v>9.4811789999999993E-3</v>
      </c>
      <c r="D652" s="1">
        <v>3.1650000000000002E-8</v>
      </c>
      <c r="E652" s="1">
        <v>-8.5561839999999997E-3</v>
      </c>
      <c r="I652" s="1">
        <f t="shared" si="28"/>
        <v>2.5950000000000004E-8</v>
      </c>
      <c r="J652" s="1">
        <f>B652-E652-$J$14</f>
        <v>1.8744504516000002E-2</v>
      </c>
      <c r="L652" s="5">
        <f t="shared" si="29"/>
        <v>25.950000000000003</v>
      </c>
      <c r="M652" s="5">
        <f t="shared" si="30"/>
        <v>18.744504516000003</v>
      </c>
      <c r="N652" s="1"/>
      <c r="O652" s="1"/>
    </row>
    <row r="653" spans="1:15" x14ac:dyDescent="0.3">
      <c r="A653" s="1">
        <v>3.1699999999999999E-8</v>
      </c>
      <c r="B653" s="1">
        <v>9.9899250000000002E-3</v>
      </c>
      <c r="D653" s="1">
        <v>3.1699999999999999E-8</v>
      </c>
      <c r="E653" s="1">
        <v>-9.0769209999999999E-3</v>
      </c>
      <c r="I653" s="1">
        <f t="shared" si="28"/>
        <v>2.6000000000000001E-8</v>
      </c>
      <c r="J653" s="1">
        <f>B653-E653-$J$14</f>
        <v>1.9773987515999999E-2</v>
      </c>
      <c r="L653" s="5">
        <f t="shared" si="29"/>
        <v>26</v>
      </c>
      <c r="M653" s="5">
        <f t="shared" si="30"/>
        <v>19.773987515999998</v>
      </c>
      <c r="N653" s="1"/>
      <c r="O653" s="1"/>
    </row>
    <row r="654" spans="1:15" x14ac:dyDescent="0.3">
      <c r="A654" s="1">
        <v>3.1750000000000003E-8</v>
      </c>
      <c r="B654" s="1">
        <v>1.05158E-2</v>
      </c>
      <c r="D654" s="1">
        <v>3.1750000000000003E-8</v>
      </c>
      <c r="E654" s="1">
        <v>-9.5993710000000006E-3</v>
      </c>
      <c r="I654" s="1">
        <f t="shared" si="28"/>
        <v>2.6050000000000005E-8</v>
      </c>
      <c r="J654" s="1">
        <f>B654-E654-$J$14</f>
        <v>2.0822312516000002E-2</v>
      </c>
      <c r="L654" s="5">
        <f t="shared" si="29"/>
        <v>26.050000000000004</v>
      </c>
      <c r="M654" s="5">
        <f t="shared" si="30"/>
        <v>20.822312516000004</v>
      </c>
      <c r="N654" s="1"/>
      <c r="O654" s="1"/>
    </row>
    <row r="655" spans="1:15" x14ac:dyDescent="0.3">
      <c r="A655" s="1">
        <v>3.18E-8</v>
      </c>
      <c r="B655" s="1">
        <v>1.102626E-2</v>
      </c>
      <c r="D655" s="1">
        <v>3.18E-8</v>
      </c>
      <c r="E655" s="1">
        <v>-1.012182E-2</v>
      </c>
      <c r="I655" s="1">
        <f t="shared" si="28"/>
        <v>2.6100000000000002E-8</v>
      </c>
      <c r="J655" s="1">
        <f>B655-E655-$J$14</f>
        <v>2.1855221516000001E-2</v>
      </c>
      <c r="L655" s="5">
        <f t="shared" si="29"/>
        <v>26.1</v>
      </c>
      <c r="M655" s="5">
        <f t="shared" si="30"/>
        <v>21.855221516</v>
      </c>
      <c r="N655" s="1"/>
      <c r="O655" s="1"/>
    </row>
    <row r="656" spans="1:15" x14ac:dyDescent="0.3">
      <c r="A656" s="1">
        <v>3.1849999999999997E-8</v>
      </c>
      <c r="B656" s="1">
        <v>1.1475050000000001E-2</v>
      </c>
      <c r="D656" s="1">
        <v>3.1849999999999997E-8</v>
      </c>
      <c r="E656" s="1">
        <v>-1.0659689999999999E-2</v>
      </c>
      <c r="I656" s="1">
        <f t="shared" si="28"/>
        <v>2.6149999999999999E-8</v>
      </c>
      <c r="J656" s="1">
        <f>B656-E656-$J$14</f>
        <v>2.2841881516000001E-2</v>
      </c>
      <c r="L656" s="5">
        <f t="shared" si="29"/>
        <v>26.15</v>
      </c>
      <c r="M656" s="5">
        <f t="shared" si="30"/>
        <v>22.841881516000001</v>
      </c>
      <c r="N656" s="1"/>
      <c r="O656" s="1"/>
    </row>
    <row r="657" spans="1:15" x14ac:dyDescent="0.3">
      <c r="A657" s="1">
        <v>3.1900000000000001E-8</v>
      </c>
      <c r="B657" s="1">
        <v>1.1869029999999999E-2</v>
      </c>
      <c r="D657" s="1">
        <v>3.1900000000000001E-8</v>
      </c>
      <c r="E657" s="1">
        <v>-1.118214E-2</v>
      </c>
      <c r="I657" s="1">
        <f t="shared" si="28"/>
        <v>2.6200000000000003E-8</v>
      </c>
      <c r="J657" s="1">
        <f>B657-E657-$J$14</f>
        <v>2.3758311516E-2</v>
      </c>
      <c r="L657" s="5">
        <f t="shared" si="29"/>
        <v>26.200000000000003</v>
      </c>
      <c r="M657" s="5">
        <f t="shared" si="30"/>
        <v>23.758311515999999</v>
      </c>
      <c r="N657" s="1"/>
      <c r="O657" s="1"/>
    </row>
    <row r="658" spans="1:15" x14ac:dyDescent="0.3">
      <c r="A658" s="1">
        <v>3.1949999999999998E-8</v>
      </c>
      <c r="B658" s="1">
        <v>1.2233890000000001E-2</v>
      </c>
      <c r="D658" s="1">
        <v>3.1949999999999998E-8</v>
      </c>
      <c r="E658" s="1">
        <v>-1.1666899999999999E-2</v>
      </c>
      <c r="I658" s="1">
        <f t="shared" si="28"/>
        <v>2.625E-8</v>
      </c>
      <c r="J658" s="1">
        <f>B658-E658-$J$14</f>
        <v>2.4607931515999999E-2</v>
      </c>
      <c r="L658" s="5">
        <f t="shared" si="29"/>
        <v>26.25</v>
      </c>
      <c r="M658" s="5">
        <f t="shared" si="30"/>
        <v>24.607931516000001</v>
      </c>
      <c r="N658" s="1"/>
      <c r="O658" s="1"/>
    </row>
    <row r="659" spans="1:15" x14ac:dyDescent="0.3">
      <c r="A659" s="1">
        <v>3.2000000000000002E-8</v>
      </c>
      <c r="B659" s="1">
        <v>1.251824E-2</v>
      </c>
      <c r="D659" s="1">
        <v>3.2000000000000002E-8</v>
      </c>
      <c r="E659" s="1">
        <v>-1.2134539999999999E-2</v>
      </c>
      <c r="I659" s="1">
        <f t="shared" si="28"/>
        <v>2.6300000000000004E-8</v>
      </c>
      <c r="J659" s="1">
        <f>B659-E659-$J$14</f>
        <v>2.5359921516E-2</v>
      </c>
      <c r="L659" s="5">
        <f t="shared" si="29"/>
        <v>26.300000000000004</v>
      </c>
      <c r="M659" s="5">
        <f t="shared" si="30"/>
        <v>25.359921516</v>
      </c>
      <c r="N659" s="1"/>
      <c r="O659" s="1"/>
    </row>
    <row r="660" spans="1:15" x14ac:dyDescent="0.3">
      <c r="A660" s="1">
        <v>3.2049999999999999E-8</v>
      </c>
      <c r="B660" s="1">
        <v>1.2728929999999999E-2</v>
      </c>
      <c r="D660" s="1">
        <v>3.2049999999999999E-8</v>
      </c>
      <c r="E660" s="1">
        <v>-1.2562769999999999E-2</v>
      </c>
      <c r="I660" s="1">
        <f t="shared" ref="I660:I723" si="31">A660-$A$133</f>
        <v>2.6350000000000001E-8</v>
      </c>
      <c r="J660" s="1">
        <f>B660-E660-$J$14</f>
        <v>2.5998841516000001E-2</v>
      </c>
      <c r="L660" s="5">
        <f t="shared" ref="L660:L723" si="32">I660*10^9</f>
        <v>26.35</v>
      </c>
      <c r="M660" s="5">
        <f t="shared" ref="M660:M723" si="33">J660*10^3</f>
        <v>25.998841516000002</v>
      </c>
      <c r="N660" s="1"/>
      <c r="O660" s="1"/>
    </row>
    <row r="661" spans="1:15" x14ac:dyDescent="0.3">
      <c r="A661" s="1">
        <v>3.2100000000000003E-8</v>
      </c>
      <c r="B661" s="1">
        <v>1.2852260000000001E-2</v>
      </c>
      <c r="D661" s="1">
        <v>3.2100000000000003E-8</v>
      </c>
      <c r="E661" s="1">
        <v>-1.2913930000000001E-2</v>
      </c>
      <c r="I661" s="1">
        <f t="shared" si="31"/>
        <v>2.6400000000000005E-8</v>
      </c>
      <c r="J661" s="1">
        <f>B661-E661-$J$14</f>
        <v>2.6473331516000002E-2</v>
      </c>
      <c r="L661" s="5">
        <f t="shared" si="32"/>
        <v>26.400000000000006</v>
      </c>
      <c r="M661" s="5">
        <f t="shared" si="33"/>
        <v>26.473331516000002</v>
      </c>
      <c r="N661" s="1"/>
      <c r="O661" s="1"/>
    </row>
    <row r="662" spans="1:15" x14ac:dyDescent="0.3">
      <c r="A662" s="1">
        <v>3.215E-8</v>
      </c>
      <c r="B662" s="1">
        <v>1.295847E-2</v>
      </c>
      <c r="D662" s="1">
        <v>3.215E-8</v>
      </c>
      <c r="E662" s="1">
        <v>-1.32017E-2</v>
      </c>
      <c r="I662" s="1">
        <f t="shared" si="31"/>
        <v>2.6450000000000002E-8</v>
      </c>
      <c r="J662" s="1">
        <f>B662-E662-$J$14</f>
        <v>2.6867311516000001E-2</v>
      </c>
      <c r="L662" s="5">
        <f t="shared" si="32"/>
        <v>26.450000000000003</v>
      </c>
      <c r="M662" s="5">
        <f t="shared" si="33"/>
        <v>26.867311516000001</v>
      </c>
      <c r="N662" s="1"/>
      <c r="O662" s="1"/>
    </row>
    <row r="663" spans="1:15" x14ac:dyDescent="0.3">
      <c r="A663" s="1">
        <v>3.2199999999999997E-8</v>
      </c>
      <c r="B663" s="1">
        <v>1.3042399999999999E-2</v>
      </c>
      <c r="D663" s="1">
        <v>3.2199999999999997E-8</v>
      </c>
      <c r="E663" s="1">
        <v>-1.3408969999999999E-2</v>
      </c>
      <c r="I663" s="1">
        <f t="shared" si="31"/>
        <v>2.6499999999999999E-8</v>
      </c>
      <c r="J663" s="1">
        <f>B663-E663-$J$14</f>
        <v>2.7158511515999999E-2</v>
      </c>
      <c r="L663" s="5">
        <f t="shared" si="32"/>
        <v>26.5</v>
      </c>
      <c r="M663" s="5">
        <f t="shared" si="33"/>
        <v>27.158511516000001</v>
      </c>
      <c r="N663" s="1"/>
      <c r="O663" s="1"/>
    </row>
    <row r="664" spans="1:15" x14ac:dyDescent="0.3">
      <c r="A664" s="1">
        <v>3.2250000000000001E-8</v>
      </c>
      <c r="B664" s="1">
        <v>1.3080090000000001E-2</v>
      </c>
      <c r="D664" s="1">
        <v>3.2250000000000001E-8</v>
      </c>
      <c r="E664" s="1">
        <v>-1.353744E-2</v>
      </c>
      <c r="I664" s="1">
        <f t="shared" si="31"/>
        <v>2.6550000000000003E-8</v>
      </c>
      <c r="J664" s="1">
        <f>B664-E664-$J$14</f>
        <v>2.7324671516000001E-2</v>
      </c>
      <c r="L664" s="5">
        <f t="shared" si="32"/>
        <v>26.550000000000004</v>
      </c>
      <c r="M664" s="5">
        <f t="shared" si="33"/>
        <v>27.324671516000002</v>
      </c>
      <c r="N664" s="1"/>
      <c r="O664" s="1"/>
    </row>
    <row r="665" spans="1:15" x14ac:dyDescent="0.3">
      <c r="A665" s="1">
        <v>3.2299999999999998E-8</v>
      </c>
      <c r="B665" s="1">
        <v>1.306124E-2</v>
      </c>
      <c r="D665" s="1">
        <v>3.2299999999999998E-8</v>
      </c>
      <c r="E665" s="1">
        <v>-1.3611099999999999E-2</v>
      </c>
      <c r="I665" s="1">
        <f t="shared" si="31"/>
        <v>2.66E-8</v>
      </c>
      <c r="J665" s="1">
        <f>B665-E665-$J$14</f>
        <v>2.7379481516E-2</v>
      </c>
      <c r="L665" s="5">
        <f t="shared" si="32"/>
        <v>26.6</v>
      </c>
      <c r="M665" s="5">
        <f t="shared" si="33"/>
        <v>27.379481516000002</v>
      </c>
      <c r="N665" s="1"/>
      <c r="O665" s="1"/>
    </row>
    <row r="666" spans="1:15" x14ac:dyDescent="0.3">
      <c r="A666" s="1">
        <v>3.2350000000000002E-8</v>
      </c>
      <c r="B666" s="1">
        <v>1.3006429999999999E-2</v>
      </c>
      <c r="D666" s="1">
        <v>3.2350000000000002E-8</v>
      </c>
      <c r="E666" s="1">
        <v>-1.3575129999999999E-2</v>
      </c>
      <c r="I666" s="1">
        <f t="shared" si="31"/>
        <v>2.6650000000000004E-8</v>
      </c>
      <c r="J666" s="1">
        <f>B666-E666-$J$14</f>
        <v>2.7288701515999998E-2</v>
      </c>
      <c r="L666" s="5">
        <f t="shared" si="32"/>
        <v>26.650000000000002</v>
      </c>
      <c r="M666" s="5">
        <f t="shared" si="33"/>
        <v>27.288701516</v>
      </c>
      <c r="N666" s="1"/>
      <c r="O666" s="1"/>
    </row>
    <row r="667" spans="1:15" x14ac:dyDescent="0.3">
      <c r="A667" s="1">
        <v>3.2399999999999999E-8</v>
      </c>
      <c r="B667" s="1">
        <v>1.2876250000000001E-2</v>
      </c>
      <c r="D667" s="1">
        <v>3.2399999999999999E-8</v>
      </c>
      <c r="E667" s="1">
        <v>-1.3472349999999999E-2</v>
      </c>
      <c r="I667" s="1">
        <f t="shared" si="31"/>
        <v>2.6700000000000001E-8</v>
      </c>
      <c r="J667" s="1">
        <f>B667-E667-$J$14</f>
        <v>2.7055741516000001E-2</v>
      </c>
      <c r="L667" s="5">
        <f t="shared" si="32"/>
        <v>26.7</v>
      </c>
      <c r="M667" s="5">
        <f t="shared" si="33"/>
        <v>27.055741516000001</v>
      </c>
      <c r="N667" s="1"/>
      <c r="O667" s="1"/>
    </row>
    <row r="668" spans="1:15" x14ac:dyDescent="0.3">
      <c r="A668" s="1">
        <v>3.2450000000000003E-8</v>
      </c>
      <c r="B668" s="1">
        <v>1.271865E-2</v>
      </c>
      <c r="D668" s="1">
        <v>3.2450000000000003E-8</v>
      </c>
      <c r="E668" s="1">
        <v>-1.3307909999999999E-2</v>
      </c>
      <c r="I668" s="1">
        <f t="shared" si="31"/>
        <v>2.6750000000000005E-8</v>
      </c>
      <c r="J668" s="1">
        <f>B668-E668-$J$14</f>
        <v>2.6733701515999998E-2</v>
      </c>
      <c r="L668" s="5">
        <f t="shared" si="32"/>
        <v>26.750000000000004</v>
      </c>
      <c r="M668" s="5">
        <f t="shared" si="33"/>
        <v>26.733701516</v>
      </c>
      <c r="N668" s="1"/>
      <c r="O668" s="1"/>
    </row>
    <row r="669" spans="1:15" x14ac:dyDescent="0.3">
      <c r="A669" s="1">
        <v>3.25E-8</v>
      </c>
      <c r="B669" s="1">
        <v>1.251824E-2</v>
      </c>
      <c r="D669" s="1">
        <v>3.25E-8</v>
      </c>
      <c r="E669" s="1">
        <v>-1.307152E-2</v>
      </c>
      <c r="I669" s="1">
        <f t="shared" si="31"/>
        <v>2.6800000000000002E-8</v>
      </c>
      <c r="J669" s="1">
        <f>B669-E669-$J$14</f>
        <v>2.6296901516000001E-2</v>
      </c>
      <c r="L669" s="5">
        <f t="shared" si="32"/>
        <v>26.8</v>
      </c>
      <c r="M669" s="5">
        <f t="shared" si="33"/>
        <v>26.296901516000002</v>
      </c>
      <c r="N669" s="1"/>
      <c r="O669" s="1"/>
    </row>
    <row r="670" spans="1:15" x14ac:dyDescent="0.3">
      <c r="A670" s="1">
        <v>3.2549999999999997E-8</v>
      </c>
      <c r="B670" s="1">
        <v>1.223218E-2</v>
      </c>
      <c r="D670" s="1">
        <v>3.2549999999999997E-8</v>
      </c>
      <c r="E670" s="1">
        <v>-1.2775180000000001E-2</v>
      </c>
      <c r="I670" s="1">
        <f t="shared" si="31"/>
        <v>2.6849999999999999E-8</v>
      </c>
      <c r="J670" s="1">
        <f>B670-E670-$J$14</f>
        <v>2.5714501516E-2</v>
      </c>
      <c r="L670" s="5">
        <f t="shared" si="32"/>
        <v>26.849999999999998</v>
      </c>
      <c r="M670" s="5">
        <f t="shared" si="33"/>
        <v>25.714501516000002</v>
      </c>
      <c r="N670" s="1"/>
      <c r="O670" s="1"/>
    </row>
    <row r="671" spans="1:15" x14ac:dyDescent="0.3">
      <c r="A671" s="1">
        <v>3.2600000000000001E-8</v>
      </c>
      <c r="B671" s="1">
        <v>1.186218E-2</v>
      </c>
      <c r="D671" s="1">
        <v>3.2600000000000001E-8</v>
      </c>
      <c r="E671" s="1">
        <v>-1.2437729999999999E-2</v>
      </c>
      <c r="I671" s="1">
        <f t="shared" si="31"/>
        <v>2.6900000000000003E-8</v>
      </c>
      <c r="J671" s="1">
        <f>B671-E671-$J$14</f>
        <v>2.5007051516000002E-2</v>
      </c>
      <c r="L671" s="5">
        <f t="shared" si="32"/>
        <v>26.900000000000002</v>
      </c>
      <c r="M671" s="5">
        <f t="shared" si="33"/>
        <v>25.007051516000001</v>
      </c>
      <c r="N671" s="1"/>
      <c r="O671" s="1"/>
    </row>
    <row r="672" spans="1:15" x14ac:dyDescent="0.3">
      <c r="A672" s="1">
        <v>3.2649999999999998E-8</v>
      </c>
      <c r="B672" s="1">
        <v>1.145964E-2</v>
      </c>
      <c r="D672" s="1">
        <v>3.2649999999999998E-8</v>
      </c>
      <c r="E672" s="1">
        <v>-1.2059169999999999E-2</v>
      </c>
      <c r="I672" s="1">
        <f t="shared" si="31"/>
        <v>2.695E-8</v>
      </c>
      <c r="J672" s="1">
        <f>B672-E672-$J$14</f>
        <v>2.4225951516000002E-2</v>
      </c>
      <c r="L672" s="5">
        <f t="shared" si="32"/>
        <v>26.95</v>
      </c>
      <c r="M672" s="5">
        <f t="shared" si="33"/>
        <v>24.225951516000002</v>
      </c>
      <c r="N672" s="1"/>
      <c r="O672" s="1"/>
    </row>
    <row r="673" spans="1:15" x14ac:dyDescent="0.3">
      <c r="A673" s="1">
        <v>3.2700000000000002E-8</v>
      </c>
      <c r="B673" s="1">
        <v>1.0971450000000001E-2</v>
      </c>
      <c r="D673" s="1">
        <v>3.2700000000000002E-8</v>
      </c>
      <c r="E673" s="1">
        <v>-1.165834E-2</v>
      </c>
      <c r="I673" s="1">
        <f t="shared" si="31"/>
        <v>2.7000000000000004E-8</v>
      </c>
      <c r="J673" s="1">
        <f>B673-E673-$J$14</f>
        <v>2.3336931516000001E-2</v>
      </c>
      <c r="L673" s="5">
        <f t="shared" si="32"/>
        <v>27.000000000000004</v>
      </c>
      <c r="M673" s="5">
        <f t="shared" si="33"/>
        <v>23.336931516</v>
      </c>
      <c r="N673" s="1"/>
      <c r="O673" s="1"/>
    </row>
    <row r="674" spans="1:15" x14ac:dyDescent="0.3">
      <c r="A674" s="1">
        <v>3.2749999999999999E-8</v>
      </c>
      <c r="B674" s="1">
        <v>1.0430149999999999E-2</v>
      </c>
      <c r="D674" s="1">
        <v>3.2749999999999999E-8</v>
      </c>
      <c r="E674" s="1">
        <v>-1.1235240000000001E-2</v>
      </c>
      <c r="I674" s="1">
        <f t="shared" si="31"/>
        <v>2.7050000000000001E-8</v>
      </c>
      <c r="J674" s="1">
        <f>B674-E674-$J$14</f>
        <v>2.2372531516000001E-2</v>
      </c>
      <c r="L674" s="5">
        <f t="shared" si="32"/>
        <v>27.05</v>
      </c>
      <c r="M674" s="5">
        <f t="shared" si="33"/>
        <v>22.372531516000002</v>
      </c>
      <c r="N674" s="1"/>
      <c r="O674" s="1"/>
    </row>
    <row r="675" spans="1:15" x14ac:dyDescent="0.3">
      <c r="A675" s="1">
        <v>3.2800000000000003E-8</v>
      </c>
      <c r="B675" s="1">
        <v>9.8597400000000005E-3</v>
      </c>
      <c r="D675" s="1">
        <v>3.2800000000000003E-8</v>
      </c>
      <c r="E675" s="1">
        <v>-1.078987E-2</v>
      </c>
      <c r="I675" s="1">
        <f t="shared" si="31"/>
        <v>2.7100000000000004E-8</v>
      </c>
      <c r="J675" s="1">
        <f>B675-E675-$J$14</f>
        <v>2.1356751516E-2</v>
      </c>
      <c r="L675" s="5">
        <f t="shared" si="32"/>
        <v>27.100000000000005</v>
      </c>
      <c r="M675" s="5">
        <f t="shared" si="33"/>
        <v>21.356751515999999</v>
      </c>
      <c r="N675" s="1"/>
      <c r="O675" s="1"/>
    </row>
    <row r="676" spans="1:15" x14ac:dyDescent="0.3">
      <c r="A676" s="1">
        <v>3.285E-8</v>
      </c>
      <c r="B676" s="1">
        <v>9.2790500000000005E-3</v>
      </c>
      <c r="D676" s="1">
        <v>3.285E-8</v>
      </c>
      <c r="E676" s="1">
        <v>-1.032224E-2</v>
      </c>
      <c r="I676" s="1">
        <f t="shared" si="31"/>
        <v>2.7150000000000002E-8</v>
      </c>
      <c r="J676" s="1">
        <f>B676-E676-$J$14</f>
        <v>2.0308431516000001E-2</v>
      </c>
      <c r="L676" s="5">
        <f t="shared" si="32"/>
        <v>27.150000000000002</v>
      </c>
      <c r="M676" s="5">
        <f t="shared" si="33"/>
        <v>20.308431516000002</v>
      </c>
      <c r="N676" s="1"/>
      <c r="O676" s="1"/>
    </row>
    <row r="677" spans="1:15" x14ac:dyDescent="0.3">
      <c r="A677" s="1">
        <v>3.2899999999999997E-8</v>
      </c>
      <c r="B677" s="1">
        <v>8.6949339999999996E-3</v>
      </c>
      <c r="D677" s="1">
        <v>3.2899999999999997E-8</v>
      </c>
      <c r="E677" s="1">
        <v>-9.8528869999999994E-3</v>
      </c>
      <c r="I677" s="1">
        <f t="shared" si="31"/>
        <v>2.7199999999999999E-8</v>
      </c>
      <c r="J677" s="1">
        <f>B677-E677-$J$14</f>
        <v>1.9254962516E-2</v>
      </c>
      <c r="L677" s="5">
        <f t="shared" si="32"/>
        <v>27.2</v>
      </c>
      <c r="M677" s="5">
        <f t="shared" si="33"/>
        <v>19.254962515999999</v>
      </c>
      <c r="N677" s="1"/>
      <c r="O677" s="1"/>
    </row>
    <row r="678" spans="1:15" x14ac:dyDescent="0.3">
      <c r="A678" s="1">
        <v>3.2950000000000001E-8</v>
      </c>
      <c r="B678" s="1">
        <v>8.0988280000000006E-3</v>
      </c>
      <c r="D678" s="1">
        <v>3.2950000000000001E-8</v>
      </c>
      <c r="E678" s="1">
        <v>-9.3595580000000005E-3</v>
      </c>
      <c r="I678" s="1">
        <f t="shared" si="31"/>
        <v>2.7250000000000002E-8</v>
      </c>
      <c r="J678" s="1">
        <f>B678-E678-$J$14</f>
        <v>1.8165527516E-2</v>
      </c>
      <c r="L678" s="5">
        <f t="shared" si="32"/>
        <v>27.250000000000004</v>
      </c>
      <c r="M678" s="5">
        <f t="shared" si="33"/>
        <v>18.165527516000001</v>
      </c>
      <c r="N678" s="1"/>
      <c r="O678" s="1"/>
    </row>
    <row r="679" spans="1:15" x14ac:dyDescent="0.3">
      <c r="A679" s="1">
        <v>3.2999999999999998E-8</v>
      </c>
      <c r="B679" s="1">
        <v>7.5506840000000002E-3</v>
      </c>
      <c r="D679" s="1">
        <v>3.2999999999999998E-8</v>
      </c>
      <c r="E679" s="1">
        <v>-8.8508110000000001E-3</v>
      </c>
      <c r="I679" s="1">
        <f t="shared" si="31"/>
        <v>2.73E-8</v>
      </c>
      <c r="J679" s="1">
        <f>B679-E679-$J$14</f>
        <v>1.7108636516000003E-2</v>
      </c>
      <c r="L679" s="5">
        <f t="shared" si="32"/>
        <v>27.3</v>
      </c>
      <c r="M679" s="5">
        <f t="shared" si="33"/>
        <v>17.108636516000004</v>
      </c>
      <c r="N679" s="1"/>
      <c r="O679" s="1"/>
    </row>
    <row r="680" spans="1:15" x14ac:dyDescent="0.3">
      <c r="A680" s="1">
        <v>3.3050000000000001E-8</v>
      </c>
      <c r="B680" s="1">
        <v>7.0367989999999998E-3</v>
      </c>
      <c r="D680" s="1">
        <v>3.3050000000000001E-8</v>
      </c>
      <c r="E680" s="1">
        <v>-8.345491E-3</v>
      </c>
      <c r="I680" s="1">
        <f t="shared" si="31"/>
        <v>2.7350000000000003E-8</v>
      </c>
      <c r="J680" s="1">
        <f>B680-E680-$J$14</f>
        <v>1.6089431516000001E-2</v>
      </c>
      <c r="L680" s="5">
        <f t="shared" si="32"/>
        <v>27.350000000000005</v>
      </c>
      <c r="M680" s="5">
        <f t="shared" si="33"/>
        <v>16.089431516000001</v>
      </c>
      <c r="N680" s="1"/>
      <c r="O680" s="1"/>
    </row>
    <row r="681" spans="1:15" x14ac:dyDescent="0.3">
      <c r="A681" s="1">
        <v>3.3099999999999999E-8</v>
      </c>
      <c r="B681" s="1">
        <v>6.6102740000000002E-3</v>
      </c>
      <c r="D681" s="1">
        <v>3.3099999999999999E-8</v>
      </c>
      <c r="E681" s="1">
        <v>-7.8470229999999998E-3</v>
      </c>
      <c r="I681" s="1">
        <f t="shared" si="31"/>
        <v>2.7400000000000001E-8</v>
      </c>
      <c r="J681" s="1">
        <f>B681-E681-$J$14</f>
        <v>1.5164438516E-2</v>
      </c>
      <c r="L681" s="5">
        <f t="shared" si="32"/>
        <v>27.400000000000002</v>
      </c>
      <c r="M681" s="5">
        <f t="shared" si="33"/>
        <v>15.164438516000001</v>
      </c>
      <c r="N681" s="1"/>
      <c r="O681" s="1"/>
    </row>
    <row r="682" spans="1:15" x14ac:dyDescent="0.3">
      <c r="A682" s="1">
        <v>3.3150000000000002E-8</v>
      </c>
      <c r="B682" s="1">
        <v>6.2334249999999999E-3</v>
      </c>
      <c r="D682" s="1">
        <v>3.3150000000000002E-8</v>
      </c>
      <c r="E682" s="1">
        <v>-7.3776739999999999E-3</v>
      </c>
      <c r="I682" s="1">
        <f t="shared" si="31"/>
        <v>2.7450000000000004E-8</v>
      </c>
      <c r="J682" s="1">
        <f>B682-E682-$J$14</f>
        <v>1.4318240515999999E-2</v>
      </c>
      <c r="L682" s="5">
        <f t="shared" si="32"/>
        <v>27.450000000000003</v>
      </c>
      <c r="M682" s="5">
        <f t="shared" si="33"/>
        <v>14.318240515999999</v>
      </c>
      <c r="N682" s="1"/>
      <c r="O682" s="1"/>
    </row>
    <row r="683" spans="1:15" x14ac:dyDescent="0.3">
      <c r="A683" s="1">
        <v>3.32E-8</v>
      </c>
      <c r="B683" s="1">
        <v>5.9542140000000002E-3</v>
      </c>
      <c r="D683" s="1">
        <v>3.32E-8</v>
      </c>
      <c r="E683" s="1">
        <v>-6.9391590000000003E-3</v>
      </c>
      <c r="I683" s="1">
        <f t="shared" si="31"/>
        <v>2.7500000000000001E-8</v>
      </c>
      <c r="J683" s="1">
        <f>B683-E683-$J$14</f>
        <v>1.3600514515999999E-2</v>
      </c>
      <c r="L683" s="5">
        <f t="shared" si="32"/>
        <v>27.5</v>
      </c>
      <c r="M683" s="5">
        <f t="shared" si="33"/>
        <v>13.600514515999999</v>
      </c>
      <c r="N683" s="1"/>
      <c r="O683" s="1"/>
    </row>
    <row r="684" spans="1:15" x14ac:dyDescent="0.3">
      <c r="A684" s="1">
        <v>3.3250000000000003E-8</v>
      </c>
      <c r="B684" s="1">
        <v>5.7606510000000003E-3</v>
      </c>
      <c r="D684" s="1">
        <v>3.3250000000000003E-8</v>
      </c>
      <c r="E684" s="1">
        <v>-6.5503200000000001E-3</v>
      </c>
      <c r="I684" s="1">
        <f t="shared" si="31"/>
        <v>2.7550000000000005E-8</v>
      </c>
      <c r="J684" s="1">
        <f>B684-E684-$J$14</f>
        <v>1.3018112516E-2</v>
      </c>
      <c r="L684" s="5">
        <f t="shared" si="32"/>
        <v>27.550000000000004</v>
      </c>
      <c r="M684" s="5">
        <f t="shared" si="33"/>
        <v>13.018112516</v>
      </c>
      <c r="N684" s="1"/>
      <c r="O684" s="1"/>
    </row>
    <row r="685" spans="1:15" x14ac:dyDescent="0.3">
      <c r="A685" s="1">
        <v>3.33E-8</v>
      </c>
      <c r="B685" s="1">
        <v>5.6150499999999999E-3</v>
      </c>
      <c r="D685" s="1">
        <v>3.33E-8</v>
      </c>
      <c r="E685" s="1">
        <v>-6.2145810000000003E-3</v>
      </c>
      <c r="I685" s="1">
        <f t="shared" si="31"/>
        <v>2.7600000000000002E-8</v>
      </c>
      <c r="J685" s="1">
        <f>B685-E685-$J$14</f>
        <v>1.2536772516E-2</v>
      </c>
      <c r="L685" s="5">
        <f t="shared" si="32"/>
        <v>27.6</v>
      </c>
      <c r="M685" s="5">
        <f t="shared" si="33"/>
        <v>12.536772515999999</v>
      </c>
      <c r="N685" s="1"/>
      <c r="O685" s="1"/>
    </row>
    <row r="686" spans="1:15" x14ac:dyDescent="0.3">
      <c r="A686" s="1">
        <v>3.3349999999999998E-8</v>
      </c>
      <c r="B686" s="1">
        <v>5.5568099999999997E-3</v>
      </c>
      <c r="D686" s="1">
        <v>3.3349999999999998E-8</v>
      </c>
      <c r="E686" s="1">
        <v>-5.9559260000000003E-3</v>
      </c>
      <c r="I686" s="1">
        <f t="shared" si="31"/>
        <v>2.7649999999999999E-8</v>
      </c>
      <c r="J686" s="1">
        <f>B686-E686-$J$14</f>
        <v>1.2219877515999998E-2</v>
      </c>
      <c r="L686" s="5">
        <f t="shared" si="32"/>
        <v>27.65</v>
      </c>
      <c r="M686" s="5">
        <f t="shared" si="33"/>
        <v>12.219877515999999</v>
      </c>
      <c r="N686" s="1"/>
      <c r="O686" s="1"/>
    </row>
    <row r="687" spans="1:15" x14ac:dyDescent="0.3">
      <c r="A687" s="1">
        <v>3.3400000000000001E-8</v>
      </c>
      <c r="B687" s="1">
        <v>5.5910689999999997E-3</v>
      </c>
      <c r="D687" s="1">
        <v>3.3400000000000001E-8</v>
      </c>
      <c r="E687" s="1">
        <v>-5.7760659999999998E-3</v>
      </c>
      <c r="I687" s="1">
        <f t="shared" si="31"/>
        <v>2.7700000000000003E-8</v>
      </c>
      <c r="J687" s="1">
        <f>B687-E687-$J$14</f>
        <v>1.2074276516E-2</v>
      </c>
      <c r="L687" s="5">
        <f t="shared" si="32"/>
        <v>27.700000000000003</v>
      </c>
      <c r="M687" s="5">
        <f t="shared" si="33"/>
        <v>12.074276515999999</v>
      </c>
      <c r="N687" s="1"/>
      <c r="O687" s="1"/>
    </row>
    <row r="688" spans="1:15" x14ac:dyDescent="0.3">
      <c r="A688" s="1">
        <v>3.3449999999999998E-8</v>
      </c>
      <c r="B688" s="1">
        <v>5.7075499999999996E-3</v>
      </c>
      <c r="D688" s="1">
        <v>3.3449999999999998E-8</v>
      </c>
      <c r="E688" s="1">
        <v>-5.659585E-3</v>
      </c>
      <c r="I688" s="1">
        <f t="shared" si="31"/>
        <v>2.775E-8</v>
      </c>
      <c r="J688" s="1">
        <f>B688-E688-$J$14</f>
        <v>1.2074276516E-2</v>
      </c>
      <c r="L688" s="5">
        <f t="shared" si="32"/>
        <v>27.75</v>
      </c>
      <c r="M688" s="5">
        <f t="shared" si="33"/>
        <v>12.074276515999999</v>
      </c>
      <c r="N688" s="1"/>
      <c r="O688" s="1"/>
    </row>
    <row r="689" spans="1:15" x14ac:dyDescent="0.3">
      <c r="A689" s="1">
        <v>3.3500000000000002E-8</v>
      </c>
      <c r="B689" s="1">
        <v>5.8908349999999996E-3</v>
      </c>
      <c r="D689" s="1">
        <v>3.3500000000000002E-8</v>
      </c>
      <c r="E689" s="1">
        <v>-5.651021E-3</v>
      </c>
      <c r="I689" s="1">
        <f t="shared" si="31"/>
        <v>2.7800000000000004E-8</v>
      </c>
      <c r="J689" s="1">
        <f>B689-E689-$J$14</f>
        <v>1.2248997515999999E-2</v>
      </c>
      <c r="L689" s="5">
        <f t="shared" si="32"/>
        <v>27.800000000000004</v>
      </c>
      <c r="M689" s="5">
        <f t="shared" si="33"/>
        <v>12.248997515999999</v>
      </c>
      <c r="N689" s="1"/>
      <c r="O689" s="1"/>
    </row>
    <row r="690" spans="1:15" x14ac:dyDescent="0.3">
      <c r="A690" s="1">
        <v>3.3549999999999999E-8</v>
      </c>
      <c r="B690" s="1">
        <v>6.1443519999999996E-3</v>
      </c>
      <c r="D690" s="1">
        <v>3.3549999999999999E-8</v>
      </c>
      <c r="E690" s="1">
        <v>-5.6989830000000003E-3</v>
      </c>
      <c r="I690" s="1">
        <f t="shared" si="31"/>
        <v>2.7850000000000001E-8</v>
      </c>
      <c r="J690" s="1">
        <f>B690-E690-$J$14</f>
        <v>1.2550476515999999E-2</v>
      </c>
      <c r="L690" s="5">
        <f t="shared" si="32"/>
        <v>27.85</v>
      </c>
      <c r="M690" s="5">
        <f t="shared" si="33"/>
        <v>12.550476516</v>
      </c>
      <c r="N690" s="1"/>
      <c r="O690" s="1"/>
    </row>
    <row r="691" spans="1:15" x14ac:dyDescent="0.3">
      <c r="A691" s="1">
        <v>3.3600000000000003E-8</v>
      </c>
      <c r="B691" s="1">
        <v>6.4835159999999999E-3</v>
      </c>
      <c r="D691" s="1">
        <v>3.3600000000000003E-8</v>
      </c>
      <c r="E691" s="1">
        <v>-5.8171769999999998E-3</v>
      </c>
      <c r="I691" s="1">
        <f t="shared" si="31"/>
        <v>2.7900000000000005E-8</v>
      </c>
      <c r="J691" s="1">
        <f>B691-E691-$J$14</f>
        <v>1.3007834515999999E-2</v>
      </c>
      <c r="L691" s="5">
        <f t="shared" si="32"/>
        <v>27.900000000000006</v>
      </c>
      <c r="M691" s="5">
        <f t="shared" si="33"/>
        <v>13.007834515999999</v>
      </c>
      <c r="N691" s="1"/>
      <c r="O691" s="1"/>
    </row>
    <row r="692" spans="1:15" x14ac:dyDescent="0.3">
      <c r="A692" s="1">
        <v>3.365E-8</v>
      </c>
      <c r="B692" s="1">
        <v>6.8929109999999998E-3</v>
      </c>
      <c r="D692" s="1">
        <v>3.365E-8</v>
      </c>
      <c r="E692" s="1">
        <v>-5.9730549999999997E-3</v>
      </c>
      <c r="I692" s="1">
        <f t="shared" si="31"/>
        <v>2.7950000000000002E-8</v>
      </c>
      <c r="J692" s="1">
        <f>B692-E692-$J$14</f>
        <v>1.3573107515999999E-2</v>
      </c>
      <c r="L692" s="5">
        <f t="shared" si="32"/>
        <v>27.950000000000003</v>
      </c>
      <c r="M692" s="5">
        <f t="shared" si="33"/>
        <v>13.573107515999999</v>
      </c>
      <c r="N692" s="1"/>
      <c r="O692" s="1"/>
    </row>
    <row r="693" spans="1:15" x14ac:dyDescent="0.3">
      <c r="A693" s="1">
        <v>3.3699999999999997E-8</v>
      </c>
      <c r="B693" s="1">
        <v>7.3673979999999998E-3</v>
      </c>
      <c r="D693" s="1">
        <v>3.3699999999999997E-8</v>
      </c>
      <c r="E693" s="1">
        <v>-6.1991650000000004E-3</v>
      </c>
      <c r="I693" s="1">
        <f t="shared" si="31"/>
        <v>2.7999999999999999E-8</v>
      </c>
      <c r="J693" s="1">
        <f>B693-E693-$J$14</f>
        <v>1.4273704516E-2</v>
      </c>
      <c r="L693" s="5">
        <f t="shared" si="32"/>
        <v>28</v>
      </c>
      <c r="M693" s="5">
        <f t="shared" si="33"/>
        <v>14.273704516</v>
      </c>
      <c r="N693" s="1"/>
      <c r="O693" s="1"/>
    </row>
    <row r="694" spans="1:15" x14ac:dyDescent="0.3">
      <c r="A694" s="1">
        <v>3.3750000000000001E-8</v>
      </c>
      <c r="B694" s="1">
        <v>7.8847090000000002E-3</v>
      </c>
      <c r="D694" s="1">
        <v>3.3750000000000001E-8</v>
      </c>
      <c r="E694" s="1">
        <v>-6.4492550000000001E-3</v>
      </c>
      <c r="I694" s="1">
        <f t="shared" si="31"/>
        <v>2.8050000000000003E-8</v>
      </c>
      <c r="J694" s="1">
        <f>B694-E694-$J$14</f>
        <v>1.5041105516E-2</v>
      </c>
      <c r="L694" s="5">
        <f t="shared" si="32"/>
        <v>28.050000000000004</v>
      </c>
      <c r="M694" s="5">
        <f t="shared" si="33"/>
        <v>15.041105516</v>
      </c>
      <c r="N694" s="1"/>
      <c r="O694" s="1"/>
    </row>
    <row r="695" spans="1:15" x14ac:dyDescent="0.3">
      <c r="A695" s="1">
        <v>3.3799999999999998E-8</v>
      </c>
      <c r="B695" s="1">
        <v>8.4928060000000003E-3</v>
      </c>
      <c r="D695" s="1">
        <v>3.3799999999999998E-8</v>
      </c>
      <c r="E695" s="1">
        <v>-6.7164759999999999E-3</v>
      </c>
      <c r="I695" s="1">
        <f t="shared" si="31"/>
        <v>2.81E-8</v>
      </c>
      <c r="J695" s="1">
        <f>B695-E695-$J$14</f>
        <v>1.5916423516000002E-2</v>
      </c>
      <c r="L695" s="5">
        <f t="shared" si="32"/>
        <v>28.1</v>
      </c>
      <c r="M695" s="5">
        <f t="shared" si="33"/>
        <v>15.916423516000002</v>
      </c>
      <c r="N695" s="1"/>
      <c r="O695" s="1"/>
    </row>
    <row r="696" spans="1:15" x14ac:dyDescent="0.3">
      <c r="A696" s="1">
        <v>3.3850000000000002E-8</v>
      </c>
      <c r="B696" s="1">
        <v>9.1659959999999992E-3</v>
      </c>
      <c r="D696" s="1">
        <v>3.3850000000000002E-8</v>
      </c>
      <c r="E696" s="1">
        <v>-7.0059639999999999E-3</v>
      </c>
      <c r="I696" s="1">
        <f t="shared" si="31"/>
        <v>2.8150000000000004E-8</v>
      </c>
      <c r="J696" s="1">
        <f>B696-E696-$J$14</f>
        <v>1.6879101516E-2</v>
      </c>
      <c r="L696" s="5">
        <f t="shared" si="32"/>
        <v>28.150000000000006</v>
      </c>
      <c r="M696" s="5">
        <f t="shared" si="33"/>
        <v>16.879101515999999</v>
      </c>
      <c r="N696" s="1"/>
      <c r="O696" s="1"/>
    </row>
    <row r="697" spans="1:15" x14ac:dyDescent="0.3">
      <c r="A697" s="1">
        <v>3.3899999999999999E-8</v>
      </c>
      <c r="B697" s="1">
        <v>9.8768699999999994E-3</v>
      </c>
      <c r="D697" s="1">
        <v>3.3899999999999999E-8</v>
      </c>
      <c r="E697" s="1">
        <v>-7.3160079999999997E-3</v>
      </c>
      <c r="I697" s="1">
        <f t="shared" si="31"/>
        <v>2.8200000000000001E-8</v>
      </c>
      <c r="J697" s="1">
        <f>B697-E697-$J$14</f>
        <v>1.7900019515999999E-2</v>
      </c>
      <c r="L697" s="5">
        <f t="shared" si="32"/>
        <v>28.2</v>
      </c>
      <c r="M697" s="5">
        <f t="shared" si="33"/>
        <v>17.900019516</v>
      </c>
      <c r="N697" s="1"/>
      <c r="O697" s="1"/>
    </row>
    <row r="698" spans="1:15" x14ac:dyDescent="0.3">
      <c r="A698" s="1">
        <v>3.3950000000000003E-8</v>
      </c>
      <c r="B698" s="1">
        <v>1.0592880000000001E-2</v>
      </c>
      <c r="D698" s="1">
        <v>3.3950000000000003E-8</v>
      </c>
      <c r="E698" s="1">
        <v>-7.6157739999999996E-3</v>
      </c>
      <c r="I698" s="1">
        <f t="shared" si="31"/>
        <v>2.8250000000000005E-8</v>
      </c>
      <c r="J698" s="1">
        <f>B698-E698-$J$14</f>
        <v>1.8915795516000002E-2</v>
      </c>
      <c r="L698" s="5">
        <f t="shared" si="32"/>
        <v>28.250000000000004</v>
      </c>
      <c r="M698" s="5">
        <f t="shared" si="33"/>
        <v>18.915795516000003</v>
      </c>
      <c r="N698" s="1"/>
      <c r="O698" s="1"/>
    </row>
    <row r="699" spans="1:15" x14ac:dyDescent="0.3">
      <c r="A699" s="1">
        <v>3.4E-8</v>
      </c>
      <c r="B699" s="1">
        <v>1.129348E-2</v>
      </c>
      <c r="D699" s="1">
        <v>3.4E-8</v>
      </c>
      <c r="E699" s="1">
        <v>-7.9052629999999992E-3</v>
      </c>
      <c r="I699" s="1">
        <f t="shared" si="31"/>
        <v>2.8300000000000002E-8</v>
      </c>
      <c r="J699" s="1">
        <f>B699-E699-$J$14</f>
        <v>1.9905884515999998E-2</v>
      </c>
      <c r="L699" s="5">
        <f t="shared" si="32"/>
        <v>28.3</v>
      </c>
      <c r="M699" s="5">
        <f t="shared" si="33"/>
        <v>19.905884515999997</v>
      </c>
      <c r="N699" s="1"/>
      <c r="O699" s="1"/>
    </row>
    <row r="700" spans="1:15" x14ac:dyDescent="0.3">
      <c r="A700" s="1">
        <v>3.4049999999999997E-8</v>
      </c>
      <c r="B700" s="1">
        <v>1.1982090000000001E-2</v>
      </c>
      <c r="D700" s="1">
        <v>3.4049999999999997E-8</v>
      </c>
      <c r="E700" s="1">
        <v>-8.1913260000000005E-3</v>
      </c>
      <c r="I700" s="1">
        <f t="shared" si="31"/>
        <v>2.8349999999999999E-8</v>
      </c>
      <c r="J700" s="1">
        <f>B700-E700-$J$14</f>
        <v>2.0880557516000001E-2</v>
      </c>
      <c r="L700" s="5">
        <f t="shared" si="32"/>
        <v>28.349999999999998</v>
      </c>
      <c r="M700" s="5">
        <f t="shared" si="33"/>
        <v>20.880557516</v>
      </c>
      <c r="N700" s="1"/>
      <c r="O700" s="1"/>
    </row>
    <row r="701" spans="1:15" x14ac:dyDescent="0.3">
      <c r="A701" s="1">
        <v>3.4100000000000001E-8</v>
      </c>
      <c r="B701" s="1">
        <v>1.2651849999999999E-2</v>
      </c>
      <c r="D701" s="1">
        <v>3.4100000000000001E-8</v>
      </c>
      <c r="E701" s="1">
        <v>-8.4585460000000008E-3</v>
      </c>
      <c r="I701" s="1">
        <f t="shared" si="31"/>
        <v>2.8400000000000003E-8</v>
      </c>
      <c r="J701" s="1">
        <f>B701-E701-$J$14</f>
        <v>2.1817537516000001E-2</v>
      </c>
      <c r="L701" s="5">
        <f t="shared" si="32"/>
        <v>28.400000000000002</v>
      </c>
      <c r="M701" s="5">
        <f t="shared" si="33"/>
        <v>21.817537516000002</v>
      </c>
      <c r="N701" s="1"/>
      <c r="O701" s="1"/>
    </row>
    <row r="702" spans="1:15" x14ac:dyDescent="0.3">
      <c r="A702" s="1">
        <v>3.4149999999999998E-8</v>
      </c>
      <c r="B702" s="1">
        <v>1.3268510000000001E-2</v>
      </c>
      <c r="D702" s="1">
        <v>3.4149999999999998E-8</v>
      </c>
      <c r="E702" s="1">
        <v>-8.7274789999999998E-3</v>
      </c>
      <c r="I702" s="1">
        <f t="shared" si="31"/>
        <v>2.845E-8</v>
      </c>
      <c r="J702" s="1">
        <f>B702-E702-$J$14</f>
        <v>2.2703130516000002E-2</v>
      </c>
      <c r="L702" s="5">
        <f t="shared" si="32"/>
        <v>28.45</v>
      </c>
      <c r="M702" s="5">
        <f t="shared" si="33"/>
        <v>22.703130516000002</v>
      </c>
      <c r="N702" s="1"/>
      <c r="O702" s="1"/>
    </row>
    <row r="703" spans="1:15" x14ac:dyDescent="0.3">
      <c r="A703" s="1">
        <v>3.4200000000000002E-8</v>
      </c>
      <c r="B703" s="1">
        <v>1.379439E-2</v>
      </c>
      <c r="D703" s="1">
        <v>3.4200000000000002E-8</v>
      </c>
      <c r="E703" s="1">
        <v>-8.9587269999999997E-3</v>
      </c>
      <c r="I703" s="1">
        <f t="shared" si="31"/>
        <v>2.8500000000000004E-8</v>
      </c>
      <c r="J703" s="1">
        <f>B703-E703-$J$14</f>
        <v>2.3460258516000001E-2</v>
      </c>
      <c r="L703" s="5">
        <f t="shared" si="32"/>
        <v>28.500000000000004</v>
      </c>
      <c r="M703" s="5">
        <f t="shared" si="33"/>
        <v>23.460258516</v>
      </c>
      <c r="N703" s="1"/>
      <c r="O703" s="1"/>
    </row>
    <row r="704" spans="1:15" x14ac:dyDescent="0.3">
      <c r="A704" s="1">
        <v>3.4249999999999999E-8</v>
      </c>
      <c r="B704" s="1">
        <v>1.423804E-2</v>
      </c>
      <c r="D704" s="1">
        <v>3.4249999999999999E-8</v>
      </c>
      <c r="E704" s="1">
        <v>-9.1934010000000004E-3</v>
      </c>
      <c r="I704" s="1">
        <f t="shared" si="31"/>
        <v>2.8550000000000001E-8</v>
      </c>
      <c r="J704" s="1">
        <f>B704-E704-$J$14</f>
        <v>2.4138582516000002E-2</v>
      </c>
      <c r="L704" s="5">
        <f t="shared" si="32"/>
        <v>28.55</v>
      </c>
      <c r="M704" s="5">
        <f t="shared" si="33"/>
        <v>24.138582516000003</v>
      </c>
      <c r="N704" s="1"/>
      <c r="O704" s="1"/>
    </row>
    <row r="705" spans="1:15" x14ac:dyDescent="0.3">
      <c r="A705" s="1">
        <v>3.4300000000000003E-8</v>
      </c>
      <c r="B705" s="1">
        <v>1.461489E-2</v>
      </c>
      <c r="D705" s="1">
        <v>3.4300000000000003E-8</v>
      </c>
      <c r="E705" s="1">
        <v>-9.369835E-3</v>
      </c>
      <c r="I705" s="1">
        <f t="shared" si="31"/>
        <v>2.8600000000000005E-8</v>
      </c>
      <c r="J705" s="1">
        <f>B705-E705-$J$14</f>
        <v>2.4691866515999999E-2</v>
      </c>
      <c r="L705" s="5">
        <f t="shared" si="32"/>
        <v>28.600000000000005</v>
      </c>
      <c r="M705" s="5">
        <f t="shared" si="33"/>
        <v>24.691866516000001</v>
      </c>
      <c r="N705" s="1"/>
      <c r="O705" s="1"/>
    </row>
    <row r="706" spans="1:15" x14ac:dyDescent="0.3">
      <c r="A706" s="1">
        <v>3.435E-8</v>
      </c>
      <c r="B706" s="1">
        <v>1.491637E-2</v>
      </c>
      <c r="D706" s="1">
        <v>3.435E-8</v>
      </c>
      <c r="E706" s="1">
        <v>-9.5120099999999996E-3</v>
      </c>
      <c r="I706" s="1">
        <f t="shared" si="31"/>
        <v>2.8650000000000002E-8</v>
      </c>
      <c r="J706" s="1">
        <f>B706-E706-$J$14</f>
        <v>2.5135521516000001E-2</v>
      </c>
      <c r="L706" s="5">
        <f t="shared" si="32"/>
        <v>28.650000000000002</v>
      </c>
      <c r="M706" s="5">
        <f t="shared" si="33"/>
        <v>25.135521516000001</v>
      </c>
      <c r="N706" s="1"/>
      <c r="O706" s="1"/>
    </row>
    <row r="707" spans="1:15" x14ac:dyDescent="0.3">
      <c r="A707" s="1">
        <v>3.4399999999999997E-8</v>
      </c>
      <c r="B707" s="1">
        <v>1.513049E-2</v>
      </c>
      <c r="D707" s="1">
        <v>3.4399999999999997E-8</v>
      </c>
      <c r="E707" s="1">
        <v>-9.6302039999999998E-3</v>
      </c>
      <c r="I707" s="1">
        <f t="shared" si="31"/>
        <v>2.8699999999999999E-8</v>
      </c>
      <c r="J707" s="1">
        <f>B707-E707-$J$14</f>
        <v>2.5467835516000001E-2</v>
      </c>
      <c r="L707" s="5">
        <f t="shared" si="32"/>
        <v>28.7</v>
      </c>
      <c r="M707" s="5">
        <f t="shared" si="33"/>
        <v>25.467835516000001</v>
      </c>
      <c r="N707" s="1"/>
      <c r="O707" s="1"/>
    </row>
    <row r="708" spans="1:15" x14ac:dyDescent="0.3">
      <c r="A708" s="1">
        <v>3.4450000000000001E-8</v>
      </c>
      <c r="B708" s="1">
        <v>1.5264099999999999E-2</v>
      </c>
      <c r="D708" s="1">
        <v>3.4450000000000001E-8</v>
      </c>
      <c r="E708" s="1">
        <v>-9.7124250000000002E-3</v>
      </c>
      <c r="I708" s="1">
        <f t="shared" si="31"/>
        <v>2.8750000000000003E-8</v>
      </c>
      <c r="J708" s="1">
        <f>B708-E708-$J$14</f>
        <v>2.5683666516000001E-2</v>
      </c>
      <c r="L708" s="5">
        <f t="shared" si="32"/>
        <v>28.750000000000004</v>
      </c>
      <c r="M708" s="5">
        <f t="shared" si="33"/>
        <v>25.683666515999999</v>
      </c>
      <c r="N708" s="1"/>
      <c r="O708" s="1"/>
    </row>
    <row r="709" spans="1:15" x14ac:dyDescent="0.3">
      <c r="A709" s="1">
        <v>3.4499999999999998E-8</v>
      </c>
      <c r="B709" s="1">
        <v>1.534803E-2</v>
      </c>
      <c r="D709" s="1">
        <v>3.4499999999999998E-8</v>
      </c>
      <c r="E709" s="1">
        <v>-9.7483970000000007E-3</v>
      </c>
      <c r="I709" s="1">
        <f t="shared" si="31"/>
        <v>2.88E-8</v>
      </c>
      <c r="J709" s="1">
        <f>B709-E709-$J$14</f>
        <v>2.5803568516000002E-2</v>
      </c>
      <c r="L709" s="5">
        <f t="shared" si="32"/>
        <v>28.8</v>
      </c>
      <c r="M709" s="5">
        <f t="shared" si="33"/>
        <v>25.803568516000002</v>
      </c>
      <c r="N709" s="1"/>
      <c r="O709" s="1"/>
    </row>
    <row r="710" spans="1:15" x14ac:dyDescent="0.3">
      <c r="A710" s="1">
        <v>3.4550000000000002E-8</v>
      </c>
      <c r="B710" s="1">
        <v>1.535488E-2</v>
      </c>
      <c r="D710" s="1">
        <v>3.4550000000000002E-8</v>
      </c>
      <c r="E710" s="1">
        <v>-9.7432579999999994E-3</v>
      </c>
      <c r="I710" s="1">
        <f t="shared" si="31"/>
        <v>2.8850000000000004E-8</v>
      </c>
      <c r="J710" s="1">
        <f>B710-E710-$J$14</f>
        <v>2.5805279516E-2</v>
      </c>
      <c r="L710" s="5">
        <f t="shared" si="32"/>
        <v>28.850000000000005</v>
      </c>
      <c r="M710" s="5">
        <f t="shared" si="33"/>
        <v>25.805279515999999</v>
      </c>
      <c r="N710" s="1"/>
      <c r="O710" s="1"/>
    </row>
    <row r="711" spans="1:15" x14ac:dyDescent="0.3">
      <c r="A711" s="1">
        <v>3.4599999999999999E-8</v>
      </c>
      <c r="B711" s="1">
        <v>1.5300070000000001E-2</v>
      </c>
      <c r="D711" s="1">
        <v>3.4599999999999999E-8</v>
      </c>
      <c r="E711" s="1">
        <v>-9.6730270000000007E-3</v>
      </c>
      <c r="I711" s="1">
        <f t="shared" si="31"/>
        <v>2.8900000000000001E-8</v>
      </c>
      <c r="J711" s="1">
        <f>B711-E711-$J$14</f>
        <v>2.5680238516000001E-2</v>
      </c>
      <c r="L711" s="5">
        <f t="shared" si="32"/>
        <v>28.900000000000002</v>
      </c>
      <c r="M711" s="5">
        <f t="shared" si="33"/>
        <v>25.680238515999999</v>
      </c>
      <c r="N711" s="1"/>
      <c r="O711" s="1"/>
    </row>
    <row r="712" spans="1:15" x14ac:dyDescent="0.3">
      <c r="A712" s="1">
        <v>3.4650000000000003E-8</v>
      </c>
      <c r="B712" s="1">
        <v>1.5188729999999999E-2</v>
      </c>
      <c r="D712" s="1">
        <v>3.4650000000000003E-8</v>
      </c>
      <c r="E712" s="1">
        <v>-9.5668249999999993E-3</v>
      </c>
      <c r="I712" s="1">
        <f t="shared" si="31"/>
        <v>2.8950000000000004E-8</v>
      </c>
      <c r="J712" s="1">
        <f>B712-E712-$J$14</f>
        <v>2.5462696516E-2</v>
      </c>
      <c r="L712" s="5">
        <f t="shared" si="32"/>
        <v>28.950000000000003</v>
      </c>
      <c r="M712" s="5">
        <f t="shared" si="33"/>
        <v>25.462696516000001</v>
      </c>
      <c r="N712" s="1"/>
      <c r="O712" s="1"/>
    </row>
    <row r="713" spans="1:15" x14ac:dyDescent="0.3">
      <c r="A713" s="1">
        <v>3.47E-8</v>
      </c>
      <c r="B713" s="1">
        <v>1.5025999999999999E-2</v>
      </c>
      <c r="D713" s="1">
        <v>3.47E-8</v>
      </c>
      <c r="E713" s="1">
        <v>-9.4212240000000006E-3</v>
      </c>
      <c r="I713" s="1">
        <f t="shared" si="31"/>
        <v>2.9000000000000002E-8</v>
      </c>
      <c r="J713" s="1">
        <f>B713-E713-$J$14</f>
        <v>2.5154365516000001E-2</v>
      </c>
      <c r="L713" s="5">
        <f t="shared" si="32"/>
        <v>29</v>
      </c>
      <c r="M713" s="5">
        <f t="shared" si="33"/>
        <v>25.154365516000002</v>
      </c>
      <c r="N713" s="1"/>
      <c r="O713" s="1"/>
    </row>
    <row r="714" spans="1:15" x14ac:dyDescent="0.3">
      <c r="A714" s="1">
        <v>3.4749999999999997E-8</v>
      </c>
      <c r="B714" s="1">
        <v>1.47879E-2</v>
      </c>
      <c r="D714" s="1">
        <v>3.4749999999999997E-8</v>
      </c>
      <c r="E714" s="1">
        <v>-9.2122439999999996E-3</v>
      </c>
      <c r="I714" s="1">
        <f t="shared" si="31"/>
        <v>2.9049999999999999E-8</v>
      </c>
      <c r="J714" s="1">
        <f>B714-E714-$J$14</f>
        <v>2.4707285516000002E-2</v>
      </c>
      <c r="L714" s="5">
        <f t="shared" si="32"/>
        <v>29.049999999999997</v>
      </c>
      <c r="M714" s="5">
        <f t="shared" si="33"/>
        <v>24.707285516000002</v>
      </c>
      <c r="N714" s="1"/>
      <c r="O714" s="1"/>
    </row>
    <row r="715" spans="1:15" x14ac:dyDescent="0.3">
      <c r="A715" s="1">
        <v>3.4800000000000001E-8</v>
      </c>
      <c r="B715" s="1">
        <v>1.4469289999999999E-2</v>
      </c>
      <c r="D715" s="1">
        <v>3.4800000000000001E-8</v>
      </c>
      <c r="E715" s="1">
        <v>-8.9570139999999993E-3</v>
      </c>
      <c r="I715" s="1">
        <f t="shared" si="31"/>
        <v>2.9100000000000002E-8</v>
      </c>
      <c r="J715" s="1">
        <f>B715-E715-$J$14</f>
        <v>2.4133445516E-2</v>
      </c>
      <c r="L715" s="5">
        <f t="shared" si="32"/>
        <v>29.1</v>
      </c>
      <c r="M715" s="5">
        <f t="shared" si="33"/>
        <v>24.133445515999998</v>
      </c>
      <c r="N715" s="1"/>
      <c r="O715" s="1"/>
    </row>
    <row r="716" spans="1:15" x14ac:dyDescent="0.3">
      <c r="A716" s="1">
        <v>3.4849999999999998E-8</v>
      </c>
      <c r="B716" s="1">
        <v>1.408045E-2</v>
      </c>
      <c r="D716" s="1">
        <v>3.4849999999999998E-8</v>
      </c>
      <c r="E716" s="1">
        <v>-8.6486830000000008E-3</v>
      </c>
      <c r="I716" s="1">
        <f t="shared" si="31"/>
        <v>2.915E-8</v>
      </c>
      <c r="J716" s="1">
        <f>B716-E716-$J$14</f>
        <v>2.3436274516E-2</v>
      </c>
      <c r="L716" s="5">
        <f t="shared" si="32"/>
        <v>29.15</v>
      </c>
      <c r="M716" s="5">
        <f t="shared" si="33"/>
        <v>23.436274516000001</v>
      </c>
      <c r="N716" s="1"/>
      <c r="O716" s="1"/>
    </row>
    <row r="717" spans="1:15" x14ac:dyDescent="0.3">
      <c r="A717" s="1">
        <v>3.4900000000000001E-8</v>
      </c>
      <c r="B717" s="1">
        <v>1.3662489999999999E-2</v>
      </c>
      <c r="D717" s="1">
        <v>3.4900000000000001E-8</v>
      </c>
      <c r="E717" s="1">
        <v>-8.2889639999999994E-3</v>
      </c>
      <c r="I717" s="1">
        <f t="shared" si="31"/>
        <v>2.9200000000000003E-8</v>
      </c>
      <c r="J717" s="1">
        <f>B717-E717-$J$14</f>
        <v>2.2658595516E-2</v>
      </c>
      <c r="L717" s="5">
        <f t="shared" si="32"/>
        <v>29.200000000000003</v>
      </c>
      <c r="M717" s="5">
        <f t="shared" si="33"/>
        <v>22.658595515999998</v>
      </c>
      <c r="N717" s="1"/>
      <c r="O717" s="1"/>
    </row>
    <row r="718" spans="1:15" x14ac:dyDescent="0.3">
      <c r="A718" s="1">
        <v>3.4949999999999999E-8</v>
      </c>
      <c r="B718" s="1">
        <v>1.3170869999999999E-2</v>
      </c>
      <c r="D718" s="1">
        <v>3.4949999999999999E-8</v>
      </c>
      <c r="E718" s="1">
        <v>-7.9052629999999992E-3</v>
      </c>
      <c r="I718" s="1">
        <f t="shared" si="31"/>
        <v>2.9250000000000001E-8</v>
      </c>
      <c r="J718" s="1">
        <f>B718-E718-$J$14</f>
        <v>2.1783274515999998E-2</v>
      </c>
      <c r="L718" s="5">
        <f t="shared" si="32"/>
        <v>29.25</v>
      </c>
      <c r="M718" s="5">
        <f t="shared" si="33"/>
        <v>21.783274515999999</v>
      </c>
      <c r="N718" s="1"/>
      <c r="O718" s="1"/>
    </row>
    <row r="719" spans="1:15" x14ac:dyDescent="0.3">
      <c r="A719" s="1">
        <v>3.5000000000000002E-8</v>
      </c>
      <c r="B719" s="1">
        <v>1.262958E-2</v>
      </c>
      <c r="D719" s="1">
        <v>3.5000000000000002E-8</v>
      </c>
      <c r="E719" s="1">
        <v>-7.4924420000000002E-3</v>
      </c>
      <c r="I719" s="1">
        <f t="shared" si="31"/>
        <v>2.9300000000000004E-8</v>
      </c>
      <c r="J719" s="1">
        <f>B719-E719-$J$14</f>
        <v>2.0829163516000001E-2</v>
      </c>
      <c r="L719" s="5">
        <f t="shared" si="32"/>
        <v>29.300000000000004</v>
      </c>
      <c r="M719" s="5">
        <f t="shared" si="33"/>
        <v>20.829163516000001</v>
      </c>
      <c r="N719" s="1"/>
      <c r="O719" s="1"/>
    </row>
    <row r="720" spans="1:15" x14ac:dyDescent="0.3">
      <c r="A720" s="1">
        <v>3.505E-8</v>
      </c>
      <c r="B720" s="1">
        <v>1.206259E-2</v>
      </c>
      <c r="D720" s="1">
        <v>3.505E-8</v>
      </c>
      <c r="E720" s="1">
        <v>-7.0522140000000002E-3</v>
      </c>
      <c r="I720" s="1">
        <f t="shared" si="31"/>
        <v>2.9350000000000001E-8</v>
      </c>
      <c r="J720" s="1">
        <f>B720-E720-$J$14</f>
        <v>1.9821945516E-2</v>
      </c>
      <c r="L720" s="5">
        <f t="shared" si="32"/>
        <v>29.35</v>
      </c>
      <c r="M720" s="5">
        <f t="shared" si="33"/>
        <v>19.821945516</v>
      </c>
      <c r="N720" s="1"/>
      <c r="O720" s="1"/>
    </row>
    <row r="721" spans="1:15" x14ac:dyDescent="0.3">
      <c r="A721" s="1">
        <v>3.5100000000000003E-8</v>
      </c>
      <c r="B721" s="1">
        <v>1.149389E-2</v>
      </c>
      <c r="D721" s="1">
        <v>3.5100000000000003E-8</v>
      </c>
      <c r="E721" s="1">
        <v>-6.6119860000000003E-3</v>
      </c>
      <c r="I721" s="1">
        <f t="shared" si="31"/>
        <v>2.9400000000000005E-8</v>
      </c>
      <c r="J721" s="1">
        <f>B721-E721-$J$14</f>
        <v>1.8813017516000001E-2</v>
      </c>
      <c r="L721" s="5">
        <f t="shared" si="32"/>
        <v>29.400000000000006</v>
      </c>
      <c r="M721" s="5">
        <f t="shared" si="33"/>
        <v>18.813017516000002</v>
      </c>
      <c r="N721" s="1"/>
      <c r="O721" s="1"/>
    </row>
    <row r="722" spans="1:15" x14ac:dyDescent="0.3">
      <c r="A722" s="1">
        <v>3.515E-8</v>
      </c>
      <c r="B722" s="1">
        <v>1.089094E-2</v>
      </c>
      <c r="D722" s="1">
        <v>3.515E-8</v>
      </c>
      <c r="E722" s="1">
        <v>-6.1957389999999996E-3</v>
      </c>
      <c r="I722" s="1">
        <f t="shared" si="31"/>
        <v>2.9450000000000002E-8</v>
      </c>
      <c r="J722" s="1">
        <f>B722-E722-$J$14</f>
        <v>1.7793820516000002E-2</v>
      </c>
      <c r="L722" s="5">
        <f t="shared" si="32"/>
        <v>29.450000000000003</v>
      </c>
      <c r="M722" s="5">
        <f t="shared" si="33"/>
        <v>17.793820516</v>
      </c>
      <c r="N722" s="1"/>
      <c r="O722" s="1"/>
    </row>
    <row r="723" spans="1:15" x14ac:dyDescent="0.3">
      <c r="A723" s="1">
        <v>3.5199999999999998E-8</v>
      </c>
      <c r="B723" s="1">
        <v>1.0318809999999999E-2</v>
      </c>
      <c r="D723" s="1">
        <v>3.5199999999999998E-8</v>
      </c>
      <c r="E723" s="1">
        <v>-5.7794919999999998E-3</v>
      </c>
      <c r="I723" s="1">
        <f t="shared" si="31"/>
        <v>2.9499999999999999E-8</v>
      </c>
      <c r="J723" s="1">
        <f>B723-E723-$J$14</f>
        <v>1.6805443515999999E-2</v>
      </c>
      <c r="L723" s="5">
        <f t="shared" si="32"/>
        <v>29.5</v>
      </c>
      <c r="M723" s="5">
        <f t="shared" si="33"/>
        <v>16.805443516</v>
      </c>
      <c r="N723" s="1"/>
      <c r="O723" s="1"/>
    </row>
    <row r="724" spans="1:15" x14ac:dyDescent="0.3">
      <c r="A724" s="1">
        <v>3.5250000000000001E-8</v>
      </c>
      <c r="B724" s="1">
        <v>9.7398339999999993E-3</v>
      </c>
      <c r="D724" s="1">
        <v>3.5250000000000001E-8</v>
      </c>
      <c r="E724" s="1">
        <v>-5.4471800000000003E-3</v>
      </c>
      <c r="I724" s="1">
        <f t="shared" ref="I724:I787" si="34">A724-$A$133</f>
        <v>2.9550000000000003E-8</v>
      </c>
      <c r="J724" s="1">
        <f>B724-E724-$J$14</f>
        <v>1.5894155516E-2</v>
      </c>
      <c r="L724" s="5">
        <f t="shared" ref="L724:L787" si="35">I724*10^9</f>
        <v>29.550000000000004</v>
      </c>
      <c r="M724" s="5">
        <f t="shared" ref="M724:M787" si="36">J724*10^3</f>
        <v>15.894155516</v>
      </c>
      <c r="N724" s="1"/>
      <c r="O724" s="1"/>
    </row>
    <row r="725" spans="1:15" x14ac:dyDescent="0.3">
      <c r="A725" s="1">
        <v>3.5299999999999998E-8</v>
      </c>
      <c r="B725" s="1">
        <v>9.2071070000000008E-3</v>
      </c>
      <c r="D725" s="1">
        <v>3.5299999999999998E-8</v>
      </c>
      <c r="E725" s="1">
        <v>-5.1456999999999996E-3</v>
      </c>
      <c r="I725" s="1">
        <f t="shared" si="34"/>
        <v>2.96E-8</v>
      </c>
      <c r="J725" s="1">
        <f>B725-E725-$J$14</f>
        <v>1.5059948516E-2</v>
      </c>
      <c r="L725" s="5">
        <f t="shared" si="35"/>
        <v>29.6</v>
      </c>
      <c r="M725" s="5">
        <f t="shared" si="36"/>
        <v>15.059948516</v>
      </c>
      <c r="N725" s="1"/>
      <c r="O725" s="1"/>
    </row>
    <row r="726" spans="1:15" x14ac:dyDescent="0.3">
      <c r="A726" s="1">
        <v>3.5350000000000002E-8</v>
      </c>
      <c r="B726" s="1">
        <v>8.7257680000000001E-3</v>
      </c>
      <c r="D726" s="1">
        <v>3.5350000000000002E-8</v>
      </c>
      <c r="E726" s="1">
        <v>-4.8990359999999998E-3</v>
      </c>
      <c r="I726" s="1">
        <f t="shared" si="34"/>
        <v>2.9650000000000004E-8</v>
      </c>
      <c r="J726" s="1">
        <f>B726-E726-$J$14</f>
        <v>1.4331945516E-2</v>
      </c>
      <c r="L726" s="5">
        <f t="shared" si="35"/>
        <v>29.650000000000006</v>
      </c>
      <c r="M726" s="5">
        <f t="shared" si="36"/>
        <v>14.331945515999999</v>
      </c>
      <c r="N726" s="1"/>
      <c r="O726" s="1"/>
    </row>
    <row r="727" spans="1:15" x14ac:dyDescent="0.3">
      <c r="A727" s="1">
        <v>3.5399999999999999E-8</v>
      </c>
      <c r="B727" s="1">
        <v>8.3266499999999997E-3</v>
      </c>
      <c r="D727" s="1">
        <v>3.5399999999999999E-8</v>
      </c>
      <c r="E727" s="1">
        <v>-4.7243149999999998E-3</v>
      </c>
      <c r="I727" s="1">
        <f t="shared" si="34"/>
        <v>2.9700000000000001E-8</v>
      </c>
      <c r="J727" s="1">
        <f>B727-E727-$J$14</f>
        <v>1.3758106515999999E-2</v>
      </c>
      <c r="L727" s="5">
        <f t="shared" si="35"/>
        <v>29.700000000000003</v>
      </c>
      <c r="M727" s="5">
        <f t="shared" si="36"/>
        <v>13.758106515999998</v>
      </c>
      <c r="N727" s="1"/>
      <c r="O727" s="1"/>
    </row>
    <row r="728" spans="1:15" x14ac:dyDescent="0.3">
      <c r="A728" s="1">
        <v>3.5450000000000003E-8</v>
      </c>
      <c r="B728" s="1">
        <v>7.9960510000000005E-3</v>
      </c>
      <c r="D728" s="1">
        <v>3.5450000000000003E-8</v>
      </c>
      <c r="E728" s="1">
        <v>-4.6061210000000003E-3</v>
      </c>
      <c r="I728" s="1">
        <f t="shared" si="34"/>
        <v>2.9750000000000005E-8</v>
      </c>
      <c r="J728" s="1">
        <f>B728-E728-$J$14</f>
        <v>1.3309313516000001E-2</v>
      </c>
      <c r="L728" s="5">
        <f t="shared" si="35"/>
        <v>29.750000000000004</v>
      </c>
      <c r="M728" s="5">
        <f t="shared" si="36"/>
        <v>13.309313516000001</v>
      </c>
      <c r="N728" s="1"/>
      <c r="O728" s="1"/>
    </row>
    <row r="729" spans="1:15" x14ac:dyDescent="0.3">
      <c r="A729" s="1">
        <v>3.55E-8</v>
      </c>
      <c r="B729" s="1">
        <v>7.7254050000000003E-3</v>
      </c>
      <c r="D729" s="1">
        <v>3.55E-8</v>
      </c>
      <c r="E729" s="1">
        <v>-4.5513070000000001E-3</v>
      </c>
      <c r="I729" s="1">
        <f t="shared" si="34"/>
        <v>2.9800000000000002E-8</v>
      </c>
      <c r="J729" s="1">
        <f>B729-E729-$J$14</f>
        <v>1.2983853516E-2</v>
      </c>
      <c r="L729" s="5">
        <f t="shared" si="35"/>
        <v>29.8</v>
      </c>
      <c r="M729" s="5">
        <f t="shared" si="36"/>
        <v>12.983853516</v>
      </c>
      <c r="N729" s="1"/>
      <c r="O729" s="1"/>
    </row>
    <row r="730" spans="1:15" x14ac:dyDescent="0.3">
      <c r="A730" s="1">
        <v>3.5549999999999997E-8</v>
      </c>
      <c r="B730" s="1">
        <v>7.5489709999999998E-3</v>
      </c>
      <c r="D730" s="1">
        <v>3.5549999999999997E-8</v>
      </c>
      <c r="E730" s="1">
        <v>-4.5513070000000001E-3</v>
      </c>
      <c r="I730" s="1">
        <f t="shared" si="34"/>
        <v>2.9849999999999999E-8</v>
      </c>
      <c r="J730" s="1">
        <f>B730-E730-$J$14</f>
        <v>1.2807419515999998E-2</v>
      </c>
      <c r="L730" s="5">
        <f t="shared" si="35"/>
        <v>29.849999999999998</v>
      </c>
      <c r="M730" s="5">
        <f t="shared" si="36"/>
        <v>12.807419515999998</v>
      </c>
      <c r="N730" s="1"/>
      <c r="O730" s="1"/>
    </row>
    <row r="731" spans="1:15" x14ac:dyDescent="0.3">
      <c r="A731" s="1">
        <v>3.5600000000000001E-8</v>
      </c>
      <c r="B731" s="1">
        <v>7.4393419999999998E-3</v>
      </c>
      <c r="D731" s="1">
        <v>3.5600000000000001E-8</v>
      </c>
      <c r="E731" s="1">
        <v>-4.626677E-3</v>
      </c>
      <c r="I731" s="1">
        <f t="shared" si="34"/>
        <v>2.9900000000000003E-8</v>
      </c>
      <c r="J731" s="1">
        <f>B731-E731-$J$14</f>
        <v>1.2773160516E-2</v>
      </c>
      <c r="L731" s="5">
        <f t="shared" si="35"/>
        <v>29.900000000000002</v>
      </c>
      <c r="M731" s="5">
        <f t="shared" si="36"/>
        <v>12.773160516000001</v>
      </c>
      <c r="N731" s="1"/>
      <c r="O731" s="1"/>
    </row>
    <row r="732" spans="1:15" x14ac:dyDescent="0.3">
      <c r="A732" s="1">
        <v>3.5649999999999998E-8</v>
      </c>
      <c r="B732" s="1">
        <v>7.4050829999999998E-3</v>
      </c>
      <c r="D732" s="1">
        <v>3.5649999999999998E-8</v>
      </c>
      <c r="E732" s="1">
        <v>-4.7465830000000004E-3</v>
      </c>
      <c r="I732" s="1">
        <f t="shared" si="34"/>
        <v>2.995E-8</v>
      </c>
      <c r="J732" s="1">
        <f>B732-E732-$J$14</f>
        <v>1.2858807516E-2</v>
      </c>
      <c r="L732" s="5">
        <f t="shared" si="35"/>
        <v>29.95</v>
      </c>
      <c r="M732" s="5">
        <f t="shared" si="36"/>
        <v>12.858807515999999</v>
      </c>
      <c r="N732" s="1"/>
      <c r="O732" s="1"/>
    </row>
    <row r="733" spans="1:15" x14ac:dyDescent="0.3">
      <c r="A733" s="1">
        <v>3.5700000000000002E-8</v>
      </c>
      <c r="B733" s="1">
        <v>7.4376290000000003E-3</v>
      </c>
      <c r="D733" s="1">
        <v>3.5700000000000002E-8</v>
      </c>
      <c r="E733" s="1">
        <v>-4.9195910000000001E-3</v>
      </c>
      <c r="I733" s="1">
        <f t="shared" si="34"/>
        <v>3.0000000000000004E-8</v>
      </c>
      <c r="J733" s="1">
        <f>B733-E733-$J$14</f>
        <v>1.3064361516E-2</v>
      </c>
      <c r="L733" s="5">
        <f t="shared" si="35"/>
        <v>30.000000000000004</v>
      </c>
      <c r="M733" s="5">
        <f t="shared" si="36"/>
        <v>13.064361516</v>
      </c>
      <c r="N733" s="1"/>
      <c r="O733" s="1"/>
    </row>
    <row r="734" spans="1:15" x14ac:dyDescent="0.3">
      <c r="A734" s="1">
        <v>3.5749999999999999E-8</v>
      </c>
      <c r="B734" s="1">
        <v>7.5129990000000002E-3</v>
      </c>
      <c r="D734" s="1">
        <v>3.5749999999999999E-8</v>
      </c>
      <c r="E734" s="1">
        <v>-5.1114410000000004E-3</v>
      </c>
      <c r="I734" s="1">
        <f t="shared" si="34"/>
        <v>3.0050000000000001E-8</v>
      </c>
      <c r="J734" s="1">
        <f>B734-E734-$J$14</f>
        <v>1.3331581516E-2</v>
      </c>
      <c r="L734" s="5">
        <f t="shared" si="35"/>
        <v>30.05</v>
      </c>
      <c r="M734" s="5">
        <f t="shared" si="36"/>
        <v>13.331581516</v>
      </c>
      <c r="N734" s="1"/>
      <c r="O734" s="1"/>
    </row>
    <row r="735" spans="1:15" x14ac:dyDescent="0.3">
      <c r="A735" s="1">
        <v>3.5800000000000003E-8</v>
      </c>
      <c r="B735" s="1">
        <v>7.6688770000000002E-3</v>
      </c>
      <c r="D735" s="1">
        <v>3.5800000000000003E-8</v>
      </c>
      <c r="E735" s="1">
        <v>-5.3512539999999997E-3</v>
      </c>
      <c r="I735" s="1">
        <f t="shared" si="34"/>
        <v>3.0100000000000005E-8</v>
      </c>
      <c r="J735" s="1">
        <f>B735-E735-$J$14</f>
        <v>1.3727272516E-2</v>
      </c>
      <c r="L735" s="5">
        <f t="shared" si="35"/>
        <v>30.100000000000005</v>
      </c>
      <c r="M735" s="5">
        <f t="shared" si="36"/>
        <v>13.727272515999999</v>
      </c>
      <c r="N735" s="1"/>
      <c r="O735" s="1"/>
    </row>
    <row r="736" spans="1:15" x14ac:dyDescent="0.3">
      <c r="A736" s="1">
        <v>3.585E-8</v>
      </c>
      <c r="B736" s="1">
        <v>7.8829959999999998E-3</v>
      </c>
      <c r="D736" s="1">
        <v>3.585E-8</v>
      </c>
      <c r="E736" s="1">
        <v>-5.6493079999999996E-3</v>
      </c>
      <c r="I736" s="1">
        <f t="shared" si="34"/>
        <v>3.0150000000000002E-8</v>
      </c>
      <c r="J736" s="1">
        <f>B736-E736-$J$14</f>
        <v>1.4239445515999998E-2</v>
      </c>
      <c r="L736" s="5">
        <f t="shared" si="35"/>
        <v>30.150000000000002</v>
      </c>
      <c r="M736" s="5">
        <f t="shared" si="36"/>
        <v>14.239445515999998</v>
      </c>
      <c r="N736" s="1"/>
      <c r="O736" s="1"/>
    </row>
    <row r="737" spans="1:15" x14ac:dyDescent="0.3">
      <c r="A737" s="1">
        <v>3.5899999999999997E-8</v>
      </c>
      <c r="B737" s="1">
        <v>8.1467899999999992E-3</v>
      </c>
      <c r="D737" s="1">
        <v>3.5899999999999997E-8</v>
      </c>
      <c r="E737" s="1">
        <v>-5.9936110000000003E-3</v>
      </c>
      <c r="I737" s="1">
        <f t="shared" si="34"/>
        <v>3.0199999999999999E-8</v>
      </c>
      <c r="J737" s="1">
        <f>B737-E737-$J$14</f>
        <v>1.4847542516E-2</v>
      </c>
      <c r="L737" s="5">
        <f t="shared" si="35"/>
        <v>30.2</v>
      </c>
      <c r="M737" s="5">
        <f t="shared" si="36"/>
        <v>14.847542515999999</v>
      </c>
      <c r="N737" s="1"/>
      <c r="O737" s="1"/>
    </row>
    <row r="738" spans="1:15" x14ac:dyDescent="0.3">
      <c r="A738" s="1">
        <v>3.5950000000000001E-8</v>
      </c>
      <c r="B738" s="1">
        <v>8.4379920000000001E-3</v>
      </c>
      <c r="D738" s="1">
        <v>3.5950000000000001E-8</v>
      </c>
      <c r="E738" s="1">
        <v>-6.3721730000000001E-3</v>
      </c>
      <c r="I738" s="1">
        <f t="shared" si="34"/>
        <v>3.0250000000000003E-8</v>
      </c>
      <c r="J738" s="1">
        <f>B738-E738-$J$14</f>
        <v>1.5517306515999999E-2</v>
      </c>
      <c r="L738" s="5">
        <f t="shared" si="35"/>
        <v>30.250000000000004</v>
      </c>
      <c r="M738" s="5">
        <f t="shared" si="36"/>
        <v>15.517306516</v>
      </c>
      <c r="N738" s="1"/>
      <c r="O738" s="1"/>
    </row>
    <row r="739" spans="1:15" x14ac:dyDescent="0.3">
      <c r="A739" s="1">
        <v>3.5999999999999998E-8</v>
      </c>
      <c r="B739" s="1">
        <v>8.7771559999999995E-3</v>
      </c>
      <c r="D739" s="1">
        <v>3.5999999999999998E-8</v>
      </c>
      <c r="E739" s="1">
        <v>-6.7969839999999998E-3</v>
      </c>
      <c r="I739" s="1">
        <f t="shared" si="34"/>
        <v>3.03E-8</v>
      </c>
      <c r="J739" s="1">
        <f>B739-E739-$J$14</f>
        <v>1.6281281516000001E-2</v>
      </c>
      <c r="L739" s="5">
        <f t="shared" si="35"/>
        <v>30.3</v>
      </c>
      <c r="M739" s="5">
        <f t="shared" si="36"/>
        <v>16.281281516</v>
      </c>
      <c r="N739" s="1"/>
      <c r="O739" s="1"/>
    </row>
    <row r="740" spans="1:15" x14ac:dyDescent="0.3">
      <c r="A740" s="1">
        <v>3.6050000000000002E-8</v>
      </c>
      <c r="B740" s="1">
        <v>9.1454399999999995E-3</v>
      </c>
      <c r="D740" s="1">
        <v>3.6050000000000002E-8</v>
      </c>
      <c r="E740" s="1">
        <v>-7.2543420000000004E-3</v>
      </c>
      <c r="I740" s="1">
        <f t="shared" si="34"/>
        <v>3.0350000000000004E-8</v>
      </c>
      <c r="J740" s="1">
        <f>B740-E740-$J$14</f>
        <v>1.7106923516000003E-2</v>
      </c>
      <c r="L740" s="5">
        <f t="shared" si="35"/>
        <v>30.350000000000005</v>
      </c>
      <c r="M740" s="5">
        <f t="shared" si="36"/>
        <v>17.106923516000002</v>
      </c>
      <c r="N740" s="1"/>
      <c r="O740" s="1"/>
    </row>
    <row r="741" spans="1:15" x14ac:dyDescent="0.3">
      <c r="A741" s="1">
        <v>3.6099999999999999E-8</v>
      </c>
      <c r="B741" s="1">
        <v>9.5753910000000008E-3</v>
      </c>
      <c r="D741" s="1">
        <v>3.6099999999999999E-8</v>
      </c>
      <c r="E741" s="1">
        <v>-7.7545230000000001E-3</v>
      </c>
      <c r="I741" s="1">
        <f t="shared" si="34"/>
        <v>3.0400000000000001E-8</v>
      </c>
      <c r="J741" s="1">
        <f>B741-E741-$J$14</f>
        <v>1.8037055516000003E-2</v>
      </c>
      <c r="L741" s="5">
        <f t="shared" si="35"/>
        <v>30.400000000000002</v>
      </c>
      <c r="M741" s="5">
        <f t="shared" si="36"/>
        <v>18.037055516000002</v>
      </c>
      <c r="N741" s="1"/>
      <c r="O741" s="1"/>
    </row>
    <row r="742" spans="1:15" x14ac:dyDescent="0.3">
      <c r="A742" s="1">
        <v>3.6150000000000003E-8</v>
      </c>
      <c r="B742" s="1">
        <v>1.003275E-2</v>
      </c>
      <c r="D742" s="1">
        <v>3.6150000000000003E-8</v>
      </c>
      <c r="E742" s="1">
        <v>-8.2392880000000009E-3</v>
      </c>
      <c r="I742" s="1">
        <f t="shared" si="34"/>
        <v>3.0450000000000005E-8</v>
      </c>
      <c r="J742" s="1">
        <f>B742-E742-$J$14</f>
        <v>1.8979179516000002E-2</v>
      </c>
      <c r="L742" s="5">
        <f t="shared" si="35"/>
        <v>30.450000000000006</v>
      </c>
      <c r="M742" s="5">
        <f t="shared" si="36"/>
        <v>18.979179516000002</v>
      </c>
      <c r="N742" s="1"/>
      <c r="O742" s="1"/>
    </row>
    <row r="743" spans="1:15" x14ac:dyDescent="0.3">
      <c r="A743" s="1">
        <v>3.62E-8</v>
      </c>
      <c r="B743" s="1">
        <v>1.044728E-2</v>
      </c>
      <c r="D743" s="1">
        <v>3.62E-8</v>
      </c>
      <c r="E743" s="1">
        <v>-8.7343309999999997E-3</v>
      </c>
      <c r="I743" s="1">
        <f t="shared" si="34"/>
        <v>3.0500000000000002E-8</v>
      </c>
      <c r="J743" s="1">
        <f>B743-E743-$J$14</f>
        <v>1.9888752516000002E-2</v>
      </c>
      <c r="L743" s="5">
        <f t="shared" si="35"/>
        <v>30.500000000000004</v>
      </c>
      <c r="M743" s="5">
        <f t="shared" si="36"/>
        <v>19.888752516000004</v>
      </c>
      <c r="N743" s="1"/>
      <c r="O743" s="1"/>
    </row>
    <row r="744" spans="1:15" x14ac:dyDescent="0.3">
      <c r="A744" s="1">
        <v>3.6249999999999997E-8</v>
      </c>
      <c r="B744" s="1">
        <v>1.083783E-2</v>
      </c>
      <c r="D744" s="1">
        <v>3.6249999999999997E-8</v>
      </c>
      <c r="E744" s="1">
        <v>-9.2053919999999997E-3</v>
      </c>
      <c r="I744" s="1">
        <f t="shared" si="34"/>
        <v>3.0549999999999999E-8</v>
      </c>
      <c r="J744" s="1">
        <f>B744-E744-$J$14</f>
        <v>2.0750363516000001E-2</v>
      </c>
      <c r="L744" s="5">
        <f t="shared" si="35"/>
        <v>30.55</v>
      </c>
      <c r="M744" s="5">
        <f t="shared" si="36"/>
        <v>20.750363516</v>
      </c>
      <c r="N744" s="1"/>
      <c r="O744" s="1"/>
    </row>
    <row r="745" spans="1:15" x14ac:dyDescent="0.3">
      <c r="A745" s="1">
        <v>3.6300000000000001E-8</v>
      </c>
      <c r="B745" s="1">
        <v>1.120612E-2</v>
      </c>
      <c r="D745" s="1">
        <v>3.6300000000000001E-8</v>
      </c>
      <c r="E745" s="1">
        <v>-9.6336300000000007E-3</v>
      </c>
      <c r="I745" s="1">
        <f t="shared" si="34"/>
        <v>3.0600000000000003E-8</v>
      </c>
      <c r="J745" s="1">
        <f>B745-E745-$J$14</f>
        <v>2.1546891516000002E-2</v>
      </c>
      <c r="L745" s="5">
        <f t="shared" si="35"/>
        <v>30.6</v>
      </c>
      <c r="M745" s="5">
        <f t="shared" si="36"/>
        <v>21.546891516000002</v>
      </c>
      <c r="N745" s="1"/>
      <c r="O745" s="1"/>
    </row>
    <row r="746" spans="1:15" x14ac:dyDescent="0.3">
      <c r="A746" s="1">
        <v>3.6349999999999998E-8</v>
      </c>
      <c r="B746" s="1">
        <v>1.1528149999999999E-2</v>
      </c>
      <c r="D746" s="1">
        <v>3.6349999999999998E-8</v>
      </c>
      <c r="E746" s="1">
        <v>-1.0039599999999999E-2</v>
      </c>
      <c r="I746" s="1">
        <f t="shared" si="34"/>
        <v>3.065E-8</v>
      </c>
      <c r="J746" s="1">
        <f>B746-E746-$J$14</f>
        <v>2.2274891515999998E-2</v>
      </c>
      <c r="L746" s="5">
        <f t="shared" si="35"/>
        <v>30.65</v>
      </c>
      <c r="M746" s="5">
        <f t="shared" si="36"/>
        <v>22.274891515999997</v>
      </c>
      <c r="N746" s="1"/>
      <c r="O746" s="1"/>
    </row>
    <row r="747" spans="1:15" x14ac:dyDescent="0.3">
      <c r="A747" s="1">
        <v>3.6400000000000002E-8</v>
      </c>
      <c r="B747" s="1">
        <v>1.1793659999999999E-2</v>
      </c>
      <c r="D747" s="1">
        <v>3.6400000000000002E-8</v>
      </c>
      <c r="E747" s="1">
        <v>-1.0342789999999999E-2</v>
      </c>
      <c r="I747" s="1">
        <f t="shared" si="34"/>
        <v>3.0700000000000004E-8</v>
      </c>
      <c r="J747" s="1">
        <f>B747-E747-$J$14</f>
        <v>2.2843591516E-2</v>
      </c>
      <c r="L747" s="5">
        <f t="shared" si="35"/>
        <v>30.700000000000003</v>
      </c>
      <c r="M747" s="5">
        <f t="shared" si="36"/>
        <v>22.843591516</v>
      </c>
      <c r="N747" s="1"/>
      <c r="O747" s="1"/>
    </row>
    <row r="748" spans="1:15" x14ac:dyDescent="0.3">
      <c r="A748" s="1">
        <v>3.6449999999999999E-8</v>
      </c>
      <c r="B748" s="1">
        <v>1.20232E-2</v>
      </c>
      <c r="D748" s="1">
        <v>3.6449999999999999E-8</v>
      </c>
      <c r="E748" s="1">
        <v>-1.0582599999999999E-2</v>
      </c>
      <c r="I748" s="1">
        <f t="shared" si="34"/>
        <v>3.0750000000000001E-8</v>
      </c>
      <c r="J748" s="1">
        <f>B748-E748-$J$14</f>
        <v>2.3312941516E-2</v>
      </c>
      <c r="L748" s="5">
        <f t="shared" si="35"/>
        <v>30.75</v>
      </c>
      <c r="M748" s="5">
        <f t="shared" si="36"/>
        <v>23.312941515999999</v>
      </c>
      <c r="N748" s="1"/>
      <c r="O748" s="1"/>
    </row>
    <row r="749" spans="1:15" x14ac:dyDescent="0.3">
      <c r="A749" s="1">
        <v>3.6500000000000003E-8</v>
      </c>
      <c r="B749" s="1">
        <v>1.2249309999999999E-2</v>
      </c>
      <c r="D749" s="1">
        <v>3.6500000000000003E-8</v>
      </c>
      <c r="E749" s="1">
        <v>-1.0771029999999999E-2</v>
      </c>
      <c r="I749" s="1">
        <f t="shared" si="34"/>
        <v>3.0800000000000004E-8</v>
      </c>
      <c r="J749" s="1">
        <f>B749-E749-$J$14</f>
        <v>2.3727481516000001E-2</v>
      </c>
      <c r="L749" s="5">
        <f t="shared" si="35"/>
        <v>30.800000000000004</v>
      </c>
      <c r="M749" s="5">
        <f t="shared" si="36"/>
        <v>23.727481516000001</v>
      </c>
      <c r="N749" s="1"/>
      <c r="O749" s="1"/>
    </row>
    <row r="750" spans="1:15" x14ac:dyDescent="0.3">
      <c r="A750" s="1">
        <v>3.655E-8</v>
      </c>
      <c r="B750" s="1">
        <v>1.242917E-2</v>
      </c>
      <c r="D750" s="1">
        <v>3.655E-8</v>
      </c>
      <c r="E750" s="1">
        <v>-1.0872089999999999E-2</v>
      </c>
      <c r="I750" s="1">
        <f t="shared" si="34"/>
        <v>3.0850000000000002E-8</v>
      </c>
      <c r="J750" s="1">
        <f>B750-E750-$J$14</f>
        <v>2.4008401515999998E-2</v>
      </c>
      <c r="L750" s="5">
        <f t="shared" si="35"/>
        <v>30.85</v>
      </c>
      <c r="M750" s="5">
        <f t="shared" si="36"/>
        <v>24.008401515999999</v>
      </c>
      <c r="N750" s="1"/>
      <c r="O750" s="1"/>
    </row>
    <row r="751" spans="1:15" x14ac:dyDescent="0.3">
      <c r="A751" s="1">
        <v>3.6599999999999997E-8</v>
      </c>
      <c r="B751" s="1">
        <v>1.2550789999999999E-2</v>
      </c>
      <c r="D751" s="1">
        <v>3.6599999999999997E-8</v>
      </c>
      <c r="E751" s="1">
        <v>-1.091663E-2</v>
      </c>
      <c r="I751" s="1">
        <f t="shared" si="34"/>
        <v>3.0899999999999999E-8</v>
      </c>
      <c r="J751" s="1">
        <f>B751-E751-$J$14</f>
        <v>2.4174561516E-2</v>
      </c>
      <c r="L751" s="5">
        <f t="shared" si="35"/>
        <v>30.9</v>
      </c>
      <c r="M751" s="5">
        <f t="shared" si="36"/>
        <v>24.174561516000001</v>
      </c>
      <c r="N751" s="1"/>
      <c r="O751" s="1"/>
    </row>
    <row r="752" spans="1:15" x14ac:dyDescent="0.3">
      <c r="A752" s="1">
        <v>3.6650000000000001E-8</v>
      </c>
      <c r="B752" s="1">
        <v>1.263129E-2</v>
      </c>
      <c r="D752" s="1">
        <v>3.6650000000000001E-8</v>
      </c>
      <c r="E752" s="1">
        <v>-1.0884080000000001E-2</v>
      </c>
      <c r="I752" s="1">
        <f t="shared" si="34"/>
        <v>3.0950000000000003E-8</v>
      </c>
      <c r="J752" s="1">
        <f>B752-E752-$J$14</f>
        <v>2.4222511516000002E-2</v>
      </c>
      <c r="L752" s="5">
        <f t="shared" si="35"/>
        <v>30.950000000000003</v>
      </c>
      <c r="M752" s="5">
        <f t="shared" si="36"/>
        <v>24.222511516000001</v>
      </c>
      <c r="N752" s="1"/>
      <c r="O752" s="1"/>
    </row>
    <row r="753" spans="1:15" x14ac:dyDescent="0.3">
      <c r="A753" s="1">
        <v>3.6699999999999998E-8</v>
      </c>
      <c r="B753" s="1">
        <v>1.2636430000000001E-2</v>
      </c>
      <c r="D753" s="1">
        <v>3.6699999999999998E-8</v>
      </c>
      <c r="E753" s="1">
        <v>-1.081214E-2</v>
      </c>
      <c r="I753" s="1">
        <f t="shared" si="34"/>
        <v>3.1E-8</v>
      </c>
      <c r="J753" s="1">
        <f>B753-E753-$J$14</f>
        <v>2.4155711516000003E-2</v>
      </c>
      <c r="L753" s="5">
        <f t="shared" si="35"/>
        <v>31</v>
      </c>
      <c r="M753" s="5">
        <f t="shared" si="36"/>
        <v>24.155711516000004</v>
      </c>
      <c r="N753" s="1"/>
      <c r="O753" s="1"/>
    </row>
    <row r="754" spans="1:15" x14ac:dyDescent="0.3">
      <c r="A754" s="1">
        <v>3.6750000000000002E-8</v>
      </c>
      <c r="B754" s="1">
        <v>1.256791E-2</v>
      </c>
      <c r="D754" s="1">
        <v>3.6750000000000002E-8</v>
      </c>
      <c r="E754" s="1">
        <v>-1.068881E-2</v>
      </c>
      <c r="I754" s="1">
        <f t="shared" si="34"/>
        <v>3.1050000000000003E-8</v>
      </c>
      <c r="J754" s="1">
        <f>B754-E754-$J$14</f>
        <v>2.3963861516000003E-2</v>
      </c>
      <c r="L754" s="5">
        <f t="shared" si="35"/>
        <v>31.050000000000004</v>
      </c>
      <c r="M754" s="5">
        <f t="shared" si="36"/>
        <v>23.963861516000001</v>
      </c>
      <c r="N754" s="1"/>
      <c r="O754" s="1"/>
    </row>
    <row r="755" spans="1:15" x14ac:dyDescent="0.3">
      <c r="A755" s="1">
        <v>3.6799999999999999E-8</v>
      </c>
      <c r="B755" s="1">
        <v>1.2412039999999999E-2</v>
      </c>
      <c r="D755" s="1">
        <v>3.6799999999999999E-8</v>
      </c>
      <c r="E755" s="1">
        <v>-1.054834E-2</v>
      </c>
      <c r="I755" s="1">
        <f t="shared" si="34"/>
        <v>3.1100000000000001E-8</v>
      </c>
      <c r="J755" s="1">
        <f>B755-E755-$J$14</f>
        <v>2.3667521516E-2</v>
      </c>
      <c r="L755" s="5">
        <f t="shared" si="35"/>
        <v>31.1</v>
      </c>
      <c r="M755" s="5">
        <f t="shared" si="36"/>
        <v>23.667521516000001</v>
      </c>
      <c r="N755" s="1"/>
      <c r="O755" s="1"/>
    </row>
    <row r="756" spans="1:15" x14ac:dyDescent="0.3">
      <c r="A756" s="1">
        <v>3.6850000000000002E-8</v>
      </c>
      <c r="B756" s="1">
        <v>1.215338E-2</v>
      </c>
      <c r="D756" s="1">
        <v>3.6850000000000002E-8</v>
      </c>
      <c r="E756" s="1">
        <v>-1.038561E-2</v>
      </c>
      <c r="I756" s="1">
        <f t="shared" si="34"/>
        <v>3.1150000000000004E-8</v>
      </c>
      <c r="J756" s="1">
        <f>B756-E756-$J$14</f>
        <v>2.3246131516000003E-2</v>
      </c>
      <c r="L756" s="5">
        <f t="shared" si="35"/>
        <v>31.150000000000006</v>
      </c>
      <c r="M756" s="5">
        <f t="shared" si="36"/>
        <v>23.246131516000002</v>
      </c>
      <c r="N756" s="1"/>
      <c r="O756" s="1"/>
    </row>
    <row r="757" spans="1:15" x14ac:dyDescent="0.3">
      <c r="A757" s="1">
        <v>3.69E-8</v>
      </c>
      <c r="B757" s="1">
        <v>1.1831349999999999E-2</v>
      </c>
      <c r="D757" s="1">
        <v>3.69E-8</v>
      </c>
      <c r="E757" s="1">
        <v>-1.0192049999999999E-2</v>
      </c>
      <c r="I757" s="1">
        <f t="shared" si="34"/>
        <v>3.1200000000000001E-8</v>
      </c>
      <c r="J757" s="1">
        <f>B757-E757-$J$14</f>
        <v>2.2730541516E-2</v>
      </c>
      <c r="L757" s="5">
        <f t="shared" si="35"/>
        <v>31.200000000000003</v>
      </c>
      <c r="M757" s="5">
        <f t="shared" si="36"/>
        <v>22.730541515999999</v>
      </c>
      <c r="N757" s="1"/>
      <c r="O757" s="1"/>
    </row>
    <row r="758" spans="1:15" x14ac:dyDescent="0.3">
      <c r="A758" s="1">
        <v>3.6950000000000003E-8</v>
      </c>
      <c r="B758" s="1">
        <v>1.142024E-2</v>
      </c>
      <c r="D758" s="1">
        <v>3.6950000000000003E-8</v>
      </c>
      <c r="E758" s="1">
        <v>-9.9608030000000007E-3</v>
      </c>
      <c r="I758" s="1">
        <f t="shared" si="34"/>
        <v>3.1250000000000005E-8</v>
      </c>
      <c r="J758" s="1">
        <f>B758-E758-$J$14</f>
        <v>2.2088184516000003E-2</v>
      </c>
      <c r="L758" s="5">
        <f t="shared" si="35"/>
        <v>31.250000000000004</v>
      </c>
      <c r="M758" s="5">
        <f t="shared" si="36"/>
        <v>22.088184516000002</v>
      </c>
      <c r="N758" s="1"/>
      <c r="O758" s="1"/>
    </row>
    <row r="759" spans="1:15" x14ac:dyDescent="0.3">
      <c r="A759" s="1">
        <v>3.7E-8</v>
      </c>
      <c r="B759" s="1">
        <v>1.096802E-2</v>
      </c>
      <c r="D759" s="1">
        <v>3.7E-8</v>
      </c>
      <c r="E759" s="1">
        <v>-9.7055739999999998E-3</v>
      </c>
      <c r="I759" s="1">
        <f t="shared" si="34"/>
        <v>3.1300000000000002E-8</v>
      </c>
      <c r="J759" s="1">
        <f>B759-E759-$J$14</f>
        <v>2.1380735516000001E-2</v>
      </c>
      <c r="L759" s="5">
        <f t="shared" si="35"/>
        <v>31.3</v>
      </c>
      <c r="M759" s="5">
        <f t="shared" si="36"/>
        <v>21.380735516000001</v>
      </c>
      <c r="N759" s="1"/>
      <c r="O759" s="1"/>
    </row>
    <row r="760" spans="1:15" x14ac:dyDescent="0.3">
      <c r="A760" s="1">
        <v>3.7049999999999998E-8</v>
      </c>
      <c r="B760" s="1">
        <v>1.0503810000000001E-2</v>
      </c>
      <c r="D760" s="1">
        <v>3.7049999999999998E-8</v>
      </c>
      <c r="E760" s="1">
        <v>-9.4349269999999992E-3</v>
      </c>
      <c r="I760" s="1">
        <f t="shared" si="34"/>
        <v>3.1349999999999999E-8</v>
      </c>
      <c r="J760" s="1">
        <f>B760-E760-$J$14</f>
        <v>2.0645878515999999E-2</v>
      </c>
      <c r="L760" s="5">
        <f t="shared" si="35"/>
        <v>31.349999999999998</v>
      </c>
      <c r="M760" s="5">
        <f t="shared" si="36"/>
        <v>20.645878516</v>
      </c>
      <c r="N760" s="1"/>
      <c r="O760" s="1"/>
    </row>
    <row r="761" spans="1:15" x14ac:dyDescent="0.3">
      <c r="A761" s="1">
        <v>3.7100000000000001E-8</v>
      </c>
      <c r="B761" s="1">
        <v>9.9727949999999996E-3</v>
      </c>
      <c r="D761" s="1">
        <v>3.7100000000000001E-8</v>
      </c>
      <c r="E761" s="1">
        <v>-9.1180319999999999E-3</v>
      </c>
      <c r="I761" s="1">
        <f t="shared" si="34"/>
        <v>3.1400000000000003E-8</v>
      </c>
      <c r="J761" s="1">
        <f>B761-E761-$J$14</f>
        <v>1.9797968515999999E-2</v>
      </c>
      <c r="L761" s="5">
        <f t="shared" si="35"/>
        <v>31.400000000000002</v>
      </c>
      <c r="M761" s="5">
        <f t="shared" si="36"/>
        <v>19.797968515999997</v>
      </c>
      <c r="N761" s="1"/>
      <c r="O761" s="1"/>
    </row>
    <row r="762" spans="1:15" x14ac:dyDescent="0.3">
      <c r="A762" s="1">
        <v>3.7149999999999998E-8</v>
      </c>
      <c r="B762" s="1">
        <v>9.4315030000000008E-3</v>
      </c>
      <c r="D762" s="1">
        <v>3.7149999999999998E-8</v>
      </c>
      <c r="E762" s="1">
        <v>-8.782293E-3</v>
      </c>
      <c r="I762" s="1">
        <f t="shared" si="34"/>
        <v>3.145E-8</v>
      </c>
      <c r="J762" s="1">
        <f>B762-E762-$J$14</f>
        <v>1.8920937516000002E-2</v>
      </c>
      <c r="L762" s="5">
        <f t="shared" si="35"/>
        <v>31.45</v>
      </c>
      <c r="M762" s="5">
        <f t="shared" si="36"/>
        <v>18.920937516000002</v>
      </c>
      <c r="N762" s="1"/>
      <c r="O762" s="1"/>
    </row>
    <row r="763" spans="1:15" x14ac:dyDescent="0.3">
      <c r="A763" s="1">
        <v>3.7200000000000002E-8</v>
      </c>
      <c r="B763" s="1">
        <v>8.9090530000000001E-3</v>
      </c>
      <c r="D763" s="1">
        <v>3.7200000000000002E-8</v>
      </c>
      <c r="E763" s="1">
        <v>-8.4140090000000001E-3</v>
      </c>
      <c r="I763" s="1">
        <f t="shared" si="34"/>
        <v>3.1500000000000004E-8</v>
      </c>
      <c r="J763" s="1">
        <f>B763-E763-$J$14</f>
        <v>1.8030203516000001E-2</v>
      </c>
      <c r="L763" s="5">
        <f t="shared" si="35"/>
        <v>31.500000000000004</v>
      </c>
      <c r="M763" s="5">
        <f t="shared" si="36"/>
        <v>18.030203516</v>
      </c>
      <c r="N763" s="1"/>
      <c r="O763" s="1"/>
    </row>
    <row r="764" spans="1:15" x14ac:dyDescent="0.3">
      <c r="A764" s="1">
        <v>3.7249999999999999E-8</v>
      </c>
      <c r="B764" s="1">
        <v>8.4157239999999994E-3</v>
      </c>
      <c r="D764" s="1">
        <v>3.7249999999999999E-8</v>
      </c>
      <c r="E764" s="1">
        <v>-8.0303079999999999E-3</v>
      </c>
      <c r="I764" s="1">
        <f t="shared" si="34"/>
        <v>3.1550000000000001E-8</v>
      </c>
      <c r="J764" s="1">
        <f>B764-E764-$J$14</f>
        <v>1.7153173516E-2</v>
      </c>
      <c r="L764" s="5">
        <f t="shared" si="35"/>
        <v>31.55</v>
      </c>
      <c r="M764" s="5">
        <f t="shared" si="36"/>
        <v>17.153173515999999</v>
      </c>
      <c r="N764" s="1"/>
      <c r="O764" s="1"/>
    </row>
    <row r="765" spans="1:15" x14ac:dyDescent="0.3">
      <c r="A765" s="1">
        <v>3.7300000000000003E-8</v>
      </c>
      <c r="B765" s="1">
        <v>7.9360980000000008E-3</v>
      </c>
      <c r="D765" s="1">
        <v>3.7300000000000003E-8</v>
      </c>
      <c r="E765" s="1">
        <v>-7.6363300000000002E-3</v>
      </c>
      <c r="I765" s="1">
        <f t="shared" si="34"/>
        <v>3.1600000000000005E-8</v>
      </c>
      <c r="J765" s="1">
        <f>B765-E765-$J$14</f>
        <v>1.6279569516E-2</v>
      </c>
      <c r="L765" s="5">
        <f t="shared" si="35"/>
        <v>31.600000000000005</v>
      </c>
      <c r="M765" s="5">
        <f t="shared" si="36"/>
        <v>16.279569515999999</v>
      </c>
      <c r="N765" s="1"/>
      <c r="O765" s="1"/>
    </row>
    <row r="766" spans="1:15" x14ac:dyDescent="0.3">
      <c r="A766" s="1">
        <v>3.735E-8</v>
      </c>
      <c r="B766" s="1">
        <v>7.5129990000000002E-3</v>
      </c>
      <c r="D766" s="1">
        <v>3.735E-8</v>
      </c>
      <c r="E766" s="1">
        <v>-7.21837E-3</v>
      </c>
      <c r="I766" s="1">
        <f t="shared" si="34"/>
        <v>3.1650000000000002E-8</v>
      </c>
      <c r="J766" s="1">
        <f>B766-E766-$J$14</f>
        <v>1.5438510516E-2</v>
      </c>
      <c r="L766" s="5">
        <f t="shared" si="35"/>
        <v>31.650000000000002</v>
      </c>
      <c r="M766" s="5">
        <f t="shared" si="36"/>
        <v>15.438510516000001</v>
      </c>
      <c r="N766" s="1"/>
      <c r="O766" s="1"/>
    </row>
    <row r="767" spans="1:15" x14ac:dyDescent="0.3">
      <c r="A767" s="1">
        <v>3.7399999999999997E-8</v>
      </c>
      <c r="B767" s="1">
        <v>7.1018909999999999E-3</v>
      </c>
      <c r="D767" s="1">
        <v>3.7399999999999997E-8</v>
      </c>
      <c r="E767" s="1">
        <v>-6.8141139999999996E-3</v>
      </c>
      <c r="I767" s="1">
        <f t="shared" si="34"/>
        <v>3.1699999999999999E-8</v>
      </c>
      <c r="J767" s="1">
        <f>B767-E767-$J$14</f>
        <v>1.4623146515999998E-2</v>
      </c>
      <c r="L767" s="5">
        <f t="shared" si="35"/>
        <v>31.7</v>
      </c>
      <c r="M767" s="5">
        <f t="shared" si="36"/>
        <v>14.623146515999998</v>
      </c>
      <c r="N767" s="1"/>
      <c r="O767" s="1"/>
    </row>
    <row r="768" spans="1:15" x14ac:dyDescent="0.3">
      <c r="A768" s="1">
        <v>3.7450000000000001E-8</v>
      </c>
      <c r="B768" s="1">
        <v>6.7267550000000001E-3</v>
      </c>
      <c r="D768" s="1">
        <v>3.7450000000000001E-8</v>
      </c>
      <c r="E768" s="1">
        <v>-6.418422E-3</v>
      </c>
      <c r="I768" s="1">
        <f t="shared" si="34"/>
        <v>3.1750000000000003E-8</v>
      </c>
      <c r="J768" s="1">
        <f>B768-E768-$J$14</f>
        <v>1.3852318516E-2</v>
      </c>
      <c r="L768" s="5">
        <f t="shared" si="35"/>
        <v>31.750000000000004</v>
      </c>
      <c r="M768" s="5">
        <f t="shared" si="36"/>
        <v>13.852318516</v>
      </c>
      <c r="N768" s="1"/>
      <c r="O768" s="1"/>
    </row>
    <row r="769" spans="1:15" x14ac:dyDescent="0.3">
      <c r="A769" s="1">
        <v>3.7499999999999998E-8</v>
      </c>
      <c r="B769" s="1">
        <v>6.4287019999999997E-3</v>
      </c>
      <c r="D769" s="1">
        <v>3.7499999999999998E-8</v>
      </c>
      <c r="E769" s="1">
        <v>-6.0638419999999998E-3</v>
      </c>
      <c r="I769" s="1">
        <f t="shared" si="34"/>
        <v>3.18E-8</v>
      </c>
      <c r="J769" s="1">
        <f>B769-E769-$J$14</f>
        <v>1.3199685515999999E-2</v>
      </c>
      <c r="L769" s="5">
        <f t="shared" si="35"/>
        <v>31.8</v>
      </c>
      <c r="M769" s="5">
        <f t="shared" si="36"/>
        <v>13.199685515999999</v>
      </c>
      <c r="N769" s="1"/>
      <c r="O769" s="1"/>
    </row>
    <row r="770" spans="1:15" x14ac:dyDescent="0.3">
      <c r="A770" s="1">
        <v>3.7550000000000002E-8</v>
      </c>
      <c r="B770" s="1">
        <v>6.1768980000000001E-3</v>
      </c>
      <c r="D770" s="1">
        <v>3.7550000000000002E-8</v>
      </c>
      <c r="E770" s="1">
        <v>-5.7435200000000002E-3</v>
      </c>
      <c r="I770" s="1">
        <f t="shared" si="34"/>
        <v>3.1850000000000004E-8</v>
      </c>
      <c r="J770" s="1">
        <f>B770-E770-$J$14</f>
        <v>1.2627559516E-2</v>
      </c>
      <c r="L770" s="5">
        <f t="shared" si="35"/>
        <v>31.850000000000005</v>
      </c>
      <c r="M770" s="5">
        <f t="shared" si="36"/>
        <v>12.627559516</v>
      </c>
      <c r="N770" s="1"/>
      <c r="O770" s="1"/>
    </row>
    <row r="771" spans="1:15" x14ac:dyDescent="0.3">
      <c r="A771" s="1">
        <v>3.7599999999999999E-8</v>
      </c>
      <c r="B771" s="1">
        <v>5.9644920000000001E-3</v>
      </c>
      <c r="D771" s="1">
        <v>3.7599999999999999E-8</v>
      </c>
      <c r="E771" s="1">
        <v>-5.4711610000000004E-3</v>
      </c>
      <c r="I771" s="1">
        <f t="shared" si="34"/>
        <v>3.1900000000000001E-8</v>
      </c>
      <c r="J771" s="1">
        <f>B771-E771-$J$14</f>
        <v>1.2142794516E-2</v>
      </c>
      <c r="L771" s="5">
        <f t="shared" si="35"/>
        <v>31.900000000000002</v>
      </c>
      <c r="M771" s="5">
        <f t="shared" si="36"/>
        <v>12.142794516</v>
      </c>
      <c r="N771" s="1"/>
      <c r="O771" s="1"/>
    </row>
    <row r="772" spans="1:15" x14ac:dyDescent="0.3">
      <c r="A772" s="1">
        <v>3.7650000000000003E-8</v>
      </c>
      <c r="B772" s="1">
        <v>5.8308819999999999E-3</v>
      </c>
      <c r="D772" s="1">
        <v>3.7650000000000003E-8</v>
      </c>
      <c r="E772" s="1">
        <v>-5.2467649999999996E-3</v>
      </c>
      <c r="I772" s="1">
        <f t="shared" si="34"/>
        <v>3.1950000000000005E-8</v>
      </c>
      <c r="J772" s="1">
        <f>B772-E772-$J$14</f>
        <v>1.1784788515999999E-2</v>
      </c>
      <c r="L772" s="5">
        <f t="shared" si="35"/>
        <v>31.950000000000006</v>
      </c>
      <c r="M772" s="5">
        <f t="shared" si="36"/>
        <v>11.784788515999999</v>
      </c>
      <c r="N772" s="1"/>
      <c r="O772" s="1"/>
    </row>
    <row r="773" spans="1:15" x14ac:dyDescent="0.3">
      <c r="A773" s="1">
        <v>3.77E-8</v>
      </c>
      <c r="B773" s="1">
        <v>5.7298180000000002E-3</v>
      </c>
      <c r="D773" s="1">
        <v>3.77E-8</v>
      </c>
      <c r="E773" s="1">
        <v>-5.0994509999999996E-3</v>
      </c>
      <c r="I773" s="1">
        <f t="shared" si="34"/>
        <v>3.2000000000000002E-8</v>
      </c>
      <c r="J773" s="1">
        <f>B773-E773-$J$14</f>
        <v>1.1536410515999998E-2</v>
      </c>
      <c r="L773" s="5">
        <f t="shared" si="35"/>
        <v>32</v>
      </c>
      <c r="M773" s="5">
        <f t="shared" si="36"/>
        <v>11.536410515999998</v>
      </c>
      <c r="N773" s="1"/>
      <c r="O773" s="1"/>
    </row>
    <row r="774" spans="1:15" x14ac:dyDescent="0.3">
      <c r="A774" s="1">
        <v>3.7749999999999997E-8</v>
      </c>
      <c r="B774" s="1">
        <v>5.683568E-3</v>
      </c>
      <c r="D774" s="1">
        <v>3.7749999999999997E-8</v>
      </c>
      <c r="E774" s="1">
        <v>-5.0172289999999998E-3</v>
      </c>
      <c r="I774" s="1">
        <f t="shared" si="34"/>
        <v>3.2049999999999999E-8</v>
      </c>
      <c r="J774" s="1">
        <f>B774-E774-$J$14</f>
        <v>1.1407938515999999E-2</v>
      </c>
      <c r="L774" s="5">
        <f t="shared" si="35"/>
        <v>32.049999999999997</v>
      </c>
      <c r="M774" s="5">
        <f t="shared" si="36"/>
        <v>11.407938516</v>
      </c>
      <c r="N774" s="1"/>
      <c r="O774" s="1"/>
    </row>
    <row r="775" spans="1:15" x14ac:dyDescent="0.3">
      <c r="A775" s="1">
        <v>3.7800000000000001E-8</v>
      </c>
      <c r="B775" s="1">
        <v>5.7366700000000001E-3</v>
      </c>
      <c r="D775" s="1">
        <v>3.7800000000000001E-8</v>
      </c>
      <c r="E775" s="1">
        <v>-4.9915350000000001E-3</v>
      </c>
      <c r="I775" s="1">
        <f t="shared" si="34"/>
        <v>3.2100000000000003E-8</v>
      </c>
      <c r="J775" s="1">
        <f>B775-E775-$J$14</f>
        <v>1.1435346516E-2</v>
      </c>
      <c r="L775" s="5">
        <f t="shared" si="35"/>
        <v>32.1</v>
      </c>
      <c r="M775" s="5">
        <f t="shared" si="36"/>
        <v>11.435346516000001</v>
      </c>
      <c r="N775" s="1"/>
      <c r="O775" s="1"/>
    </row>
    <row r="776" spans="1:15" x14ac:dyDescent="0.3">
      <c r="A776" s="1">
        <v>3.7849999999999998E-8</v>
      </c>
      <c r="B776" s="1">
        <v>5.8497239999999997E-3</v>
      </c>
      <c r="D776" s="1">
        <v>3.7849999999999998E-8</v>
      </c>
      <c r="E776" s="1">
        <v>-5.0155160000000002E-3</v>
      </c>
      <c r="I776" s="1">
        <f t="shared" si="34"/>
        <v>3.215E-8</v>
      </c>
      <c r="J776" s="1">
        <f>B776-E776-$J$14</f>
        <v>1.1572381515999999E-2</v>
      </c>
      <c r="L776" s="5">
        <f t="shared" si="35"/>
        <v>32.15</v>
      </c>
      <c r="M776" s="5">
        <f t="shared" si="36"/>
        <v>11.572381516</v>
      </c>
      <c r="N776" s="1"/>
      <c r="O776" s="1"/>
    </row>
    <row r="777" spans="1:15" x14ac:dyDescent="0.3">
      <c r="A777" s="1">
        <v>3.7900000000000002E-8</v>
      </c>
      <c r="B777" s="1">
        <v>6.0484270000000003E-3</v>
      </c>
      <c r="D777" s="1">
        <v>3.7900000000000002E-8</v>
      </c>
      <c r="E777" s="1">
        <v>-5.1165799999999999E-3</v>
      </c>
      <c r="I777" s="1">
        <f t="shared" si="34"/>
        <v>3.2200000000000004E-8</v>
      </c>
      <c r="J777" s="1">
        <f>B777-E777-$J$14</f>
        <v>1.1872148516E-2</v>
      </c>
      <c r="L777" s="5">
        <f t="shared" si="35"/>
        <v>32.200000000000003</v>
      </c>
      <c r="M777" s="5">
        <f t="shared" si="36"/>
        <v>11.872148516000001</v>
      </c>
      <c r="N777" s="1"/>
      <c r="O777" s="1"/>
    </row>
    <row r="778" spans="1:15" x14ac:dyDescent="0.3">
      <c r="A778" s="1">
        <v>3.7949999999999999E-8</v>
      </c>
      <c r="B778" s="1">
        <v>6.298517E-3</v>
      </c>
      <c r="D778" s="1">
        <v>3.7949999999999999E-8</v>
      </c>
      <c r="E778" s="1">
        <v>-5.2741719999999997E-3</v>
      </c>
      <c r="I778" s="1">
        <f t="shared" si="34"/>
        <v>3.2250000000000001E-8</v>
      </c>
      <c r="J778" s="1">
        <f>B778-E778-$J$14</f>
        <v>1.2279830516E-2</v>
      </c>
      <c r="L778" s="5">
        <f t="shared" si="35"/>
        <v>32.25</v>
      </c>
      <c r="M778" s="5">
        <f t="shared" si="36"/>
        <v>12.279830516000001</v>
      </c>
      <c r="N778" s="1"/>
      <c r="O778" s="1"/>
    </row>
    <row r="779" spans="1:15" x14ac:dyDescent="0.3">
      <c r="A779" s="1">
        <v>3.8000000000000003E-8</v>
      </c>
      <c r="B779" s="1">
        <v>6.5760150000000002E-3</v>
      </c>
      <c r="D779" s="1">
        <v>3.8000000000000003E-8</v>
      </c>
      <c r="E779" s="1">
        <v>-5.4951419999999997E-3</v>
      </c>
      <c r="I779" s="1">
        <f t="shared" si="34"/>
        <v>3.2300000000000005E-8</v>
      </c>
      <c r="J779" s="1">
        <f>B779-E779-$J$14</f>
        <v>1.2778298515999998E-2</v>
      </c>
      <c r="L779" s="5">
        <f t="shared" si="35"/>
        <v>32.300000000000004</v>
      </c>
      <c r="M779" s="5">
        <f t="shared" si="36"/>
        <v>12.778298515999998</v>
      </c>
      <c r="N779" s="1"/>
      <c r="O779" s="1"/>
    </row>
    <row r="780" spans="1:15" x14ac:dyDescent="0.3">
      <c r="A780" s="1">
        <v>3.805E-8</v>
      </c>
      <c r="B780" s="1">
        <v>6.8860589999999999E-3</v>
      </c>
      <c r="D780" s="1">
        <v>3.805E-8</v>
      </c>
      <c r="E780" s="1">
        <v>-5.7486589999999997E-3</v>
      </c>
      <c r="I780" s="1">
        <f t="shared" si="34"/>
        <v>3.2350000000000002E-8</v>
      </c>
      <c r="J780" s="1">
        <f>B780-E780-$J$14</f>
        <v>1.3341859515999999E-2</v>
      </c>
      <c r="L780" s="5">
        <f t="shared" si="35"/>
        <v>32.35</v>
      </c>
      <c r="M780" s="5">
        <f t="shared" si="36"/>
        <v>13.341859516</v>
      </c>
      <c r="N780" s="1"/>
      <c r="O780" s="1"/>
    </row>
    <row r="781" spans="1:15" x14ac:dyDescent="0.3">
      <c r="A781" s="1">
        <v>3.8099999999999997E-8</v>
      </c>
      <c r="B781" s="1">
        <v>7.2406399999999996E-3</v>
      </c>
      <c r="D781" s="1">
        <v>3.8099999999999997E-8</v>
      </c>
      <c r="E781" s="1">
        <v>-6.0467120000000001E-3</v>
      </c>
      <c r="I781" s="1">
        <f t="shared" si="34"/>
        <v>3.2399999999999999E-8</v>
      </c>
      <c r="J781" s="1">
        <f>B781-E781-$J$14</f>
        <v>1.3994493515999998E-2</v>
      </c>
      <c r="L781" s="5">
        <f t="shared" si="35"/>
        <v>32.4</v>
      </c>
      <c r="M781" s="5">
        <f t="shared" si="36"/>
        <v>13.994493515999999</v>
      </c>
      <c r="N781" s="1"/>
      <c r="O781" s="1"/>
    </row>
    <row r="782" spans="1:15" x14ac:dyDescent="0.3">
      <c r="A782" s="1">
        <v>3.8150000000000001E-8</v>
      </c>
      <c r="B782" s="1">
        <v>7.6483219999999999E-3</v>
      </c>
      <c r="D782" s="1">
        <v>3.8150000000000001E-8</v>
      </c>
      <c r="E782" s="1">
        <v>-6.3618950000000002E-3</v>
      </c>
      <c r="I782" s="1">
        <f t="shared" si="34"/>
        <v>3.2450000000000003E-8</v>
      </c>
      <c r="J782" s="1">
        <f>B782-E782-$J$14</f>
        <v>1.4717358516E-2</v>
      </c>
      <c r="L782" s="5">
        <f t="shared" si="35"/>
        <v>32.450000000000003</v>
      </c>
      <c r="M782" s="5">
        <f t="shared" si="36"/>
        <v>14.717358515999999</v>
      </c>
      <c r="N782" s="1"/>
      <c r="O782" s="1"/>
    </row>
    <row r="783" spans="1:15" x14ac:dyDescent="0.3">
      <c r="A783" s="1">
        <v>3.8199999999999998E-8</v>
      </c>
      <c r="B783" s="1">
        <v>8.047439E-3</v>
      </c>
      <c r="D783" s="1">
        <v>3.8199999999999998E-8</v>
      </c>
      <c r="E783" s="1">
        <v>-6.6942069999999998E-3</v>
      </c>
      <c r="I783" s="1">
        <f t="shared" si="34"/>
        <v>3.25E-8</v>
      </c>
      <c r="J783" s="1">
        <f>B783-E783-$J$14</f>
        <v>1.5448787516E-2</v>
      </c>
      <c r="L783" s="5">
        <f t="shared" si="35"/>
        <v>32.5</v>
      </c>
      <c r="M783" s="5">
        <f t="shared" si="36"/>
        <v>15.448787515999999</v>
      </c>
      <c r="N783" s="1"/>
      <c r="O783" s="1"/>
    </row>
    <row r="784" spans="1:15" x14ac:dyDescent="0.3">
      <c r="A784" s="1">
        <v>3.8250000000000002E-8</v>
      </c>
      <c r="B784" s="1">
        <v>8.513362E-3</v>
      </c>
      <c r="D784" s="1">
        <v>3.8250000000000002E-8</v>
      </c>
      <c r="E784" s="1">
        <v>-7.0453620000000003E-3</v>
      </c>
      <c r="I784" s="1">
        <f t="shared" si="34"/>
        <v>3.2550000000000004E-8</v>
      </c>
      <c r="J784" s="1">
        <f>B784-E784-$J$14</f>
        <v>1.6265865516000001E-2</v>
      </c>
      <c r="L784" s="5">
        <f t="shared" si="35"/>
        <v>32.550000000000004</v>
      </c>
      <c r="M784" s="5">
        <f t="shared" si="36"/>
        <v>16.265865516000002</v>
      </c>
      <c r="N784" s="1"/>
      <c r="O784" s="1"/>
    </row>
    <row r="785" spans="1:15" x14ac:dyDescent="0.3">
      <c r="A785" s="1">
        <v>3.8299999999999999E-8</v>
      </c>
      <c r="B785" s="1">
        <v>8.9518770000000004E-3</v>
      </c>
      <c r="D785" s="1">
        <v>3.8299999999999999E-8</v>
      </c>
      <c r="E785" s="1">
        <v>-7.4016560000000004E-3</v>
      </c>
      <c r="I785" s="1">
        <f t="shared" si="34"/>
        <v>3.2600000000000001E-8</v>
      </c>
      <c r="J785" s="1">
        <f>B785-E785-$J$14</f>
        <v>1.7060674516000001E-2</v>
      </c>
      <c r="L785" s="5">
        <f t="shared" si="35"/>
        <v>32.6</v>
      </c>
      <c r="M785" s="5">
        <f t="shared" si="36"/>
        <v>17.060674516000002</v>
      </c>
      <c r="N785" s="1"/>
      <c r="O785" s="1"/>
    </row>
    <row r="786" spans="1:15" x14ac:dyDescent="0.3">
      <c r="A786" s="1">
        <v>3.8350000000000003E-8</v>
      </c>
      <c r="B786" s="1">
        <v>9.3784019999999992E-3</v>
      </c>
      <c r="D786" s="1">
        <v>3.8350000000000003E-8</v>
      </c>
      <c r="E786" s="1">
        <v>-7.761375E-3</v>
      </c>
      <c r="I786" s="1">
        <f t="shared" si="34"/>
        <v>3.2650000000000005E-8</v>
      </c>
      <c r="J786" s="1">
        <f>B786-E786-$J$14</f>
        <v>1.7846918515999999E-2</v>
      </c>
      <c r="L786" s="5">
        <f t="shared" si="35"/>
        <v>32.650000000000006</v>
      </c>
      <c r="M786" s="5">
        <f t="shared" si="36"/>
        <v>17.846918515999999</v>
      </c>
      <c r="N786" s="1"/>
      <c r="O786" s="1"/>
    </row>
    <row r="787" spans="1:15" x14ac:dyDescent="0.3">
      <c r="A787" s="1">
        <v>3.84E-8</v>
      </c>
      <c r="B787" s="1">
        <v>9.7912220000000005E-3</v>
      </c>
      <c r="D787" s="1">
        <v>3.84E-8</v>
      </c>
      <c r="E787" s="1">
        <v>-8.086836E-3</v>
      </c>
      <c r="I787" s="1">
        <f t="shared" si="34"/>
        <v>3.2700000000000002E-8</v>
      </c>
      <c r="J787" s="1">
        <f>B787-E787-$J$14</f>
        <v>1.8585199516000003E-2</v>
      </c>
      <c r="L787" s="5">
        <f t="shared" si="35"/>
        <v>32.700000000000003</v>
      </c>
      <c r="M787" s="5">
        <f t="shared" si="36"/>
        <v>18.585199516000003</v>
      </c>
      <c r="N787" s="1"/>
      <c r="O787" s="1"/>
    </row>
    <row r="788" spans="1:15" x14ac:dyDescent="0.3">
      <c r="A788" s="1">
        <v>3.8449999999999997E-8</v>
      </c>
      <c r="B788" s="1">
        <v>1.020747E-2</v>
      </c>
      <c r="D788" s="1">
        <v>3.8449999999999997E-8</v>
      </c>
      <c r="E788" s="1">
        <v>-8.4277129999999999E-3</v>
      </c>
      <c r="I788" s="1">
        <f t="shared" ref="I788:I851" si="37">A788-$A$133</f>
        <v>3.2749999999999999E-8</v>
      </c>
      <c r="J788" s="1">
        <f>B788-E788-$J$14</f>
        <v>1.9342324516000001E-2</v>
      </c>
      <c r="L788" s="5">
        <f t="shared" ref="L788:L851" si="38">I788*10^9</f>
        <v>32.75</v>
      </c>
      <c r="M788" s="5">
        <f t="shared" ref="M788:M851" si="39">J788*10^3</f>
        <v>19.342324516000001</v>
      </c>
      <c r="N788" s="1"/>
      <c r="O788" s="1"/>
    </row>
    <row r="789" spans="1:15" x14ac:dyDescent="0.3">
      <c r="A789" s="1">
        <v>3.8500000000000001E-8</v>
      </c>
      <c r="B789" s="1">
        <v>1.059973E-2</v>
      </c>
      <c r="D789" s="1">
        <v>3.8500000000000001E-8</v>
      </c>
      <c r="E789" s="1">
        <v>-8.7463209999999996E-3</v>
      </c>
      <c r="I789" s="1">
        <f t="shared" si="37"/>
        <v>3.2800000000000003E-8</v>
      </c>
      <c r="J789" s="1">
        <f>B789-E789-$J$14</f>
        <v>2.0053192516000001E-2</v>
      </c>
      <c r="L789" s="5">
        <f t="shared" si="38"/>
        <v>32.800000000000004</v>
      </c>
      <c r="M789" s="5">
        <f t="shared" si="39"/>
        <v>20.053192515999999</v>
      </c>
      <c r="N789" s="1"/>
      <c r="O789" s="1"/>
    </row>
    <row r="790" spans="1:15" x14ac:dyDescent="0.3">
      <c r="A790" s="1">
        <v>3.8549999999999998E-8</v>
      </c>
      <c r="B790" s="1">
        <v>1.0985150000000001E-2</v>
      </c>
      <c r="D790" s="1">
        <v>3.8549999999999998E-8</v>
      </c>
      <c r="E790" s="1">
        <v>-9.0255319999999993E-3</v>
      </c>
      <c r="I790" s="1">
        <f t="shared" si="37"/>
        <v>3.285E-8</v>
      </c>
      <c r="J790" s="1">
        <f>B790-E790-$J$14</f>
        <v>2.0717823516000003E-2</v>
      </c>
      <c r="L790" s="5">
        <f t="shared" si="38"/>
        <v>32.85</v>
      </c>
      <c r="M790" s="5">
        <f t="shared" si="39"/>
        <v>20.717823516000003</v>
      </c>
      <c r="N790" s="1"/>
      <c r="O790" s="1"/>
    </row>
    <row r="791" spans="1:15" x14ac:dyDescent="0.3">
      <c r="A791" s="1">
        <v>3.8600000000000002E-8</v>
      </c>
      <c r="B791" s="1">
        <v>1.129519E-2</v>
      </c>
      <c r="D791" s="1">
        <v>3.8600000000000002E-8</v>
      </c>
      <c r="E791" s="1">
        <v>-9.3013169999999999E-3</v>
      </c>
      <c r="I791" s="1">
        <f t="shared" si="37"/>
        <v>3.2900000000000003E-8</v>
      </c>
      <c r="J791" s="1">
        <f>B791-E791-$J$14</f>
        <v>2.1303648516000001E-2</v>
      </c>
      <c r="L791" s="5">
        <f t="shared" si="38"/>
        <v>32.900000000000006</v>
      </c>
      <c r="M791" s="5">
        <f t="shared" si="39"/>
        <v>21.303648516000003</v>
      </c>
      <c r="N791" s="1"/>
      <c r="O791" s="1"/>
    </row>
    <row r="792" spans="1:15" x14ac:dyDescent="0.3">
      <c r="A792" s="1">
        <v>3.8649999999999999E-8</v>
      </c>
      <c r="B792" s="1">
        <v>1.156926E-2</v>
      </c>
      <c r="D792" s="1">
        <v>3.8649999999999999E-8</v>
      </c>
      <c r="E792" s="1">
        <v>-9.5548339999999999E-3</v>
      </c>
      <c r="I792" s="1">
        <f t="shared" si="37"/>
        <v>3.2950000000000001E-8</v>
      </c>
      <c r="J792" s="1">
        <f>B792-E792-$J$14</f>
        <v>2.1831235516000001E-2</v>
      </c>
      <c r="L792" s="5">
        <f t="shared" si="38"/>
        <v>32.950000000000003</v>
      </c>
      <c r="M792" s="5">
        <f t="shared" si="39"/>
        <v>21.831235516</v>
      </c>
      <c r="N792" s="1"/>
      <c r="O792" s="1"/>
    </row>
    <row r="793" spans="1:15" x14ac:dyDescent="0.3">
      <c r="A793" s="1">
        <v>3.8700000000000002E-8</v>
      </c>
      <c r="B793" s="1">
        <v>1.1821069999999999E-2</v>
      </c>
      <c r="D793" s="1">
        <v>3.8700000000000002E-8</v>
      </c>
      <c r="E793" s="1">
        <v>-9.7621010000000005E-3</v>
      </c>
      <c r="I793" s="1">
        <f t="shared" si="37"/>
        <v>3.3000000000000004E-8</v>
      </c>
      <c r="J793" s="1">
        <f>B793-E793-$J$14</f>
        <v>2.2290312515999999E-2</v>
      </c>
      <c r="L793" s="5">
        <f t="shared" si="38"/>
        <v>33.000000000000007</v>
      </c>
      <c r="M793" s="5">
        <f t="shared" si="39"/>
        <v>22.290312516</v>
      </c>
      <c r="N793" s="1"/>
      <c r="O793" s="1"/>
    </row>
    <row r="794" spans="1:15" x14ac:dyDescent="0.3">
      <c r="A794" s="1">
        <v>3.875E-8</v>
      </c>
      <c r="B794" s="1">
        <v>1.202834E-2</v>
      </c>
      <c r="D794" s="1">
        <v>3.875E-8</v>
      </c>
      <c r="E794" s="1">
        <v>-9.9402480000000005E-3</v>
      </c>
      <c r="I794" s="1">
        <f t="shared" si="37"/>
        <v>3.3050000000000001E-8</v>
      </c>
      <c r="J794" s="1">
        <f>B794-E794-$J$14</f>
        <v>2.2675729516000002E-2</v>
      </c>
      <c r="L794" s="5">
        <f t="shared" si="38"/>
        <v>33.050000000000004</v>
      </c>
      <c r="M794" s="5">
        <f t="shared" si="39"/>
        <v>22.675729516000001</v>
      </c>
      <c r="N794" s="1"/>
      <c r="O794" s="1"/>
    </row>
    <row r="795" spans="1:15" x14ac:dyDescent="0.3">
      <c r="A795" s="1">
        <v>3.8799999999999997E-8</v>
      </c>
      <c r="B795" s="1">
        <v>1.2156810000000001E-2</v>
      </c>
      <c r="D795" s="1">
        <v>3.8799999999999997E-8</v>
      </c>
      <c r="E795" s="1">
        <v>-1.0075570000000001E-2</v>
      </c>
      <c r="I795" s="1">
        <f t="shared" si="37"/>
        <v>3.3099999999999999E-8</v>
      </c>
      <c r="J795" s="1">
        <f>B795-E795-$J$14</f>
        <v>2.2939521516000004E-2</v>
      </c>
      <c r="L795" s="5">
        <f t="shared" si="38"/>
        <v>33.1</v>
      </c>
      <c r="M795" s="5">
        <f t="shared" si="39"/>
        <v>22.939521516000003</v>
      </c>
      <c r="N795" s="1"/>
      <c r="O795" s="1"/>
    </row>
    <row r="796" spans="1:15" x14ac:dyDescent="0.3">
      <c r="A796" s="1">
        <v>3.885E-8</v>
      </c>
      <c r="B796" s="1">
        <v>1.220648E-2</v>
      </c>
      <c r="D796" s="1">
        <v>3.885E-8</v>
      </c>
      <c r="E796" s="1">
        <v>-1.0142379999999999E-2</v>
      </c>
      <c r="I796" s="1">
        <f t="shared" si="37"/>
        <v>3.3150000000000002E-8</v>
      </c>
      <c r="J796" s="1">
        <f>B796-E796-$J$14</f>
        <v>2.3056001515999999E-2</v>
      </c>
      <c r="L796" s="5">
        <f t="shared" si="38"/>
        <v>33.150000000000006</v>
      </c>
      <c r="M796" s="5">
        <f t="shared" si="39"/>
        <v>23.056001515999998</v>
      </c>
      <c r="N796" s="1"/>
      <c r="O796" s="1"/>
    </row>
    <row r="797" spans="1:15" x14ac:dyDescent="0.3">
      <c r="A797" s="1">
        <v>3.8899999999999998E-8</v>
      </c>
      <c r="B797" s="1">
        <v>1.219963E-2</v>
      </c>
      <c r="D797" s="1">
        <v>3.8899999999999998E-8</v>
      </c>
      <c r="E797" s="1">
        <v>-1.0164640000000001E-2</v>
      </c>
      <c r="I797" s="1">
        <f t="shared" si="37"/>
        <v>3.32E-8</v>
      </c>
      <c r="J797" s="1">
        <f>B797-E797-$J$14</f>
        <v>2.3071411516E-2</v>
      </c>
      <c r="L797" s="5">
        <f t="shared" si="38"/>
        <v>33.200000000000003</v>
      </c>
      <c r="M797" s="5">
        <f t="shared" si="39"/>
        <v>23.071411516000001</v>
      </c>
      <c r="N797" s="1"/>
      <c r="O797" s="1"/>
    </row>
    <row r="798" spans="1:15" x14ac:dyDescent="0.3">
      <c r="A798" s="1">
        <v>3.8950000000000001E-8</v>
      </c>
      <c r="B798" s="1">
        <v>1.211741E-2</v>
      </c>
      <c r="D798" s="1">
        <v>3.8950000000000001E-8</v>
      </c>
      <c r="E798" s="1">
        <v>-1.0116679999999999E-2</v>
      </c>
      <c r="I798" s="1">
        <f t="shared" si="37"/>
        <v>3.3250000000000003E-8</v>
      </c>
      <c r="J798" s="1">
        <f>B798-E798-$J$14</f>
        <v>2.2941231515999999E-2</v>
      </c>
      <c r="L798" s="5">
        <f t="shared" si="38"/>
        <v>33.25</v>
      </c>
      <c r="M798" s="5">
        <f t="shared" si="39"/>
        <v>22.941231515999998</v>
      </c>
      <c r="N798" s="1"/>
      <c r="O798" s="1"/>
    </row>
    <row r="799" spans="1:15" x14ac:dyDescent="0.3">
      <c r="A799" s="1">
        <v>3.8999999999999998E-8</v>
      </c>
      <c r="B799" s="1">
        <v>1.197866E-2</v>
      </c>
      <c r="D799" s="1">
        <v>3.8999999999999998E-8</v>
      </c>
      <c r="E799" s="1">
        <v>-9.979646E-3</v>
      </c>
      <c r="I799" s="1">
        <f t="shared" si="37"/>
        <v>3.33E-8</v>
      </c>
      <c r="J799" s="1">
        <f>B799-E799-$J$14</f>
        <v>2.2665447516000001E-2</v>
      </c>
      <c r="L799" s="5">
        <f t="shared" si="38"/>
        <v>33.299999999999997</v>
      </c>
      <c r="M799" s="5">
        <f t="shared" si="39"/>
        <v>22.665447516</v>
      </c>
      <c r="N799" s="1"/>
      <c r="O799" s="1"/>
    </row>
    <row r="800" spans="1:15" x14ac:dyDescent="0.3">
      <c r="A800" s="1">
        <v>3.9050000000000002E-8</v>
      </c>
      <c r="B800" s="1">
        <v>1.1743989999999999E-2</v>
      </c>
      <c r="D800" s="1">
        <v>3.9050000000000002E-8</v>
      </c>
      <c r="E800" s="1">
        <v>-9.8066379999999995E-3</v>
      </c>
      <c r="I800" s="1">
        <f t="shared" si="37"/>
        <v>3.3350000000000004E-8</v>
      </c>
      <c r="J800" s="1">
        <f>B800-E800-$J$14</f>
        <v>2.2257769516E-2</v>
      </c>
      <c r="L800" s="5">
        <f t="shared" si="38"/>
        <v>33.35</v>
      </c>
      <c r="M800" s="5">
        <f t="shared" si="39"/>
        <v>22.257769516</v>
      </c>
      <c r="N800" s="1"/>
      <c r="O800" s="1"/>
    </row>
    <row r="801" spans="1:15" x14ac:dyDescent="0.3">
      <c r="A801" s="1">
        <v>3.9099999999999999E-8</v>
      </c>
      <c r="B801" s="1">
        <v>1.149389E-2</v>
      </c>
      <c r="D801" s="1">
        <v>3.9099999999999999E-8</v>
      </c>
      <c r="E801" s="1">
        <v>-9.5651120000000006E-3</v>
      </c>
      <c r="I801" s="1">
        <f t="shared" si="37"/>
        <v>3.3400000000000001E-8</v>
      </c>
      <c r="J801" s="1">
        <f>B801-E801-$J$14</f>
        <v>2.1766143516000001E-2</v>
      </c>
      <c r="L801" s="5">
        <f t="shared" si="38"/>
        <v>33.4</v>
      </c>
      <c r="M801" s="5">
        <f t="shared" si="39"/>
        <v>21.766143516</v>
      </c>
      <c r="N801" s="1"/>
      <c r="O801" s="1"/>
    </row>
    <row r="802" spans="1:15" x14ac:dyDescent="0.3">
      <c r="A802" s="1">
        <v>3.9150000000000003E-8</v>
      </c>
      <c r="B802" s="1">
        <v>1.118385E-2</v>
      </c>
      <c r="D802" s="1">
        <v>3.9150000000000003E-8</v>
      </c>
      <c r="E802" s="1">
        <v>-9.2379379999999994E-3</v>
      </c>
      <c r="I802" s="1">
        <f t="shared" si="37"/>
        <v>3.3450000000000005E-8</v>
      </c>
      <c r="J802" s="1">
        <f>B802-E802-$J$14</f>
        <v>2.1128929516000001E-2</v>
      </c>
      <c r="L802" s="5">
        <f t="shared" si="38"/>
        <v>33.450000000000003</v>
      </c>
      <c r="M802" s="5">
        <f t="shared" si="39"/>
        <v>21.128929515999999</v>
      </c>
      <c r="N802" s="1"/>
      <c r="O802" s="1"/>
    </row>
    <row r="803" spans="1:15" x14ac:dyDescent="0.3">
      <c r="A803" s="1">
        <v>3.92E-8</v>
      </c>
      <c r="B803" s="1">
        <v>1.080186E-2</v>
      </c>
      <c r="D803" s="1">
        <v>3.92E-8</v>
      </c>
      <c r="E803" s="1">
        <v>-8.8953480000000008E-3</v>
      </c>
      <c r="I803" s="1">
        <f t="shared" si="37"/>
        <v>3.3500000000000002E-8</v>
      </c>
      <c r="J803" s="1">
        <f>B803-E803-$J$14</f>
        <v>2.0404349516000002E-2</v>
      </c>
      <c r="L803" s="5">
        <f t="shared" si="38"/>
        <v>33.5</v>
      </c>
      <c r="M803" s="5">
        <f t="shared" si="39"/>
        <v>20.404349516000003</v>
      </c>
      <c r="N803" s="1"/>
      <c r="O803" s="1"/>
    </row>
    <row r="804" spans="1:15" x14ac:dyDescent="0.3">
      <c r="A804" s="1">
        <v>3.9249999999999997E-8</v>
      </c>
      <c r="B804" s="1">
        <v>1.036335E-2</v>
      </c>
      <c r="D804" s="1">
        <v>3.9249999999999997E-8</v>
      </c>
      <c r="E804" s="1">
        <v>-8.5304899999999999E-3</v>
      </c>
      <c r="I804" s="1">
        <f t="shared" si="37"/>
        <v>3.3549999999999999E-8</v>
      </c>
      <c r="J804" s="1">
        <f>B804-E804-$J$14</f>
        <v>1.9600981516000003E-2</v>
      </c>
      <c r="L804" s="5">
        <f t="shared" si="38"/>
        <v>33.549999999999997</v>
      </c>
      <c r="M804" s="5">
        <f t="shared" si="39"/>
        <v>19.600981516000004</v>
      </c>
      <c r="N804" s="1"/>
      <c r="O804" s="1"/>
    </row>
    <row r="805" spans="1:15" x14ac:dyDescent="0.3">
      <c r="A805" s="1">
        <v>3.9300000000000001E-8</v>
      </c>
      <c r="B805" s="1">
        <v>9.9196939999999997E-3</v>
      </c>
      <c r="D805" s="1">
        <v>3.9300000000000001E-8</v>
      </c>
      <c r="E805" s="1">
        <v>-8.1399369999999999E-3</v>
      </c>
      <c r="I805" s="1">
        <f t="shared" si="37"/>
        <v>3.3600000000000003E-8</v>
      </c>
      <c r="J805" s="1">
        <f>B805-E805-$J$14</f>
        <v>1.8766772516000001E-2</v>
      </c>
      <c r="L805" s="5">
        <f t="shared" si="38"/>
        <v>33.6</v>
      </c>
      <c r="M805" s="5">
        <f t="shared" si="39"/>
        <v>18.766772516</v>
      </c>
      <c r="N805" s="1"/>
      <c r="O805" s="1"/>
    </row>
    <row r="806" spans="1:15" x14ac:dyDescent="0.3">
      <c r="A806" s="1">
        <v>3.9349999999999998E-8</v>
      </c>
      <c r="B806" s="1">
        <v>9.4606229999999996E-3</v>
      </c>
      <c r="D806" s="1">
        <v>3.9349999999999998E-8</v>
      </c>
      <c r="E806" s="1">
        <v>-7.7459590000000002E-3</v>
      </c>
      <c r="I806" s="1">
        <f t="shared" si="37"/>
        <v>3.365E-8</v>
      </c>
      <c r="J806" s="1">
        <f>B806-E806-$J$14</f>
        <v>1.7913723515999999E-2</v>
      </c>
      <c r="L806" s="5">
        <f t="shared" si="38"/>
        <v>33.65</v>
      </c>
      <c r="M806" s="5">
        <f t="shared" si="39"/>
        <v>17.913723515999997</v>
      </c>
      <c r="N806" s="1"/>
      <c r="O806" s="1"/>
    </row>
    <row r="807" spans="1:15" x14ac:dyDescent="0.3">
      <c r="A807" s="1">
        <v>3.9400000000000002E-8</v>
      </c>
      <c r="B807" s="1">
        <v>8.9947010000000008E-3</v>
      </c>
      <c r="D807" s="1">
        <v>3.9400000000000002E-8</v>
      </c>
      <c r="E807" s="1">
        <v>-7.3673970000000004E-3</v>
      </c>
      <c r="I807" s="1">
        <f t="shared" si="37"/>
        <v>3.3700000000000004E-8</v>
      </c>
      <c r="J807" s="1">
        <f>B807-E807-$J$14</f>
        <v>1.7069239516000003E-2</v>
      </c>
      <c r="L807" s="5">
        <f t="shared" si="38"/>
        <v>33.700000000000003</v>
      </c>
      <c r="M807" s="5">
        <f t="shared" si="39"/>
        <v>17.069239516000003</v>
      </c>
      <c r="N807" s="1"/>
      <c r="O807" s="1"/>
    </row>
    <row r="808" spans="1:15" x14ac:dyDescent="0.3">
      <c r="A808" s="1">
        <v>3.9449999999999999E-8</v>
      </c>
      <c r="B808" s="1">
        <v>8.5373429999999993E-3</v>
      </c>
      <c r="D808" s="1">
        <v>3.9449999999999999E-8</v>
      </c>
      <c r="E808" s="1">
        <v>-6.9905480000000001E-3</v>
      </c>
      <c r="I808" s="1">
        <f t="shared" si="37"/>
        <v>3.3750000000000001E-8</v>
      </c>
      <c r="J808" s="1">
        <f>B808-E808-$J$14</f>
        <v>1.6235032516E-2</v>
      </c>
      <c r="L808" s="5">
        <f t="shared" si="38"/>
        <v>33.75</v>
      </c>
      <c r="M808" s="5">
        <f t="shared" si="39"/>
        <v>16.235032516</v>
      </c>
      <c r="N808" s="1"/>
      <c r="O808" s="1"/>
    </row>
    <row r="809" spans="1:15" x14ac:dyDescent="0.3">
      <c r="A809" s="1">
        <v>3.9500000000000003E-8</v>
      </c>
      <c r="B809" s="1">
        <v>8.0714210000000005E-3</v>
      </c>
      <c r="D809" s="1">
        <v>3.9500000000000003E-8</v>
      </c>
      <c r="E809" s="1">
        <v>-6.63768E-3</v>
      </c>
      <c r="I809" s="1">
        <f t="shared" si="37"/>
        <v>3.3800000000000005E-8</v>
      </c>
      <c r="J809" s="1">
        <f>B809-E809-$J$14</f>
        <v>1.5416242516E-2</v>
      </c>
      <c r="L809" s="5">
        <f t="shared" si="38"/>
        <v>33.800000000000004</v>
      </c>
      <c r="M809" s="5">
        <f t="shared" si="39"/>
        <v>15.416242516000001</v>
      </c>
      <c r="N809" s="1"/>
      <c r="O809" s="1"/>
    </row>
    <row r="810" spans="1:15" x14ac:dyDescent="0.3">
      <c r="A810" s="1">
        <v>3.955E-8</v>
      </c>
      <c r="B810" s="1">
        <v>7.6294800000000001E-3</v>
      </c>
      <c r="D810" s="1">
        <v>3.955E-8</v>
      </c>
      <c r="E810" s="1">
        <v>-6.3087940000000004E-3</v>
      </c>
      <c r="I810" s="1">
        <f t="shared" si="37"/>
        <v>3.3850000000000002E-8</v>
      </c>
      <c r="J810" s="1">
        <f>B810-E810-$J$14</f>
        <v>1.4645415516E-2</v>
      </c>
      <c r="L810" s="5">
        <f t="shared" si="38"/>
        <v>33.85</v>
      </c>
      <c r="M810" s="5">
        <f t="shared" si="39"/>
        <v>14.645415516</v>
      </c>
      <c r="N810" s="1"/>
      <c r="O810" s="1"/>
    </row>
    <row r="811" spans="1:15" x14ac:dyDescent="0.3">
      <c r="A811" s="1">
        <v>3.9599999999999997E-8</v>
      </c>
      <c r="B811" s="1">
        <v>7.2355010000000001E-3</v>
      </c>
      <c r="D811" s="1">
        <v>3.9599999999999997E-8</v>
      </c>
      <c r="E811" s="1">
        <v>-5.9953239999999998E-3</v>
      </c>
      <c r="I811" s="1">
        <f t="shared" si="37"/>
        <v>3.3899999999999999E-8</v>
      </c>
      <c r="J811" s="1">
        <f>B811-E811-$J$14</f>
        <v>1.3937966515999999E-2</v>
      </c>
      <c r="L811" s="5">
        <f t="shared" si="38"/>
        <v>33.9</v>
      </c>
      <c r="M811" s="5">
        <f t="shared" si="39"/>
        <v>13.937966515999999</v>
      </c>
      <c r="N811" s="1"/>
      <c r="O811" s="1"/>
    </row>
    <row r="812" spans="1:15" x14ac:dyDescent="0.3">
      <c r="A812" s="1">
        <v>3.9650000000000001E-8</v>
      </c>
      <c r="B812" s="1">
        <v>6.8535130000000003E-3</v>
      </c>
      <c r="D812" s="1">
        <v>3.9650000000000001E-8</v>
      </c>
      <c r="E812" s="1">
        <v>-5.7161130000000001E-3</v>
      </c>
      <c r="I812" s="1">
        <f t="shared" si="37"/>
        <v>3.3950000000000003E-8</v>
      </c>
      <c r="J812" s="1">
        <f>B812-E812-$J$14</f>
        <v>1.3276767516E-2</v>
      </c>
      <c r="L812" s="5">
        <f t="shared" si="38"/>
        <v>33.950000000000003</v>
      </c>
      <c r="M812" s="5">
        <f t="shared" si="39"/>
        <v>13.276767516</v>
      </c>
      <c r="N812" s="1"/>
      <c r="O812" s="1"/>
    </row>
    <row r="813" spans="1:15" x14ac:dyDescent="0.3">
      <c r="A813" s="1">
        <v>3.9699999999999998E-8</v>
      </c>
      <c r="B813" s="1">
        <v>6.4835159999999999E-3</v>
      </c>
      <c r="D813" s="1">
        <v>3.9699999999999998E-8</v>
      </c>
      <c r="E813" s="1">
        <v>-5.4540309999999998E-3</v>
      </c>
      <c r="I813" s="1">
        <f t="shared" si="37"/>
        <v>3.4E-8</v>
      </c>
      <c r="J813" s="1">
        <f>B813-E813-$J$14</f>
        <v>1.2644688515999999E-2</v>
      </c>
      <c r="L813" s="5">
        <f t="shared" si="38"/>
        <v>34</v>
      </c>
      <c r="M813" s="5">
        <f t="shared" si="39"/>
        <v>12.644688515999999</v>
      </c>
      <c r="N813" s="1"/>
      <c r="O813" s="1"/>
    </row>
    <row r="814" spans="1:15" x14ac:dyDescent="0.3">
      <c r="A814" s="1">
        <v>3.9750000000000002E-8</v>
      </c>
      <c r="B814" s="1">
        <v>6.1768980000000001E-3</v>
      </c>
      <c r="D814" s="1">
        <v>3.9750000000000002E-8</v>
      </c>
      <c r="E814" s="1">
        <v>-5.2227829999999999E-3</v>
      </c>
      <c r="I814" s="1">
        <f t="shared" si="37"/>
        <v>3.4050000000000004E-8</v>
      </c>
      <c r="J814" s="1">
        <f>B814-E814-$J$14</f>
        <v>1.2106822515999999E-2</v>
      </c>
      <c r="L814" s="5">
        <f t="shared" si="38"/>
        <v>34.050000000000004</v>
      </c>
      <c r="M814" s="5">
        <f t="shared" si="39"/>
        <v>12.106822515999999</v>
      </c>
      <c r="N814" s="1"/>
      <c r="O814" s="1"/>
    </row>
    <row r="815" spans="1:15" x14ac:dyDescent="0.3">
      <c r="A815" s="1">
        <v>3.9799999999999999E-8</v>
      </c>
      <c r="B815" s="1">
        <v>5.8976870000000004E-3</v>
      </c>
      <c r="D815" s="1">
        <v>3.9799999999999999E-8</v>
      </c>
      <c r="E815" s="1">
        <v>-5.0155160000000002E-3</v>
      </c>
      <c r="I815" s="1">
        <f t="shared" si="37"/>
        <v>3.4100000000000001E-8</v>
      </c>
      <c r="J815" s="1">
        <f>B815-E815-$J$14</f>
        <v>1.1620344515999999E-2</v>
      </c>
      <c r="L815" s="5">
        <f t="shared" si="38"/>
        <v>34.1</v>
      </c>
      <c r="M815" s="5">
        <f t="shared" si="39"/>
        <v>11.620344515999999</v>
      </c>
      <c r="N815" s="1"/>
      <c r="O815" s="1"/>
    </row>
    <row r="816" spans="1:15" x14ac:dyDescent="0.3">
      <c r="A816" s="1">
        <v>3.9850000000000003E-8</v>
      </c>
      <c r="B816" s="1">
        <v>5.6561609999999998E-3</v>
      </c>
      <c r="D816" s="1">
        <v>3.9850000000000003E-8</v>
      </c>
      <c r="E816" s="1">
        <v>-4.8065360000000001E-3</v>
      </c>
      <c r="I816" s="1">
        <f t="shared" si="37"/>
        <v>3.4150000000000005E-8</v>
      </c>
      <c r="J816" s="1">
        <f>B816-E816-$J$14</f>
        <v>1.1169838515999999E-2</v>
      </c>
      <c r="L816" s="5">
        <f t="shared" si="38"/>
        <v>34.150000000000006</v>
      </c>
      <c r="M816" s="5">
        <f t="shared" si="39"/>
        <v>11.169838515999999</v>
      </c>
      <c r="N816" s="1"/>
      <c r="O816" s="1"/>
    </row>
    <row r="817" spans="1:15" x14ac:dyDescent="0.3">
      <c r="A817" s="1">
        <v>3.99E-8</v>
      </c>
      <c r="B817" s="1">
        <v>5.4865790000000001E-3</v>
      </c>
      <c r="D817" s="1">
        <v>3.99E-8</v>
      </c>
      <c r="E817" s="1">
        <v>-4.6540840000000002E-3</v>
      </c>
      <c r="I817" s="1">
        <f t="shared" si="37"/>
        <v>3.4200000000000002E-8</v>
      </c>
      <c r="J817" s="1">
        <f>B817-E817-$J$14</f>
        <v>1.0847804516E-2</v>
      </c>
      <c r="L817" s="5">
        <f t="shared" si="38"/>
        <v>34.200000000000003</v>
      </c>
      <c r="M817" s="5">
        <f t="shared" si="39"/>
        <v>10.847804516</v>
      </c>
      <c r="N817" s="1"/>
      <c r="O817" s="1"/>
    </row>
    <row r="818" spans="1:15" x14ac:dyDescent="0.3">
      <c r="A818" s="1">
        <v>3.9949999999999997E-8</v>
      </c>
      <c r="B818" s="1">
        <v>5.3700980000000002E-3</v>
      </c>
      <c r="D818" s="1">
        <v>3.9949999999999997E-8</v>
      </c>
      <c r="E818" s="1">
        <v>-4.5427419999999998E-3</v>
      </c>
      <c r="I818" s="1">
        <f t="shared" si="37"/>
        <v>3.4249999999999999E-8</v>
      </c>
      <c r="J818" s="1">
        <f>B818-E818-$J$14</f>
        <v>1.0619981515999998E-2</v>
      </c>
      <c r="L818" s="5">
        <f t="shared" si="38"/>
        <v>34.25</v>
      </c>
      <c r="M818" s="5">
        <f t="shared" si="39"/>
        <v>10.619981515999999</v>
      </c>
      <c r="N818" s="1"/>
      <c r="O818" s="1"/>
    </row>
    <row r="819" spans="1:15" x14ac:dyDescent="0.3">
      <c r="A819" s="1">
        <v>4.0000000000000001E-8</v>
      </c>
      <c r="B819" s="1">
        <v>5.3392650000000002E-3</v>
      </c>
      <c r="D819" s="1">
        <v>4.0000000000000001E-8</v>
      </c>
      <c r="E819" s="1">
        <v>-4.4622330000000003E-3</v>
      </c>
      <c r="I819" s="1">
        <f t="shared" si="37"/>
        <v>3.4300000000000003E-8</v>
      </c>
      <c r="J819" s="1">
        <f>B819-E819-$J$14</f>
        <v>1.0508639516E-2</v>
      </c>
      <c r="L819" s="5">
        <f t="shared" si="38"/>
        <v>34.300000000000004</v>
      </c>
      <c r="M819" s="5">
        <f t="shared" si="39"/>
        <v>10.508639516000001</v>
      </c>
      <c r="N819" s="1"/>
      <c r="O819" s="1"/>
    </row>
    <row r="820" spans="1:15" x14ac:dyDescent="0.3">
      <c r="A820" s="1">
        <v>4.0049999999999998E-8</v>
      </c>
      <c r="B820" s="1">
        <v>5.3906539999999999E-3</v>
      </c>
      <c r="D820" s="1">
        <v>4.0049999999999998E-8</v>
      </c>
      <c r="E820" s="1">
        <v>-4.4022799999999997E-3</v>
      </c>
      <c r="I820" s="1">
        <f t="shared" si="37"/>
        <v>3.435E-8</v>
      </c>
      <c r="J820" s="1">
        <f>B820-E820-$J$14</f>
        <v>1.0500075515999999E-2</v>
      </c>
      <c r="L820" s="5">
        <f t="shared" si="38"/>
        <v>34.35</v>
      </c>
      <c r="M820" s="5">
        <f t="shared" si="39"/>
        <v>10.500075515999999</v>
      </c>
      <c r="N820" s="1"/>
      <c r="O820" s="1"/>
    </row>
    <row r="821" spans="1:15" x14ac:dyDescent="0.3">
      <c r="A821" s="1">
        <v>4.0100000000000002E-8</v>
      </c>
      <c r="B821" s="1">
        <v>5.5088469999999999E-3</v>
      </c>
      <c r="D821" s="1">
        <v>4.0100000000000002E-8</v>
      </c>
      <c r="E821" s="1">
        <v>-4.4382520000000002E-3</v>
      </c>
      <c r="I821" s="1">
        <f t="shared" si="37"/>
        <v>3.4400000000000004E-8</v>
      </c>
      <c r="J821" s="1">
        <f>B821-E821-$J$14</f>
        <v>1.0654240516E-2</v>
      </c>
      <c r="L821" s="5">
        <f t="shared" si="38"/>
        <v>34.400000000000006</v>
      </c>
      <c r="M821" s="5">
        <f t="shared" si="39"/>
        <v>10.654240516</v>
      </c>
      <c r="N821" s="1"/>
      <c r="O821" s="1"/>
    </row>
    <row r="822" spans="1:15" x14ac:dyDescent="0.3">
      <c r="A822" s="1">
        <v>4.0149999999999999E-8</v>
      </c>
      <c r="B822" s="1">
        <v>5.709263E-3</v>
      </c>
      <c r="D822" s="1">
        <v>4.0149999999999999E-8</v>
      </c>
      <c r="E822" s="1">
        <v>-4.4964920000000004E-3</v>
      </c>
      <c r="I822" s="1">
        <f t="shared" si="37"/>
        <v>3.4450000000000001E-8</v>
      </c>
      <c r="J822" s="1">
        <f>B822-E822-$J$14</f>
        <v>1.0912896516E-2</v>
      </c>
      <c r="L822" s="5">
        <f t="shared" si="38"/>
        <v>34.450000000000003</v>
      </c>
      <c r="M822" s="5">
        <f t="shared" si="39"/>
        <v>10.912896516</v>
      </c>
      <c r="N822" s="1"/>
      <c r="O822" s="1"/>
    </row>
    <row r="823" spans="1:15" x14ac:dyDescent="0.3">
      <c r="A823" s="1">
        <v>4.0200000000000003E-8</v>
      </c>
      <c r="B823" s="1">
        <v>5.9593529999999997E-3</v>
      </c>
      <c r="D823" s="1">
        <v>4.0200000000000003E-8</v>
      </c>
      <c r="E823" s="1">
        <v>-4.6198250000000001E-3</v>
      </c>
      <c r="I823" s="1">
        <f t="shared" si="37"/>
        <v>3.4500000000000005E-8</v>
      </c>
      <c r="J823" s="1">
        <f>B823-E823-$J$14</f>
        <v>1.1286319515999999E-2</v>
      </c>
      <c r="L823" s="5">
        <f t="shared" si="38"/>
        <v>34.500000000000007</v>
      </c>
      <c r="M823" s="5">
        <f t="shared" si="39"/>
        <v>11.286319515999999</v>
      </c>
      <c r="N823" s="1"/>
      <c r="O823" s="1"/>
    </row>
    <row r="824" spans="1:15" x14ac:dyDescent="0.3">
      <c r="A824" s="1">
        <v>4.025E-8</v>
      </c>
      <c r="B824" s="1">
        <v>6.2728230000000003E-3</v>
      </c>
      <c r="D824" s="1">
        <v>4.025E-8</v>
      </c>
      <c r="E824" s="1">
        <v>-4.8031100000000002E-3</v>
      </c>
      <c r="I824" s="1">
        <f t="shared" si="37"/>
        <v>3.4550000000000002E-8</v>
      </c>
      <c r="J824" s="1">
        <f>B824-E824-$J$14</f>
        <v>1.1783074515999999E-2</v>
      </c>
      <c r="L824" s="5">
        <f t="shared" si="38"/>
        <v>34.550000000000004</v>
      </c>
      <c r="M824" s="5">
        <f t="shared" si="39"/>
        <v>11.783074515999999</v>
      </c>
      <c r="N824" s="1"/>
      <c r="O824" s="1"/>
    </row>
    <row r="825" spans="1:15" x14ac:dyDescent="0.3">
      <c r="A825" s="1">
        <v>4.0299999999999997E-8</v>
      </c>
      <c r="B825" s="1">
        <v>6.6719400000000003E-3</v>
      </c>
      <c r="D825" s="1">
        <v>4.0299999999999997E-8</v>
      </c>
      <c r="E825" s="1">
        <v>-5.0223680000000001E-3</v>
      </c>
      <c r="I825" s="1">
        <f t="shared" si="37"/>
        <v>3.4599999999999999E-8</v>
      </c>
      <c r="J825" s="1">
        <f>B825-E825-$J$14</f>
        <v>1.2401449516E-2</v>
      </c>
      <c r="L825" s="5">
        <f t="shared" si="38"/>
        <v>34.6</v>
      </c>
      <c r="M825" s="5">
        <f t="shared" si="39"/>
        <v>12.401449516</v>
      </c>
      <c r="N825" s="1"/>
      <c r="O825" s="1"/>
    </row>
    <row r="826" spans="1:15" x14ac:dyDescent="0.3">
      <c r="A826" s="1">
        <v>4.0350000000000001E-8</v>
      </c>
      <c r="B826" s="1">
        <v>7.1207329999999998E-3</v>
      </c>
      <c r="D826" s="1">
        <v>4.0350000000000001E-8</v>
      </c>
      <c r="E826" s="1">
        <v>-5.291301E-3</v>
      </c>
      <c r="I826" s="1">
        <f t="shared" si="37"/>
        <v>3.4650000000000003E-8</v>
      </c>
      <c r="J826" s="1">
        <f>B826-E826-$J$14</f>
        <v>1.3119175515999998E-2</v>
      </c>
      <c r="L826" s="5">
        <f t="shared" si="38"/>
        <v>34.650000000000006</v>
      </c>
      <c r="M826" s="5">
        <f t="shared" si="39"/>
        <v>13.119175515999999</v>
      </c>
      <c r="N826" s="1"/>
      <c r="O826" s="1"/>
    </row>
    <row r="827" spans="1:15" x14ac:dyDescent="0.3">
      <c r="A827" s="1">
        <v>4.0399999999999998E-8</v>
      </c>
      <c r="B827" s="1">
        <v>7.6174889999999999E-3</v>
      </c>
      <c r="D827" s="1">
        <v>4.0399999999999998E-8</v>
      </c>
      <c r="E827" s="1">
        <v>-5.5722250000000001E-3</v>
      </c>
      <c r="I827" s="1">
        <f t="shared" si="37"/>
        <v>3.47E-8</v>
      </c>
      <c r="J827" s="1">
        <f>B827-E827-$J$14</f>
        <v>1.3896855515999999E-2</v>
      </c>
      <c r="L827" s="5">
        <f t="shared" si="38"/>
        <v>34.700000000000003</v>
      </c>
      <c r="M827" s="5">
        <f t="shared" si="39"/>
        <v>13.896855515999999</v>
      </c>
      <c r="N827" s="1"/>
      <c r="O827" s="1"/>
    </row>
    <row r="828" spans="1:15" x14ac:dyDescent="0.3">
      <c r="A828" s="1">
        <v>4.0450000000000002E-8</v>
      </c>
      <c r="B828" s="1">
        <v>8.1553549999999995E-3</v>
      </c>
      <c r="D828" s="1">
        <v>4.0450000000000002E-8</v>
      </c>
      <c r="E828" s="1">
        <v>-5.8942600000000001E-3</v>
      </c>
      <c r="I828" s="1">
        <f t="shared" si="37"/>
        <v>3.4750000000000003E-8</v>
      </c>
      <c r="J828" s="1">
        <f>B828-E828-$J$14</f>
        <v>1.4756756515999999E-2</v>
      </c>
      <c r="L828" s="5">
        <f t="shared" si="38"/>
        <v>34.75</v>
      </c>
      <c r="M828" s="5">
        <f t="shared" si="39"/>
        <v>14.756756515999999</v>
      </c>
      <c r="N828" s="1"/>
      <c r="O828" s="1"/>
    </row>
    <row r="829" spans="1:15" x14ac:dyDescent="0.3">
      <c r="A829" s="1">
        <v>4.0499999999999999E-8</v>
      </c>
      <c r="B829" s="1">
        <v>8.7086379999999994E-3</v>
      </c>
      <c r="D829" s="1">
        <v>4.0499999999999999E-8</v>
      </c>
      <c r="E829" s="1">
        <v>-6.2197199999999998E-3</v>
      </c>
      <c r="I829" s="1">
        <f t="shared" si="37"/>
        <v>3.4800000000000001E-8</v>
      </c>
      <c r="J829" s="1">
        <f>B829-E829-$J$14</f>
        <v>1.5635499516E-2</v>
      </c>
      <c r="L829" s="5">
        <f t="shared" si="38"/>
        <v>34.799999999999997</v>
      </c>
      <c r="M829" s="5">
        <f t="shared" si="39"/>
        <v>15.635499515999999</v>
      </c>
      <c r="N829" s="1"/>
      <c r="O829" s="1"/>
    </row>
    <row r="830" spans="1:15" x14ac:dyDescent="0.3">
      <c r="A830" s="1">
        <v>4.0550000000000002E-8</v>
      </c>
      <c r="B830" s="1">
        <v>9.2602080000000007E-3</v>
      </c>
      <c r="D830" s="1">
        <v>4.0550000000000002E-8</v>
      </c>
      <c r="E830" s="1">
        <v>-6.5537449999999997E-3</v>
      </c>
      <c r="I830" s="1">
        <f t="shared" si="37"/>
        <v>3.4850000000000004E-8</v>
      </c>
      <c r="J830" s="1">
        <f>B830-E830-$J$14</f>
        <v>1.6521094516E-2</v>
      </c>
      <c r="L830" s="5">
        <f t="shared" si="38"/>
        <v>34.85</v>
      </c>
      <c r="M830" s="5">
        <f t="shared" si="39"/>
        <v>16.521094515999998</v>
      </c>
      <c r="N830" s="1"/>
      <c r="O830" s="1"/>
    </row>
    <row r="831" spans="1:15" x14ac:dyDescent="0.3">
      <c r="A831" s="1">
        <v>4.06E-8</v>
      </c>
      <c r="B831" s="1">
        <v>9.8203430000000005E-3</v>
      </c>
      <c r="D831" s="1">
        <v>4.06E-8</v>
      </c>
      <c r="E831" s="1">
        <v>-6.8826319999999996E-3</v>
      </c>
      <c r="I831" s="1">
        <f t="shared" si="37"/>
        <v>3.4900000000000001E-8</v>
      </c>
      <c r="J831" s="1">
        <f>B831-E831-$J$14</f>
        <v>1.7410116516000003E-2</v>
      </c>
      <c r="L831" s="5">
        <f t="shared" si="38"/>
        <v>34.9</v>
      </c>
      <c r="M831" s="5">
        <f t="shared" si="39"/>
        <v>17.410116516000002</v>
      </c>
      <c r="N831" s="1"/>
      <c r="O831" s="1"/>
    </row>
    <row r="832" spans="1:15" x14ac:dyDescent="0.3">
      <c r="A832" s="1">
        <v>4.0649999999999997E-8</v>
      </c>
      <c r="B832" s="1">
        <v>1.032224E-2</v>
      </c>
      <c r="D832" s="1">
        <v>4.0649999999999997E-8</v>
      </c>
      <c r="E832" s="1">
        <v>-7.2098049999999997E-3</v>
      </c>
      <c r="I832" s="1">
        <f t="shared" si="37"/>
        <v>3.4949999999999999E-8</v>
      </c>
      <c r="J832" s="1">
        <f>B832-E832-$J$14</f>
        <v>1.8239186516000001E-2</v>
      </c>
      <c r="L832" s="5">
        <f t="shared" si="38"/>
        <v>34.949999999999996</v>
      </c>
      <c r="M832" s="5">
        <f t="shared" si="39"/>
        <v>18.239186516</v>
      </c>
      <c r="N832" s="1"/>
      <c r="O832" s="1"/>
    </row>
    <row r="833" spans="1:15" x14ac:dyDescent="0.3">
      <c r="A833" s="1">
        <v>4.07E-8</v>
      </c>
      <c r="B833" s="1">
        <v>1.076589E-2</v>
      </c>
      <c r="D833" s="1">
        <v>4.07E-8</v>
      </c>
      <c r="E833" s="1">
        <v>-7.50272E-3</v>
      </c>
      <c r="I833" s="1">
        <f t="shared" si="37"/>
        <v>3.5000000000000002E-8</v>
      </c>
      <c r="J833" s="1">
        <f>B833-E833-$J$14</f>
        <v>1.8975751516000002E-2</v>
      </c>
      <c r="L833" s="5">
        <f t="shared" si="38"/>
        <v>35</v>
      </c>
      <c r="M833" s="5">
        <f t="shared" si="39"/>
        <v>18.975751516000003</v>
      </c>
      <c r="N833" s="1"/>
      <c r="O833" s="1"/>
    </row>
    <row r="834" spans="1:15" x14ac:dyDescent="0.3">
      <c r="A834" s="1">
        <v>4.0749999999999998E-8</v>
      </c>
      <c r="B834" s="1">
        <v>1.115302E-2</v>
      </c>
      <c r="D834" s="1">
        <v>4.0749999999999998E-8</v>
      </c>
      <c r="E834" s="1">
        <v>-7.7853569999999997E-3</v>
      </c>
      <c r="I834" s="1">
        <f t="shared" si="37"/>
        <v>3.505E-8</v>
      </c>
      <c r="J834" s="1">
        <f>B834-E834-$J$14</f>
        <v>1.9645518516E-2</v>
      </c>
      <c r="L834" s="5">
        <f t="shared" si="38"/>
        <v>35.049999999999997</v>
      </c>
      <c r="M834" s="5">
        <f t="shared" si="39"/>
        <v>19.645518515999999</v>
      </c>
      <c r="N834" s="1"/>
      <c r="O834" s="1"/>
    </row>
    <row r="835" spans="1:15" x14ac:dyDescent="0.3">
      <c r="A835" s="1">
        <v>4.0800000000000001E-8</v>
      </c>
      <c r="B835" s="1">
        <v>1.148362E-2</v>
      </c>
      <c r="D835" s="1">
        <v>4.0800000000000001E-8</v>
      </c>
      <c r="E835" s="1">
        <v>-8.0234569999999995E-3</v>
      </c>
      <c r="I835" s="1">
        <f t="shared" si="37"/>
        <v>3.5100000000000003E-8</v>
      </c>
      <c r="J835" s="1">
        <f>B835-E835-$J$14</f>
        <v>2.0214218515999999E-2</v>
      </c>
      <c r="L835" s="5">
        <f t="shared" si="38"/>
        <v>35.1</v>
      </c>
      <c r="M835" s="5">
        <f t="shared" si="39"/>
        <v>20.214218515999999</v>
      </c>
      <c r="N835" s="1"/>
      <c r="O835" s="1"/>
    </row>
    <row r="836" spans="1:15" x14ac:dyDescent="0.3">
      <c r="A836" s="1">
        <v>4.0849999999999999E-8</v>
      </c>
      <c r="B836" s="1">
        <v>1.169774E-2</v>
      </c>
      <c r="D836" s="1">
        <v>4.0849999999999999E-8</v>
      </c>
      <c r="E836" s="1">
        <v>-8.2118810000000007E-3</v>
      </c>
      <c r="I836" s="1">
        <f t="shared" si="37"/>
        <v>3.515E-8</v>
      </c>
      <c r="J836" s="1">
        <f>B836-E836-$J$14</f>
        <v>2.0616762516000003E-2</v>
      </c>
      <c r="L836" s="5">
        <f t="shared" si="38"/>
        <v>35.15</v>
      </c>
      <c r="M836" s="5">
        <f t="shared" si="39"/>
        <v>20.616762516000005</v>
      </c>
      <c r="N836" s="1"/>
      <c r="O836" s="1"/>
    </row>
    <row r="837" spans="1:15" x14ac:dyDescent="0.3">
      <c r="A837" s="1">
        <v>4.0900000000000002E-8</v>
      </c>
      <c r="B837" s="1">
        <v>1.1843340000000001E-2</v>
      </c>
      <c r="D837" s="1">
        <v>4.0900000000000002E-8</v>
      </c>
      <c r="E837" s="1">
        <v>-8.3643339999999993E-3</v>
      </c>
      <c r="I837" s="1">
        <f t="shared" si="37"/>
        <v>3.5200000000000004E-8</v>
      </c>
      <c r="J837" s="1">
        <f>B837-E837-$J$14</f>
        <v>2.0914815516000003E-2</v>
      </c>
      <c r="L837" s="5">
        <f t="shared" si="38"/>
        <v>35.200000000000003</v>
      </c>
      <c r="M837" s="5">
        <f t="shared" si="39"/>
        <v>20.914815516000004</v>
      </c>
      <c r="N837" s="1"/>
      <c r="O837" s="1"/>
    </row>
    <row r="838" spans="1:15" x14ac:dyDescent="0.3">
      <c r="A838" s="1">
        <v>4.0949999999999999E-8</v>
      </c>
      <c r="B838" s="1">
        <v>1.193755E-2</v>
      </c>
      <c r="D838" s="1">
        <v>4.0949999999999999E-8</v>
      </c>
      <c r="E838" s="1">
        <v>-8.4859529999999992E-3</v>
      </c>
      <c r="I838" s="1">
        <f t="shared" si="37"/>
        <v>3.5250000000000001E-8</v>
      </c>
      <c r="J838" s="1">
        <f>B838-E838-$J$14</f>
        <v>2.1130644516E-2</v>
      </c>
      <c r="L838" s="5">
        <f t="shared" si="38"/>
        <v>35.25</v>
      </c>
      <c r="M838" s="5">
        <f t="shared" si="39"/>
        <v>21.130644516</v>
      </c>
      <c r="N838" s="1"/>
      <c r="O838" s="1"/>
    </row>
    <row r="839" spans="1:15" x14ac:dyDescent="0.3">
      <c r="A839" s="1">
        <v>4.1000000000000003E-8</v>
      </c>
      <c r="B839" s="1">
        <v>1.193755E-2</v>
      </c>
      <c r="D839" s="1">
        <v>4.1000000000000003E-8</v>
      </c>
      <c r="E839" s="1">
        <v>-8.5424799999999999E-3</v>
      </c>
      <c r="I839" s="1">
        <f t="shared" si="37"/>
        <v>3.5300000000000005E-8</v>
      </c>
      <c r="J839" s="1">
        <f>B839-E839-$J$14</f>
        <v>2.1187171516000001E-2</v>
      </c>
      <c r="L839" s="5">
        <f t="shared" si="38"/>
        <v>35.300000000000004</v>
      </c>
      <c r="M839" s="5">
        <f t="shared" si="39"/>
        <v>21.187171515999999</v>
      </c>
      <c r="N839" s="1"/>
      <c r="O839" s="1"/>
    </row>
    <row r="840" spans="1:15" x14ac:dyDescent="0.3">
      <c r="A840" s="1">
        <v>4.105E-8</v>
      </c>
      <c r="B840" s="1">
        <v>1.1896439999999999E-2</v>
      </c>
      <c r="D840" s="1">
        <v>4.105E-8</v>
      </c>
      <c r="E840" s="1">
        <v>-8.5767389999999999E-3</v>
      </c>
      <c r="I840" s="1">
        <f t="shared" si="37"/>
        <v>3.5350000000000002E-8</v>
      </c>
      <c r="J840" s="1">
        <f>B840-E840-$J$14</f>
        <v>2.1180320516000002E-2</v>
      </c>
      <c r="L840" s="5">
        <f t="shared" si="38"/>
        <v>35.35</v>
      </c>
      <c r="M840" s="5">
        <f t="shared" si="39"/>
        <v>21.180320516000002</v>
      </c>
      <c r="N840" s="1"/>
      <c r="O840" s="1"/>
    </row>
    <row r="841" spans="1:15" x14ac:dyDescent="0.3">
      <c r="A841" s="1">
        <v>4.1099999999999997E-8</v>
      </c>
      <c r="B841" s="1">
        <v>1.1841620000000001E-2</v>
      </c>
      <c r="D841" s="1">
        <v>4.1099999999999997E-8</v>
      </c>
      <c r="E841" s="1">
        <v>-8.5750259999999995E-3</v>
      </c>
      <c r="I841" s="1">
        <f t="shared" si="37"/>
        <v>3.5399999999999999E-8</v>
      </c>
      <c r="J841" s="1">
        <f>B841-E841-$J$14</f>
        <v>2.1123787516000001E-2</v>
      </c>
      <c r="L841" s="5">
        <f t="shared" si="38"/>
        <v>35.4</v>
      </c>
      <c r="M841" s="5">
        <f t="shared" si="39"/>
        <v>21.123787516</v>
      </c>
      <c r="N841" s="1"/>
      <c r="O841" s="1"/>
    </row>
    <row r="842" spans="1:15" x14ac:dyDescent="0.3">
      <c r="A842" s="1">
        <v>4.1150000000000001E-8</v>
      </c>
      <c r="B842" s="1">
        <v>1.172343E-2</v>
      </c>
      <c r="D842" s="1">
        <v>4.1150000000000001E-8</v>
      </c>
      <c r="E842" s="1">
        <v>-8.5219249999999996E-3</v>
      </c>
      <c r="I842" s="1">
        <f t="shared" si="37"/>
        <v>3.5450000000000003E-8</v>
      </c>
      <c r="J842" s="1">
        <f>B842-E842-$J$14</f>
        <v>2.0952496516000001E-2</v>
      </c>
      <c r="L842" s="5">
        <f t="shared" si="38"/>
        <v>35.450000000000003</v>
      </c>
      <c r="M842" s="5">
        <f t="shared" si="39"/>
        <v>20.952496516</v>
      </c>
      <c r="N842" s="1"/>
      <c r="O842" s="1"/>
    </row>
    <row r="843" spans="1:15" x14ac:dyDescent="0.3">
      <c r="A843" s="1">
        <v>4.1199999999999998E-8</v>
      </c>
      <c r="B843" s="1">
        <v>1.1555559999999999E-2</v>
      </c>
      <c r="D843" s="1">
        <v>4.1199999999999998E-8</v>
      </c>
      <c r="E843" s="1">
        <v>-8.4140090000000001E-3</v>
      </c>
      <c r="I843" s="1">
        <f t="shared" si="37"/>
        <v>3.55E-8</v>
      </c>
      <c r="J843" s="1">
        <f>B843-E843-$J$14</f>
        <v>2.0676710516000001E-2</v>
      </c>
      <c r="L843" s="5">
        <f t="shared" si="38"/>
        <v>35.5</v>
      </c>
      <c r="M843" s="5">
        <f t="shared" si="39"/>
        <v>20.676710516</v>
      </c>
      <c r="N843" s="1"/>
      <c r="O843" s="1"/>
    </row>
    <row r="844" spans="1:15" x14ac:dyDescent="0.3">
      <c r="A844" s="1">
        <v>4.1250000000000002E-8</v>
      </c>
      <c r="B844" s="1">
        <v>1.139283E-2</v>
      </c>
      <c r="D844" s="1">
        <v>4.1250000000000002E-8</v>
      </c>
      <c r="E844" s="1">
        <v>-8.2701210000000001E-3</v>
      </c>
      <c r="I844" s="1">
        <f t="shared" si="37"/>
        <v>3.5550000000000004E-8</v>
      </c>
      <c r="J844" s="1">
        <f>B844-E844-$J$14</f>
        <v>2.0370092515999999E-2</v>
      </c>
      <c r="L844" s="5">
        <f t="shared" si="38"/>
        <v>35.550000000000004</v>
      </c>
      <c r="M844" s="5">
        <f t="shared" si="39"/>
        <v>20.370092516</v>
      </c>
      <c r="N844" s="1"/>
      <c r="O844" s="1"/>
    </row>
    <row r="845" spans="1:15" x14ac:dyDescent="0.3">
      <c r="A845" s="1">
        <v>4.1299999999999999E-8</v>
      </c>
      <c r="B845" s="1">
        <v>1.1226669999999999E-2</v>
      </c>
      <c r="D845" s="1">
        <v>4.1299999999999999E-8</v>
      </c>
      <c r="E845" s="1">
        <v>-8.1073910000000003E-3</v>
      </c>
      <c r="I845" s="1">
        <f t="shared" si="37"/>
        <v>3.5600000000000001E-8</v>
      </c>
      <c r="J845" s="1">
        <f>B845-E845-$J$14</f>
        <v>2.0041202516000001E-2</v>
      </c>
      <c r="L845" s="5">
        <f t="shared" si="38"/>
        <v>35.6</v>
      </c>
      <c r="M845" s="5">
        <f t="shared" si="39"/>
        <v>20.041202516000002</v>
      </c>
      <c r="N845" s="1"/>
      <c r="O845" s="1"/>
    </row>
    <row r="846" spans="1:15" x14ac:dyDescent="0.3">
      <c r="A846" s="1">
        <v>4.1350000000000003E-8</v>
      </c>
      <c r="B846" s="1">
        <v>1.101427E-2</v>
      </c>
      <c r="D846" s="1">
        <v>4.1350000000000003E-8</v>
      </c>
      <c r="E846" s="1">
        <v>-7.8915589999999994E-3</v>
      </c>
      <c r="I846" s="1">
        <f t="shared" si="37"/>
        <v>3.5650000000000005E-8</v>
      </c>
      <c r="J846" s="1">
        <f>B846-E846-$J$14</f>
        <v>1.9612970516E-2</v>
      </c>
      <c r="L846" s="5">
        <f t="shared" si="38"/>
        <v>35.650000000000006</v>
      </c>
      <c r="M846" s="5">
        <f t="shared" si="39"/>
        <v>19.612970516000001</v>
      </c>
      <c r="N846" s="1"/>
      <c r="O846" s="1"/>
    </row>
    <row r="847" spans="1:15" x14ac:dyDescent="0.3">
      <c r="A847" s="1">
        <v>4.14E-8</v>
      </c>
      <c r="B847" s="1">
        <v>1.075047E-2</v>
      </c>
      <c r="D847" s="1">
        <v>4.14E-8</v>
      </c>
      <c r="E847" s="1">
        <v>-7.6329040000000003E-3</v>
      </c>
      <c r="I847" s="1">
        <f t="shared" si="37"/>
        <v>3.5700000000000002E-8</v>
      </c>
      <c r="J847" s="1">
        <f>B847-E847-$J$14</f>
        <v>1.9090515516000002E-2</v>
      </c>
      <c r="L847" s="5">
        <f t="shared" si="38"/>
        <v>35.700000000000003</v>
      </c>
      <c r="M847" s="5">
        <f t="shared" si="39"/>
        <v>19.090515516000004</v>
      </c>
      <c r="N847" s="1"/>
      <c r="O847" s="1"/>
    </row>
    <row r="848" spans="1:15" x14ac:dyDescent="0.3">
      <c r="A848" s="1">
        <v>4.1449999999999997E-8</v>
      </c>
      <c r="B848" s="1">
        <v>1.043872E-2</v>
      </c>
      <c r="D848" s="1">
        <v>4.1449999999999997E-8</v>
      </c>
      <c r="E848" s="1">
        <v>-7.3656839999999999E-3</v>
      </c>
      <c r="I848" s="1">
        <f t="shared" si="37"/>
        <v>3.5749999999999999E-8</v>
      </c>
      <c r="J848" s="1">
        <f>B848-E848-$J$14</f>
        <v>1.8511545516E-2</v>
      </c>
      <c r="L848" s="5">
        <f t="shared" si="38"/>
        <v>35.75</v>
      </c>
      <c r="M848" s="5">
        <f t="shared" si="39"/>
        <v>18.511545516000002</v>
      </c>
      <c r="N848" s="1"/>
      <c r="O848" s="1"/>
    </row>
    <row r="849" spans="1:15" x14ac:dyDescent="0.3">
      <c r="A849" s="1">
        <v>4.1500000000000001E-8</v>
      </c>
      <c r="B849" s="1">
        <v>1.009441E-2</v>
      </c>
      <c r="D849" s="1">
        <v>4.1500000000000001E-8</v>
      </c>
      <c r="E849" s="1">
        <v>-7.0761950000000004E-3</v>
      </c>
      <c r="I849" s="1">
        <f t="shared" si="37"/>
        <v>3.5800000000000003E-8</v>
      </c>
      <c r="J849" s="1">
        <f>B849-E849-$J$14</f>
        <v>1.7877746516E-2</v>
      </c>
      <c r="L849" s="5">
        <f t="shared" si="38"/>
        <v>35.800000000000004</v>
      </c>
      <c r="M849" s="5">
        <f t="shared" si="39"/>
        <v>17.877746515999998</v>
      </c>
      <c r="N849" s="1"/>
      <c r="O849" s="1"/>
    </row>
    <row r="850" spans="1:15" x14ac:dyDescent="0.3">
      <c r="A850" s="1">
        <v>4.1549999999999998E-8</v>
      </c>
      <c r="B850" s="1">
        <v>9.7072879999999997E-3</v>
      </c>
      <c r="D850" s="1">
        <v>4.1549999999999998E-8</v>
      </c>
      <c r="E850" s="1">
        <v>-6.7661509999999998E-3</v>
      </c>
      <c r="I850" s="1">
        <f t="shared" si="37"/>
        <v>3.585E-8</v>
      </c>
      <c r="J850" s="1">
        <f>B850-E850-$J$14</f>
        <v>1.7180580516000001E-2</v>
      </c>
      <c r="L850" s="5">
        <f t="shared" si="38"/>
        <v>35.85</v>
      </c>
      <c r="M850" s="5">
        <f t="shared" si="39"/>
        <v>17.180580515999999</v>
      </c>
      <c r="N850" s="1"/>
      <c r="O850" s="1"/>
    </row>
    <row r="851" spans="1:15" x14ac:dyDescent="0.3">
      <c r="A851" s="1">
        <v>4.1600000000000002E-8</v>
      </c>
      <c r="B851" s="1">
        <v>9.2721990000000001E-3</v>
      </c>
      <c r="D851" s="1">
        <v>4.1600000000000002E-8</v>
      </c>
      <c r="E851" s="1">
        <v>-6.4698109999999998E-3</v>
      </c>
      <c r="I851" s="1">
        <f t="shared" si="37"/>
        <v>3.5900000000000004E-8</v>
      </c>
      <c r="J851" s="1">
        <f>B851-E851-$J$14</f>
        <v>1.6449151516000002E-2</v>
      </c>
      <c r="L851" s="5">
        <f t="shared" si="38"/>
        <v>35.900000000000006</v>
      </c>
      <c r="M851" s="5">
        <f t="shared" si="39"/>
        <v>16.449151516000001</v>
      </c>
      <c r="N851" s="1"/>
      <c r="O851" s="1"/>
    </row>
    <row r="852" spans="1:15" x14ac:dyDescent="0.3">
      <c r="A852" s="1">
        <v>4.1649999999999999E-8</v>
      </c>
      <c r="B852" s="1">
        <v>8.8302580000000006E-3</v>
      </c>
      <c r="D852" s="1">
        <v>4.1649999999999999E-8</v>
      </c>
      <c r="E852" s="1">
        <v>-6.159767E-3</v>
      </c>
      <c r="I852" s="1">
        <f t="shared" ref="I852:I915" si="40">A852-$A$133</f>
        <v>3.5950000000000001E-8</v>
      </c>
      <c r="J852" s="1">
        <f>B852-E852-$J$14</f>
        <v>1.5697166516000002E-2</v>
      </c>
      <c r="L852" s="5">
        <f t="shared" ref="L852:L915" si="41">I852*10^9</f>
        <v>35.950000000000003</v>
      </c>
      <c r="M852" s="5">
        <f t="shared" ref="M852:M915" si="42">J852*10^3</f>
        <v>15.697166516000001</v>
      </c>
      <c r="N852" s="1"/>
      <c r="O852" s="1"/>
    </row>
    <row r="853" spans="1:15" x14ac:dyDescent="0.3">
      <c r="A853" s="1">
        <v>4.1700000000000003E-8</v>
      </c>
      <c r="B853" s="1">
        <v>8.4260010000000007E-3</v>
      </c>
      <c r="D853" s="1">
        <v>4.1700000000000003E-8</v>
      </c>
      <c r="E853" s="1">
        <v>-5.8480099999999998E-3</v>
      </c>
      <c r="I853" s="1">
        <f t="shared" si="40"/>
        <v>3.6000000000000005E-8</v>
      </c>
      <c r="J853" s="1">
        <f>B853-E853-$J$14</f>
        <v>1.4981152515999999E-2</v>
      </c>
      <c r="L853" s="5">
        <f t="shared" si="41"/>
        <v>36.000000000000007</v>
      </c>
      <c r="M853" s="5">
        <f t="shared" si="42"/>
        <v>14.981152516</v>
      </c>
      <c r="N853" s="1"/>
      <c r="O853" s="1"/>
    </row>
    <row r="854" spans="1:15" x14ac:dyDescent="0.3">
      <c r="A854" s="1">
        <v>4.175E-8</v>
      </c>
      <c r="B854" s="1">
        <v>8.0285970000000002E-3</v>
      </c>
      <c r="D854" s="1">
        <v>4.175E-8</v>
      </c>
      <c r="E854" s="1">
        <v>-5.5533830000000003E-3</v>
      </c>
      <c r="I854" s="1">
        <f t="shared" si="40"/>
        <v>3.6050000000000002E-8</v>
      </c>
      <c r="J854" s="1">
        <f>B854-E854-$J$14</f>
        <v>1.4289121516E-2</v>
      </c>
      <c r="L854" s="5">
        <f t="shared" si="41"/>
        <v>36.050000000000004</v>
      </c>
      <c r="M854" s="5">
        <f t="shared" si="42"/>
        <v>14.289121516</v>
      </c>
      <c r="N854" s="1"/>
      <c r="O854" s="1"/>
    </row>
    <row r="855" spans="1:15" x14ac:dyDescent="0.3">
      <c r="A855" s="1">
        <v>4.1799999999999997E-8</v>
      </c>
      <c r="B855" s="1">
        <v>7.6585999999999998E-3</v>
      </c>
      <c r="D855" s="1">
        <v>4.1799999999999997E-8</v>
      </c>
      <c r="E855" s="1">
        <v>-5.2775979999999997E-3</v>
      </c>
      <c r="I855" s="1">
        <f t="shared" si="40"/>
        <v>3.6099999999999999E-8</v>
      </c>
      <c r="J855" s="1">
        <f>B855-E855-$J$14</f>
        <v>1.3643339515999999E-2</v>
      </c>
      <c r="L855" s="5">
        <f t="shared" si="41"/>
        <v>36.1</v>
      </c>
      <c r="M855" s="5">
        <f t="shared" si="42"/>
        <v>13.643339515999999</v>
      </c>
      <c r="N855" s="1"/>
      <c r="O855" s="1"/>
    </row>
    <row r="856" spans="1:15" x14ac:dyDescent="0.3">
      <c r="A856" s="1">
        <v>4.1850000000000001E-8</v>
      </c>
      <c r="B856" s="1">
        <v>7.3211489999999999E-3</v>
      </c>
      <c r="D856" s="1">
        <v>4.1850000000000001E-8</v>
      </c>
      <c r="E856" s="1">
        <v>-5.0377850000000004E-3</v>
      </c>
      <c r="I856" s="1">
        <f t="shared" si="40"/>
        <v>3.6150000000000003E-8</v>
      </c>
      <c r="J856" s="1">
        <f>B856-E856-$J$14</f>
        <v>1.3066075516E-2</v>
      </c>
      <c r="L856" s="5">
        <f t="shared" si="41"/>
        <v>36.150000000000006</v>
      </c>
      <c r="M856" s="5">
        <f t="shared" si="42"/>
        <v>13.066075516</v>
      </c>
      <c r="N856" s="1"/>
      <c r="O856" s="1"/>
    </row>
    <row r="857" spans="1:15" x14ac:dyDescent="0.3">
      <c r="A857" s="1">
        <v>4.1899999999999998E-8</v>
      </c>
      <c r="B857" s="1">
        <v>7.0316600000000003E-3</v>
      </c>
      <c r="D857" s="1">
        <v>4.1899999999999998E-8</v>
      </c>
      <c r="E857" s="1">
        <v>-4.8099620000000001E-3</v>
      </c>
      <c r="I857" s="1">
        <f t="shared" si="40"/>
        <v>3.62E-8</v>
      </c>
      <c r="J857" s="1">
        <f>B857-E857-$J$14</f>
        <v>1.2548763515999999E-2</v>
      </c>
      <c r="L857" s="5">
        <f t="shared" si="41"/>
        <v>36.200000000000003</v>
      </c>
      <c r="M857" s="5">
        <f t="shared" si="42"/>
        <v>12.548763515999999</v>
      </c>
      <c r="N857" s="1"/>
      <c r="O857" s="1"/>
    </row>
    <row r="858" spans="1:15" x14ac:dyDescent="0.3">
      <c r="A858" s="1">
        <v>4.1950000000000002E-8</v>
      </c>
      <c r="B858" s="1">
        <v>6.7661529999999996E-3</v>
      </c>
      <c r="D858" s="1">
        <v>4.1950000000000002E-8</v>
      </c>
      <c r="E858" s="1">
        <v>-4.6129730000000002E-3</v>
      </c>
      <c r="I858" s="1">
        <f t="shared" si="40"/>
        <v>3.6250000000000004E-8</v>
      </c>
      <c r="J858" s="1">
        <f>B858-E858-$J$14</f>
        <v>1.2086267515999999E-2</v>
      </c>
      <c r="L858" s="5">
        <f t="shared" si="41"/>
        <v>36.250000000000007</v>
      </c>
      <c r="M858" s="5">
        <f t="shared" si="42"/>
        <v>12.086267515999999</v>
      </c>
      <c r="N858" s="1"/>
      <c r="O858" s="1"/>
    </row>
    <row r="859" spans="1:15" x14ac:dyDescent="0.3">
      <c r="A859" s="1">
        <v>4.1999999999999999E-8</v>
      </c>
      <c r="B859" s="1">
        <v>6.548608E-3</v>
      </c>
      <c r="D859" s="1">
        <v>4.1999999999999999E-8</v>
      </c>
      <c r="E859" s="1">
        <v>-4.4588079999999999E-3</v>
      </c>
      <c r="I859" s="1">
        <f t="shared" si="40"/>
        <v>3.6300000000000001E-8</v>
      </c>
      <c r="J859" s="1">
        <f>B859-E859-$J$14</f>
        <v>1.1714557515999998E-2</v>
      </c>
      <c r="L859" s="5">
        <f t="shared" si="41"/>
        <v>36.300000000000004</v>
      </c>
      <c r="M859" s="5">
        <f t="shared" si="42"/>
        <v>11.714557515999998</v>
      </c>
      <c r="N859" s="1"/>
      <c r="O859" s="1"/>
    </row>
    <row r="860" spans="1:15" x14ac:dyDescent="0.3">
      <c r="A860" s="1">
        <v>4.2050000000000003E-8</v>
      </c>
      <c r="B860" s="1">
        <v>6.4201370000000002E-3</v>
      </c>
      <c r="D860" s="1">
        <v>4.2050000000000003E-8</v>
      </c>
      <c r="E860" s="1">
        <v>-4.3508920000000003E-3</v>
      </c>
      <c r="I860" s="1">
        <f t="shared" si="40"/>
        <v>3.6350000000000005E-8</v>
      </c>
      <c r="J860" s="1">
        <f>B860-E860-$J$14</f>
        <v>1.1478170516000001E-2</v>
      </c>
      <c r="L860" s="5">
        <f t="shared" si="41"/>
        <v>36.35</v>
      </c>
      <c r="M860" s="5">
        <f t="shared" si="42"/>
        <v>11.478170516</v>
      </c>
      <c r="N860" s="1"/>
      <c r="O860" s="1"/>
    </row>
    <row r="861" spans="1:15" x14ac:dyDescent="0.3">
      <c r="A861" s="1">
        <v>4.21E-8</v>
      </c>
      <c r="B861" s="1">
        <v>6.3721740000000004E-3</v>
      </c>
      <c r="D861" s="1">
        <v>4.21E-8</v>
      </c>
      <c r="E861" s="1">
        <v>-4.2566790000000002E-3</v>
      </c>
      <c r="I861" s="1">
        <f t="shared" si="40"/>
        <v>3.6400000000000002E-8</v>
      </c>
      <c r="J861" s="1">
        <f>B861-E861-$J$14</f>
        <v>1.1335994516E-2</v>
      </c>
      <c r="L861" s="5">
        <f t="shared" si="41"/>
        <v>36.4</v>
      </c>
      <c r="M861" s="5">
        <f t="shared" si="42"/>
        <v>11.335994516</v>
      </c>
      <c r="N861" s="1"/>
      <c r="O861" s="1"/>
    </row>
    <row r="862" spans="1:15" x14ac:dyDescent="0.3">
      <c r="A862" s="1">
        <v>4.2149999999999997E-8</v>
      </c>
      <c r="B862" s="1">
        <v>6.3687479999999996E-3</v>
      </c>
      <c r="D862" s="1">
        <v>4.2149999999999997E-8</v>
      </c>
      <c r="E862" s="1">
        <v>-4.1932999999999996E-3</v>
      </c>
      <c r="I862" s="1">
        <f t="shared" si="40"/>
        <v>3.6449999999999999E-8</v>
      </c>
      <c r="J862" s="1">
        <f>B862-E862-$J$14</f>
        <v>1.1269189515999999E-2</v>
      </c>
      <c r="L862" s="5">
        <f t="shared" si="41"/>
        <v>36.449999999999996</v>
      </c>
      <c r="M862" s="5">
        <f t="shared" si="42"/>
        <v>11.269189515999999</v>
      </c>
      <c r="N862" s="1"/>
      <c r="O862" s="1"/>
    </row>
    <row r="863" spans="1:15" x14ac:dyDescent="0.3">
      <c r="A863" s="1">
        <v>4.2200000000000001E-8</v>
      </c>
      <c r="B863" s="1">
        <v>6.3961549999999997E-3</v>
      </c>
      <c r="D863" s="1">
        <v>4.2200000000000001E-8</v>
      </c>
      <c r="E863" s="1">
        <v>-4.1898739999999997E-3</v>
      </c>
      <c r="I863" s="1">
        <f t="shared" si="40"/>
        <v>3.6500000000000003E-8</v>
      </c>
      <c r="J863" s="1">
        <f>B863-E863-$J$14</f>
        <v>1.1293170516E-2</v>
      </c>
      <c r="L863" s="5">
        <f t="shared" si="41"/>
        <v>36.5</v>
      </c>
      <c r="M863" s="5">
        <f t="shared" si="42"/>
        <v>11.293170516</v>
      </c>
      <c r="N863" s="1"/>
      <c r="O863" s="1"/>
    </row>
    <row r="864" spans="1:15" x14ac:dyDescent="0.3">
      <c r="A864" s="1">
        <v>4.2249999999999998E-8</v>
      </c>
      <c r="B864" s="1">
        <v>6.4663860000000002E-3</v>
      </c>
      <c r="D864" s="1">
        <v>4.2249999999999998E-8</v>
      </c>
      <c r="E864" s="1">
        <v>-4.2138560000000002E-3</v>
      </c>
      <c r="I864" s="1">
        <f t="shared" si="40"/>
        <v>3.655E-8</v>
      </c>
      <c r="J864" s="1">
        <f>B864-E864-$J$14</f>
        <v>1.1387383515999999E-2</v>
      </c>
      <c r="L864" s="5">
        <f t="shared" si="41"/>
        <v>36.549999999999997</v>
      </c>
      <c r="M864" s="5">
        <f t="shared" si="42"/>
        <v>11.387383515999998</v>
      </c>
      <c r="N864" s="1"/>
      <c r="O864" s="1"/>
    </row>
    <row r="865" spans="1:15" x14ac:dyDescent="0.3">
      <c r="A865" s="1">
        <v>4.2300000000000002E-8</v>
      </c>
      <c r="B865" s="1">
        <v>6.5383300000000002E-3</v>
      </c>
      <c r="D865" s="1">
        <v>4.2300000000000002E-8</v>
      </c>
      <c r="E865" s="1">
        <v>-4.2858000000000002E-3</v>
      </c>
      <c r="I865" s="1">
        <f t="shared" si="40"/>
        <v>3.6600000000000003E-8</v>
      </c>
      <c r="J865" s="1">
        <f>B865-E865-$J$14</f>
        <v>1.1531271516000001E-2</v>
      </c>
      <c r="L865" s="5">
        <f t="shared" si="41"/>
        <v>36.6</v>
      </c>
      <c r="M865" s="5">
        <f t="shared" si="42"/>
        <v>11.531271516</v>
      </c>
      <c r="N865" s="1"/>
      <c r="O865" s="1"/>
    </row>
    <row r="866" spans="1:15" x14ac:dyDescent="0.3">
      <c r="A866" s="1">
        <v>4.2349999999999999E-8</v>
      </c>
      <c r="B866" s="1">
        <v>6.6496719999999997E-3</v>
      </c>
      <c r="D866" s="1">
        <v>4.2349999999999999E-8</v>
      </c>
      <c r="E866" s="1">
        <v>-4.3885770000000003E-3</v>
      </c>
      <c r="I866" s="1">
        <f t="shared" si="40"/>
        <v>3.6650000000000001E-8</v>
      </c>
      <c r="J866" s="1">
        <f>B866-E866-$J$14</f>
        <v>1.1745390515999999E-2</v>
      </c>
      <c r="L866" s="5">
        <f t="shared" si="41"/>
        <v>36.65</v>
      </c>
      <c r="M866" s="5">
        <f t="shared" si="42"/>
        <v>11.745390515999999</v>
      </c>
      <c r="N866" s="1"/>
      <c r="O866" s="1"/>
    </row>
    <row r="867" spans="1:15" x14ac:dyDescent="0.3">
      <c r="A867" s="1">
        <v>4.2400000000000002E-8</v>
      </c>
      <c r="B867" s="1">
        <v>6.7815690000000003E-3</v>
      </c>
      <c r="D867" s="1">
        <v>4.2400000000000002E-8</v>
      </c>
      <c r="E867" s="1">
        <v>-4.554733E-3</v>
      </c>
      <c r="I867" s="1">
        <f t="shared" si="40"/>
        <v>3.6700000000000004E-8</v>
      </c>
      <c r="J867" s="1">
        <f>B867-E867-$J$14</f>
        <v>1.2043443515999999E-2</v>
      </c>
      <c r="L867" s="5">
        <f t="shared" si="41"/>
        <v>36.700000000000003</v>
      </c>
      <c r="M867" s="5">
        <f t="shared" si="42"/>
        <v>12.043443515999998</v>
      </c>
      <c r="N867" s="1"/>
      <c r="O867" s="1"/>
    </row>
    <row r="868" spans="1:15" x14ac:dyDescent="0.3">
      <c r="A868" s="1">
        <v>4.245E-8</v>
      </c>
      <c r="B868" s="1">
        <v>6.9391610000000001E-3</v>
      </c>
      <c r="D868" s="1">
        <v>4.245E-8</v>
      </c>
      <c r="E868" s="1">
        <v>-4.7842680000000004E-3</v>
      </c>
      <c r="I868" s="1">
        <f t="shared" si="40"/>
        <v>3.6750000000000002E-8</v>
      </c>
      <c r="J868" s="1">
        <f>B868-E868-$J$14</f>
        <v>1.2430570516E-2</v>
      </c>
      <c r="L868" s="5">
        <f t="shared" si="41"/>
        <v>36.75</v>
      </c>
      <c r="M868" s="5">
        <f t="shared" si="42"/>
        <v>12.430570516</v>
      </c>
      <c r="N868" s="1"/>
      <c r="O868" s="1"/>
    </row>
    <row r="869" spans="1:15" x14ac:dyDescent="0.3">
      <c r="A869" s="1">
        <v>4.2499999999999997E-8</v>
      </c>
      <c r="B869" s="1">
        <v>7.1053169999999999E-3</v>
      </c>
      <c r="D869" s="1">
        <v>4.2499999999999997E-8</v>
      </c>
      <c r="E869" s="1">
        <v>-5.0360719999999999E-3</v>
      </c>
      <c r="I869" s="1">
        <f t="shared" si="40"/>
        <v>3.6799999999999999E-8</v>
      </c>
      <c r="J869" s="1">
        <f>B869-E869-$J$14</f>
        <v>1.2848530515999998E-2</v>
      </c>
      <c r="L869" s="5">
        <f t="shared" si="41"/>
        <v>36.799999999999997</v>
      </c>
      <c r="M869" s="5">
        <f t="shared" si="42"/>
        <v>12.848530515999999</v>
      </c>
      <c r="N869" s="1"/>
      <c r="O869" s="1"/>
    </row>
    <row r="870" spans="1:15" x14ac:dyDescent="0.3">
      <c r="A870" s="1">
        <v>4.2550000000000001E-8</v>
      </c>
      <c r="B870" s="1">
        <v>7.2971670000000002E-3</v>
      </c>
      <c r="D870" s="1">
        <v>4.2550000000000001E-8</v>
      </c>
      <c r="E870" s="1">
        <v>-5.3101440000000001E-3</v>
      </c>
      <c r="I870" s="1">
        <f t="shared" si="40"/>
        <v>3.6850000000000002E-8</v>
      </c>
      <c r="J870" s="1">
        <f>B870-E870-$J$14</f>
        <v>1.3314452515999999E-2</v>
      </c>
      <c r="L870" s="5">
        <f t="shared" si="41"/>
        <v>36.85</v>
      </c>
      <c r="M870" s="5">
        <f t="shared" si="42"/>
        <v>13.314452515999999</v>
      </c>
      <c r="N870" s="1"/>
      <c r="O870" s="1"/>
    </row>
    <row r="871" spans="1:15" x14ac:dyDescent="0.3">
      <c r="A871" s="1">
        <v>4.2599999999999998E-8</v>
      </c>
      <c r="B871" s="1">
        <v>7.5112859999999998E-3</v>
      </c>
      <c r="D871" s="1">
        <v>4.2599999999999998E-8</v>
      </c>
      <c r="E871" s="1">
        <v>-5.6561600000000004E-3</v>
      </c>
      <c r="I871" s="1">
        <f t="shared" si="40"/>
        <v>3.69E-8</v>
      </c>
      <c r="J871" s="1">
        <f>B871-E871-$J$14</f>
        <v>1.3874587515999999E-2</v>
      </c>
      <c r="L871" s="5">
        <f t="shared" si="41"/>
        <v>36.9</v>
      </c>
      <c r="M871" s="5">
        <f t="shared" si="42"/>
        <v>13.874587515999998</v>
      </c>
      <c r="N871" s="1"/>
      <c r="O871" s="1"/>
    </row>
    <row r="872" spans="1:15" x14ac:dyDescent="0.3">
      <c r="A872" s="1">
        <v>4.2650000000000001E-8</v>
      </c>
      <c r="B872" s="1">
        <v>7.7425339999999997E-3</v>
      </c>
      <c r="D872" s="1">
        <v>4.2650000000000001E-8</v>
      </c>
      <c r="E872" s="1">
        <v>-6.0347220000000002E-3</v>
      </c>
      <c r="I872" s="1">
        <f t="shared" si="40"/>
        <v>3.6950000000000003E-8</v>
      </c>
      <c r="J872" s="1">
        <f>B872-E872-$J$14</f>
        <v>1.4484397515999999E-2</v>
      </c>
      <c r="L872" s="5">
        <f t="shared" si="41"/>
        <v>36.950000000000003</v>
      </c>
      <c r="M872" s="5">
        <f t="shared" si="42"/>
        <v>14.484397516</v>
      </c>
      <c r="N872" s="1"/>
      <c r="O872" s="1"/>
    </row>
    <row r="873" spans="1:15" x14ac:dyDescent="0.3">
      <c r="A873" s="1">
        <v>4.2699999999999999E-8</v>
      </c>
      <c r="B873" s="1">
        <v>8.0217450000000003E-3</v>
      </c>
      <c r="D873" s="1">
        <v>4.2699999999999999E-8</v>
      </c>
      <c r="E873" s="1">
        <v>-6.421848E-3</v>
      </c>
      <c r="I873" s="1">
        <f t="shared" si="40"/>
        <v>3.7E-8</v>
      </c>
      <c r="J873" s="1">
        <f>B873-E873-$J$14</f>
        <v>1.5150734516E-2</v>
      </c>
      <c r="L873" s="5">
        <f t="shared" si="41"/>
        <v>37</v>
      </c>
      <c r="M873" s="5">
        <f t="shared" si="42"/>
        <v>15.150734516</v>
      </c>
      <c r="N873" s="1"/>
      <c r="O873" s="1"/>
    </row>
    <row r="874" spans="1:15" x14ac:dyDescent="0.3">
      <c r="A874" s="1">
        <v>4.2750000000000002E-8</v>
      </c>
      <c r="B874" s="1">
        <v>8.3112340000000007E-3</v>
      </c>
      <c r="D874" s="1">
        <v>4.2750000000000002E-8</v>
      </c>
      <c r="E874" s="1">
        <v>-6.8209660000000004E-3</v>
      </c>
      <c r="I874" s="1">
        <f t="shared" si="40"/>
        <v>3.7050000000000004E-8</v>
      </c>
      <c r="J874" s="1">
        <f>B874-E874-$J$14</f>
        <v>1.5839341516000003E-2</v>
      </c>
      <c r="L874" s="5">
        <f t="shared" si="41"/>
        <v>37.050000000000004</v>
      </c>
      <c r="M874" s="5">
        <f t="shared" si="42"/>
        <v>15.839341516000003</v>
      </c>
      <c r="N874" s="1"/>
      <c r="O874" s="1"/>
    </row>
    <row r="875" spans="1:15" x14ac:dyDescent="0.3">
      <c r="A875" s="1">
        <v>4.2799999999999999E-8</v>
      </c>
      <c r="B875" s="1">
        <v>8.6058609999999994E-3</v>
      </c>
      <c r="D875" s="1">
        <v>4.2799999999999999E-8</v>
      </c>
      <c r="E875" s="1">
        <v>-7.1909629999999999E-3</v>
      </c>
      <c r="I875" s="1">
        <f t="shared" si="40"/>
        <v>3.7100000000000001E-8</v>
      </c>
      <c r="J875" s="1">
        <f>B875-E875-$J$14</f>
        <v>1.6503965516000002E-2</v>
      </c>
      <c r="L875" s="5">
        <f t="shared" si="41"/>
        <v>37.1</v>
      </c>
      <c r="M875" s="5">
        <f t="shared" si="42"/>
        <v>16.503965516000001</v>
      </c>
      <c r="N875" s="1"/>
      <c r="O875" s="1"/>
    </row>
    <row r="876" spans="1:15" x14ac:dyDescent="0.3">
      <c r="A876" s="1">
        <v>4.2850000000000003E-8</v>
      </c>
      <c r="B876" s="1">
        <v>8.9124789999999992E-3</v>
      </c>
      <c r="D876" s="1">
        <v>4.2850000000000003E-8</v>
      </c>
      <c r="E876" s="1">
        <v>-7.5815149999999996E-3</v>
      </c>
      <c r="I876" s="1">
        <f t="shared" si="40"/>
        <v>3.7150000000000005E-8</v>
      </c>
      <c r="J876" s="1">
        <f>B876-E876-$J$14</f>
        <v>1.7201135515999999E-2</v>
      </c>
      <c r="L876" s="5">
        <f t="shared" si="41"/>
        <v>37.150000000000006</v>
      </c>
      <c r="M876" s="5">
        <f t="shared" si="42"/>
        <v>17.201135516000001</v>
      </c>
      <c r="N876" s="1"/>
      <c r="O876" s="1"/>
    </row>
    <row r="877" spans="1:15" x14ac:dyDescent="0.3">
      <c r="A877" s="1">
        <v>4.29E-8</v>
      </c>
      <c r="B877" s="1">
        <v>9.2019679999999996E-3</v>
      </c>
      <c r="D877" s="1">
        <v>4.29E-8</v>
      </c>
      <c r="E877" s="1">
        <v>-7.9155409999999999E-3</v>
      </c>
      <c r="I877" s="1">
        <f t="shared" si="40"/>
        <v>3.7200000000000002E-8</v>
      </c>
      <c r="J877" s="1">
        <f>B877-E877-$J$14</f>
        <v>1.7824650516000001E-2</v>
      </c>
      <c r="L877" s="5">
        <f t="shared" si="41"/>
        <v>37.200000000000003</v>
      </c>
      <c r="M877" s="5">
        <f t="shared" si="42"/>
        <v>17.824650516000002</v>
      </c>
      <c r="N877" s="1"/>
      <c r="O877" s="1"/>
    </row>
    <row r="878" spans="1:15" x14ac:dyDescent="0.3">
      <c r="A878" s="1">
        <v>4.2949999999999997E-8</v>
      </c>
      <c r="B878" s="1">
        <v>9.4983080000000004E-3</v>
      </c>
      <c r="D878" s="1">
        <v>4.2949999999999997E-8</v>
      </c>
      <c r="E878" s="1">
        <v>-8.2101680000000003E-3</v>
      </c>
      <c r="I878" s="1">
        <f t="shared" si="40"/>
        <v>3.7249999999999999E-8</v>
      </c>
      <c r="J878" s="1">
        <f>B878-E878-$J$14</f>
        <v>1.8415617516000002E-2</v>
      </c>
      <c r="L878" s="5">
        <f t="shared" si="41"/>
        <v>37.25</v>
      </c>
      <c r="M878" s="5">
        <f t="shared" si="42"/>
        <v>18.415617516000001</v>
      </c>
      <c r="N878" s="1"/>
      <c r="O878" s="1"/>
    </row>
    <row r="879" spans="1:15" x14ac:dyDescent="0.3">
      <c r="A879" s="1">
        <v>4.3000000000000001E-8</v>
      </c>
      <c r="B879" s="1">
        <v>9.7569630000000004E-3</v>
      </c>
      <c r="D879" s="1">
        <v>4.3000000000000001E-8</v>
      </c>
      <c r="E879" s="1">
        <v>-8.45512E-3</v>
      </c>
      <c r="I879" s="1">
        <f t="shared" si="40"/>
        <v>3.7300000000000003E-8</v>
      </c>
      <c r="J879" s="1">
        <f>B879-E879-$J$14</f>
        <v>1.8919224516000002E-2</v>
      </c>
      <c r="L879" s="5">
        <f t="shared" si="41"/>
        <v>37.300000000000004</v>
      </c>
      <c r="M879" s="5">
        <f t="shared" si="42"/>
        <v>18.919224516</v>
      </c>
      <c r="N879" s="1"/>
      <c r="O879" s="1"/>
    </row>
    <row r="880" spans="1:15" x14ac:dyDescent="0.3">
      <c r="A880" s="1">
        <v>4.3049999999999998E-8</v>
      </c>
      <c r="B880" s="1">
        <v>9.9573790000000006E-3</v>
      </c>
      <c r="D880" s="1">
        <v>4.3049999999999998E-8</v>
      </c>
      <c r="E880" s="1">
        <v>-8.6640999999999992E-3</v>
      </c>
      <c r="I880" s="1">
        <f t="shared" si="40"/>
        <v>3.735E-8</v>
      </c>
      <c r="J880" s="1">
        <f>B880-E880-$J$14</f>
        <v>1.9328620516000001E-2</v>
      </c>
      <c r="L880" s="5">
        <f t="shared" si="41"/>
        <v>37.35</v>
      </c>
      <c r="M880" s="5">
        <f t="shared" si="42"/>
        <v>19.328620516000001</v>
      </c>
      <c r="N880" s="1"/>
      <c r="O880" s="1"/>
    </row>
    <row r="881" spans="1:15" x14ac:dyDescent="0.3">
      <c r="A881" s="1">
        <v>4.3100000000000002E-8</v>
      </c>
      <c r="B881" s="1">
        <v>1.013039E-2</v>
      </c>
      <c r="D881" s="1">
        <v>4.3100000000000002E-8</v>
      </c>
      <c r="E881" s="1">
        <v>-8.8165520000000001E-3</v>
      </c>
      <c r="I881" s="1">
        <f t="shared" si="40"/>
        <v>3.7400000000000004E-8</v>
      </c>
      <c r="J881" s="1">
        <f>B881-E881-$J$14</f>
        <v>1.9654083516000002E-2</v>
      </c>
      <c r="L881" s="5">
        <f t="shared" si="41"/>
        <v>37.400000000000006</v>
      </c>
      <c r="M881" s="5">
        <f t="shared" si="42"/>
        <v>19.654083516000004</v>
      </c>
      <c r="N881" s="1"/>
      <c r="O881" s="1"/>
    </row>
    <row r="882" spans="1:15" x14ac:dyDescent="0.3">
      <c r="A882" s="1">
        <v>4.3149999999999999E-8</v>
      </c>
      <c r="B882" s="1">
        <v>1.023316E-2</v>
      </c>
      <c r="D882" s="1">
        <v>4.3149999999999999E-8</v>
      </c>
      <c r="E882" s="1">
        <v>-8.9159040000000005E-3</v>
      </c>
      <c r="I882" s="1">
        <f t="shared" si="40"/>
        <v>3.7450000000000001E-8</v>
      </c>
      <c r="J882" s="1">
        <f>B882-E882-$J$14</f>
        <v>1.9856205516000001E-2</v>
      </c>
      <c r="L882" s="5">
        <f t="shared" si="41"/>
        <v>37.450000000000003</v>
      </c>
      <c r="M882" s="5">
        <f t="shared" si="42"/>
        <v>19.856205516000003</v>
      </c>
      <c r="N882" s="1"/>
      <c r="O882" s="1"/>
    </row>
    <row r="883" spans="1:15" x14ac:dyDescent="0.3">
      <c r="A883" s="1">
        <v>4.3200000000000003E-8</v>
      </c>
      <c r="B883" s="1">
        <v>1.027599E-2</v>
      </c>
      <c r="D883" s="1">
        <v>4.3200000000000003E-8</v>
      </c>
      <c r="E883" s="1">
        <v>-8.9655789999999996E-3</v>
      </c>
      <c r="I883" s="1">
        <f t="shared" si="40"/>
        <v>3.7500000000000005E-8</v>
      </c>
      <c r="J883" s="1">
        <f>B883-E883-$J$14</f>
        <v>1.9948710516000001E-2</v>
      </c>
      <c r="L883" s="5">
        <f t="shared" si="41"/>
        <v>37.500000000000007</v>
      </c>
      <c r="M883" s="5">
        <f t="shared" si="42"/>
        <v>19.948710516000002</v>
      </c>
      <c r="N883" s="1"/>
      <c r="O883" s="1"/>
    </row>
    <row r="884" spans="1:15" x14ac:dyDescent="0.3">
      <c r="A884" s="1">
        <v>4.325E-8</v>
      </c>
      <c r="B884" s="1">
        <v>1.022117E-2</v>
      </c>
      <c r="D884" s="1">
        <v>4.325E-8</v>
      </c>
      <c r="E884" s="1">
        <v>-8.9758570000000003E-3</v>
      </c>
      <c r="I884" s="1">
        <f t="shared" si="40"/>
        <v>3.7550000000000002E-8</v>
      </c>
      <c r="J884" s="1">
        <f>B884-E884-$J$14</f>
        <v>1.9904168516E-2</v>
      </c>
      <c r="L884" s="5">
        <f t="shared" si="41"/>
        <v>37.550000000000004</v>
      </c>
      <c r="M884" s="5">
        <f t="shared" si="42"/>
        <v>19.904168515999999</v>
      </c>
      <c r="N884" s="1"/>
      <c r="O884" s="1"/>
    </row>
    <row r="885" spans="1:15" x14ac:dyDescent="0.3">
      <c r="A885" s="1">
        <v>4.3299999999999997E-8</v>
      </c>
      <c r="B885" s="1">
        <v>1.0113260000000001E-2</v>
      </c>
      <c r="D885" s="1">
        <v>4.3299999999999997E-8</v>
      </c>
      <c r="E885" s="1">
        <v>-8.9587269999999997E-3</v>
      </c>
      <c r="I885" s="1">
        <f t="shared" si="40"/>
        <v>3.7599999999999999E-8</v>
      </c>
      <c r="J885" s="1">
        <f>B885-E885-$J$14</f>
        <v>1.9779128516E-2</v>
      </c>
      <c r="L885" s="5">
        <f t="shared" si="41"/>
        <v>37.6</v>
      </c>
      <c r="M885" s="5">
        <f t="shared" si="42"/>
        <v>19.779128516</v>
      </c>
      <c r="N885" s="1"/>
      <c r="O885" s="1"/>
    </row>
    <row r="886" spans="1:15" x14ac:dyDescent="0.3">
      <c r="A886" s="1">
        <v>4.3350000000000001E-8</v>
      </c>
      <c r="B886" s="1">
        <v>9.9265459999999996E-3</v>
      </c>
      <c r="D886" s="1">
        <v>4.3350000000000001E-8</v>
      </c>
      <c r="E886" s="1">
        <v>-8.9124779999999997E-3</v>
      </c>
      <c r="I886" s="1">
        <f t="shared" si="40"/>
        <v>3.7650000000000003E-8</v>
      </c>
      <c r="J886" s="1">
        <f>B886-E886-$J$14</f>
        <v>1.9546165516E-2</v>
      </c>
      <c r="L886" s="5">
        <f t="shared" si="41"/>
        <v>37.650000000000006</v>
      </c>
      <c r="M886" s="5">
        <f t="shared" si="42"/>
        <v>19.546165516000002</v>
      </c>
      <c r="N886" s="1"/>
      <c r="O886" s="1"/>
    </row>
    <row r="887" spans="1:15" x14ac:dyDescent="0.3">
      <c r="A887" s="1">
        <v>4.3399999999999998E-8</v>
      </c>
      <c r="B887" s="1">
        <v>9.6507610000000008E-3</v>
      </c>
      <c r="D887" s="1">
        <v>4.3399999999999998E-8</v>
      </c>
      <c r="E887" s="1">
        <v>-8.8097009999999996E-3</v>
      </c>
      <c r="I887" s="1">
        <f t="shared" si="40"/>
        <v>3.77E-8</v>
      </c>
      <c r="J887" s="1">
        <f>B887-E887-$J$14</f>
        <v>1.9167603516000001E-2</v>
      </c>
      <c r="L887" s="5">
        <f t="shared" si="41"/>
        <v>37.700000000000003</v>
      </c>
      <c r="M887" s="5">
        <f t="shared" si="42"/>
        <v>19.167603516</v>
      </c>
      <c r="N887" s="1"/>
      <c r="O887" s="1"/>
    </row>
    <row r="888" spans="1:15" x14ac:dyDescent="0.3">
      <c r="A888" s="1">
        <v>4.3450000000000002E-8</v>
      </c>
      <c r="B888" s="1">
        <v>9.3321519999999998E-3</v>
      </c>
      <c r="D888" s="1">
        <v>4.3450000000000002E-8</v>
      </c>
      <c r="E888" s="1">
        <v>-8.6863679999999999E-3</v>
      </c>
      <c r="I888" s="1">
        <f t="shared" si="40"/>
        <v>3.7750000000000004E-8</v>
      </c>
      <c r="J888" s="1">
        <f>B888-E888-$J$14</f>
        <v>1.8725661516000001E-2</v>
      </c>
      <c r="L888" s="5">
        <f t="shared" si="41"/>
        <v>37.750000000000007</v>
      </c>
      <c r="M888" s="5">
        <f t="shared" si="42"/>
        <v>18.725661516000002</v>
      </c>
      <c r="N888" s="1"/>
      <c r="O888" s="1"/>
    </row>
    <row r="889" spans="1:15" x14ac:dyDescent="0.3">
      <c r="A889" s="1">
        <v>4.3499999999999999E-8</v>
      </c>
      <c r="B889" s="1">
        <v>8.9655810000000002E-3</v>
      </c>
      <c r="D889" s="1">
        <v>4.3499999999999999E-8</v>
      </c>
      <c r="E889" s="1">
        <v>-8.5322030000000004E-3</v>
      </c>
      <c r="I889" s="1">
        <f t="shared" si="40"/>
        <v>3.7800000000000001E-8</v>
      </c>
      <c r="J889" s="1">
        <f>B889-E889-$J$14</f>
        <v>1.8204925516000003E-2</v>
      </c>
      <c r="L889" s="5">
        <f t="shared" si="41"/>
        <v>37.800000000000004</v>
      </c>
      <c r="M889" s="5">
        <f t="shared" si="42"/>
        <v>18.204925516000003</v>
      </c>
      <c r="N889" s="1"/>
      <c r="O889" s="1"/>
    </row>
    <row r="890" spans="1:15" x14ac:dyDescent="0.3">
      <c r="A890" s="1">
        <v>4.3550000000000003E-8</v>
      </c>
      <c r="B890" s="1">
        <v>8.5664629999999999E-3</v>
      </c>
      <c r="D890" s="1">
        <v>4.3550000000000003E-8</v>
      </c>
      <c r="E890" s="1">
        <v>-8.3643339999999993E-3</v>
      </c>
      <c r="I890" s="1">
        <f t="shared" si="40"/>
        <v>3.7850000000000005E-8</v>
      </c>
      <c r="J890" s="1">
        <f>B890-E890-$J$14</f>
        <v>1.7637938515999999E-2</v>
      </c>
      <c r="L890" s="5">
        <f t="shared" si="41"/>
        <v>37.85</v>
      </c>
      <c r="M890" s="5">
        <f t="shared" si="42"/>
        <v>17.637938515999998</v>
      </c>
      <c r="N890" s="1"/>
      <c r="O890" s="1"/>
    </row>
    <row r="891" spans="1:15" x14ac:dyDescent="0.3">
      <c r="A891" s="1">
        <v>4.36E-8</v>
      </c>
      <c r="B891" s="1">
        <v>8.1656330000000003E-3</v>
      </c>
      <c r="D891" s="1">
        <v>4.36E-8</v>
      </c>
      <c r="E891" s="1">
        <v>-8.1604929999999996E-3</v>
      </c>
      <c r="I891" s="1">
        <f t="shared" si="40"/>
        <v>3.7900000000000002E-8</v>
      </c>
      <c r="J891" s="1">
        <f>B891-E891-$J$14</f>
        <v>1.7033267516000001E-2</v>
      </c>
      <c r="L891" s="5">
        <f t="shared" si="41"/>
        <v>37.9</v>
      </c>
      <c r="M891" s="5">
        <f t="shared" si="42"/>
        <v>17.033267516000002</v>
      </c>
      <c r="N891" s="1"/>
      <c r="O891" s="1"/>
    </row>
    <row r="892" spans="1:15" x14ac:dyDescent="0.3">
      <c r="A892" s="1">
        <v>4.3649999999999997E-8</v>
      </c>
      <c r="B892" s="1">
        <v>7.7459599999999997E-3</v>
      </c>
      <c r="D892" s="1">
        <v>4.3649999999999997E-8</v>
      </c>
      <c r="E892" s="1">
        <v>-7.9241050000000007E-3</v>
      </c>
      <c r="I892" s="1">
        <f t="shared" si="40"/>
        <v>3.7949999999999999E-8</v>
      </c>
      <c r="J892" s="1">
        <f>B892-E892-$J$14</f>
        <v>1.6377206516000001E-2</v>
      </c>
      <c r="L892" s="5">
        <f t="shared" si="41"/>
        <v>37.949999999999996</v>
      </c>
      <c r="M892" s="5">
        <f t="shared" si="42"/>
        <v>16.377206516000001</v>
      </c>
      <c r="N892" s="1"/>
      <c r="O892" s="1"/>
    </row>
    <row r="893" spans="1:15" x14ac:dyDescent="0.3">
      <c r="A893" s="1">
        <v>4.3700000000000001E-8</v>
      </c>
      <c r="B893" s="1">
        <v>7.3536950000000004E-3</v>
      </c>
      <c r="D893" s="1">
        <v>4.3700000000000001E-8</v>
      </c>
      <c r="E893" s="1">
        <v>-7.692857E-3</v>
      </c>
      <c r="I893" s="1">
        <f t="shared" si="40"/>
        <v>3.8000000000000003E-8</v>
      </c>
      <c r="J893" s="1">
        <f>B893-E893-$J$14</f>
        <v>1.5753693516000002E-2</v>
      </c>
      <c r="L893" s="5">
        <f t="shared" si="41"/>
        <v>38</v>
      </c>
      <c r="M893" s="5">
        <f t="shared" si="42"/>
        <v>15.753693516000002</v>
      </c>
      <c r="N893" s="1"/>
      <c r="O893" s="1"/>
    </row>
    <row r="894" spans="1:15" x14ac:dyDescent="0.3">
      <c r="A894" s="1">
        <v>4.3749999999999998E-8</v>
      </c>
      <c r="B894" s="1">
        <v>6.9597160000000003E-3</v>
      </c>
      <c r="D894" s="1">
        <v>4.3749999999999998E-8</v>
      </c>
      <c r="E894" s="1">
        <v>-7.4119329999999999E-3</v>
      </c>
      <c r="I894" s="1">
        <f t="shared" si="40"/>
        <v>3.805E-8</v>
      </c>
      <c r="J894" s="1">
        <f>B894-E894-$J$14</f>
        <v>1.5078790516E-2</v>
      </c>
      <c r="L894" s="5">
        <f t="shared" si="41"/>
        <v>38.049999999999997</v>
      </c>
      <c r="M894" s="5">
        <f t="shared" si="42"/>
        <v>15.078790516</v>
      </c>
      <c r="N894" s="1"/>
      <c r="O894" s="1"/>
    </row>
    <row r="895" spans="1:15" x14ac:dyDescent="0.3">
      <c r="A895" s="1">
        <v>4.3800000000000002E-8</v>
      </c>
      <c r="B895" s="1">
        <v>6.6085609999999998E-3</v>
      </c>
      <c r="D895" s="1">
        <v>4.3800000000000002E-8</v>
      </c>
      <c r="E895" s="1">
        <v>-7.146426E-3</v>
      </c>
      <c r="I895" s="1">
        <f t="shared" si="40"/>
        <v>3.8100000000000004E-8</v>
      </c>
      <c r="J895" s="1">
        <f>B895-E895-$J$14</f>
        <v>1.4462128515999999E-2</v>
      </c>
      <c r="L895" s="5">
        <f t="shared" si="41"/>
        <v>38.1</v>
      </c>
      <c r="M895" s="5">
        <f t="shared" si="42"/>
        <v>14.462128516</v>
      </c>
      <c r="N895" s="1"/>
      <c r="O895" s="1"/>
    </row>
    <row r="896" spans="1:15" x14ac:dyDescent="0.3">
      <c r="A896" s="1">
        <v>4.3849999999999999E-8</v>
      </c>
      <c r="B896" s="1">
        <v>6.2762490000000002E-3</v>
      </c>
      <c r="D896" s="1">
        <v>4.3849999999999999E-8</v>
      </c>
      <c r="E896" s="1">
        <v>-6.8911969999999999E-3</v>
      </c>
      <c r="I896" s="1">
        <f t="shared" si="40"/>
        <v>3.8150000000000001E-8</v>
      </c>
      <c r="J896" s="1">
        <f>B896-E896-$J$14</f>
        <v>1.3874587515999999E-2</v>
      </c>
      <c r="L896" s="5">
        <f t="shared" si="41"/>
        <v>38.15</v>
      </c>
      <c r="M896" s="5">
        <f t="shared" si="42"/>
        <v>13.874587515999998</v>
      </c>
      <c r="N896" s="1"/>
      <c r="O896" s="1"/>
    </row>
    <row r="897" spans="1:15" x14ac:dyDescent="0.3">
      <c r="A897" s="1">
        <v>4.3900000000000003E-8</v>
      </c>
      <c r="B897" s="1">
        <v>6.0090289999999999E-3</v>
      </c>
      <c r="D897" s="1">
        <v>4.3900000000000003E-8</v>
      </c>
      <c r="E897" s="1">
        <v>-6.6239760000000002E-3</v>
      </c>
      <c r="I897" s="1">
        <f t="shared" si="40"/>
        <v>3.8200000000000005E-8</v>
      </c>
      <c r="J897" s="1">
        <f>B897-E897-$J$14</f>
        <v>1.3340146515999999E-2</v>
      </c>
      <c r="L897" s="5">
        <f t="shared" si="41"/>
        <v>38.200000000000003</v>
      </c>
      <c r="M897" s="5">
        <f t="shared" si="42"/>
        <v>13.340146515999999</v>
      </c>
      <c r="N897" s="1"/>
      <c r="O897" s="1"/>
    </row>
    <row r="898" spans="1:15" x14ac:dyDescent="0.3">
      <c r="A898" s="1">
        <v>4.395E-8</v>
      </c>
      <c r="B898" s="1">
        <v>5.7537990000000004E-3</v>
      </c>
      <c r="D898" s="1">
        <v>4.395E-8</v>
      </c>
      <c r="E898" s="1">
        <v>-6.3344880000000001E-3</v>
      </c>
      <c r="I898" s="1">
        <f t="shared" si="40"/>
        <v>3.8250000000000002E-8</v>
      </c>
      <c r="J898" s="1">
        <f>B898-E898-$J$14</f>
        <v>1.2795428515999999E-2</v>
      </c>
      <c r="L898" s="5">
        <f t="shared" si="41"/>
        <v>38.25</v>
      </c>
      <c r="M898" s="5">
        <f t="shared" si="42"/>
        <v>12.795428515999999</v>
      </c>
      <c r="N898" s="1"/>
      <c r="O898" s="1"/>
    </row>
    <row r="899" spans="1:15" x14ac:dyDescent="0.3">
      <c r="A899" s="1">
        <v>4.3999999999999997E-8</v>
      </c>
      <c r="B899" s="1">
        <v>5.4745879999999999E-3</v>
      </c>
      <c r="D899" s="1">
        <v>4.3999999999999997E-8</v>
      </c>
      <c r="E899" s="1">
        <v>-6.0981009999999999E-3</v>
      </c>
      <c r="I899" s="1">
        <f t="shared" si="40"/>
        <v>3.8299999999999999E-8</v>
      </c>
      <c r="J899" s="1">
        <f>B899-E899-$J$14</f>
        <v>1.2279830516E-2</v>
      </c>
      <c r="L899" s="5">
        <f t="shared" si="41"/>
        <v>38.299999999999997</v>
      </c>
      <c r="M899" s="5">
        <f t="shared" si="42"/>
        <v>12.279830516000001</v>
      </c>
      <c r="N899" s="1"/>
      <c r="O899" s="1"/>
    </row>
    <row r="900" spans="1:15" x14ac:dyDescent="0.3">
      <c r="A900" s="1">
        <v>4.4050000000000001E-8</v>
      </c>
      <c r="B900" s="1">
        <v>5.2416269999999996E-3</v>
      </c>
      <c r="D900" s="1">
        <v>4.4050000000000001E-8</v>
      </c>
      <c r="E900" s="1">
        <v>-5.8514359999999998E-3</v>
      </c>
      <c r="I900" s="1">
        <f t="shared" si="40"/>
        <v>3.8350000000000003E-8</v>
      </c>
      <c r="J900" s="1">
        <f>B900-E900-$J$14</f>
        <v>1.1800204516E-2</v>
      </c>
      <c r="L900" s="5">
        <f t="shared" si="41"/>
        <v>38.35</v>
      </c>
      <c r="M900" s="5">
        <f t="shared" si="42"/>
        <v>11.800204515999999</v>
      </c>
      <c r="N900" s="1"/>
      <c r="O900" s="1"/>
    </row>
    <row r="901" spans="1:15" x14ac:dyDescent="0.3">
      <c r="A901" s="1">
        <v>4.4099999999999998E-8</v>
      </c>
      <c r="B901" s="1">
        <v>5.0257949999999996E-3</v>
      </c>
      <c r="D901" s="1">
        <v>4.4099999999999998E-8</v>
      </c>
      <c r="E901" s="1">
        <v>-5.6373170000000002E-3</v>
      </c>
      <c r="I901" s="1">
        <f t="shared" si="40"/>
        <v>3.84E-8</v>
      </c>
      <c r="J901" s="1">
        <f>B901-E901-$J$14</f>
        <v>1.1370253515999998E-2</v>
      </c>
      <c r="L901" s="5">
        <f t="shared" si="41"/>
        <v>38.4</v>
      </c>
      <c r="M901" s="5">
        <f t="shared" si="42"/>
        <v>11.370253515999998</v>
      </c>
      <c r="N901" s="1"/>
      <c r="O901" s="1"/>
    </row>
    <row r="902" spans="1:15" x14ac:dyDescent="0.3">
      <c r="A902" s="1">
        <v>4.4150000000000002E-8</v>
      </c>
      <c r="B902" s="1">
        <v>4.840797E-3</v>
      </c>
      <c r="D902" s="1">
        <v>4.4150000000000002E-8</v>
      </c>
      <c r="E902" s="1">
        <v>-5.4369020000000004E-3</v>
      </c>
      <c r="I902" s="1">
        <f t="shared" si="40"/>
        <v>3.8450000000000004E-8</v>
      </c>
      <c r="J902" s="1">
        <f>B902-E902-$J$14</f>
        <v>1.0984840516000001E-2</v>
      </c>
      <c r="L902" s="5">
        <f t="shared" si="41"/>
        <v>38.450000000000003</v>
      </c>
      <c r="M902" s="5">
        <f t="shared" si="42"/>
        <v>10.984840516</v>
      </c>
      <c r="N902" s="1"/>
      <c r="O902" s="1"/>
    </row>
    <row r="903" spans="1:15" x14ac:dyDescent="0.3">
      <c r="A903" s="1">
        <v>4.4199999999999999E-8</v>
      </c>
      <c r="B903" s="1">
        <v>4.6986220000000004E-3</v>
      </c>
      <c r="D903" s="1">
        <v>4.4199999999999999E-8</v>
      </c>
      <c r="E903" s="1">
        <v>-5.2553290000000004E-3</v>
      </c>
      <c r="I903" s="1">
        <f t="shared" si="40"/>
        <v>3.8500000000000001E-8</v>
      </c>
      <c r="J903" s="1">
        <f>B903-E903-$J$14</f>
        <v>1.0661092516E-2</v>
      </c>
      <c r="L903" s="5">
        <f t="shared" si="41"/>
        <v>38.5</v>
      </c>
      <c r="M903" s="5">
        <f t="shared" si="42"/>
        <v>10.661092516</v>
      </c>
      <c r="N903" s="1"/>
      <c r="O903" s="1"/>
    </row>
    <row r="904" spans="1:15" x14ac:dyDescent="0.3">
      <c r="A904" s="1">
        <v>4.4250000000000002E-8</v>
      </c>
      <c r="B904" s="1">
        <v>4.5735769999999997E-3</v>
      </c>
      <c r="D904" s="1">
        <v>4.4250000000000002E-8</v>
      </c>
      <c r="E904" s="1">
        <v>-5.0977380000000001E-3</v>
      </c>
      <c r="I904" s="1">
        <f t="shared" si="40"/>
        <v>3.8550000000000004E-8</v>
      </c>
      <c r="J904" s="1">
        <f>B904-E904-$J$14</f>
        <v>1.0378456515999999E-2</v>
      </c>
      <c r="L904" s="5">
        <f t="shared" si="41"/>
        <v>38.550000000000004</v>
      </c>
      <c r="M904" s="5">
        <f t="shared" si="42"/>
        <v>10.378456516</v>
      </c>
      <c r="N904" s="1"/>
      <c r="O904" s="1"/>
    </row>
    <row r="905" spans="1:15" x14ac:dyDescent="0.3">
      <c r="A905" s="1">
        <v>4.43E-8</v>
      </c>
      <c r="B905" s="1">
        <v>4.4570959999999998E-3</v>
      </c>
      <c r="D905" s="1">
        <v>4.43E-8</v>
      </c>
      <c r="E905" s="1">
        <v>-4.9726930000000003E-3</v>
      </c>
      <c r="I905" s="1">
        <f t="shared" si="40"/>
        <v>3.8600000000000002E-8</v>
      </c>
      <c r="J905" s="1">
        <f>B905-E905-$J$14</f>
        <v>1.0136930516E-2</v>
      </c>
      <c r="L905" s="5">
        <f t="shared" si="41"/>
        <v>38.6</v>
      </c>
      <c r="M905" s="5">
        <f t="shared" si="42"/>
        <v>10.136930516</v>
      </c>
      <c r="N905" s="1"/>
      <c r="O905" s="1"/>
    </row>
    <row r="906" spans="1:15" x14ac:dyDescent="0.3">
      <c r="A906" s="1">
        <v>4.4349999999999997E-8</v>
      </c>
      <c r="B906" s="1">
        <v>4.3560320000000001E-3</v>
      </c>
      <c r="D906" s="1">
        <v>4.4349999999999997E-8</v>
      </c>
      <c r="E906" s="1">
        <v>-4.8801929999999997E-3</v>
      </c>
      <c r="I906" s="1">
        <f t="shared" si="40"/>
        <v>3.8649999999999999E-8</v>
      </c>
      <c r="J906" s="1">
        <f>B906-E906-$J$14</f>
        <v>9.943366516E-3</v>
      </c>
      <c r="L906" s="5">
        <f t="shared" si="41"/>
        <v>38.65</v>
      </c>
      <c r="M906" s="5">
        <f t="shared" si="42"/>
        <v>9.9433665159999993</v>
      </c>
      <c r="N906" s="1"/>
      <c r="O906" s="1"/>
    </row>
    <row r="907" spans="1:15" x14ac:dyDescent="0.3">
      <c r="A907" s="1">
        <v>4.4400000000000001E-8</v>
      </c>
      <c r="B907" s="1">
        <v>4.3234859999999996E-3</v>
      </c>
      <c r="D907" s="1">
        <v>4.4400000000000001E-8</v>
      </c>
      <c r="E907" s="1">
        <v>-4.813388E-3</v>
      </c>
      <c r="I907" s="1">
        <f t="shared" si="40"/>
        <v>3.8700000000000002E-8</v>
      </c>
      <c r="J907" s="1">
        <f>B907-E907-$J$14</f>
        <v>9.844015515999999E-3</v>
      </c>
      <c r="L907" s="5">
        <f t="shared" si="41"/>
        <v>38.700000000000003</v>
      </c>
      <c r="M907" s="5">
        <f t="shared" si="42"/>
        <v>9.8440155159999989</v>
      </c>
      <c r="N907" s="1"/>
      <c r="O907" s="1"/>
    </row>
    <row r="908" spans="1:15" x14ac:dyDescent="0.3">
      <c r="A908" s="1">
        <v>4.4449999999999998E-8</v>
      </c>
      <c r="B908" s="1">
        <v>4.3389020000000004E-3</v>
      </c>
      <c r="D908" s="1">
        <v>4.4449999999999998E-8</v>
      </c>
      <c r="E908" s="1">
        <v>-4.8151009999999996E-3</v>
      </c>
      <c r="I908" s="1">
        <f t="shared" si="40"/>
        <v>3.875E-8</v>
      </c>
      <c r="J908" s="1">
        <f>B908-E908-$J$14</f>
        <v>9.8611445160000002E-3</v>
      </c>
      <c r="L908" s="5">
        <f t="shared" si="41"/>
        <v>38.75</v>
      </c>
      <c r="M908" s="5">
        <f t="shared" si="42"/>
        <v>9.8611445159999995</v>
      </c>
      <c r="N908" s="1"/>
      <c r="O908" s="1"/>
    </row>
    <row r="909" spans="1:15" x14ac:dyDescent="0.3">
      <c r="A909" s="1">
        <v>4.4500000000000001E-8</v>
      </c>
      <c r="B909" s="1">
        <v>4.400569E-3</v>
      </c>
      <c r="D909" s="1">
        <v>4.4500000000000001E-8</v>
      </c>
      <c r="E909" s="1">
        <v>-4.8664900000000002E-3</v>
      </c>
      <c r="I909" s="1">
        <f t="shared" si="40"/>
        <v>3.8800000000000003E-8</v>
      </c>
      <c r="J909" s="1">
        <f>B909-E909-$J$14</f>
        <v>9.9742005160000004E-3</v>
      </c>
      <c r="L909" s="5">
        <f t="shared" si="41"/>
        <v>38.800000000000004</v>
      </c>
      <c r="M909" s="5">
        <f t="shared" si="42"/>
        <v>9.9742005159999998</v>
      </c>
      <c r="N909" s="1"/>
      <c r="O909" s="1"/>
    </row>
    <row r="910" spans="1:15" x14ac:dyDescent="0.3">
      <c r="A910" s="1">
        <v>4.4549999999999999E-8</v>
      </c>
      <c r="B910" s="1">
        <v>4.5256139999999999E-3</v>
      </c>
      <c r="D910" s="1">
        <v>4.4549999999999999E-8</v>
      </c>
      <c r="E910" s="1">
        <v>-4.9624150000000004E-3</v>
      </c>
      <c r="I910" s="1">
        <f t="shared" si="40"/>
        <v>3.885E-8</v>
      </c>
      <c r="J910" s="1">
        <f>B910-E910-$J$14</f>
        <v>1.0195170516E-2</v>
      </c>
      <c r="L910" s="5">
        <f t="shared" si="41"/>
        <v>38.85</v>
      </c>
      <c r="M910" s="5">
        <f t="shared" si="42"/>
        <v>10.195170515999999</v>
      </c>
      <c r="N910" s="1"/>
      <c r="O910" s="1"/>
    </row>
    <row r="911" spans="1:15" x14ac:dyDescent="0.3">
      <c r="A911" s="1">
        <v>4.4600000000000002E-8</v>
      </c>
      <c r="B911" s="1">
        <v>4.7020480000000003E-3</v>
      </c>
      <c r="D911" s="1">
        <v>4.4600000000000002E-8</v>
      </c>
      <c r="E911" s="1">
        <v>-5.101164E-3</v>
      </c>
      <c r="I911" s="1">
        <f t="shared" si="40"/>
        <v>3.8900000000000004E-8</v>
      </c>
      <c r="J911" s="1">
        <f>B911-E911-$J$14</f>
        <v>1.0510353516E-2</v>
      </c>
      <c r="L911" s="5">
        <f t="shared" si="41"/>
        <v>38.900000000000006</v>
      </c>
      <c r="M911" s="5">
        <f t="shared" si="42"/>
        <v>10.510353516</v>
      </c>
      <c r="N911" s="1"/>
      <c r="O911" s="1"/>
    </row>
    <row r="912" spans="1:15" x14ac:dyDescent="0.3">
      <c r="A912" s="1">
        <v>4.4649999999999999E-8</v>
      </c>
      <c r="B912" s="1">
        <v>4.9315829999999998E-3</v>
      </c>
      <c r="D912" s="1">
        <v>4.4649999999999999E-8</v>
      </c>
      <c r="E912" s="1">
        <v>-5.2947269999999999E-3</v>
      </c>
      <c r="I912" s="1">
        <f t="shared" si="40"/>
        <v>3.8950000000000001E-8</v>
      </c>
      <c r="J912" s="1">
        <f>B912-E912-$J$14</f>
        <v>1.0933451515999998E-2</v>
      </c>
      <c r="L912" s="5">
        <f t="shared" si="41"/>
        <v>38.950000000000003</v>
      </c>
      <c r="M912" s="5">
        <f t="shared" si="42"/>
        <v>10.933451515999998</v>
      </c>
      <c r="N912" s="1"/>
      <c r="O912" s="1"/>
    </row>
    <row r="913" spans="1:15" x14ac:dyDescent="0.3">
      <c r="A913" s="1">
        <v>4.4700000000000003E-8</v>
      </c>
      <c r="B913" s="1">
        <v>5.1731090000000004E-3</v>
      </c>
      <c r="D913" s="1">
        <v>4.4700000000000003E-8</v>
      </c>
      <c r="E913" s="1">
        <v>-5.5431050000000004E-3</v>
      </c>
      <c r="I913" s="1">
        <f t="shared" si="40"/>
        <v>3.9000000000000005E-8</v>
      </c>
      <c r="J913" s="1">
        <f>B913-E913-$J$14</f>
        <v>1.1423355516000001E-2</v>
      </c>
      <c r="L913" s="5">
        <f t="shared" si="41"/>
        <v>39.000000000000007</v>
      </c>
      <c r="M913" s="5">
        <f t="shared" si="42"/>
        <v>11.423355516000001</v>
      </c>
      <c r="N913" s="1"/>
      <c r="O913" s="1"/>
    </row>
    <row r="914" spans="1:15" x14ac:dyDescent="0.3">
      <c r="A914" s="1">
        <v>4.475E-8</v>
      </c>
      <c r="B914" s="1">
        <v>5.4694499999999998E-3</v>
      </c>
      <c r="D914" s="1">
        <v>4.475E-8</v>
      </c>
      <c r="E914" s="1">
        <v>-5.803473E-3</v>
      </c>
      <c r="I914" s="1">
        <f t="shared" si="40"/>
        <v>3.9050000000000002E-8</v>
      </c>
      <c r="J914" s="1">
        <f>B914-E914-$J$14</f>
        <v>1.1980064516E-2</v>
      </c>
      <c r="L914" s="5">
        <f t="shared" si="41"/>
        <v>39.050000000000004</v>
      </c>
      <c r="M914" s="5">
        <f t="shared" si="42"/>
        <v>11.980064516000001</v>
      </c>
      <c r="N914" s="1"/>
      <c r="O914" s="1"/>
    </row>
    <row r="915" spans="1:15" x14ac:dyDescent="0.3">
      <c r="A915" s="1">
        <v>4.4799999999999997E-8</v>
      </c>
      <c r="B915" s="1">
        <v>5.8000489999999998E-3</v>
      </c>
      <c r="D915" s="1">
        <v>4.4799999999999997E-8</v>
      </c>
      <c r="E915" s="1">
        <v>-6.0861099999999996E-3</v>
      </c>
      <c r="I915" s="1">
        <f t="shared" si="40"/>
        <v>3.9099999999999999E-8</v>
      </c>
      <c r="J915" s="1">
        <f>B915-E915-$J$14</f>
        <v>1.2593300516E-2</v>
      </c>
      <c r="L915" s="5">
        <f t="shared" si="41"/>
        <v>39.1</v>
      </c>
      <c r="M915" s="5">
        <f t="shared" si="42"/>
        <v>12.593300515999999</v>
      </c>
      <c r="N915" s="1"/>
      <c r="O915" s="1"/>
    </row>
    <row r="916" spans="1:15" x14ac:dyDescent="0.3">
      <c r="A916" s="1">
        <v>4.4850000000000001E-8</v>
      </c>
      <c r="B916" s="1">
        <v>6.149491E-3</v>
      </c>
      <c r="D916" s="1">
        <v>4.4850000000000001E-8</v>
      </c>
      <c r="E916" s="1">
        <v>-6.3978669999999998E-3</v>
      </c>
      <c r="I916" s="1">
        <f t="shared" ref="I916:I979" si="43">A916-$A$133</f>
        <v>3.9150000000000003E-8</v>
      </c>
      <c r="J916" s="1">
        <f>B916-E916-$J$14</f>
        <v>1.3254499515999999E-2</v>
      </c>
      <c r="L916" s="5">
        <f t="shared" ref="L916:L979" si="44">I916*10^9</f>
        <v>39.150000000000006</v>
      </c>
      <c r="M916" s="5">
        <f t="shared" ref="M916:M979" si="45">J916*10^3</f>
        <v>13.254499515999999</v>
      </c>
      <c r="N916" s="1"/>
      <c r="O916" s="1"/>
    </row>
    <row r="917" spans="1:15" x14ac:dyDescent="0.3">
      <c r="A917" s="1">
        <v>4.4899999999999998E-8</v>
      </c>
      <c r="B917" s="1">
        <v>6.5057839999999997E-3</v>
      </c>
      <c r="D917" s="1">
        <v>4.4899999999999998E-8</v>
      </c>
      <c r="E917" s="1">
        <v>-6.7044849999999996E-3</v>
      </c>
      <c r="I917" s="1">
        <f t="shared" si="43"/>
        <v>3.92E-8</v>
      </c>
      <c r="J917" s="1">
        <f>B917-E917-$J$14</f>
        <v>1.3917410516E-2</v>
      </c>
      <c r="L917" s="5">
        <f t="shared" si="44"/>
        <v>39.200000000000003</v>
      </c>
      <c r="M917" s="5">
        <f t="shared" si="45"/>
        <v>13.917410516</v>
      </c>
      <c r="N917" s="1"/>
      <c r="O917" s="1"/>
    </row>
    <row r="918" spans="1:15" x14ac:dyDescent="0.3">
      <c r="A918" s="1">
        <v>4.4950000000000002E-8</v>
      </c>
      <c r="B918" s="1">
        <v>6.8603650000000002E-3</v>
      </c>
      <c r="D918" s="1">
        <v>4.4950000000000002E-8</v>
      </c>
      <c r="E918" s="1">
        <v>-6.9734180000000003E-3</v>
      </c>
      <c r="I918" s="1">
        <f t="shared" si="43"/>
        <v>3.9250000000000004E-8</v>
      </c>
      <c r="J918" s="1">
        <f>B918-E918-$J$14</f>
        <v>1.4540924516E-2</v>
      </c>
      <c r="L918" s="5">
        <f t="shared" si="44"/>
        <v>39.250000000000007</v>
      </c>
      <c r="M918" s="5">
        <f t="shared" si="45"/>
        <v>14.540924516</v>
      </c>
      <c r="N918" s="1"/>
      <c r="O918" s="1"/>
    </row>
    <row r="919" spans="1:15" x14ac:dyDescent="0.3">
      <c r="A919" s="1">
        <v>4.4999999999999999E-8</v>
      </c>
      <c r="B919" s="1">
        <v>7.1926769999999998E-3</v>
      </c>
      <c r="D919" s="1">
        <v>4.4999999999999999E-8</v>
      </c>
      <c r="E919" s="1">
        <v>-7.2457770000000001E-3</v>
      </c>
      <c r="I919" s="1">
        <f t="shared" si="43"/>
        <v>3.9300000000000001E-8</v>
      </c>
      <c r="J919" s="1">
        <f>B919-E919-$J$14</f>
        <v>1.5145595515999999E-2</v>
      </c>
      <c r="L919" s="5">
        <f t="shared" si="44"/>
        <v>39.300000000000004</v>
      </c>
      <c r="M919" s="5">
        <f t="shared" si="45"/>
        <v>15.145595515999998</v>
      </c>
      <c r="N919" s="1"/>
      <c r="O919" s="1"/>
    </row>
    <row r="920" spans="1:15" x14ac:dyDescent="0.3">
      <c r="A920" s="1">
        <v>4.5050000000000003E-8</v>
      </c>
      <c r="B920" s="1">
        <v>7.5318410000000001E-3</v>
      </c>
      <c r="D920" s="1">
        <v>4.5050000000000003E-8</v>
      </c>
      <c r="E920" s="1">
        <v>-7.468461E-3</v>
      </c>
      <c r="I920" s="1">
        <f t="shared" si="43"/>
        <v>3.9350000000000005E-8</v>
      </c>
      <c r="J920" s="1">
        <f>B920-E920-$J$14</f>
        <v>1.5707443516000001E-2</v>
      </c>
      <c r="L920" s="5">
        <f t="shared" si="44"/>
        <v>39.35</v>
      </c>
      <c r="M920" s="5">
        <f t="shared" si="45"/>
        <v>15.707443516000001</v>
      </c>
      <c r="N920" s="1"/>
      <c r="O920" s="1"/>
    </row>
    <row r="921" spans="1:15" x14ac:dyDescent="0.3">
      <c r="A921" s="1">
        <v>4.51E-8</v>
      </c>
      <c r="B921" s="1">
        <v>7.8692929999999994E-3</v>
      </c>
      <c r="D921" s="1">
        <v>4.51E-8</v>
      </c>
      <c r="E921" s="1">
        <v>-7.6723019999999998E-3</v>
      </c>
      <c r="I921" s="1">
        <f t="shared" si="43"/>
        <v>3.9400000000000002E-8</v>
      </c>
      <c r="J921" s="1">
        <f>B921-E921-$J$14</f>
        <v>1.6248736515999999E-2</v>
      </c>
      <c r="L921" s="5">
        <f t="shared" si="44"/>
        <v>39.4</v>
      </c>
      <c r="M921" s="5">
        <f t="shared" si="45"/>
        <v>16.248736516000001</v>
      </c>
      <c r="N921" s="1"/>
      <c r="O921" s="1"/>
    </row>
    <row r="922" spans="1:15" x14ac:dyDescent="0.3">
      <c r="A922" s="1">
        <v>4.5149999999999997E-8</v>
      </c>
      <c r="B922" s="1">
        <v>8.2324379999999999E-3</v>
      </c>
      <c r="D922" s="1">
        <v>4.5149999999999997E-8</v>
      </c>
      <c r="E922" s="1">
        <v>-7.8247539999999997E-3</v>
      </c>
      <c r="I922" s="1">
        <f t="shared" si="43"/>
        <v>3.9449999999999999E-8</v>
      </c>
      <c r="J922" s="1">
        <f>B922-E922-$J$14</f>
        <v>1.6764333515999999E-2</v>
      </c>
      <c r="L922" s="5">
        <f t="shared" si="44"/>
        <v>39.449999999999996</v>
      </c>
      <c r="M922" s="5">
        <f t="shared" si="45"/>
        <v>16.764333516000001</v>
      </c>
      <c r="N922" s="1"/>
      <c r="O922" s="1"/>
    </row>
    <row r="923" spans="1:15" x14ac:dyDescent="0.3">
      <c r="A923" s="1">
        <v>4.5200000000000001E-8</v>
      </c>
      <c r="B923" s="1">
        <v>8.5613240000000004E-3</v>
      </c>
      <c r="D923" s="1">
        <v>4.5200000000000001E-8</v>
      </c>
      <c r="E923" s="1">
        <v>-7.9378090000000005E-3</v>
      </c>
      <c r="I923" s="1">
        <f t="shared" si="43"/>
        <v>3.9500000000000003E-8</v>
      </c>
      <c r="J923" s="1">
        <f>B923-E923-$J$14</f>
        <v>1.7206274516E-2</v>
      </c>
      <c r="L923" s="5">
        <f t="shared" si="44"/>
        <v>39.5</v>
      </c>
      <c r="M923" s="5">
        <f t="shared" si="45"/>
        <v>17.206274516000001</v>
      </c>
      <c r="N923" s="1"/>
      <c r="O923" s="1"/>
    </row>
    <row r="924" spans="1:15" x14ac:dyDescent="0.3">
      <c r="A924" s="1">
        <v>4.5249999999999998E-8</v>
      </c>
      <c r="B924" s="1">
        <v>8.8439609999999991E-3</v>
      </c>
      <c r="D924" s="1">
        <v>4.5249999999999998E-8</v>
      </c>
      <c r="E924" s="1">
        <v>-8.0029009999999998E-3</v>
      </c>
      <c r="I924" s="1">
        <f t="shared" si="43"/>
        <v>3.955E-8</v>
      </c>
      <c r="J924" s="1">
        <f>B924-E924-$J$14</f>
        <v>1.7554003515999998E-2</v>
      </c>
      <c r="L924" s="5">
        <f t="shared" si="44"/>
        <v>39.549999999999997</v>
      </c>
      <c r="M924" s="5">
        <f t="shared" si="45"/>
        <v>17.554003515999998</v>
      </c>
      <c r="N924" s="1"/>
      <c r="O924" s="1"/>
    </row>
    <row r="925" spans="1:15" x14ac:dyDescent="0.3">
      <c r="A925" s="1">
        <v>4.5300000000000002E-8</v>
      </c>
      <c r="B925" s="1">
        <v>9.1146070000000003E-3</v>
      </c>
      <c r="D925" s="1">
        <v>4.5300000000000002E-8</v>
      </c>
      <c r="E925" s="1">
        <v>-8.0303079999999999E-3</v>
      </c>
      <c r="I925" s="1">
        <f t="shared" si="43"/>
        <v>3.9600000000000004E-8</v>
      </c>
      <c r="J925" s="1">
        <f>B925-E925-$J$14</f>
        <v>1.7852056516000001E-2</v>
      </c>
      <c r="L925" s="5">
        <f t="shared" si="44"/>
        <v>39.6</v>
      </c>
      <c r="M925" s="5">
        <f t="shared" si="45"/>
        <v>17.852056516000001</v>
      </c>
      <c r="N925" s="1"/>
      <c r="O925" s="1"/>
    </row>
    <row r="926" spans="1:15" x14ac:dyDescent="0.3">
      <c r="A926" s="1">
        <v>4.5349999999999999E-8</v>
      </c>
      <c r="B926" s="1">
        <v>9.3304389999999994E-3</v>
      </c>
      <c r="D926" s="1">
        <v>4.5349999999999999E-8</v>
      </c>
      <c r="E926" s="1">
        <v>-8.0303079999999999E-3</v>
      </c>
      <c r="I926" s="1">
        <f t="shared" si="43"/>
        <v>3.9650000000000001E-8</v>
      </c>
      <c r="J926" s="1">
        <f>B926-E926-$J$14</f>
        <v>1.8067888516E-2</v>
      </c>
      <c r="L926" s="5">
        <f t="shared" si="44"/>
        <v>39.65</v>
      </c>
      <c r="M926" s="5">
        <f t="shared" si="45"/>
        <v>18.067888516</v>
      </c>
      <c r="N926" s="1"/>
      <c r="O926" s="1"/>
    </row>
    <row r="927" spans="1:15" x14ac:dyDescent="0.3">
      <c r="A927" s="1">
        <v>4.5400000000000003E-8</v>
      </c>
      <c r="B927" s="1">
        <v>9.4828910000000002E-3</v>
      </c>
      <c r="D927" s="1">
        <v>4.5400000000000003E-8</v>
      </c>
      <c r="E927" s="1">
        <v>-7.9994750000000007E-3</v>
      </c>
      <c r="I927" s="1">
        <f t="shared" si="43"/>
        <v>3.9700000000000005E-8</v>
      </c>
      <c r="J927" s="1">
        <f>B927-E927-$J$14</f>
        <v>1.8189507516E-2</v>
      </c>
      <c r="L927" s="5">
        <f t="shared" si="44"/>
        <v>39.700000000000003</v>
      </c>
      <c r="M927" s="5">
        <f t="shared" si="45"/>
        <v>18.189507515999999</v>
      </c>
      <c r="N927" s="1"/>
      <c r="O927" s="1"/>
    </row>
    <row r="928" spans="1:15" x14ac:dyDescent="0.3">
      <c r="A928" s="1">
        <v>4.545E-8</v>
      </c>
      <c r="B928" s="1">
        <v>9.5976589999999997E-3</v>
      </c>
      <c r="D928" s="1">
        <v>4.545E-8</v>
      </c>
      <c r="E928" s="1">
        <v>-7.9326699999999993E-3</v>
      </c>
      <c r="I928" s="1">
        <f t="shared" si="43"/>
        <v>3.9750000000000002E-8</v>
      </c>
      <c r="J928" s="1">
        <f>B928-E928-$J$14</f>
        <v>1.8237470515999998E-2</v>
      </c>
      <c r="L928" s="5">
        <f t="shared" si="44"/>
        <v>39.75</v>
      </c>
      <c r="M928" s="5">
        <f t="shared" si="45"/>
        <v>18.237470515999998</v>
      </c>
      <c r="N928" s="1"/>
      <c r="O928" s="1"/>
    </row>
    <row r="929" spans="1:15" x14ac:dyDescent="0.3">
      <c r="A929" s="1">
        <v>4.5499999999999997E-8</v>
      </c>
      <c r="B929" s="1">
        <v>9.6576119999999994E-3</v>
      </c>
      <c r="D929" s="1">
        <v>4.5499999999999997E-8</v>
      </c>
      <c r="E929" s="1">
        <v>-7.8590129999999998E-3</v>
      </c>
      <c r="I929" s="1">
        <f t="shared" si="43"/>
        <v>3.9799999999999999E-8</v>
      </c>
      <c r="J929" s="1">
        <f>B929-E929-$J$14</f>
        <v>1.8223766516000002E-2</v>
      </c>
      <c r="L929" s="5">
        <f t="shared" si="44"/>
        <v>39.799999999999997</v>
      </c>
      <c r="M929" s="5">
        <f t="shared" si="45"/>
        <v>18.223766516000001</v>
      </c>
      <c r="N929" s="1"/>
      <c r="O929" s="1"/>
    </row>
    <row r="930" spans="1:15" x14ac:dyDescent="0.3">
      <c r="A930" s="1">
        <v>4.5550000000000001E-8</v>
      </c>
      <c r="B930" s="1">
        <v>9.6456219999999995E-3</v>
      </c>
      <c r="D930" s="1">
        <v>4.5550000000000001E-8</v>
      </c>
      <c r="E930" s="1">
        <v>-7.7373939999999999E-3</v>
      </c>
      <c r="I930" s="1">
        <f t="shared" si="43"/>
        <v>3.9850000000000003E-8</v>
      </c>
      <c r="J930" s="1">
        <f>B930-E930-$J$14</f>
        <v>1.8090157516000002E-2</v>
      </c>
      <c r="L930" s="5">
        <f t="shared" si="44"/>
        <v>39.85</v>
      </c>
      <c r="M930" s="5">
        <f t="shared" si="45"/>
        <v>18.090157516000001</v>
      </c>
      <c r="N930" s="1"/>
      <c r="O930" s="1"/>
    </row>
    <row r="931" spans="1:15" x14ac:dyDescent="0.3">
      <c r="A931" s="1">
        <v>4.5599999999999998E-8</v>
      </c>
      <c r="B931" s="1">
        <v>9.5616869999999993E-3</v>
      </c>
      <c r="D931" s="1">
        <v>4.5599999999999998E-8</v>
      </c>
      <c r="E931" s="1">
        <v>-7.5849410000000004E-3</v>
      </c>
      <c r="I931" s="1">
        <f t="shared" si="43"/>
        <v>3.99E-8</v>
      </c>
      <c r="J931" s="1">
        <f>B931-E931-$J$14</f>
        <v>1.7853769516000002E-2</v>
      </c>
      <c r="L931" s="5">
        <f t="shared" si="44"/>
        <v>39.9</v>
      </c>
      <c r="M931" s="5">
        <f t="shared" si="45"/>
        <v>17.853769516000003</v>
      </c>
      <c r="N931" s="1"/>
      <c r="O931" s="1"/>
    </row>
    <row r="932" spans="1:15" x14ac:dyDescent="0.3">
      <c r="A932" s="1">
        <v>4.5650000000000002E-8</v>
      </c>
      <c r="B932" s="1">
        <v>9.4006699999999999E-3</v>
      </c>
      <c r="D932" s="1">
        <v>4.5650000000000002E-8</v>
      </c>
      <c r="E932" s="1">
        <v>-7.3948039999999996E-3</v>
      </c>
      <c r="I932" s="1">
        <f t="shared" si="43"/>
        <v>3.9950000000000004E-8</v>
      </c>
      <c r="J932" s="1">
        <f>B932-E932-$J$14</f>
        <v>1.7502615515999999E-2</v>
      </c>
      <c r="L932" s="5">
        <f t="shared" si="44"/>
        <v>39.950000000000003</v>
      </c>
      <c r="M932" s="5">
        <f t="shared" si="45"/>
        <v>17.502615515999999</v>
      </c>
      <c r="N932" s="1"/>
      <c r="O932" s="1"/>
    </row>
    <row r="933" spans="1:15" x14ac:dyDescent="0.3">
      <c r="A933" s="1">
        <v>4.5699999999999999E-8</v>
      </c>
      <c r="B933" s="1">
        <v>9.1659959999999992E-3</v>
      </c>
      <c r="D933" s="1">
        <v>4.5699999999999999E-8</v>
      </c>
      <c r="E933" s="1">
        <v>-7.1772590000000001E-3</v>
      </c>
      <c r="I933" s="1">
        <f t="shared" si="43"/>
        <v>4.0000000000000001E-8</v>
      </c>
      <c r="J933" s="1">
        <f>B933-E933-$J$14</f>
        <v>1.7050396516000002E-2</v>
      </c>
      <c r="L933" s="5">
        <f t="shared" si="44"/>
        <v>40</v>
      </c>
      <c r="M933" s="5">
        <f t="shared" si="45"/>
        <v>17.050396516000003</v>
      </c>
      <c r="N933" s="1"/>
      <c r="O933" s="1"/>
    </row>
    <row r="934" spans="1:15" x14ac:dyDescent="0.3">
      <c r="A934" s="1">
        <v>4.5750000000000003E-8</v>
      </c>
      <c r="B934" s="1">
        <v>8.9124789999999992E-3</v>
      </c>
      <c r="D934" s="1">
        <v>4.5750000000000003E-8</v>
      </c>
      <c r="E934" s="1">
        <v>-6.9100389999999998E-3</v>
      </c>
      <c r="I934" s="1">
        <f t="shared" si="43"/>
        <v>4.0050000000000005E-8</v>
      </c>
      <c r="J934" s="1">
        <f>B934-E934-$J$14</f>
        <v>1.6529659516000002E-2</v>
      </c>
      <c r="L934" s="5">
        <f t="shared" si="44"/>
        <v>40.050000000000004</v>
      </c>
      <c r="M934" s="5">
        <f t="shared" si="45"/>
        <v>16.529659516000002</v>
      </c>
      <c r="N934" s="1"/>
      <c r="O934" s="1"/>
    </row>
    <row r="935" spans="1:15" x14ac:dyDescent="0.3">
      <c r="A935" s="1">
        <v>4.58E-8</v>
      </c>
      <c r="B935" s="1">
        <v>8.6315550000000008E-3</v>
      </c>
      <c r="D935" s="1">
        <v>4.58E-8</v>
      </c>
      <c r="E935" s="1">
        <v>-6.6239760000000002E-3</v>
      </c>
      <c r="I935" s="1">
        <f t="shared" si="43"/>
        <v>4.0100000000000002E-8</v>
      </c>
      <c r="J935" s="1">
        <f>B935-E935-$J$14</f>
        <v>1.5962672516E-2</v>
      </c>
      <c r="L935" s="5">
        <f t="shared" si="44"/>
        <v>40.1</v>
      </c>
      <c r="M935" s="5">
        <f t="shared" si="45"/>
        <v>15.962672516</v>
      </c>
      <c r="N935" s="1"/>
      <c r="O935" s="1"/>
    </row>
    <row r="936" spans="1:15" x14ac:dyDescent="0.3">
      <c r="A936" s="1">
        <v>4.5849999999999997E-8</v>
      </c>
      <c r="B936" s="1">
        <v>8.3711870000000004E-3</v>
      </c>
      <c r="D936" s="1">
        <v>4.5849999999999997E-8</v>
      </c>
      <c r="E936" s="1">
        <v>-6.3087940000000004E-3</v>
      </c>
      <c r="I936" s="1">
        <f t="shared" si="43"/>
        <v>4.0149999999999999E-8</v>
      </c>
      <c r="J936" s="1">
        <f>B936-E936-$J$14</f>
        <v>1.5387122516000001E-2</v>
      </c>
      <c r="L936" s="5">
        <f t="shared" si="44"/>
        <v>40.15</v>
      </c>
      <c r="M936" s="5">
        <f t="shared" si="45"/>
        <v>15.387122516000002</v>
      </c>
      <c r="N936" s="1"/>
      <c r="O936" s="1"/>
    </row>
    <row r="937" spans="1:15" x14ac:dyDescent="0.3">
      <c r="A937" s="1">
        <v>4.5900000000000001E-8</v>
      </c>
      <c r="B937" s="1">
        <v>8.1022539999999997E-3</v>
      </c>
      <c r="D937" s="1">
        <v>4.5900000000000001E-8</v>
      </c>
      <c r="E937" s="1">
        <v>-5.9850459999999999E-3</v>
      </c>
      <c r="I937" s="1">
        <f t="shared" si="43"/>
        <v>4.0200000000000003E-8</v>
      </c>
      <c r="J937" s="1">
        <f>B937-E937-$J$14</f>
        <v>1.4794441516E-2</v>
      </c>
      <c r="L937" s="5">
        <f t="shared" si="44"/>
        <v>40.200000000000003</v>
      </c>
      <c r="M937" s="5">
        <f t="shared" si="45"/>
        <v>14.794441515999999</v>
      </c>
      <c r="N937" s="1"/>
      <c r="O937" s="1"/>
    </row>
    <row r="938" spans="1:15" x14ac:dyDescent="0.3">
      <c r="A938" s="1">
        <v>4.5949999999999998E-8</v>
      </c>
      <c r="B938" s="1">
        <v>7.8692929999999994E-3</v>
      </c>
      <c r="D938" s="1">
        <v>4.5949999999999998E-8</v>
      </c>
      <c r="E938" s="1">
        <v>-5.6578729999999999E-3</v>
      </c>
      <c r="I938" s="1">
        <f t="shared" si="43"/>
        <v>4.025E-8</v>
      </c>
      <c r="J938" s="1">
        <f>B938-E938-$J$14</f>
        <v>1.4234307516E-2</v>
      </c>
      <c r="L938" s="5">
        <f t="shared" si="44"/>
        <v>40.25</v>
      </c>
      <c r="M938" s="5">
        <f t="shared" si="45"/>
        <v>14.234307515999999</v>
      </c>
      <c r="N938" s="1"/>
      <c r="O938" s="1"/>
    </row>
    <row r="939" spans="1:15" x14ac:dyDescent="0.3">
      <c r="A939" s="1">
        <v>4.6000000000000002E-8</v>
      </c>
      <c r="B939" s="1">
        <v>7.6380440000000001E-3</v>
      </c>
      <c r="D939" s="1">
        <v>4.6000000000000002E-8</v>
      </c>
      <c r="E939" s="1">
        <v>-5.3306990000000004E-3</v>
      </c>
      <c r="I939" s="1">
        <f t="shared" si="43"/>
        <v>4.0300000000000004E-8</v>
      </c>
      <c r="J939" s="1">
        <f>B939-E939-$J$14</f>
        <v>1.3675884516000001E-2</v>
      </c>
      <c r="L939" s="5">
        <f t="shared" si="44"/>
        <v>40.300000000000004</v>
      </c>
      <c r="M939" s="5">
        <f t="shared" si="45"/>
        <v>13.675884516</v>
      </c>
      <c r="N939" s="1"/>
      <c r="O939" s="1"/>
    </row>
    <row r="940" spans="1:15" x14ac:dyDescent="0.3">
      <c r="A940" s="1">
        <v>4.6049999999999999E-8</v>
      </c>
      <c r="B940" s="1">
        <v>7.4016569999999999E-3</v>
      </c>
      <c r="D940" s="1">
        <v>4.6049999999999999E-8</v>
      </c>
      <c r="E940" s="1">
        <v>-5.0103769999999999E-3</v>
      </c>
      <c r="I940" s="1">
        <f t="shared" si="43"/>
        <v>4.0350000000000001E-8</v>
      </c>
      <c r="J940" s="1">
        <f>B940-E940-$J$14</f>
        <v>1.3119175515999998E-2</v>
      </c>
      <c r="L940" s="5">
        <f t="shared" si="44"/>
        <v>40.35</v>
      </c>
      <c r="M940" s="5">
        <f t="shared" si="45"/>
        <v>13.119175515999999</v>
      </c>
      <c r="N940" s="1"/>
      <c r="O940" s="1"/>
    </row>
    <row r="941" spans="1:15" x14ac:dyDescent="0.3">
      <c r="A941" s="1">
        <v>4.6100000000000003E-8</v>
      </c>
      <c r="B941" s="1">
        <v>7.1841129999999998E-3</v>
      </c>
      <c r="D941" s="1">
        <v>4.6100000000000003E-8</v>
      </c>
      <c r="E941" s="1">
        <v>-4.7140369999999999E-3</v>
      </c>
      <c r="I941" s="1">
        <f t="shared" si="43"/>
        <v>4.0400000000000004E-8</v>
      </c>
      <c r="J941" s="1">
        <f>B941-E941-$J$14</f>
        <v>1.2605291515999999E-2</v>
      </c>
      <c r="L941" s="5">
        <f t="shared" si="44"/>
        <v>40.400000000000006</v>
      </c>
      <c r="M941" s="5">
        <f t="shared" si="45"/>
        <v>12.605291515999999</v>
      </c>
      <c r="N941" s="1"/>
      <c r="O941" s="1"/>
    </row>
    <row r="942" spans="1:15" x14ac:dyDescent="0.3">
      <c r="A942" s="1">
        <v>4.615E-8</v>
      </c>
      <c r="B942" s="1">
        <v>6.9699940000000002E-3</v>
      </c>
      <c r="D942" s="1">
        <v>4.615E-8</v>
      </c>
      <c r="E942" s="1">
        <v>-4.4314000000000003E-3</v>
      </c>
      <c r="I942" s="1">
        <f t="shared" si="43"/>
        <v>4.0450000000000002E-8</v>
      </c>
      <c r="J942" s="1">
        <f>B942-E942-$J$14</f>
        <v>1.2108535516E-2</v>
      </c>
      <c r="L942" s="5">
        <f t="shared" si="44"/>
        <v>40.450000000000003</v>
      </c>
      <c r="M942" s="5">
        <f t="shared" si="45"/>
        <v>12.108535516</v>
      </c>
      <c r="N942" s="1"/>
      <c r="O942" s="1"/>
    </row>
    <row r="943" spans="1:15" x14ac:dyDescent="0.3">
      <c r="A943" s="1">
        <v>4.6199999999999997E-8</v>
      </c>
      <c r="B943" s="1">
        <v>6.8124020000000004E-3</v>
      </c>
      <c r="D943" s="1">
        <v>4.6199999999999997E-8</v>
      </c>
      <c r="E943" s="1">
        <v>-4.1864479999999997E-3</v>
      </c>
      <c r="I943" s="1">
        <f t="shared" si="43"/>
        <v>4.0499999999999999E-8</v>
      </c>
      <c r="J943" s="1">
        <f>B943-E943-$J$14</f>
        <v>1.1705991516E-2</v>
      </c>
      <c r="L943" s="5">
        <f t="shared" si="44"/>
        <v>40.5</v>
      </c>
      <c r="M943" s="5">
        <f t="shared" si="45"/>
        <v>11.705991516000001</v>
      </c>
      <c r="N943" s="1"/>
      <c r="O943" s="1"/>
    </row>
    <row r="944" spans="1:15" x14ac:dyDescent="0.3">
      <c r="A944" s="1">
        <v>4.6250000000000001E-8</v>
      </c>
      <c r="B944" s="1">
        <v>6.623978E-3</v>
      </c>
      <c r="D944" s="1">
        <v>4.6250000000000001E-8</v>
      </c>
      <c r="E944" s="1">
        <v>-3.9414970000000004E-3</v>
      </c>
      <c r="I944" s="1">
        <f t="shared" si="43"/>
        <v>4.0550000000000002E-8</v>
      </c>
      <c r="J944" s="1">
        <f>B944-E944-$J$14</f>
        <v>1.1272616516000001E-2</v>
      </c>
      <c r="L944" s="5">
        <f t="shared" si="44"/>
        <v>40.550000000000004</v>
      </c>
      <c r="M944" s="5">
        <f t="shared" si="45"/>
        <v>11.272616516000001</v>
      </c>
      <c r="N944" s="1"/>
      <c r="O944" s="1"/>
    </row>
    <row r="945" spans="1:15" x14ac:dyDescent="0.3">
      <c r="A945" s="1">
        <v>4.6299999999999998E-8</v>
      </c>
      <c r="B945" s="1">
        <v>6.445831E-3</v>
      </c>
      <c r="D945" s="1">
        <v>4.6299999999999998E-8</v>
      </c>
      <c r="E945" s="1">
        <v>-3.7290909999999999E-3</v>
      </c>
      <c r="I945" s="1">
        <f t="shared" si="43"/>
        <v>4.06E-8</v>
      </c>
      <c r="J945" s="1">
        <f>B945-E945-$J$14</f>
        <v>1.0882063515999999E-2</v>
      </c>
      <c r="L945" s="5">
        <f t="shared" si="44"/>
        <v>40.6</v>
      </c>
      <c r="M945" s="5">
        <f t="shared" si="45"/>
        <v>10.882063515999999</v>
      </c>
      <c r="N945" s="1"/>
      <c r="O945" s="1"/>
    </row>
    <row r="946" spans="1:15" x14ac:dyDescent="0.3">
      <c r="A946" s="1">
        <v>4.6350000000000001E-8</v>
      </c>
      <c r="B946" s="1">
        <v>6.2933779999999996E-3</v>
      </c>
      <c r="D946" s="1">
        <v>4.6350000000000001E-8</v>
      </c>
      <c r="E946" s="1">
        <v>-3.5338140000000001E-3</v>
      </c>
      <c r="I946" s="1">
        <f t="shared" si="43"/>
        <v>4.0650000000000003E-8</v>
      </c>
      <c r="J946" s="1">
        <f>B946-E946-$J$14</f>
        <v>1.0534333516E-2</v>
      </c>
      <c r="L946" s="5">
        <f t="shared" si="44"/>
        <v>40.650000000000006</v>
      </c>
      <c r="M946" s="5">
        <f t="shared" si="45"/>
        <v>10.534333516</v>
      </c>
      <c r="N946" s="1"/>
      <c r="O946" s="1"/>
    </row>
    <row r="947" spans="1:15" x14ac:dyDescent="0.3">
      <c r="A947" s="1">
        <v>4.6399999999999999E-8</v>
      </c>
      <c r="B947" s="1">
        <v>6.1563420000000004E-3</v>
      </c>
      <c r="D947" s="1">
        <v>4.6399999999999999E-8</v>
      </c>
      <c r="E947" s="1">
        <v>-3.3847880000000001E-3</v>
      </c>
      <c r="I947" s="1">
        <f t="shared" si="43"/>
        <v>4.07E-8</v>
      </c>
      <c r="J947" s="1">
        <f>B947-E947-$J$14</f>
        <v>1.0248271515999999E-2</v>
      </c>
      <c r="L947" s="5">
        <f t="shared" si="44"/>
        <v>40.700000000000003</v>
      </c>
      <c r="M947" s="5">
        <f t="shared" si="45"/>
        <v>10.248271515999999</v>
      </c>
      <c r="N947" s="1"/>
      <c r="O947" s="1"/>
    </row>
    <row r="948" spans="1:15" x14ac:dyDescent="0.3">
      <c r="A948" s="1">
        <v>4.6450000000000002E-8</v>
      </c>
      <c r="B948" s="1">
        <v>6.0501399999999999E-3</v>
      </c>
      <c r="D948" s="1">
        <v>4.6450000000000002E-8</v>
      </c>
      <c r="E948" s="1">
        <v>-3.2648809999999999E-3</v>
      </c>
      <c r="I948" s="1">
        <f t="shared" si="43"/>
        <v>4.0750000000000004E-8</v>
      </c>
      <c r="J948" s="1">
        <f>B948-E948-$J$14</f>
        <v>1.0022162515999999E-2</v>
      </c>
      <c r="L948" s="5">
        <f t="shared" si="44"/>
        <v>40.750000000000007</v>
      </c>
      <c r="M948" s="5">
        <f t="shared" si="45"/>
        <v>10.022162516</v>
      </c>
      <c r="N948" s="1"/>
      <c r="O948" s="1"/>
    </row>
    <row r="949" spans="1:15" x14ac:dyDescent="0.3">
      <c r="A949" s="1">
        <v>4.6499999999999999E-8</v>
      </c>
      <c r="B949" s="1">
        <v>6.0124549999999999E-3</v>
      </c>
      <c r="D949" s="1">
        <v>4.6499999999999999E-8</v>
      </c>
      <c r="E949" s="1">
        <v>-3.1843729999999999E-3</v>
      </c>
      <c r="I949" s="1">
        <f t="shared" si="43"/>
        <v>4.0800000000000001E-8</v>
      </c>
      <c r="J949" s="1">
        <f>B949-E949-$J$14</f>
        <v>9.903969516E-3</v>
      </c>
      <c r="L949" s="5">
        <f t="shared" si="44"/>
        <v>40.800000000000004</v>
      </c>
      <c r="M949" s="5">
        <f t="shared" si="45"/>
        <v>9.9039695160000001</v>
      </c>
      <c r="N949" s="1"/>
      <c r="O949" s="1"/>
    </row>
    <row r="950" spans="1:15" x14ac:dyDescent="0.3">
      <c r="A950" s="1">
        <v>4.6550000000000003E-8</v>
      </c>
      <c r="B950" s="1">
        <v>6.0107420000000003E-3</v>
      </c>
      <c r="D950" s="1">
        <v>4.6550000000000003E-8</v>
      </c>
      <c r="E950" s="1">
        <v>-3.1586779999999998E-3</v>
      </c>
      <c r="I950" s="1">
        <f t="shared" si="43"/>
        <v>4.0850000000000005E-8</v>
      </c>
      <c r="J950" s="1">
        <f>B950-E950-$J$14</f>
        <v>9.8765615160000004E-3</v>
      </c>
      <c r="L950" s="5">
        <f t="shared" si="44"/>
        <v>40.850000000000009</v>
      </c>
      <c r="M950" s="5">
        <f t="shared" si="45"/>
        <v>9.8765615160000007</v>
      </c>
      <c r="N950" s="1"/>
      <c r="O950" s="1"/>
    </row>
    <row r="951" spans="1:15" x14ac:dyDescent="0.3">
      <c r="A951" s="1">
        <v>4.66E-8</v>
      </c>
      <c r="B951" s="1">
        <v>6.0484270000000003E-3</v>
      </c>
      <c r="D951" s="1">
        <v>4.66E-8</v>
      </c>
      <c r="E951" s="1">
        <v>-3.1689560000000001E-3</v>
      </c>
      <c r="I951" s="1">
        <f t="shared" si="43"/>
        <v>4.0900000000000002E-8</v>
      </c>
      <c r="J951" s="1">
        <f>B951-E951-$J$14</f>
        <v>9.9245245160000002E-3</v>
      </c>
      <c r="L951" s="5">
        <f t="shared" si="44"/>
        <v>40.900000000000006</v>
      </c>
      <c r="M951" s="5">
        <f t="shared" si="45"/>
        <v>9.924524516</v>
      </c>
      <c r="N951" s="1"/>
      <c r="O951" s="1"/>
    </row>
    <row r="952" spans="1:15" x14ac:dyDescent="0.3">
      <c r="A952" s="1">
        <v>4.6649999999999998E-8</v>
      </c>
      <c r="B952" s="1">
        <v>6.1426390000000001E-3</v>
      </c>
      <c r="D952" s="1">
        <v>4.6649999999999998E-8</v>
      </c>
      <c r="E952" s="1">
        <v>-3.215206E-3</v>
      </c>
      <c r="I952" s="1">
        <f t="shared" si="43"/>
        <v>4.0949999999999999E-8</v>
      </c>
      <c r="J952" s="1">
        <f>B952-E952-$J$14</f>
        <v>1.0064986515999999E-2</v>
      </c>
      <c r="L952" s="5">
        <f t="shared" si="44"/>
        <v>40.950000000000003</v>
      </c>
      <c r="M952" s="5">
        <f t="shared" si="45"/>
        <v>10.064986515999999</v>
      </c>
      <c r="N952" s="1"/>
      <c r="O952" s="1"/>
    </row>
    <row r="953" spans="1:15" x14ac:dyDescent="0.3">
      <c r="A953" s="1">
        <v>4.6700000000000001E-8</v>
      </c>
      <c r="B953" s="1">
        <v>6.2711099999999999E-3</v>
      </c>
      <c r="D953" s="1">
        <v>4.6700000000000001E-8</v>
      </c>
      <c r="E953" s="1">
        <v>-3.3265479999999999E-3</v>
      </c>
      <c r="I953" s="1">
        <f t="shared" si="43"/>
        <v>4.1000000000000003E-8</v>
      </c>
      <c r="J953" s="1">
        <f>B953-E953-$J$14</f>
        <v>1.0304799516E-2</v>
      </c>
      <c r="L953" s="5">
        <f t="shared" si="44"/>
        <v>41</v>
      </c>
      <c r="M953" s="5">
        <f t="shared" si="45"/>
        <v>10.304799515999999</v>
      </c>
      <c r="N953" s="1"/>
      <c r="O953" s="1"/>
    </row>
    <row r="954" spans="1:15" x14ac:dyDescent="0.3">
      <c r="A954" s="1">
        <v>4.6749999999999998E-8</v>
      </c>
      <c r="B954" s="1">
        <v>6.4852290000000003E-3</v>
      </c>
      <c r="D954" s="1">
        <v>4.6749999999999998E-8</v>
      </c>
      <c r="E954" s="1">
        <v>-3.4789999999999999E-3</v>
      </c>
      <c r="I954" s="1">
        <f t="shared" si="43"/>
        <v>4.105E-8</v>
      </c>
      <c r="J954" s="1">
        <f>B954-E954-$J$14</f>
        <v>1.0671370515999999E-2</v>
      </c>
      <c r="L954" s="5">
        <f t="shared" si="44"/>
        <v>41.05</v>
      </c>
      <c r="M954" s="5">
        <f t="shared" si="45"/>
        <v>10.671370516</v>
      </c>
      <c r="N954" s="1"/>
      <c r="O954" s="1"/>
    </row>
    <row r="955" spans="1:15" x14ac:dyDescent="0.3">
      <c r="A955" s="1">
        <v>4.6800000000000002E-8</v>
      </c>
      <c r="B955" s="1">
        <v>6.7250419999999997E-3</v>
      </c>
      <c r="D955" s="1">
        <v>4.6800000000000002E-8</v>
      </c>
      <c r="E955" s="1">
        <v>-3.6622859999999998E-3</v>
      </c>
      <c r="I955" s="1">
        <f t="shared" si="43"/>
        <v>4.1100000000000004E-8</v>
      </c>
      <c r="J955" s="1">
        <f>B955-E955-$J$14</f>
        <v>1.1094469515999999E-2</v>
      </c>
      <c r="L955" s="5">
        <f t="shared" si="44"/>
        <v>41.1</v>
      </c>
      <c r="M955" s="5">
        <f t="shared" si="45"/>
        <v>11.094469515999998</v>
      </c>
      <c r="N955" s="1"/>
      <c r="O955" s="1"/>
    </row>
    <row r="956" spans="1:15" x14ac:dyDescent="0.3">
      <c r="A956" s="1">
        <v>4.6849999999999999E-8</v>
      </c>
      <c r="B956" s="1">
        <v>6.9614289999999999E-3</v>
      </c>
      <c r="D956" s="1">
        <v>4.6849999999999999E-8</v>
      </c>
      <c r="E956" s="1">
        <v>-3.8952470000000001E-3</v>
      </c>
      <c r="I956" s="1">
        <f t="shared" si="43"/>
        <v>4.1150000000000001E-8</v>
      </c>
      <c r="J956" s="1">
        <f>B956-E956-$J$14</f>
        <v>1.1563817515999998E-2</v>
      </c>
      <c r="L956" s="5">
        <f t="shared" si="44"/>
        <v>41.15</v>
      </c>
      <c r="M956" s="5">
        <f t="shared" si="45"/>
        <v>11.563817515999999</v>
      </c>
      <c r="N956" s="1"/>
      <c r="O956" s="1"/>
    </row>
    <row r="957" spans="1:15" x14ac:dyDescent="0.3">
      <c r="A957" s="1">
        <v>4.6900000000000003E-8</v>
      </c>
      <c r="B957" s="1">
        <v>7.2560560000000003E-3</v>
      </c>
      <c r="D957" s="1">
        <v>4.6900000000000003E-8</v>
      </c>
      <c r="E957" s="1">
        <v>-4.1384860000000002E-3</v>
      </c>
      <c r="I957" s="1">
        <f t="shared" si="43"/>
        <v>4.1200000000000005E-8</v>
      </c>
      <c r="J957" s="1">
        <f>B957-E957-$J$14</f>
        <v>1.2101683516E-2</v>
      </c>
      <c r="L957" s="5">
        <f t="shared" si="44"/>
        <v>41.2</v>
      </c>
      <c r="M957" s="5">
        <f t="shared" si="45"/>
        <v>12.101683516</v>
      </c>
      <c r="N957" s="1"/>
      <c r="O957" s="1"/>
    </row>
    <row r="958" spans="1:15" x14ac:dyDescent="0.3">
      <c r="A958" s="1">
        <v>4.695E-8</v>
      </c>
      <c r="B958" s="1">
        <v>7.5472580000000003E-3</v>
      </c>
      <c r="D958" s="1">
        <v>4.695E-8</v>
      </c>
      <c r="E958" s="1">
        <v>-4.3971410000000002E-3</v>
      </c>
      <c r="I958" s="1">
        <f t="shared" si="43"/>
        <v>4.1250000000000002E-8</v>
      </c>
      <c r="J958" s="1">
        <f>B958-E958-$J$14</f>
        <v>1.2651540516000001E-2</v>
      </c>
      <c r="L958" s="5">
        <f t="shared" si="44"/>
        <v>41.25</v>
      </c>
      <c r="M958" s="5">
        <f t="shared" si="45"/>
        <v>12.651540516000001</v>
      </c>
      <c r="N958" s="1"/>
      <c r="O958" s="1"/>
    </row>
    <row r="959" spans="1:15" x14ac:dyDescent="0.3">
      <c r="A959" s="1">
        <v>4.6999999999999997E-8</v>
      </c>
      <c r="B959" s="1">
        <v>7.8127649999999993E-3</v>
      </c>
      <c r="D959" s="1">
        <v>4.6999999999999997E-8</v>
      </c>
      <c r="E959" s="1">
        <v>-4.6660740000000001E-3</v>
      </c>
      <c r="I959" s="1">
        <f t="shared" si="43"/>
        <v>4.1299999999999999E-8</v>
      </c>
      <c r="J959" s="1">
        <f>B959-E959-$J$14</f>
        <v>1.3185980515999998E-2</v>
      </c>
      <c r="L959" s="5">
        <f t="shared" si="44"/>
        <v>41.3</v>
      </c>
      <c r="M959" s="5">
        <f t="shared" si="45"/>
        <v>13.185980515999997</v>
      </c>
      <c r="N959" s="1"/>
      <c r="O959" s="1"/>
    </row>
    <row r="960" spans="1:15" x14ac:dyDescent="0.3">
      <c r="A960" s="1">
        <v>4.7050000000000001E-8</v>
      </c>
      <c r="B960" s="1">
        <v>8.0868369999999995E-3</v>
      </c>
      <c r="D960" s="1">
        <v>4.7050000000000001E-8</v>
      </c>
      <c r="E960" s="1">
        <v>-4.9144519999999997E-3</v>
      </c>
      <c r="I960" s="1">
        <f t="shared" si="43"/>
        <v>4.1350000000000003E-8</v>
      </c>
      <c r="J960" s="1">
        <f>B960-E960-$J$14</f>
        <v>1.3708430515999999E-2</v>
      </c>
      <c r="L960" s="5">
        <f t="shared" si="44"/>
        <v>41.35</v>
      </c>
      <c r="M960" s="5">
        <f t="shared" si="45"/>
        <v>13.708430515999998</v>
      </c>
      <c r="N960" s="1"/>
      <c r="O960" s="1"/>
    </row>
    <row r="961" spans="1:15" x14ac:dyDescent="0.3">
      <c r="A961" s="1">
        <v>4.7099999999999998E-8</v>
      </c>
      <c r="B961" s="1">
        <v>8.335215E-3</v>
      </c>
      <c r="D961" s="1">
        <v>4.7099999999999998E-8</v>
      </c>
      <c r="E961" s="1">
        <v>-5.1679689999999997E-3</v>
      </c>
      <c r="I961" s="1">
        <f t="shared" si="43"/>
        <v>4.14E-8</v>
      </c>
      <c r="J961" s="1">
        <f>B961-E961-$J$14</f>
        <v>1.4210325515999999E-2</v>
      </c>
      <c r="L961" s="5">
        <f t="shared" si="44"/>
        <v>41.4</v>
      </c>
      <c r="M961" s="5">
        <f t="shared" si="45"/>
        <v>14.210325515999999</v>
      </c>
      <c r="N961" s="1"/>
      <c r="O961" s="1"/>
    </row>
    <row r="962" spans="1:15" x14ac:dyDescent="0.3">
      <c r="A962" s="1">
        <v>4.7150000000000002E-8</v>
      </c>
      <c r="B962" s="1">
        <v>8.5578979999999995E-3</v>
      </c>
      <c r="D962" s="1">
        <v>4.7150000000000002E-8</v>
      </c>
      <c r="E962" s="1">
        <v>-5.3940780000000001E-3</v>
      </c>
      <c r="I962" s="1">
        <f t="shared" si="43"/>
        <v>4.1450000000000004E-8</v>
      </c>
      <c r="J962" s="1">
        <f>B962-E962-$J$14</f>
        <v>1.4659117515999999E-2</v>
      </c>
      <c r="L962" s="5">
        <f t="shared" si="44"/>
        <v>41.45</v>
      </c>
      <c r="M962" s="5">
        <f t="shared" si="45"/>
        <v>14.659117515999998</v>
      </c>
      <c r="N962" s="1"/>
      <c r="O962" s="1"/>
    </row>
    <row r="963" spans="1:15" x14ac:dyDescent="0.3">
      <c r="A963" s="1">
        <v>4.7199999999999999E-8</v>
      </c>
      <c r="B963" s="1">
        <v>8.7463230000000003E-3</v>
      </c>
      <c r="D963" s="1">
        <v>4.7199999999999999E-8</v>
      </c>
      <c r="E963" s="1">
        <v>-5.6013449999999998E-3</v>
      </c>
      <c r="I963" s="1">
        <f t="shared" si="43"/>
        <v>4.1500000000000001E-8</v>
      </c>
      <c r="J963" s="1">
        <f>B963-E963-$J$14</f>
        <v>1.5054809516E-2</v>
      </c>
      <c r="L963" s="5">
        <f t="shared" si="44"/>
        <v>41.5</v>
      </c>
      <c r="M963" s="5">
        <f t="shared" si="45"/>
        <v>15.054809516000001</v>
      </c>
      <c r="N963" s="1"/>
      <c r="O963" s="1"/>
    </row>
    <row r="964" spans="1:15" x14ac:dyDescent="0.3">
      <c r="A964" s="1">
        <v>4.7250000000000003E-8</v>
      </c>
      <c r="B964" s="1">
        <v>8.9090530000000001E-3</v>
      </c>
      <c r="D964" s="1">
        <v>4.7250000000000003E-8</v>
      </c>
      <c r="E964" s="1">
        <v>-5.7863439999999997E-3</v>
      </c>
      <c r="I964" s="1">
        <f t="shared" si="43"/>
        <v>4.1550000000000005E-8</v>
      </c>
      <c r="J964" s="1">
        <f>B964-E964-$J$14</f>
        <v>1.5402538515999998E-2</v>
      </c>
      <c r="L964" s="5">
        <f t="shared" si="44"/>
        <v>41.550000000000004</v>
      </c>
      <c r="M964" s="5">
        <f t="shared" si="45"/>
        <v>15.402538515999998</v>
      </c>
      <c r="N964" s="1"/>
      <c r="O964" s="1"/>
    </row>
    <row r="965" spans="1:15" x14ac:dyDescent="0.3">
      <c r="A965" s="1">
        <v>4.73E-8</v>
      </c>
      <c r="B965" s="1">
        <v>9.0649319999999995E-3</v>
      </c>
      <c r="D965" s="1">
        <v>4.73E-8</v>
      </c>
      <c r="E965" s="1">
        <v>-5.98162E-3</v>
      </c>
      <c r="I965" s="1">
        <f t="shared" si="43"/>
        <v>4.1600000000000002E-8</v>
      </c>
      <c r="J965" s="1">
        <f>B965-E965-$J$14</f>
        <v>1.5753693515999999E-2</v>
      </c>
      <c r="L965" s="5">
        <f t="shared" si="44"/>
        <v>41.6</v>
      </c>
      <c r="M965" s="5">
        <f t="shared" si="45"/>
        <v>15.753693515999998</v>
      </c>
      <c r="N965" s="1"/>
      <c r="O965" s="1"/>
    </row>
    <row r="966" spans="1:15" x14ac:dyDescent="0.3">
      <c r="A966" s="1">
        <v>4.7349999999999997E-8</v>
      </c>
      <c r="B966" s="1">
        <v>9.1985420000000005E-3</v>
      </c>
      <c r="D966" s="1">
        <v>4.7349999999999997E-8</v>
      </c>
      <c r="E966" s="1">
        <v>-6.1409239999999999E-3</v>
      </c>
      <c r="I966" s="1">
        <f t="shared" si="43"/>
        <v>4.1649999999999999E-8</v>
      </c>
      <c r="J966" s="1">
        <f>B966-E966-$J$14</f>
        <v>1.6046607516000001E-2</v>
      </c>
      <c r="L966" s="5">
        <f t="shared" si="44"/>
        <v>41.65</v>
      </c>
      <c r="M966" s="5">
        <f t="shared" si="45"/>
        <v>16.046607516000002</v>
      </c>
      <c r="N966" s="1"/>
      <c r="O966" s="1"/>
    </row>
    <row r="967" spans="1:15" x14ac:dyDescent="0.3">
      <c r="A967" s="1">
        <v>4.7400000000000001E-8</v>
      </c>
      <c r="B967" s="1">
        <v>9.3424300000000005E-3</v>
      </c>
      <c r="D967" s="1">
        <v>4.7400000000000001E-8</v>
      </c>
      <c r="E967" s="1">
        <v>-6.2899510000000002E-3</v>
      </c>
      <c r="I967" s="1">
        <f t="shared" si="43"/>
        <v>4.1700000000000003E-8</v>
      </c>
      <c r="J967" s="1">
        <f>B967-E967-$J$14</f>
        <v>1.6339522516000002E-2</v>
      </c>
      <c r="L967" s="5">
        <f t="shared" si="44"/>
        <v>41.7</v>
      </c>
      <c r="M967" s="5">
        <f t="shared" si="45"/>
        <v>16.339522516000002</v>
      </c>
      <c r="N967" s="1"/>
      <c r="O967" s="1"/>
    </row>
    <row r="968" spans="1:15" x14ac:dyDescent="0.3">
      <c r="A968" s="1">
        <v>4.7449999999999998E-8</v>
      </c>
      <c r="B968" s="1">
        <v>9.4743269999999994E-3</v>
      </c>
      <c r="D968" s="1">
        <v>4.7449999999999998E-8</v>
      </c>
      <c r="E968" s="1">
        <v>-6.4389779999999997E-3</v>
      </c>
      <c r="I968" s="1">
        <f t="shared" si="43"/>
        <v>4.175E-8</v>
      </c>
      <c r="J968" s="1">
        <f>B968-E968-$J$14</f>
        <v>1.6620446516E-2</v>
      </c>
      <c r="L968" s="5">
        <f t="shared" si="44"/>
        <v>41.75</v>
      </c>
      <c r="M968" s="5">
        <f t="shared" si="45"/>
        <v>16.620446516000001</v>
      </c>
      <c r="N968" s="1"/>
      <c r="O968" s="1"/>
    </row>
    <row r="969" spans="1:15" x14ac:dyDescent="0.3">
      <c r="A969" s="1">
        <v>4.7500000000000002E-8</v>
      </c>
      <c r="B969" s="1">
        <v>9.5959459999999993E-3</v>
      </c>
      <c r="D969" s="1">
        <v>4.7500000000000002E-8</v>
      </c>
      <c r="E969" s="1">
        <v>-6.56231E-3</v>
      </c>
      <c r="I969" s="1">
        <f t="shared" si="43"/>
        <v>4.1800000000000004E-8</v>
      </c>
      <c r="J969" s="1">
        <f>B969-E969-$J$14</f>
        <v>1.6865397516E-2</v>
      </c>
      <c r="L969" s="5">
        <f t="shared" si="44"/>
        <v>41.800000000000004</v>
      </c>
      <c r="M969" s="5">
        <f t="shared" si="45"/>
        <v>16.865397516000002</v>
      </c>
      <c r="N969" s="1"/>
      <c r="O969" s="1"/>
    </row>
    <row r="970" spans="1:15" x14ac:dyDescent="0.3">
      <c r="A970" s="1">
        <v>4.7549999999999999E-8</v>
      </c>
      <c r="B970" s="1">
        <v>9.6421960000000004E-3</v>
      </c>
      <c r="D970" s="1">
        <v>4.7549999999999999E-8</v>
      </c>
      <c r="E970" s="1">
        <v>-6.6753649999999999E-3</v>
      </c>
      <c r="I970" s="1">
        <f t="shared" si="43"/>
        <v>4.1850000000000001E-8</v>
      </c>
      <c r="J970" s="1">
        <f>B970-E970-$J$14</f>
        <v>1.7024702516000002E-2</v>
      </c>
      <c r="L970" s="5">
        <f t="shared" si="44"/>
        <v>41.85</v>
      </c>
      <c r="M970" s="5">
        <f t="shared" si="45"/>
        <v>17.024702516000001</v>
      </c>
      <c r="N970" s="1"/>
      <c r="O970" s="1"/>
    </row>
    <row r="971" spans="1:15" x14ac:dyDescent="0.3">
      <c r="A971" s="1">
        <v>4.7600000000000003E-8</v>
      </c>
      <c r="B971" s="1">
        <v>9.6233529999999994E-3</v>
      </c>
      <c r="D971" s="1">
        <v>4.7600000000000003E-8</v>
      </c>
      <c r="E971" s="1">
        <v>-6.7627249999999998E-3</v>
      </c>
      <c r="I971" s="1">
        <f t="shared" si="43"/>
        <v>4.1900000000000005E-8</v>
      </c>
      <c r="J971" s="1">
        <f>B971-E971-$J$14</f>
        <v>1.7093219515999999E-2</v>
      </c>
      <c r="L971" s="5">
        <f t="shared" si="44"/>
        <v>41.900000000000006</v>
      </c>
      <c r="M971" s="5">
        <f t="shared" si="45"/>
        <v>17.093219515999998</v>
      </c>
      <c r="N971" s="1"/>
      <c r="O971" s="1"/>
    </row>
    <row r="972" spans="1:15" x14ac:dyDescent="0.3">
      <c r="A972" s="1">
        <v>4.765E-8</v>
      </c>
      <c r="B972" s="1">
        <v>9.5428449999999995E-3</v>
      </c>
      <c r="D972" s="1">
        <v>4.765E-8</v>
      </c>
      <c r="E972" s="1">
        <v>-6.812401E-3</v>
      </c>
      <c r="I972" s="1">
        <f t="shared" si="43"/>
        <v>4.1950000000000002E-8</v>
      </c>
      <c r="J972" s="1">
        <f>B972-E972-$J$14</f>
        <v>1.7062387516000001E-2</v>
      </c>
      <c r="L972" s="5">
        <f t="shared" si="44"/>
        <v>41.95</v>
      </c>
      <c r="M972" s="5">
        <f t="shared" si="45"/>
        <v>17.062387516000001</v>
      </c>
      <c r="N972" s="1"/>
      <c r="O972" s="1"/>
    </row>
    <row r="973" spans="1:15" x14ac:dyDescent="0.3">
      <c r="A973" s="1">
        <v>4.7699999999999997E-8</v>
      </c>
      <c r="B973" s="1">
        <v>9.4417809999999998E-3</v>
      </c>
      <c r="D973" s="1">
        <v>4.7699999999999997E-8</v>
      </c>
      <c r="E973" s="1">
        <v>-6.8415209999999997E-3</v>
      </c>
      <c r="I973" s="1">
        <f t="shared" si="43"/>
        <v>4.1999999999999999E-8</v>
      </c>
      <c r="J973" s="1">
        <f>B973-E973-$J$14</f>
        <v>1.6990443516000001E-2</v>
      </c>
      <c r="L973" s="5">
        <f t="shared" si="44"/>
        <v>42</v>
      </c>
      <c r="M973" s="5">
        <f t="shared" si="45"/>
        <v>16.990443515999999</v>
      </c>
      <c r="N973" s="1"/>
      <c r="O973" s="1"/>
    </row>
    <row r="974" spans="1:15" x14ac:dyDescent="0.3">
      <c r="A974" s="1">
        <v>4.7750000000000001E-8</v>
      </c>
      <c r="B974" s="1">
        <v>9.3201610000000004E-3</v>
      </c>
      <c r="D974" s="1">
        <v>4.7750000000000001E-8</v>
      </c>
      <c r="E974" s="1">
        <v>-6.8346689999999998E-3</v>
      </c>
      <c r="I974" s="1">
        <f t="shared" si="43"/>
        <v>4.2050000000000003E-8</v>
      </c>
      <c r="J974" s="1">
        <f>B974-E974-$J$14</f>
        <v>1.6861971516000003E-2</v>
      </c>
      <c r="L974" s="5">
        <f t="shared" si="44"/>
        <v>42.050000000000004</v>
      </c>
      <c r="M974" s="5">
        <f t="shared" si="45"/>
        <v>16.861971516000004</v>
      </c>
      <c r="N974" s="1"/>
      <c r="O974" s="1"/>
    </row>
    <row r="975" spans="1:15" x14ac:dyDescent="0.3">
      <c r="A975" s="1">
        <v>4.7799999999999998E-8</v>
      </c>
      <c r="B975" s="1">
        <v>9.1574310000000006E-3</v>
      </c>
      <c r="D975" s="1">
        <v>4.7799999999999998E-8</v>
      </c>
      <c r="E975" s="1">
        <v>-6.8141139999999996E-3</v>
      </c>
      <c r="I975" s="1">
        <f t="shared" si="43"/>
        <v>4.21E-8</v>
      </c>
      <c r="J975" s="1">
        <f>B975-E975-$J$14</f>
        <v>1.6678686516000001E-2</v>
      </c>
      <c r="L975" s="5">
        <f t="shared" si="44"/>
        <v>42.1</v>
      </c>
      <c r="M975" s="5">
        <f t="shared" si="45"/>
        <v>16.678686516000003</v>
      </c>
      <c r="N975" s="1"/>
      <c r="O975" s="1"/>
    </row>
    <row r="976" spans="1:15" x14ac:dyDescent="0.3">
      <c r="A976" s="1">
        <v>4.7850000000000002E-8</v>
      </c>
      <c r="B976" s="1">
        <v>8.9964139999999995E-3</v>
      </c>
      <c r="D976" s="1">
        <v>4.7850000000000002E-8</v>
      </c>
      <c r="E976" s="1">
        <v>-6.7490220000000004E-3</v>
      </c>
      <c r="I976" s="1">
        <f t="shared" si="43"/>
        <v>4.2150000000000004E-8</v>
      </c>
      <c r="J976" s="1">
        <f>B976-E976-$J$14</f>
        <v>1.6452577516000003E-2</v>
      </c>
      <c r="L976" s="5">
        <f t="shared" si="44"/>
        <v>42.150000000000006</v>
      </c>
      <c r="M976" s="5">
        <f t="shared" si="45"/>
        <v>16.452577516000002</v>
      </c>
      <c r="N976" s="1"/>
      <c r="O976" s="1"/>
    </row>
    <row r="977" spans="1:15" x14ac:dyDescent="0.3">
      <c r="A977" s="1">
        <v>4.7899999999999999E-8</v>
      </c>
      <c r="B977" s="1">
        <v>8.8353960000000006E-3</v>
      </c>
      <c r="D977" s="1">
        <v>4.7899999999999999E-8</v>
      </c>
      <c r="E977" s="1">
        <v>-6.6873560000000002E-3</v>
      </c>
      <c r="I977" s="1">
        <f t="shared" si="43"/>
        <v>4.2200000000000001E-8</v>
      </c>
      <c r="J977" s="1">
        <f>B977-E977-$J$14</f>
        <v>1.6229893516000002E-2</v>
      </c>
      <c r="L977" s="5">
        <f t="shared" si="44"/>
        <v>42.2</v>
      </c>
      <c r="M977" s="5">
        <f t="shared" si="45"/>
        <v>16.229893516000001</v>
      </c>
      <c r="N977" s="1"/>
      <c r="O977" s="1"/>
    </row>
    <row r="978" spans="1:15" x14ac:dyDescent="0.3">
      <c r="A978" s="1">
        <v>4.7950000000000003E-8</v>
      </c>
      <c r="B978" s="1">
        <v>8.6349809999999999E-3</v>
      </c>
      <c r="D978" s="1">
        <v>4.7950000000000003E-8</v>
      </c>
      <c r="E978" s="1">
        <v>-6.5862910000000002E-3</v>
      </c>
      <c r="I978" s="1">
        <f t="shared" si="43"/>
        <v>4.2250000000000004E-8</v>
      </c>
      <c r="J978" s="1">
        <f>B978-E978-$J$14</f>
        <v>1.5928413516000002E-2</v>
      </c>
      <c r="L978" s="5">
        <f t="shared" si="44"/>
        <v>42.250000000000007</v>
      </c>
      <c r="M978" s="5">
        <f t="shared" si="45"/>
        <v>15.928413516000003</v>
      </c>
      <c r="N978" s="1"/>
      <c r="O978" s="1"/>
    </row>
    <row r="979" spans="1:15" x14ac:dyDescent="0.3">
      <c r="A979" s="1">
        <v>4.8E-8</v>
      </c>
      <c r="B979" s="1">
        <v>8.4465570000000004E-3</v>
      </c>
      <c r="D979" s="1">
        <v>4.8E-8</v>
      </c>
      <c r="E979" s="1">
        <v>-6.4715240000000002E-3</v>
      </c>
      <c r="I979" s="1">
        <f t="shared" si="43"/>
        <v>4.2300000000000002E-8</v>
      </c>
      <c r="J979" s="1">
        <f>B979-E979-$J$14</f>
        <v>1.5625222516000001E-2</v>
      </c>
      <c r="L979" s="5">
        <f t="shared" si="44"/>
        <v>42.300000000000004</v>
      </c>
      <c r="M979" s="5">
        <f t="shared" si="45"/>
        <v>15.625222516000001</v>
      </c>
      <c r="N979" s="1"/>
      <c r="O979" s="1"/>
    </row>
    <row r="980" spans="1:15" x14ac:dyDescent="0.3">
      <c r="A980" s="1">
        <v>4.8049999999999997E-8</v>
      </c>
      <c r="B980" s="1">
        <v>8.1981789999999999E-3</v>
      </c>
      <c r="D980" s="1">
        <v>4.8049999999999997E-8</v>
      </c>
      <c r="E980" s="1">
        <v>-6.349904E-3</v>
      </c>
      <c r="I980" s="1">
        <f t="shared" ref="I980:I1043" si="46">A980-$A$133</f>
        <v>4.2349999999999999E-8</v>
      </c>
      <c r="J980" s="1">
        <f>B980-E980-$J$14</f>
        <v>1.5255224515999999E-2</v>
      </c>
      <c r="L980" s="5">
        <f t="shared" ref="L980:L1043" si="47">I980*10^9</f>
        <v>42.35</v>
      </c>
      <c r="M980" s="5">
        <f t="shared" ref="M980:M1043" si="48">J980*10^3</f>
        <v>15.255224515999998</v>
      </c>
      <c r="N980" s="1"/>
      <c r="O980" s="1"/>
    </row>
    <row r="981" spans="1:15" x14ac:dyDescent="0.3">
      <c r="A981" s="1">
        <v>4.8100000000000001E-8</v>
      </c>
      <c r="B981" s="1">
        <v>7.9446619999999999E-3</v>
      </c>
      <c r="D981" s="1">
        <v>4.8100000000000001E-8</v>
      </c>
      <c r="E981" s="1">
        <v>-6.1957389999999996E-3</v>
      </c>
      <c r="I981" s="1">
        <f t="shared" si="46"/>
        <v>4.2400000000000002E-8</v>
      </c>
      <c r="J981" s="1">
        <f>B981-E981-$J$14</f>
        <v>1.4847542516E-2</v>
      </c>
      <c r="L981" s="5">
        <f t="shared" si="47"/>
        <v>42.400000000000006</v>
      </c>
      <c r="M981" s="5">
        <f t="shared" si="48"/>
        <v>14.847542515999999</v>
      </c>
      <c r="N981" s="1"/>
      <c r="O981" s="1"/>
    </row>
    <row r="982" spans="1:15" x14ac:dyDescent="0.3">
      <c r="A982" s="1">
        <v>4.8149999999999998E-8</v>
      </c>
      <c r="B982" s="1">
        <v>7.6757290000000001E-3</v>
      </c>
      <c r="D982" s="1">
        <v>4.8149999999999998E-8</v>
      </c>
      <c r="E982" s="1">
        <v>-6.0415729999999997E-3</v>
      </c>
      <c r="I982" s="1">
        <f t="shared" si="46"/>
        <v>4.245E-8</v>
      </c>
      <c r="J982" s="1">
        <f>B982-E982-$J$14</f>
        <v>1.4424443516E-2</v>
      </c>
      <c r="L982" s="5">
        <f t="shared" si="47"/>
        <v>42.45</v>
      </c>
      <c r="M982" s="5">
        <f t="shared" si="48"/>
        <v>14.424443516</v>
      </c>
      <c r="N982" s="1"/>
      <c r="O982" s="1"/>
    </row>
    <row r="983" spans="1:15" x14ac:dyDescent="0.3">
      <c r="A983" s="1">
        <v>4.8200000000000001E-8</v>
      </c>
      <c r="B983" s="1">
        <v>7.3742499999999997E-3</v>
      </c>
      <c r="D983" s="1">
        <v>4.8200000000000001E-8</v>
      </c>
      <c r="E983" s="1">
        <v>-5.8805560000000003E-3</v>
      </c>
      <c r="I983" s="1">
        <f t="shared" si="46"/>
        <v>4.2500000000000003E-8</v>
      </c>
      <c r="J983" s="1">
        <f>B983-E983-$J$14</f>
        <v>1.3961947516E-2</v>
      </c>
      <c r="L983" s="5">
        <f t="shared" si="47"/>
        <v>42.5</v>
      </c>
      <c r="M983" s="5">
        <f t="shared" si="48"/>
        <v>13.961947516</v>
      </c>
      <c r="N983" s="1"/>
      <c r="O983" s="1"/>
    </row>
    <row r="984" spans="1:15" x14ac:dyDescent="0.3">
      <c r="A984" s="1">
        <v>4.8249999999999999E-8</v>
      </c>
      <c r="B984" s="1">
        <v>7.064206E-3</v>
      </c>
      <c r="D984" s="1">
        <v>4.8249999999999999E-8</v>
      </c>
      <c r="E984" s="1">
        <v>-5.7246780000000004E-3</v>
      </c>
      <c r="I984" s="1">
        <f t="shared" si="46"/>
        <v>4.2550000000000001E-8</v>
      </c>
      <c r="J984" s="1">
        <f>B984-E984-$J$14</f>
        <v>1.3496025516E-2</v>
      </c>
      <c r="L984" s="5">
        <f t="shared" si="47"/>
        <v>42.55</v>
      </c>
      <c r="M984" s="5">
        <f t="shared" si="48"/>
        <v>13.496025516</v>
      </c>
      <c r="N984" s="1"/>
      <c r="O984" s="1"/>
    </row>
    <row r="985" spans="1:15" x14ac:dyDescent="0.3">
      <c r="A985" s="1">
        <v>4.8300000000000002E-8</v>
      </c>
      <c r="B985" s="1">
        <v>6.733607E-3</v>
      </c>
      <c r="D985" s="1">
        <v>4.8300000000000002E-8</v>
      </c>
      <c r="E985" s="1">
        <v>-5.5533830000000003E-3</v>
      </c>
      <c r="I985" s="1">
        <f t="shared" si="46"/>
        <v>4.2600000000000004E-8</v>
      </c>
      <c r="J985" s="1">
        <f>B985-E985-$J$14</f>
        <v>1.2994131516E-2</v>
      </c>
      <c r="L985" s="5">
        <f t="shared" si="47"/>
        <v>42.6</v>
      </c>
      <c r="M985" s="5">
        <f t="shared" si="48"/>
        <v>12.994131516000001</v>
      </c>
      <c r="N985" s="1"/>
      <c r="O985" s="1"/>
    </row>
    <row r="986" spans="1:15" x14ac:dyDescent="0.3">
      <c r="A986" s="1">
        <v>4.835E-8</v>
      </c>
      <c r="B986" s="1">
        <v>6.3961549999999997E-3</v>
      </c>
      <c r="D986" s="1">
        <v>4.835E-8</v>
      </c>
      <c r="E986" s="1">
        <v>-5.3940780000000001E-3</v>
      </c>
      <c r="I986" s="1">
        <f t="shared" si="46"/>
        <v>4.2650000000000001E-8</v>
      </c>
      <c r="J986" s="1">
        <f>B986-E986-$J$14</f>
        <v>1.2497374516E-2</v>
      </c>
      <c r="L986" s="5">
        <f t="shared" si="47"/>
        <v>42.65</v>
      </c>
      <c r="M986" s="5">
        <f t="shared" si="48"/>
        <v>12.497374516000001</v>
      </c>
      <c r="N986" s="1"/>
      <c r="O986" s="1"/>
    </row>
    <row r="987" spans="1:15" x14ac:dyDescent="0.3">
      <c r="A987" s="1">
        <v>4.8400000000000003E-8</v>
      </c>
      <c r="B987" s="1">
        <v>6.0963889999999998E-3</v>
      </c>
      <c r="D987" s="1">
        <v>4.8400000000000003E-8</v>
      </c>
      <c r="E987" s="1">
        <v>-5.2227829999999999E-3</v>
      </c>
      <c r="I987" s="1">
        <f t="shared" si="46"/>
        <v>4.2700000000000005E-8</v>
      </c>
      <c r="J987" s="1">
        <f>B987-E987-$J$14</f>
        <v>1.2026313515999998E-2</v>
      </c>
      <c r="L987" s="5">
        <f t="shared" si="47"/>
        <v>42.7</v>
      </c>
      <c r="M987" s="5">
        <f t="shared" si="48"/>
        <v>12.026313515999998</v>
      </c>
      <c r="N987" s="1"/>
      <c r="O987" s="1"/>
    </row>
    <row r="988" spans="1:15" x14ac:dyDescent="0.3">
      <c r="A988" s="1">
        <v>4.845E-8</v>
      </c>
      <c r="B988" s="1">
        <v>5.8000489999999998E-3</v>
      </c>
      <c r="D988" s="1">
        <v>4.845E-8</v>
      </c>
      <c r="E988" s="1">
        <v>-5.0823209999999999E-3</v>
      </c>
      <c r="I988" s="1">
        <f t="shared" si="46"/>
        <v>4.2750000000000002E-8</v>
      </c>
      <c r="J988" s="1">
        <f>B988-E988-$J$14</f>
        <v>1.1589511515999998E-2</v>
      </c>
      <c r="L988" s="5">
        <f t="shared" si="47"/>
        <v>42.75</v>
      </c>
      <c r="M988" s="5">
        <f t="shared" si="48"/>
        <v>11.589511515999998</v>
      </c>
      <c r="N988" s="1"/>
      <c r="O988" s="1"/>
    </row>
    <row r="989" spans="1:15" x14ac:dyDescent="0.3">
      <c r="A989" s="1">
        <v>4.8499999999999998E-8</v>
      </c>
      <c r="B989" s="1">
        <v>5.53968E-3</v>
      </c>
      <c r="D989" s="1">
        <v>4.8499999999999998E-8</v>
      </c>
      <c r="E989" s="1">
        <v>-4.9487109999999997E-3</v>
      </c>
      <c r="I989" s="1">
        <f t="shared" si="46"/>
        <v>4.2799999999999999E-8</v>
      </c>
      <c r="J989" s="1">
        <f>B989-E989-$J$14</f>
        <v>1.1195532515999999E-2</v>
      </c>
      <c r="L989" s="5">
        <f t="shared" si="47"/>
        <v>42.8</v>
      </c>
      <c r="M989" s="5">
        <f t="shared" si="48"/>
        <v>11.195532515999998</v>
      </c>
      <c r="N989" s="1"/>
      <c r="O989" s="1"/>
    </row>
    <row r="990" spans="1:15" x14ac:dyDescent="0.3">
      <c r="A990" s="1">
        <v>4.8550000000000001E-8</v>
      </c>
      <c r="B990" s="1">
        <v>5.3032929999999997E-3</v>
      </c>
      <c r="D990" s="1">
        <v>4.8550000000000001E-8</v>
      </c>
      <c r="E990" s="1">
        <v>-4.8493599999999996E-3</v>
      </c>
      <c r="I990" s="1">
        <f t="shared" si="46"/>
        <v>4.2850000000000003E-8</v>
      </c>
      <c r="J990" s="1">
        <f>B990-E990-$J$14</f>
        <v>1.0859794515999999E-2</v>
      </c>
      <c r="L990" s="5">
        <f t="shared" si="47"/>
        <v>42.85</v>
      </c>
      <c r="M990" s="5">
        <f t="shared" si="48"/>
        <v>10.859794515999999</v>
      </c>
      <c r="N990" s="1"/>
      <c r="O990" s="1"/>
    </row>
    <row r="991" spans="1:15" x14ac:dyDescent="0.3">
      <c r="A991" s="1">
        <v>4.8599999999999998E-8</v>
      </c>
      <c r="B991" s="1">
        <v>5.0823229999999997E-3</v>
      </c>
      <c r="D991" s="1">
        <v>4.8599999999999998E-8</v>
      </c>
      <c r="E991" s="1">
        <v>-4.7585739999999998E-3</v>
      </c>
      <c r="I991" s="1">
        <f t="shared" si="46"/>
        <v>4.29E-8</v>
      </c>
      <c r="J991" s="1">
        <f>B991-E991-$J$14</f>
        <v>1.0548038515999999E-2</v>
      </c>
      <c r="L991" s="5">
        <f t="shared" si="47"/>
        <v>42.9</v>
      </c>
      <c r="M991" s="5">
        <f t="shared" si="48"/>
        <v>10.548038515999998</v>
      </c>
      <c r="N991" s="1"/>
      <c r="O991" s="1"/>
    </row>
    <row r="992" spans="1:15" x14ac:dyDescent="0.3">
      <c r="A992" s="1">
        <v>4.8650000000000002E-8</v>
      </c>
      <c r="B992" s="1">
        <v>4.8836210000000003E-3</v>
      </c>
      <c r="D992" s="1">
        <v>4.8650000000000002E-8</v>
      </c>
      <c r="E992" s="1">
        <v>-4.7037590000000001E-3</v>
      </c>
      <c r="I992" s="1">
        <f t="shared" si="46"/>
        <v>4.2950000000000004E-8</v>
      </c>
      <c r="J992" s="1">
        <f>B992-E992-$J$14</f>
        <v>1.0294521515999999E-2</v>
      </c>
      <c r="L992" s="5">
        <f t="shared" si="47"/>
        <v>42.95</v>
      </c>
      <c r="M992" s="5">
        <f t="shared" si="48"/>
        <v>10.294521516</v>
      </c>
      <c r="N992" s="1"/>
      <c r="O992" s="1"/>
    </row>
    <row r="993" spans="1:15" x14ac:dyDescent="0.3">
      <c r="A993" s="1">
        <v>4.8699999999999999E-8</v>
      </c>
      <c r="B993" s="1">
        <v>4.7260289999999996E-3</v>
      </c>
      <c r="D993" s="1">
        <v>4.8699999999999999E-8</v>
      </c>
      <c r="E993" s="1">
        <v>-4.6660740000000001E-3</v>
      </c>
      <c r="I993" s="1">
        <f t="shared" si="46"/>
        <v>4.3000000000000001E-8</v>
      </c>
      <c r="J993" s="1">
        <f>B993-E993-$J$14</f>
        <v>1.0099244515999998E-2</v>
      </c>
      <c r="L993" s="5">
        <f t="shared" si="47"/>
        <v>43</v>
      </c>
      <c r="M993" s="5">
        <f t="shared" si="48"/>
        <v>10.099244515999999</v>
      </c>
      <c r="N993" s="1"/>
      <c r="O993" s="1"/>
    </row>
    <row r="994" spans="1:15" x14ac:dyDescent="0.3">
      <c r="A994" s="1">
        <v>4.8750000000000003E-8</v>
      </c>
      <c r="B994" s="1">
        <v>4.6146870000000001E-3</v>
      </c>
      <c r="D994" s="1">
        <v>4.8750000000000003E-8</v>
      </c>
      <c r="E994" s="1">
        <v>-4.6540840000000002E-3</v>
      </c>
      <c r="I994" s="1">
        <f t="shared" si="46"/>
        <v>4.3050000000000005E-8</v>
      </c>
      <c r="J994" s="1">
        <f>B994-E994-$J$14</f>
        <v>9.9759125159999996E-3</v>
      </c>
      <c r="L994" s="5">
        <f t="shared" si="47"/>
        <v>43.050000000000004</v>
      </c>
      <c r="M994" s="5">
        <f t="shared" si="48"/>
        <v>9.9759125159999993</v>
      </c>
      <c r="N994" s="1"/>
      <c r="O994" s="1"/>
    </row>
    <row r="995" spans="1:15" x14ac:dyDescent="0.3">
      <c r="A995" s="1">
        <v>4.88E-8</v>
      </c>
      <c r="B995" s="1">
        <v>4.5410310000000001E-3</v>
      </c>
      <c r="D995" s="1">
        <v>4.88E-8</v>
      </c>
      <c r="E995" s="1">
        <v>-4.6763519999999999E-3</v>
      </c>
      <c r="I995" s="1">
        <f t="shared" si="46"/>
        <v>4.3100000000000002E-8</v>
      </c>
      <c r="J995" s="1">
        <f>B995-E995-$J$14</f>
        <v>9.9245245159999985E-3</v>
      </c>
      <c r="L995" s="5">
        <f t="shared" si="47"/>
        <v>43.1</v>
      </c>
      <c r="M995" s="5">
        <f t="shared" si="48"/>
        <v>9.9245245159999982</v>
      </c>
      <c r="N995" s="1"/>
      <c r="O995" s="1"/>
    </row>
    <row r="996" spans="1:15" x14ac:dyDescent="0.3">
      <c r="A996" s="1">
        <v>4.8849999999999997E-8</v>
      </c>
      <c r="B996" s="1">
        <v>4.5461690000000001E-3</v>
      </c>
      <c r="D996" s="1">
        <v>4.8849999999999997E-8</v>
      </c>
      <c r="E996" s="1">
        <v>-4.7174629999999999E-3</v>
      </c>
      <c r="I996" s="1">
        <f t="shared" si="46"/>
        <v>4.3149999999999999E-8</v>
      </c>
      <c r="J996" s="1">
        <f>B996-E996-$J$14</f>
        <v>9.9707735160000002E-3</v>
      </c>
      <c r="L996" s="5">
        <f t="shared" si="47"/>
        <v>43.15</v>
      </c>
      <c r="M996" s="5">
        <f t="shared" si="48"/>
        <v>9.9707735159999995</v>
      </c>
      <c r="N996" s="1"/>
      <c r="O996" s="1"/>
    </row>
    <row r="997" spans="1:15" x14ac:dyDescent="0.3">
      <c r="A997" s="1">
        <v>4.8900000000000001E-8</v>
      </c>
      <c r="B997" s="1">
        <v>4.5821409999999996E-3</v>
      </c>
      <c r="D997" s="1">
        <v>4.8900000000000001E-8</v>
      </c>
      <c r="E997" s="1">
        <v>-4.7894069999999999E-3</v>
      </c>
      <c r="I997" s="1">
        <f t="shared" si="46"/>
        <v>4.3200000000000003E-8</v>
      </c>
      <c r="J997" s="1">
        <f>B997-E997-$J$14</f>
        <v>1.0078689516E-2</v>
      </c>
      <c r="L997" s="5">
        <f t="shared" si="47"/>
        <v>43.2</v>
      </c>
      <c r="M997" s="5">
        <f t="shared" si="48"/>
        <v>10.078689515999999</v>
      </c>
      <c r="N997" s="1"/>
      <c r="O997" s="1"/>
    </row>
    <row r="998" spans="1:15" x14ac:dyDescent="0.3">
      <c r="A998" s="1">
        <v>4.8949999999999998E-8</v>
      </c>
      <c r="B998" s="1">
        <v>4.6386689999999998E-3</v>
      </c>
      <c r="D998" s="1">
        <v>4.8949999999999998E-8</v>
      </c>
      <c r="E998" s="1">
        <v>-4.8493599999999996E-3</v>
      </c>
      <c r="I998" s="1">
        <f t="shared" si="46"/>
        <v>4.325E-8</v>
      </c>
      <c r="J998" s="1">
        <f>B998-E998-$J$14</f>
        <v>1.0195170515999998E-2</v>
      </c>
      <c r="L998" s="5">
        <f t="shared" si="47"/>
        <v>43.25</v>
      </c>
      <c r="M998" s="5">
        <f t="shared" si="48"/>
        <v>10.195170515999997</v>
      </c>
      <c r="N998" s="1"/>
      <c r="O998" s="1"/>
    </row>
    <row r="999" spans="1:15" x14ac:dyDescent="0.3">
      <c r="A999" s="1">
        <v>4.9000000000000002E-8</v>
      </c>
      <c r="B999" s="1">
        <v>4.7123260000000002E-3</v>
      </c>
      <c r="D999" s="1">
        <v>4.9000000000000002E-8</v>
      </c>
      <c r="E999" s="1">
        <v>-4.9144519999999997E-3</v>
      </c>
      <c r="I999" s="1">
        <f t="shared" si="46"/>
        <v>4.3300000000000004E-8</v>
      </c>
      <c r="J999" s="1">
        <f>B999-E999-$J$14</f>
        <v>1.0333919515999998E-2</v>
      </c>
      <c r="L999" s="5">
        <f t="shared" si="47"/>
        <v>43.300000000000004</v>
      </c>
      <c r="M999" s="5">
        <f t="shared" si="48"/>
        <v>10.333919515999998</v>
      </c>
      <c r="N999" s="1"/>
      <c r="O999" s="1"/>
    </row>
    <row r="1000" spans="1:15" x14ac:dyDescent="0.3">
      <c r="A1000" s="1">
        <v>4.9049999999999999E-8</v>
      </c>
      <c r="B1000" s="1">
        <v>4.8288059999999997E-3</v>
      </c>
      <c r="D1000" s="1">
        <v>4.9049999999999999E-8</v>
      </c>
      <c r="E1000" s="1">
        <v>-4.9932479999999996E-3</v>
      </c>
      <c r="I1000" s="1">
        <f t="shared" si="46"/>
        <v>4.3350000000000001E-8</v>
      </c>
      <c r="J1000" s="1">
        <f>B1000-E1000-$J$14</f>
        <v>1.0529195516E-2</v>
      </c>
      <c r="L1000" s="5">
        <f t="shared" si="47"/>
        <v>43.35</v>
      </c>
      <c r="M1000" s="5">
        <f t="shared" si="48"/>
        <v>10.529195516</v>
      </c>
      <c r="N1000" s="1"/>
      <c r="O1000" s="1"/>
    </row>
    <row r="1001" spans="1:15" x14ac:dyDescent="0.3">
      <c r="A1001" s="1">
        <v>4.9100000000000003E-8</v>
      </c>
      <c r="B1001" s="1">
        <v>4.9863980000000004E-3</v>
      </c>
      <c r="D1001" s="1">
        <v>4.9100000000000003E-8</v>
      </c>
      <c r="E1001" s="1">
        <v>-5.1165799999999999E-3</v>
      </c>
      <c r="I1001" s="1">
        <f t="shared" si="46"/>
        <v>4.3400000000000005E-8</v>
      </c>
      <c r="J1001" s="1">
        <f>B1001-E1001-$J$14</f>
        <v>1.0810119516E-2</v>
      </c>
      <c r="L1001" s="5">
        <f t="shared" si="47"/>
        <v>43.400000000000006</v>
      </c>
      <c r="M1001" s="5">
        <f t="shared" si="48"/>
        <v>10.810119516</v>
      </c>
      <c r="N1001" s="1"/>
      <c r="O1001" s="1"/>
    </row>
    <row r="1002" spans="1:15" x14ac:dyDescent="0.3">
      <c r="A1002" s="1">
        <v>4.915E-8</v>
      </c>
      <c r="B1002" s="1">
        <v>5.1988030000000001E-3</v>
      </c>
      <c r="D1002" s="1">
        <v>4.915E-8</v>
      </c>
      <c r="E1002" s="1">
        <v>-5.219357E-3</v>
      </c>
      <c r="I1002" s="1">
        <f t="shared" si="46"/>
        <v>4.3450000000000002E-8</v>
      </c>
      <c r="J1002" s="1">
        <f>B1002-E1002-$J$14</f>
        <v>1.1125301515999999E-2</v>
      </c>
      <c r="L1002" s="5">
        <f t="shared" si="47"/>
        <v>43.45</v>
      </c>
      <c r="M1002" s="5">
        <f t="shared" si="48"/>
        <v>11.125301515999999</v>
      </c>
      <c r="N1002" s="1"/>
      <c r="O1002" s="1"/>
    </row>
    <row r="1003" spans="1:15" x14ac:dyDescent="0.3">
      <c r="A1003" s="1">
        <v>4.9199999999999997E-8</v>
      </c>
      <c r="B1003" s="1">
        <v>5.4386160000000003E-3</v>
      </c>
      <c r="D1003" s="1">
        <v>4.9199999999999997E-8</v>
      </c>
      <c r="E1003" s="1">
        <v>-5.3529670000000001E-3</v>
      </c>
      <c r="I1003" s="1">
        <f t="shared" si="46"/>
        <v>4.3499999999999999E-8</v>
      </c>
      <c r="J1003" s="1">
        <f>B1003-E1003-$J$14</f>
        <v>1.1498724516E-2</v>
      </c>
      <c r="L1003" s="5">
        <f t="shared" si="47"/>
        <v>43.5</v>
      </c>
      <c r="M1003" s="5">
        <f t="shared" si="48"/>
        <v>11.498724515999999</v>
      </c>
      <c r="N1003" s="1"/>
      <c r="O1003" s="1"/>
    </row>
    <row r="1004" spans="1:15" x14ac:dyDescent="0.3">
      <c r="A1004" s="1">
        <v>4.9250000000000001E-8</v>
      </c>
      <c r="B1004" s="1">
        <v>5.7332440000000002E-3</v>
      </c>
      <c r="D1004" s="1">
        <v>4.9250000000000001E-8</v>
      </c>
      <c r="E1004" s="1">
        <v>-5.5054199999999996E-3</v>
      </c>
      <c r="I1004" s="1">
        <f t="shared" si="46"/>
        <v>4.3550000000000003E-8</v>
      </c>
      <c r="J1004" s="1">
        <f>B1004-E1004-$J$14</f>
        <v>1.1945805515999998E-2</v>
      </c>
      <c r="L1004" s="5">
        <f t="shared" si="47"/>
        <v>43.550000000000004</v>
      </c>
      <c r="M1004" s="5">
        <f t="shared" si="48"/>
        <v>11.945805515999998</v>
      </c>
      <c r="N1004" s="1"/>
      <c r="O1004" s="1"/>
    </row>
    <row r="1005" spans="1:15" x14ac:dyDescent="0.3">
      <c r="A1005" s="1">
        <v>4.9299999999999998E-8</v>
      </c>
      <c r="B1005" s="1">
        <v>6.0295840000000002E-3</v>
      </c>
      <c r="D1005" s="1">
        <v>4.9299999999999998E-8</v>
      </c>
      <c r="E1005" s="1">
        <v>-5.6801409999999997E-3</v>
      </c>
      <c r="I1005" s="1">
        <f t="shared" si="46"/>
        <v>4.36E-8</v>
      </c>
      <c r="J1005" s="1">
        <f>B1005-E1005-$J$14</f>
        <v>1.2416866516E-2</v>
      </c>
      <c r="L1005" s="5">
        <f t="shared" si="47"/>
        <v>43.6</v>
      </c>
      <c r="M1005" s="5">
        <f t="shared" si="48"/>
        <v>12.416866516000001</v>
      </c>
      <c r="N1005" s="1"/>
      <c r="O1005" s="1"/>
    </row>
    <row r="1006" spans="1:15" x14ac:dyDescent="0.3">
      <c r="A1006" s="1">
        <v>4.9350000000000002E-8</v>
      </c>
      <c r="B1006" s="1">
        <v>6.3105080000000003E-3</v>
      </c>
      <c r="D1006" s="1">
        <v>4.9350000000000002E-8</v>
      </c>
      <c r="E1006" s="1">
        <v>-5.8565750000000001E-3</v>
      </c>
      <c r="I1006" s="1">
        <f t="shared" si="46"/>
        <v>4.3650000000000004E-8</v>
      </c>
      <c r="J1006" s="1">
        <f>B1006-E1006-$J$14</f>
        <v>1.2874224516E-2</v>
      </c>
      <c r="L1006" s="5">
        <f t="shared" si="47"/>
        <v>43.650000000000006</v>
      </c>
      <c r="M1006" s="5">
        <f t="shared" si="48"/>
        <v>12.874224516</v>
      </c>
      <c r="N1006" s="1"/>
      <c r="O1006" s="1"/>
    </row>
    <row r="1007" spans="1:15" x14ac:dyDescent="0.3">
      <c r="A1007" s="1">
        <v>4.9399999999999999E-8</v>
      </c>
      <c r="B1007" s="1">
        <v>6.5828670000000001E-3</v>
      </c>
      <c r="D1007" s="1">
        <v>4.9399999999999999E-8</v>
      </c>
      <c r="E1007" s="1">
        <v>-6.0227309999999999E-3</v>
      </c>
      <c r="I1007" s="1">
        <f t="shared" si="46"/>
        <v>4.3700000000000001E-8</v>
      </c>
      <c r="J1007" s="1">
        <f>B1007-E1007-$J$14</f>
        <v>1.3312739515999998E-2</v>
      </c>
      <c r="L1007" s="5">
        <f t="shared" si="47"/>
        <v>43.7</v>
      </c>
      <c r="M1007" s="5">
        <f t="shared" si="48"/>
        <v>13.312739515999999</v>
      </c>
      <c r="N1007" s="1"/>
      <c r="O1007" s="1"/>
    </row>
    <row r="1008" spans="1:15" x14ac:dyDescent="0.3">
      <c r="A1008" s="1">
        <v>4.9450000000000003E-8</v>
      </c>
      <c r="B1008" s="1">
        <v>6.8706430000000001E-3</v>
      </c>
      <c r="D1008" s="1">
        <v>4.9450000000000003E-8</v>
      </c>
      <c r="E1008" s="1">
        <v>-6.1906000000000001E-3</v>
      </c>
      <c r="I1008" s="1">
        <f t="shared" si="46"/>
        <v>4.3750000000000005E-8</v>
      </c>
      <c r="J1008" s="1">
        <f>B1008-E1008-$J$14</f>
        <v>1.3768384516E-2</v>
      </c>
      <c r="L1008" s="5">
        <f t="shared" si="47"/>
        <v>43.750000000000007</v>
      </c>
      <c r="M1008" s="5">
        <f t="shared" si="48"/>
        <v>13.768384515999999</v>
      </c>
      <c r="N1008" s="1"/>
      <c r="O1008" s="1"/>
    </row>
    <row r="1009" spans="1:15" x14ac:dyDescent="0.3">
      <c r="A1009" s="1">
        <v>4.95E-8</v>
      </c>
      <c r="B1009" s="1">
        <v>7.1207329999999998E-3</v>
      </c>
      <c r="D1009" s="1">
        <v>4.95E-8</v>
      </c>
      <c r="E1009" s="1">
        <v>-6.349904E-3</v>
      </c>
      <c r="I1009" s="1">
        <f t="shared" si="46"/>
        <v>4.3800000000000002E-8</v>
      </c>
      <c r="J1009" s="1">
        <f>B1009-E1009-$J$14</f>
        <v>1.4177778516E-2</v>
      </c>
      <c r="L1009" s="5">
        <f t="shared" si="47"/>
        <v>43.800000000000004</v>
      </c>
      <c r="M1009" s="5">
        <f t="shared" si="48"/>
        <v>14.177778516</v>
      </c>
      <c r="N1009" s="1"/>
      <c r="O1009" s="1"/>
    </row>
    <row r="1010" spans="1:15" x14ac:dyDescent="0.3">
      <c r="A1010" s="1">
        <v>4.9549999999999997E-8</v>
      </c>
      <c r="B1010" s="1">
        <v>7.3673979999999998E-3</v>
      </c>
      <c r="D1010" s="1">
        <v>4.9549999999999997E-8</v>
      </c>
      <c r="E1010" s="1">
        <v>-6.4955050000000004E-3</v>
      </c>
      <c r="I1010" s="1">
        <f t="shared" si="46"/>
        <v>4.3849999999999999E-8</v>
      </c>
      <c r="J1010" s="1">
        <f>B1010-E1010-$J$14</f>
        <v>1.4570044515999999E-2</v>
      </c>
      <c r="L1010" s="5">
        <f t="shared" si="47"/>
        <v>43.85</v>
      </c>
      <c r="M1010" s="5">
        <f t="shared" si="48"/>
        <v>14.570044515999999</v>
      </c>
      <c r="N1010" s="1"/>
      <c r="O1010" s="1"/>
    </row>
    <row r="1011" spans="1:15" x14ac:dyDescent="0.3">
      <c r="A1011" s="1">
        <v>4.9600000000000001E-8</v>
      </c>
      <c r="B1011" s="1">
        <v>7.5952210000000001E-3</v>
      </c>
      <c r="D1011" s="1">
        <v>4.9600000000000001E-8</v>
      </c>
      <c r="E1011" s="1">
        <v>-6.6222629999999998E-3</v>
      </c>
      <c r="I1011" s="1">
        <f t="shared" si="46"/>
        <v>4.3900000000000003E-8</v>
      </c>
      <c r="J1011" s="1">
        <f>B1011-E1011-$J$14</f>
        <v>1.4924625515999998E-2</v>
      </c>
      <c r="L1011" s="5">
        <f t="shared" si="47"/>
        <v>43.900000000000006</v>
      </c>
      <c r="M1011" s="5">
        <f t="shared" si="48"/>
        <v>14.924625515999999</v>
      </c>
      <c r="N1011" s="1"/>
      <c r="O1011" s="1"/>
    </row>
    <row r="1012" spans="1:15" x14ac:dyDescent="0.3">
      <c r="A1012" s="1">
        <v>4.9649999999999998E-8</v>
      </c>
      <c r="B1012" s="1">
        <v>7.7613769999999999E-3</v>
      </c>
      <c r="D1012" s="1">
        <v>4.9649999999999998E-8</v>
      </c>
      <c r="E1012" s="1">
        <v>-6.7490220000000004E-3</v>
      </c>
      <c r="I1012" s="1">
        <f t="shared" si="46"/>
        <v>4.395E-8</v>
      </c>
      <c r="J1012" s="1">
        <f>B1012-E1012-$J$14</f>
        <v>1.5217540516E-2</v>
      </c>
      <c r="L1012" s="5">
        <f t="shared" si="47"/>
        <v>43.95</v>
      </c>
      <c r="M1012" s="5">
        <f t="shared" si="48"/>
        <v>15.217540516</v>
      </c>
      <c r="N1012" s="1"/>
      <c r="O1012" s="1"/>
    </row>
    <row r="1013" spans="1:15" x14ac:dyDescent="0.3">
      <c r="A1013" s="1">
        <v>4.9700000000000002E-8</v>
      </c>
      <c r="B1013" s="1">
        <v>7.8692929999999994E-3</v>
      </c>
      <c r="D1013" s="1">
        <v>4.9700000000000002E-8</v>
      </c>
      <c r="E1013" s="1">
        <v>-6.8312429999999999E-3</v>
      </c>
      <c r="I1013" s="1">
        <f t="shared" si="46"/>
        <v>4.4000000000000004E-8</v>
      </c>
      <c r="J1013" s="1">
        <f>B1013-E1013-$J$14</f>
        <v>1.5407677516E-2</v>
      </c>
      <c r="L1013" s="5">
        <f t="shared" si="47"/>
        <v>44.000000000000007</v>
      </c>
      <c r="M1013" s="5">
        <f t="shared" si="48"/>
        <v>15.407677516</v>
      </c>
      <c r="N1013" s="1"/>
      <c r="O1013" s="1"/>
    </row>
    <row r="1014" spans="1:15" x14ac:dyDescent="0.3">
      <c r="A1014" s="1">
        <v>4.9749999999999999E-8</v>
      </c>
      <c r="B1014" s="1">
        <v>7.9275330000000005E-3</v>
      </c>
      <c r="D1014" s="1">
        <v>4.9749999999999999E-8</v>
      </c>
      <c r="E1014" s="1">
        <v>-6.8672150000000003E-3</v>
      </c>
      <c r="I1014" s="1">
        <f t="shared" si="46"/>
        <v>4.4050000000000001E-8</v>
      </c>
      <c r="J1014" s="1">
        <f>B1014-E1014-$J$14</f>
        <v>1.5501889515999999E-2</v>
      </c>
      <c r="L1014" s="5">
        <f t="shared" si="47"/>
        <v>44.05</v>
      </c>
      <c r="M1014" s="5">
        <f t="shared" si="48"/>
        <v>15.501889515999999</v>
      </c>
      <c r="N1014" s="1"/>
      <c r="O1014" s="1"/>
    </row>
    <row r="1015" spans="1:15" x14ac:dyDescent="0.3">
      <c r="A1015" s="1">
        <v>4.9800000000000003E-8</v>
      </c>
      <c r="B1015" s="1">
        <v>7.9635049999999992E-3</v>
      </c>
      <c r="D1015" s="1">
        <v>4.9800000000000003E-8</v>
      </c>
      <c r="E1015" s="1">
        <v>-6.8637890000000003E-3</v>
      </c>
      <c r="I1015" s="1">
        <f t="shared" si="46"/>
        <v>4.4100000000000004E-8</v>
      </c>
      <c r="J1015" s="1">
        <f>B1015-E1015-$J$14</f>
        <v>1.5534435515999999E-2</v>
      </c>
      <c r="L1015" s="5">
        <f t="shared" si="47"/>
        <v>44.1</v>
      </c>
      <c r="M1015" s="5">
        <f t="shared" si="48"/>
        <v>15.534435515999999</v>
      </c>
      <c r="N1015" s="1"/>
      <c r="O1015" s="1"/>
    </row>
    <row r="1016" spans="1:15" x14ac:dyDescent="0.3">
      <c r="A1016" s="1">
        <v>4.985E-8</v>
      </c>
      <c r="B1016" s="1">
        <v>7.9549400000000006E-3</v>
      </c>
      <c r="D1016" s="1">
        <v>4.985E-8</v>
      </c>
      <c r="E1016" s="1">
        <v>-6.8586510000000003E-3</v>
      </c>
      <c r="I1016" s="1">
        <f t="shared" si="46"/>
        <v>4.4150000000000002E-8</v>
      </c>
      <c r="J1016" s="1">
        <f>B1016-E1016-$J$14</f>
        <v>1.5520732516E-2</v>
      </c>
      <c r="L1016" s="5">
        <f t="shared" si="47"/>
        <v>44.15</v>
      </c>
      <c r="M1016" s="5">
        <f t="shared" si="48"/>
        <v>15.520732516000001</v>
      </c>
      <c r="N1016" s="1"/>
      <c r="O1016" s="1"/>
    </row>
    <row r="1017" spans="1:15" x14ac:dyDescent="0.3">
      <c r="A1017" s="1">
        <v>4.9899999999999997E-8</v>
      </c>
      <c r="B1017" s="1">
        <v>7.9018390000000008E-3</v>
      </c>
      <c r="D1017" s="1">
        <v>4.9899999999999997E-8</v>
      </c>
      <c r="E1017" s="1">
        <v>-6.7918450000000003E-3</v>
      </c>
      <c r="I1017" s="1">
        <f t="shared" si="46"/>
        <v>4.4199999999999999E-8</v>
      </c>
      <c r="J1017" s="1">
        <f>B1017-E1017-$J$14</f>
        <v>1.5400825516000001E-2</v>
      </c>
      <c r="L1017" s="5">
        <f t="shared" si="47"/>
        <v>44.199999999999996</v>
      </c>
      <c r="M1017" s="5">
        <f t="shared" si="48"/>
        <v>15.400825516000001</v>
      </c>
      <c r="N1017" s="1"/>
      <c r="O1017" s="1"/>
    </row>
    <row r="1018" spans="1:15" x14ac:dyDescent="0.3">
      <c r="A1018" s="1">
        <v>4.9950000000000001E-8</v>
      </c>
      <c r="B1018" s="1">
        <v>7.8384590000000007E-3</v>
      </c>
      <c r="D1018" s="1">
        <v>4.9950000000000001E-8</v>
      </c>
      <c r="E1018" s="1">
        <v>-6.6942069999999998E-3</v>
      </c>
      <c r="I1018" s="1">
        <f t="shared" si="46"/>
        <v>4.4250000000000002E-8</v>
      </c>
      <c r="J1018" s="1">
        <f>B1018-E1018-$J$14</f>
        <v>1.5239807515999999E-2</v>
      </c>
      <c r="L1018" s="5">
        <f t="shared" si="47"/>
        <v>44.25</v>
      </c>
      <c r="M1018" s="5">
        <f t="shared" si="48"/>
        <v>15.239807515999999</v>
      </c>
      <c r="N1018" s="1"/>
      <c r="O1018" s="1"/>
    </row>
    <row r="1019" spans="1:15" x14ac:dyDescent="0.3">
      <c r="A1019" s="1">
        <v>4.9999999999999998E-8</v>
      </c>
      <c r="B1019" s="1">
        <v>7.7733669999999998E-3</v>
      </c>
      <c r="D1019" s="1">
        <v>4.9999999999999998E-8</v>
      </c>
      <c r="E1019" s="1">
        <v>-6.5777270000000002E-3</v>
      </c>
      <c r="I1019" s="1">
        <f t="shared" si="46"/>
        <v>4.43E-8</v>
      </c>
      <c r="J1019" s="1">
        <f>B1019-E1019-$J$14</f>
        <v>1.5058235515999999E-2</v>
      </c>
      <c r="L1019" s="5">
        <f t="shared" si="47"/>
        <v>44.3</v>
      </c>
      <c r="M1019" s="5">
        <f t="shared" si="48"/>
        <v>15.058235516</v>
      </c>
      <c r="N1019" s="1"/>
      <c r="O1019" s="1"/>
    </row>
    <row r="1020" spans="1:15" x14ac:dyDescent="0.3">
      <c r="A1020" s="1">
        <v>5.0050000000000001E-8</v>
      </c>
      <c r="B1020" s="1">
        <v>7.6894329999999999E-3</v>
      </c>
      <c r="D1020" s="1">
        <v>5.0050000000000001E-8</v>
      </c>
      <c r="E1020" s="1">
        <v>-6.4338390000000002E-3</v>
      </c>
      <c r="I1020" s="1">
        <f t="shared" si="46"/>
        <v>4.4350000000000003E-8</v>
      </c>
      <c r="J1020" s="1">
        <f>B1020-E1020-$J$14</f>
        <v>1.4830413515999999E-2</v>
      </c>
      <c r="L1020" s="5">
        <f t="shared" si="47"/>
        <v>44.35</v>
      </c>
      <c r="M1020" s="5">
        <f t="shared" si="48"/>
        <v>14.830413515999998</v>
      </c>
      <c r="N1020" s="1"/>
      <c r="O1020" s="1"/>
    </row>
    <row r="1021" spans="1:15" x14ac:dyDescent="0.3">
      <c r="A1021" s="1">
        <v>5.0099999999999999E-8</v>
      </c>
      <c r="B1021" s="1">
        <v>7.6157760000000003E-3</v>
      </c>
      <c r="D1021" s="1">
        <v>5.0099999999999999E-8</v>
      </c>
      <c r="E1021" s="1">
        <v>-6.2625440000000001E-3</v>
      </c>
      <c r="I1021" s="1">
        <f t="shared" si="46"/>
        <v>4.4400000000000001E-8</v>
      </c>
      <c r="J1021" s="1">
        <f>B1021-E1021-$J$14</f>
        <v>1.4585461515999999E-2</v>
      </c>
      <c r="L1021" s="5">
        <f t="shared" si="47"/>
        <v>44.4</v>
      </c>
      <c r="M1021" s="5">
        <f t="shared" si="48"/>
        <v>14.585461515999999</v>
      </c>
      <c r="N1021" s="1"/>
      <c r="O1021" s="1"/>
    </row>
    <row r="1022" spans="1:15" x14ac:dyDescent="0.3">
      <c r="A1022" s="1">
        <v>5.0150000000000002E-8</v>
      </c>
      <c r="B1022" s="1">
        <v>7.5147119999999998E-3</v>
      </c>
      <c r="D1022" s="1">
        <v>5.0150000000000002E-8</v>
      </c>
      <c r="E1022" s="1">
        <v>-6.050138E-3</v>
      </c>
      <c r="I1022" s="1">
        <f t="shared" si="46"/>
        <v>4.4450000000000004E-8</v>
      </c>
      <c r="J1022" s="1">
        <f>B1022-E1022-$J$14</f>
        <v>1.4271991515999999E-2</v>
      </c>
      <c r="L1022" s="5">
        <f t="shared" si="47"/>
        <v>44.45</v>
      </c>
      <c r="M1022" s="5">
        <f t="shared" si="48"/>
        <v>14.271991516</v>
      </c>
      <c r="N1022" s="1"/>
      <c r="O1022" s="1"/>
    </row>
    <row r="1023" spans="1:15" x14ac:dyDescent="0.3">
      <c r="A1023" s="1">
        <v>5.02E-8</v>
      </c>
      <c r="B1023" s="1">
        <v>7.3982309999999999E-3</v>
      </c>
      <c r="D1023" s="1">
        <v>5.02E-8</v>
      </c>
      <c r="E1023" s="1">
        <v>-5.8325929999999996E-3</v>
      </c>
      <c r="I1023" s="1">
        <f t="shared" si="46"/>
        <v>4.4500000000000001E-8</v>
      </c>
      <c r="J1023" s="1">
        <f>B1023-E1023-$J$14</f>
        <v>1.3937965515999998E-2</v>
      </c>
      <c r="L1023" s="5">
        <f t="shared" si="47"/>
        <v>44.5</v>
      </c>
      <c r="M1023" s="5">
        <f t="shared" si="48"/>
        <v>13.937965515999998</v>
      </c>
      <c r="N1023" s="1"/>
      <c r="O1023" s="1"/>
    </row>
    <row r="1024" spans="1:15" x14ac:dyDescent="0.3">
      <c r="A1024" s="1">
        <v>5.0250000000000003E-8</v>
      </c>
      <c r="B1024" s="1">
        <v>7.2680469999999997E-3</v>
      </c>
      <c r="D1024" s="1">
        <v>5.0250000000000003E-8</v>
      </c>
      <c r="E1024" s="1">
        <v>-5.5962060000000003E-3</v>
      </c>
      <c r="I1024" s="1">
        <f t="shared" si="46"/>
        <v>4.4550000000000005E-8</v>
      </c>
      <c r="J1024" s="1">
        <f>B1024-E1024-$J$14</f>
        <v>1.3571394515999998E-2</v>
      </c>
      <c r="L1024" s="5">
        <f t="shared" si="47"/>
        <v>44.550000000000004</v>
      </c>
      <c r="M1024" s="5">
        <f t="shared" si="48"/>
        <v>13.571394515999998</v>
      </c>
      <c r="N1024" s="1"/>
      <c r="O1024" s="1"/>
    </row>
    <row r="1025" spans="1:15" x14ac:dyDescent="0.3">
      <c r="A1025" s="1">
        <v>5.03E-8</v>
      </c>
      <c r="B1025" s="1">
        <v>7.1515659999999998E-3</v>
      </c>
      <c r="D1025" s="1">
        <v>5.03E-8</v>
      </c>
      <c r="E1025" s="1">
        <v>-5.3461159999999997E-3</v>
      </c>
      <c r="I1025" s="1">
        <f t="shared" si="46"/>
        <v>4.4600000000000002E-8</v>
      </c>
      <c r="J1025" s="1">
        <f>B1025-E1025-$J$14</f>
        <v>1.3204823515999999E-2</v>
      </c>
      <c r="L1025" s="5">
        <f t="shared" si="47"/>
        <v>44.6</v>
      </c>
      <c r="M1025" s="5">
        <f t="shared" si="48"/>
        <v>13.204823515999999</v>
      </c>
      <c r="N1025" s="1"/>
      <c r="O1025" s="1"/>
    </row>
    <row r="1026" spans="1:15" x14ac:dyDescent="0.3">
      <c r="A1026" s="1">
        <v>5.0349999999999998E-8</v>
      </c>
      <c r="B1026" s="1">
        <v>7.0093919999999997E-3</v>
      </c>
      <c r="D1026" s="1">
        <v>5.0349999999999998E-8</v>
      </c>
      <c r="E1026" s="1">
        <v>-5.0754700000000003E-3</v>
      </c>
      <c r="I1026" s="1">
        <f t="shared" si="46"/>
        <v>4.4649999999999999E-8</v>
      </c>
      <c r="J1026" s="1">
        <f>B1026-E1026-$J$14</f>
        <v>1.2792003515999999E-2</v>
      </c>
      <c r="L1026" s="5">
        <f t="shared" si="47"/>
        <v>44.65</v>
      </c>
      <c r="M1026" s="5">
        <f t="shared" si="48"/>
        <v>12.792003515999999</v>
      </c>
      <c r="N1026" s="1"/>
      <c r="O1026" s="1"/>
    </row>
    <row r="1027" spans="1:15" x14ac:dyDescent="0.3">
      <c r="A1027" s="1">
        <v>5.0400000000000001E-8</v>
      </c>
      <c r="B1027" s="1">
        <v>6.8689299999999997E-3</v>
      </c>
      <c r="D1027" s="1">
        <v>5.0400000000000001E-8</v>
      </c>
      <c r="E1027" s="1">
        <v>-4.8048229999999997E-3</v>
      </c>
      <c r="I1027" s="1">
        <f t="shared" si="46"/>
        <v>4.4700000000000003E-8</v>
      </c>
      <c r="J1027" s="1">
        <f>B1027-E1027-$J$14</f>
        <v>1.2380894515999998E-2</v>
      </c>
      <c r="L1027" s="5">
        <f t="shared" si="47"/>
        <v>44.7</v>
      </c>
      <c r="M1027" s="5">
        <f t="shared" si="48"/>
        <v>12.380894515999998</v>
      </c>
      <c r="N1027" s="1"/>
      <c r="O1027" s="1"/>
    </row>
    <row r="1028" spans="1:15" x14ac:dyDescent="0.3">
      <c r="A1028" s="1">
        <v>5.0449999999999998E-8</v>
      </c>
      <c r="B1028" s="1">
        <v>6.695922E-3</v>
      </c>
      <c r="D1028" s="1">
        <v>5.0449999999999998E-8</v>
      </c>
      <c r="E1028" s="1">
        <v>-4.5478810000000001E-3</v>
      </c>
      <c r="I1028" s="1">
        <f t="shared" si="46"/>
        <v>4.475E-8</v>
      </c>
      <c r="J1028" s="1">
        <f>B1028-E1028-$J$14</f>
        <v>1.1950944515999999E-2</v>
      </c>
      <c r="L1028" s="5">
        <f t="shared" si="47"/>
        <v>44.75</v>
      </c>
      <c r="M1028" s="5">
        <f t="shared" si="48"/>
        <v>11.950944516</v>
      </c>
      <c r="N1028" s="1"/>
      <c r="O1028" s="1"/>
    </row>
    <row r="1029" spans="1:15" x14ac:dyDescent="0.3">
      <c r="A1029" s="1">
        <v>5.0500000000000002E-8</v>
      </c>
      <c r="B1029" s="1">
        <v>6.5194880000000004E-3</v>
      </c>
      <c r="D1029" s="1">
        <v>5.0500000000000002E-8</v>
      </c>
      <c r="E1029" s="1">
        <v>-4.2892249999999998E-3</v>
      </c>
      <c r="I1029" s="1">
        <f t="shared" si="46"/>
        <v>4.4800000000000004E-8</v>
      </c>
      <c r="J1029" s="1">
        <f>B1029-E1029-$J$14</f>
        <v>1.1515854516E-2</v>
      </c>
      <c r="L1029" s="5">
        <f t="shared" si="47"/>
        <v>44.800000000000004</v>
      </c>
      <c r="M1029" s="5">
        <f t="shared" si="48"/>
        <v>11.515854516000001</v>
      </c>
      <c r="N1029" s="1"/>
      <c r="O1029" s="1"/>
    </row>
    <row r="1030" spans="1:15" x14ac:dyDescent="0.3">
      <c r="A1030" s="1">
        <v>5.0549999999999999E-8</v>
      </c>
      <c r="B1030" s="1">
        <v>6.3618959999999997E-3</v>
      </c>
      <c r="D1030" s="1">
        <v>5.0549999999999999E-8</v>
      </c>
      <c r="E1030" s="1">
        <v>-4.0579769999999999E-3</v>
      </c>
      <c r="I1030" s="1">
        <f t="shared" si="46"/>
        <v>4.4850000000000001E-8</v>
      </c>
      <c r="J1030" s="1">
        <f>B1030-E1030-$J$14</f>
        <v>1.1127014515999999E-2</v>
      </c>
      <c r="L1030" s="5">
        <f t="shared" si="47"/>
        <v>44.85</v>
      </c>
      <c r="M1030" s="5">
        <f t="shared" si="48"/>
        <v>11.127014515999999</v>
      </c>
      <c r="N1030" s="1"/>
      <c r="O1030" s="1"/>
    </row>
    <row r="1031" spans="1:15" x14ac:dyDescent="0.3">
      <c r="A1031" s="1">
        <v>5.0600000000000003E-8</v>
      </c>
      <c r="B1031" s="1">
        <v>6.1734720000000002E-3</v>
      </c>
      <c r="D1031" s="1">
        <v>5.0600000000000003E-8</v>
      </c>
      <c r="E1031" s="1">
        <v>-3.8507099999999998E-3</v>
      </c>
      <c r="I1031" s="1">
        <f t="shared" si="46"/>
        <v>4.4900000000000005E-8</v>
      </c>
      <c r="J1031" s="1">
        <f>B1031-E1031-$J$14</f>
        <v>1.0731323515999999E-2</v>
      </c>
      <c r="L1031" s="5">
        <f t="shared" si="47"/>
        <v>44.900000000000006</v>
      </c>
      <c r="M1031" s="5">
        <f t="shared" si="48"/>
        <v>10.731323515999998</v>
      </c>
      <c r="N1031" s="1"/>
      <c r="O1031" s="1"/>
    </row>
    <row r="1032" spans="1:15" x14ac:dyDescent="0.3">
      <c r="A1032" s="1">
        <v>5.065E-8</v>
      </c>
      <c r="B1032" s="1">
        <v>5.9781959999999999E-3</v>
      </c>
      <c r="D1032" s="1">
        <v>5.065E-8</v>
      </c>
      <c r="E1032" s="1">
        <v>-3.68798E-3</v>
      </c>
      <c r="I1032" s="1">
        <f t="shared" si="46"/>
        <v>4.4950000000000002E-8</v>
      </c>
      <c r="J1032" s="1">
        <f>B1032-E1032-$J$14</f>
        <v>1.0373317516E-2</v>
      </c>
      <c r="L1032" s="5">
        <f t="shared" si="47"/>
        <v>44.95</v>
      </c>
      <c r="M1032" s="5">
        <f t="shared" si="48"/>
        <v>10.373317516</v>
      </c>
      <c r="N1032" s="1"/>
      <c r="O1032" s="1"/>
    </row>
    <row r="1033" spans="1:15" x14ac:dyDescent="0.3">
      <c r="A1033" s="1">
        <v>5.0699999999999997E-8</v>
      </c>
      <c r="B1033" s="1">
        <v>5.7675030000000002E-3</v>
      </c>
      <c r="D1033" s="1">
        <v>5.0699999999999997E-8</v>
      </c>
      <c r="E1033" s="1">
        <v>-3.5612220000000002E-3</v>
      </c>
      <c r="I1033" s="1">
        <f t="shared" si="46"/>
        <v>4.4999999999999999E-8</v>
      </c>
      <c r="J1033" s="1">
        <f>B1033-E1033-$J$14</f>
        <v>1.0035866515999999E-2</v>
      </c>
      <c r="L1033" s="5">
        <f t="shared" si="47"/>
        <v>45</v>
      </c>
      <c r="M1033" s="5">
        <f t="shared" si="48"/>
        <v>10.035866515999999</v>
      </c>
      <c r="N1033" s="1"/>
      <c r="O1033" s="1"/>
    </row>
    <row r="1034" spans="1:15" x14ac:dyDescent="0.3">
      <c r="A1034" s="1">
        <v>5.0750000000000001E-8</v>
      </c>
      <c r="B1034" s="1">
        <v>5.5602359999999997E-3</v>
      </c>
      <c r="D1034" s="1">
        <v>5.0750000000000001E-8</v>
      </c>
      <c r="E1034" s="1">
        <v>-3.4875650000000002E-3</v>
      </c>
      <c r="I1034" s="1">
        <f t="shared" si="46"/>
        <v>4.5050000000000003E-8</v>
      </c>
      <c r="J1034" s="1">
        <f>B1034-E1034-$J$14</f>
        <v>9.7549425159999988E-3</v>
      </c>
      <c r="L1034" s="5">
        <f t="shared" si="47"/>
        <v>45.050000000000004</v>
      </c>
      <c r="M1034" s="5">
        <f t="shared" si="48"/>
        <v>9.7549425159999981</v>
      </c>
      <c r="N1034" s="1"/>
      <c r="O1034" s="1"/>
    </row>
    <row r="1035" spans="1:15" x14ac:dyDescent="0.3">
      <c r="A1035" s="1">
        <v>5.0799999999999998E-8</v>
      </c>
      <c r="B1035" s="1">
        <v>5.3392650000000002E-3</v>
      </c>
      <c r="D1035" s="1">
        <v>5.0799999999999998E-8</v>
      </c>
      <c r="E1035" s="1">
        <v>-3.4396019999999999E-3</v>
      </c>
      <c r="I1035" s="1">
        <f t="shared" si="46"/>
        <v>4.51E-8</v>
      </c>
      <c r="J1035" s="1">
        <f>B1035-E1035-$J$14</f>
        <v>9.4860085159999986E-3</v>
      </c>
      <c r="L1035" s="5">
        <f t="shared" si="47"/>
        <v>45.1</v>
      </c>
      <c r="M1035" s="5">
        <f t="shared" si="48"/>
        <v>9.4860085159999983</v>
      </c>
      <c r="N1035" s="1"/>
      <c r="O1035" s="1"/>
    </row>
    <row r="1036" spans="1:15" x14ac:dyDescent="0.3">
      <c r="A1036" s="1">
        <v>5.0850000000000002E-8</v>
      </c>
      <c r="B1036" s="1">
        <v>5.1302850000000001E-3</v>
      </c>
      <c r="D1036" s="1">
        <v>5.0850000000000002E-8</v>
      </c>
      <c r="E1036" s="1">
        <v>-3.4139079999999998E-3</v>
      </c>
      <c r="I1036" s="1">
        <f t="shared" si="46"/>
        <v>4.5150000000000004E-8</v>
      </c>
      <c r="J1036" s="1">
        <f>B1036-E1036-$J$14</f>
        <v>9.2513345159999996E-3</v>
      </c>
      <c r="L1036" s="5">
        <f t="shared" si="47"/>
        <v>45.150000000000006</v>
      </c>
      <c r="M1036" s="5">
        <f t="shared" si="48"/>
        <v>9.251334516</v>
      </c>
      <c r="N1036" s="1"/>
      <c r="O1036" s="1"/>
    </row>
    <row r="1037" spans="1:15" x14ac:dyDescent="0.3">
      <c r="A1037" s="1">
        <v>5.0899999999999999E-8</v>
      </c>
      <c r="B1037" s="1">
        <v>4.9555650000000003E-3</v>
      </c>
      <c r="D1037" s="1">
        <v>5.0899999999999999E-8</v>
      </c>
      <c r="E1037" s="1">
        <v>-3.4430279999999999E-3</v>
      </c>
      <c r="I1037" s="1">
        <f t="shared" si="46"/>
        <v>4.5200000000000001E-8</v>
      </c>
      <c r="J1037" s="1">
        <f>B1037-E1037-$J$14</f>
        <v>9.1057345159999987E-3</v>
      </c>
      <c r="L1037" s="5">
        <f t="shared" si="47"/>
        <v>45.2</v>
      </c>
      <c r="M1037" s="5">
        <f t="shared" si="48"/>
        <v>9.1057345159999983</v>
      </c>
      <c r="N1037" s="1"/>
      <c r="O1037" s="1"/>
    </row>
    <row r="1038" spans="1:15" x14ac:dyDescent="0.3">
      <c r="A1038" s="1">
        <v>5.0950000000000003E-8</v>
      </c>
      <c r="B1038" s="1">
        <v>4.8527869999999999E-3</v>
      </c>
      <c r="D1038" s="1">
        <v>5.0950000000000003E-8</v>
      </c>
      <c r="E1038" s="1">
        <v>-3.5029810000000001E-3</v>
      </c>
      <c r="I1038" s="1">
        <f t="shared" si="46"/>
        <v>4.5250000000000005E-8</v>
      </c>
      <c r="J1038" s="1">
        <f>B1038-E1038-$J$14</f>
        <v>9.0629095159999989E-3</v>
      </c>
      <c r="L1038" s="5">
        <f t="shared" si="47"/>
        <v>45.250000000000007</v>
      </c>
      <c r="M1038" s="5">
        <f t="shared" si="48"/>
        <v>9.0629095159999995</v>
      </c>
      <c r="N1038" s="1"/>
      <c r="O1038" s="1"/>
    </row>
    <row r="1039" spans="1:15" x14ac:dyDescent="0.3">
      <c r="A1039" s="1">
        <v>5.1E-8</v>
      </c>
      <c r="B1039" s="1">
        <v>4.7911209999999997E-3</v>
      </c>
      <c r="D1039" s="1">
        <v>5.1E-8</v>
      </c>
      <c r="E1039" s="1">
        <v>-3.5903419999999998E-3</v>
      </c>
      <c r="I1039" s="1">
        <f t="shared" si="46"/>
        <v>4.5300000000000002E-8</v>
      </c>
      <c r="J1039" s="1">
        <f>B1039-E1039-$J$14</f>
        <v>9.0886045159999981E-3</v>
      </c>
      <c r="L1039" s="5">
        <f t="shared" si="47"/>
        <v>45.300000000000004</v>
      </c>
      <c r="M1039" s="5">
        <f t="shared" si="48"/>
        <v>9.0886045159999984</v>
      </c>
      <c r="N1039" s="1"/>
      <c r="O1039" s="1"/>
    </row>
    <row r="1040" spans="1:15" x14ac:dyDescent="0.3">
      <c r="A1040" s="1">
        <v>5.1049999999999997E-8</v>
      </c>
      <c r="B1040" s="1">
        <v>4.8168159999999998E-3</v>
      </c>
      <c r="D1040" s="1">
        <v>5.1049999999999997E-8</v>
      </c>
      <c r="E1040" s="1">
        <v>-3.6965449999999999E-3</v>
      </c>
      <c r="I1040" s="1">
        <f t="shared" si="46"/>
        <v>4.5349999999999999E-8</v>
      </c>
      <c r="J1040" s="1">
        <f>B1040-E1040-$J$14</f>
        <v>9.2205025159999999E-3</v>
      </c>
      <c r="L1040" s="5">
        <f t="shared" si="47"/>
        <v>45.35</v>
      </c>
      <c r="M1040" s="5">
        <f t="shared" si="48"/>
        <v>9.2205025159999998</v>
      </c>
      <c r="N1040" s="1"/>
      <c r="O1040" s="1"/>
    </row>
    <row r="1041" spans="1:15" x14ac:dyDescent="0.3">
      <c r="A1041" s="1">
        <v>5.1100000000000001E-8</v>
      </c>
      <c r="B1041" s="1">
        <v>4.8956110000000002E-3</v>
      </c>
      <c r="D1041" s="1">
        <v>5.1100000000000001E-8</v>
      </c>
      <c r="E1041" s="1">
        <v>-3.8489969999999998E-3</v>
      </c>
      <c r="I1041" s="1">
        <f t="shared" si="46"/>
        <v>4.5400000000000003E-8</v>
      </c>
      <c r="J1041" s="1">
        <f>B1041-E1041-$J$14</f>
        <v>9.4517495160000003E-3</v>
      </c>
      <c r="L1041" s="5">
        <f t="shared" si="47"/>
        <v>45.400000000000006</v>
      </c>
      <c r="M1041" s="5">
        <f t="shared" si="48"/>
        <v>9.4517495159999996</v>
      </c>
      <c r="N1041" s="1"/>
      <c r="O1041" s="1"/>
    </row>
    <row r="1042" spans="1:15" x14ac:dyDescent="0.3">
      <c r="A1042" s="1">
        <v>5.1149999999999998E-8</v>
      </c>
      <c r="B1042" s="1">
        <v>5.0463510000000001E-3</v>
      </c>
      <c r="D1042" s="1">
        <v>5.1149999999999998E-8</v>
      </c>
      <c r="E1042" s="1">
        <v>-4.0134400000000001E-3</v>
      </c>
      <c r="I1042" s="1">
        <f t="shared" si="46"/>
        <v>4.545E-8</v>
      </c>
      <c r="J1042" s="1">
        <f>B1042-E1042-$J$14</f>
        <v>9.7669325160000004E-3</v>
      </c>
      <c r="L1042" s="5">
        <f t="shared" si="47"/>
        <v>45.45</v>
      </c>
      <c r="M1042" s="5">
        <f t="shared" si="48"/>
        <v>9.7669325160000007</v>
      </c>
      <c r="N1042" s="1"/>
      <c r="O1042" s="1"/>
    </row>
    <row r="1043" spans="1:15" x14ac:dyDescent="0.3">
      <c r="A1043" s="1">
        <v>5.1200000000000002E-8</v>
      </c>
      <c r="B1043" s="1">
        <v>5.209081E-3</v>
      </c>
      <c r="D1043" s="1">
        <v>5.1200000000000002E-8</v>
      </c>
      <c r="E1043" s="1">
        <v>-4.2104300000000002E-3</v>
      </c>
      <c r="I1043" s="1">
        <f t="shared" si="46"/>
        <v>4.5500000000000004E-8</v>
      </c>
      <c r="J1043" s="1">
        <f>B1043-E1043-$J$14</f>
        <v>1.0126652516E-2</v>
      </c>
      <c r="L1043" s="5">
        <f t="shared" si="47"/>
        <v>45.500000000000007</v>
      </c>
      <c r="M1043" s="5">
        <f t="shared" si="48"/>
        <v>10.126652516</v>
      </c>
      <c r="N1043" s="1"/>
      <c r="O1043" s="1"/>
    </row>
    <row r="1044" spans="1:15" x14ac:dyDescent="0.3">
      <c r="A1044" s="1">
        <v>5.1249999999999999E-8</v>
      </c>
      <c r="B1044" s="1">
        <v>5.3718109999999998E-3</v>
      </c>
      <c r="D1044" s="1">
        <v>5.1249999999999999E-8</v>
      </c>
      <c r="E1044" s="1">
        <v>-4.4039930000000001E-3</v>
      </c>
      <c r="I1044" s="1">
        <f t="shared" ref="I1044:I1107" si="49">A1044-$A$133</f>
        <v>4.5550000000000001E-8</v>
      </c>
      <c r="J1044" s="1">
        <f>B1044-E1044-$J$14</f>
        <v>1.0482945515999998E-2</v>
      </c>
      <c r="L1044" s="5">
        <f t="shared" ref="L1044:L1107" si="50">I1044*10^9</f>
        <v>45.550000000000004</v>
      </c>
      <c r="M1044" s="5">
        <f t="shared" ref="M1044:M1107" si="51">J1044*10^3</f>
        <v>10.482945515999999</v>
      </c>
      <c r="N1044" s="1"/>
      <c r="O1044" s="1"/>
    </row>
    <row r="1045" spans="1:15" x14ac:dyDescent="0.3">
      <c r="A1045" s="1">
        <v>5.1300000000000003E-8</v>
      </c>
      <c r="B1045" s="1">
        <v>5.568801E-3</v>
      </c>
      <c r="D1045" s="1">
        <v>5.1300000000000003E-8</v>
      </c>
      <c r="E1045" s="1">
        <v>-4.638667E-3</v>
      </c>
      <c r="I1045" s="1">
        <f t="shared" si="49"/>
        <v>4.5600000000000005E-8</v>
      </c>
      <c r="J1045" s="1">
        <f>B1045-E1045-$J$14</f>
        <v>1.0914609516E-2</v>
      </c>
      <c r="L1045" s="5">
        <f t="shared" si="50"/>
        <v>45.6</v>
      </c>
      <c r="M1045" s="5">
        <f t="shared" si="51"/>
        <v>10.914609516000001</v>
      </c>
      <c r="N1045" s="1"/>
      <c r="O1045" s="1"/>
    </row>
    <row r="1046" spans="1:15" x14ac:dyDescent="0.3">
      <c r="A1046" s="1">
        <v>5.135E-8</v>
      </c>
      <c r="B1046" s="1">
        <v>5.7709290000000002E-3</v>
      </c>
      <c r="D1046" s="1">
        <v>5.135E-8</v>
      </c>
      <c r="E1046" s="1">
        <v>-4.8596380000000003E-3</v>
      </c>
      <c r="I1046" s="1">
        <f t="shared" si="49"/>
        <v>4.5650000000000002E-8</v>
      </c>
      <c r="J1046" s="1">
        <f>B1046-E1046-$J$14</f>
        <v>1.1337708516E-2</v>
      </c>
      <c r="L1046" s="5">
        <f t="shared" si="50"/>
        <v>45.65</v>
      </c>
      <c r="M1046" s="5">
        <f t="shared" si="51"/>
        <v>11.337708515999999</v>
      </c>
      <c r="N1046" s="1"/>
      <c r="O1046" s="1"/>
    </row>
    <row r="1047" spans="1:15" x14ac:dyDescent="0.3">
      <c r="A1047" s="1">
        <v>5.1399999999999997E-8</v>
      </c>
      <c r="B1047" s="1">
        <v>5.9918990000000002E-3</v>
      </c>
      <c r="D1047" s="1">
        <v>5.1399999999999997E-8</v>
      </c>
      <c r="E1047" s="1">
        <v>-5.0874600000000002E-3</v>
      </c>
      <c r="I1047" s="1">
        <f t="shared" si="49"/>
        <v>4.5699999999999999E-8</v>
      </c>
      <c r="J1047" s="1">
        <f>B1047-E1047-$J$14</f>
        <v>1.1786500516E-2</v>
      </c>
      <c r="L1047" s="5">
        <f t="shared" si="50"/>
        <v>45.699999999999996</v>
      </c>
      <c r="M1047" s="5">
        <f t="shared" si="51"/>
        <v>11.786500516</v>
      </c>
      <c r="N1047" s="1"/>
      <c r="O1047" s="1"/>
    </row>
    <row r="1048" spans="1:15" x14ac:dyDescent="0.3">
      <c r="A1048" s="1">
        <v>5.1450000000000001E-8</v>
      </c>
      <c r="B1048" s="1">
        <v>6.1940270000000004E-3</v>
      </c>
      <c r="D1048" s="1">
        <v>5.1450000000000001E-8</v>
      </c>
      <c r="E1048" s="1">
        <v>-5.328986E-3</v>
      </c>
      <c r="I1048" s="1">
        <f t="shared" si="49"/>
        <v>4.5750000000000003E-8</v>
      </c>
      <c r="J1048" s="1">
        <f>B1048-E1048-$J$14</f>
        <v>1.2230154516E-2</v>
      </c>
      <c r="L1048" s="5">
        <f t="shared" si="50"/>
        <v>45.75</v>
      </c>
      <c r="M1048" s="5">
        <f t="shared" si="51"/>
        <v>12.230154515999999</v>
      </c>
      <c r="N1048" s="1"/>
      <c r="O1048" s="1"/>
    </row>
    <row r="1049" spans="1:15" x14ac:dyDescent="0.3">
      <c r="A1049" s="1">
        <v>5.1499999999999998E-8</v>
      </c>
      <c r="B1049" s="1">
        <v>6.3756000000000004E-3</v>
      </c>
      <c r="D1049" s="1">
        <v>5.1499999999999998E-8</v>
      </c>
      <c r="E1049" s="1">
        <v>-5.5739379999999996E-3</v>
      </c>
      <c r="I1049" s="1">
        <f t="shared" si="49"/>
        <v>4.58E-8</v>
      </c>
      <c r="J1049" s="1">
        <f>B1049-E1049-$J$14</f>
        <v>1.2656679515999998E-2</v>
      </c>
      <c r="L1049" s="5">
        <f t="shared" si="50"/>
        <v>45.8</v>
      </c>
      <c r="M1049" s="5">
        <f t="shared" si="51"/>
        <v>12.656679515999999</v>
      </c>
      <c r="N1049" s="1"/>
      <c r="O1049" s="1"/>
    </row>
    <row r="1050" spans="1:15" x14ac:dyDescent="0.3">
      <c r="A1050" s="1">
        <v>5.1550000000000002E-8</v>
      </c>
      <c r="B1050" s="1">
        <v>6.4920810000000002E-3</v>
      </c>
      <c r="D1050" s="1">
        <v>5.1550000000000002E-8</v>
      </c>
      <c r="E1050" s="1">
        <v>-5.7675010000000004E-3</v>
      </c>
      <c r="I1050" s="1">
        <f t="shared" si="49"/>
        <v>4.5850000000000004E-8</v>
      </c>
      <c r="J1050" s="1">
        <f>B1050-E1050-$J$14</f>
        <v>1.2966723516000001E-2</v>
      </c>
      <c r="L1050" s="5">
        <f t="shared" si="50"/>
        <v>45.85</v>
      </c>
      <c r="M1050" s="5">
        <f t="shared" si="51"/>
        <v>12.966723516</v>
      </c>
      <c r="N1050" s="1"/>
      <c r="O1050" s="1"/>
    </row>
    <row r="1051" spans="1:15" x14ac:dyDescent="0.3">
      <c r="A1051" s="1">
        <v>5.1599999999999999E-8</v>
      </c>
      <c r="B1051" s="1">
        <v>6.6034220000000003E-3</v>
      </c>
      <c r="D1051" s="1">
        <v>5.1599999999999999E-8</v>
      </c>
      <c r="E1051" s="1">
        <v>-5.9696289999999997E-3</v>
      </c>
      <c r="I1051" s="1">
        <f t="shared" si="49"/>
        <v>4.5900000000000001E-8</v>
      </c>
      <c r="J1051" s="1">
        <f>B1051-E1051-$J$14</f>
        <v>1.3280192515999999E-2</v>
      </c>
      <c r="L1051" s="5">
        <f t="shared" si="50"/>
        <v>45.9</v>
      </c>
      <c r="M1051" s="5">
        <f t="shared" si="51"/>
        <v>13.280192516</v>
      </c>
      <c r="N1051" s="1"/>
      <c r="O1051" s="1"/>
    </row>
    <row r="1052" spans="1:15" x14ac:dyDescent="0.3">
      <c r="A1052" s="1">
        <v>5.1650000000000003E-8</v>
      </c>
      <c r="B1052" s="1">
        <v>6.7061990000000004E-3</v>
      </c>
      <c r="D1052" s="1">
        <v>5.1650000000000003E-8</v>
      </c>
      <c r="E1052" s="1">
        <v>-6.1323599999999999E-3</v>
      </c>
      <c r="I1052" s="1">
        <f t="shared" si="49"/>
        <v>4.5950000000000004E-8</v>
      </c>
      <c r="J1052" s="1">
        <f>B1052-E1052-$J$14</f>
        <v>1.3545700515999999E-2</v>
      </c>
      <c r="L1052" s="5">
        <f t="shared" si="50"/>
        <v>45.95</v>
      </c>
      <c r="M1052" s="5">
        <f t="shared" si="51"/>
        <v>13.545700515999998</v>
      </c>
      <c r="N1052" s="1"/>
      <c r="O1052" s="1"/>
    </row>
    <row r="1053" spans="1:15" x14ac:dyDescent="0.3">
      <c r="A1053" s="1">
        <v>5.17E-8</v>
      </c>
      <c r="B1053" s="1">
        <v>6.7901339999999998E-3</v>
      </c>
      <c r="D1053" s="1">
        <v>5.17E-8</v>
      </c>
      <c r="E1053" s="1">
        <v>-6.2556920000000002E-3</v>
      </c>
      <c r="I1053" s="1">
        <f t="shared" si="49"/>
        <v>4.6000000000000002E-8</v>
      </c>
      <c r="J1053" s="1">
        <f>B1053-E1053-$J$14</f>
        <v>1.3752967515999999E-2</v>
      </c>
      <c r="L1053" s="5">
        <f t="shared" si="50"/>
        <v>46</v>
      </c>
      <c r="M1053" s="5">
        <f t="shared" si="51"/>
        <v>13.752967516</v>
      </c>
      <c r="N1053" s="1"/>
      <c r="O1053" s="1"/>
    </row>
    <row r="1054" spans="1:15" x14ac:dyDescent="0.3">
      <c r="A1054" s="1">
        <v>5.1749999999999997E-8</v>
      </c>
      <c r="B1054" s="1">
        <v>6.8586519999999998E-3</v>
      </c>
      <c r="D1054" s="1">
        <v>5.1749999999999997E-8</v>
      </c>
      <c r="E1054" s="1">
        <v>-6.3704599999999997E-3</v>
      </c>
      <c r="I1054" s="1">
        <f t="shared" si="49"/>
        <v>4.6049999999999999E-8</v>
      </c>
      <c r="J1054" s="1">
        <f>B1054-E1054-$J$14</f>
        <v>1.3936253515999999E-2</v>
      </c>
      <c r="L1054" s="5">
        <f t="shared" si="50"/>
        <v>46.05</v>
      </c>
      <c r="M1054" s="5">
        <f t="shared" si="51"/>
        <v>13.936253515999999</v>
      </c>
      <c r="N1054" s="1"/>
      <c r="O1054" s="1"/>
    </row>
    <row r="1055" spans="1:15" x14ac:dyDescent="0.3">
      <c r="A1055" s="1">
        <v>5.1800000000000001E-8</v>
      </c>
      <c r="B1055" s="1">
        <v>6.9494379999999996E-3</v>
      </c>
      <c r="D1055" s="1">
        <v>5.1800000000000001E-8</v>
      </c>
      <c r="E1055" s="1">
        <v>-6.4338390000000002E-3</v>
      </c>
      <c r="I1055" s="1">
        <f t="shared" si="49"/>
        <v>4.6100000000000003E-8</v>
      </c>
      <c r="J1055" s="1">
        <f>B1055-E1055-$J$14</f>
        <v>1.4090418515999998E-2</v>
      </c>
      <c r="L1055" s="5">
        <f t="shared" si="50"/>
        <v>46.1</v>
      </c>
      <c r="M1055" s="5">
        <f t="shared" si="51"/>
        <v>14.090418515999998</v>
      </c>
      <c r="N1055" s="1"/>
      <c r="O1055" s="1"/>
    </row>
    <row r="1056" spans="1:15" x14ac:dyDescent="0.3">
      <c r="A1056" s="1">
        <v>5.1849999999999998E-8</v>
      </c>
      <c r="B1056" s="1">
        <v>7.0093919999999997E-3</v>
      </c>
      <c r="D1056" s="1">
        <v>5.1849999999999998E-8</v>
      </c>
      <c r="E1056" s="1">
        <v>-6.4612460000000004E-3</v>
      </c>
      <c r="I1056" s="1">
        <f t="shared" si="49"/>
        <v>4.615E-8</v>
      </c>
      <c r="J1056" s="1">
        <f>B1056-E1056-$J$14</f>
        <v>1.4177779515999999E-2</v>
      </c>
      <c r="L1056" s="5">
        <f t="shared" si="50"/>
        <v>46.15</v>
      </c>
      <c r="M1056" s="5">
        <f t="shared" si="51"/>
        <v>14.177779515999999</v>
      </c>
      <c r="N1056" s="1"/>
      <c r="O1056" s="1"/>
    </row>
    <row r="1057" spans="1:15" x14ac:dyDescent="0.3">
      <c r="A1057" s="1">
        <v>5.1900000000000002E-8</v>
      </c>
      <c r="B1057" s="1">
        <v>7.0659190000000004E-3</v>
      </c>
      <c r="D1057" s="1">
        <v>5.1900000000000002E-8</v>
      </c>
      <c r="E1057" s="1">
        <v>-6.4732369999999997E-3</v>
      </c>
      <c r="I1057" s="1">
        <f t="shared" si="49"/>
        <v>4.6200000000000003E-8</v>
      </c>
      <c r="J1057" s="1">
        <f>B1057-E1057-$J$14</f>
        <v>1.4246297515999999E-2</v>
      </c>
      <c r="L1057" s="5">
        <f t="shared" si="50"/>
        <v>46.2</v>
      </c>
      <c r="M1057" s="5">
        <f t="shared" si="51"/>
        <v>14.246297516</v>
      </c>
      <c r="N1057" s="1"/>
      <c r="O1057" s="1"/>
    </row>
    <row r="1058" spans="1:15" x14ac:dyDescent="0.3">
      <c r="A1058" s="1">
        <v>5.1949999999999999E-8</v>
      </c>
      <c r="B1058" s="1">
        <v>7.1053169999999999E-3</v>
      </c>
      <c r="D1058" s="1">
        <v>5.1949999999999999E-8</v>
      </c>
      <c r="E1058" s="1">
        <v>-6.452681E-3</v>
      </c>
      <c r="I1058" s="1">
        <f t="shared" si="49"/>
        <v>4.6250000000000001E-8</v>
      </c>
      <c r="J1058" s="1">
        <f>B1058-E1058-$J$14</f>
        <v>1.4265139515999999E-2</v>
      </c>
      <c r="L1058" s="5">
        <f t="shared" si="50"/>
        <v>46.25</v>
      </c>
      <c r="M1058" s="5">
        <f t="shared" si="51"/>
        <v>14.265139516</v>
      </c>
      <c r="N1058" s="1"/>
      <c r="O1058" s="1"/>
    </row>
    <row r="1059" spans="1:15" x14ac:dyDescent="0.3">
      <c r="A1059" s="1">
        <v>5.2000000000000002E-8</v>
      </c>
      <c r="B1059" s="1">
        <v>7.1412890000000003E-3</v>
      </c>
      <c r="D1059" s="1">
        <v>5.2000000000000002E-8</v>
      </c>
      <c r="E1059" s="1">
        <v>-6.4149960000000001E-3</v>
      </c>
      <c r="I1059" s="1">
        <f t="shared" si="49"/>
        <v>4.6300000000000004E-8</v>
      </c>
      <c r="J1059" s="1">
        <f>B1059-E1059-$J$14</f>
        <v>1.4263426516000001E-2</v>
      </c>
      <c r="L1059" s="5">
        <f t="shared" si="50"/>
        <v>46.300000000000004</v>
      </c>
      <c r="M1059" s="5">
        <f t="shared" si="51"/>
        <v>14.263426516000001</v>
      </c>
      <c r="N1059" s="1"/>
      <c r="O1059" s="1"/>
    </row>
    <row r="1060" spans="1:15" x14ac:dyDescent="0.3">
      <c r="A1060" s="1">
        <v>5.205E-8</v>
      </c>
      <c r="B1060" s="1">
        <v>7.1824000000000002E-3</v>
      </c>
      <c r="D1060" s="1">
        <v>5.205E-8</v>
      </c>
      <c r="E1060" s="1">
        <v>-6.375599E-3</v>
      </c>
      <c r="I1060" s="1">
        <f t="shared" si="49"/>
        <v>4.6350000000000001E-8</v>
      </c>
      <c r="J1060" s="1">
        <f>B1060-E1060-$J$14</f>
        <v>1.4265140516E-2</v>
      </c>
      <c r="L1060" s="5">
        <f t="shared" si="50"/>
        <v>46.35</v>
      </c>
      <c r="M1060" s="5">
        <f t="shared" si="51"/>
        <v>14.265140516000001</v>
      </c>
      <c r="N1060" s="1"/>
      <c r="O1060" s="1"/>
    </row>
    <row r="1061" spans="1:15" x14ac:dyDescent="0.3">
      <c r="A1061" s="1">
        <v>5.2099999999999997E-8</v>
      </c>
      <c r="B1061" s="1">
        <v>7.2132330000000003E-3</v>
      </c>
      <c r="D1061" s="1">
        <v>5.2099999999999997E-8</v>
      </c>
      <c r="E1061" s="1">
        <v>-6.312219E-3</v>
      </c>
      <c r="I1061" s="1">
        <f t="shared" si="49"/>
        <v>4.6399999999999999E-8</v>
      </c>
      <c r="J1061" s="1">
        <f>B1061-E1061-$J$14</f>
        <v>1.4232593516E-2</v>
      </c>
      <c r="L1061" s="5">
        <f t="shared" si="50"/>
        <v>46.4</v>
      </c>
      <c r="M1061" s="5">
        <f t="shared" si="51"/>
        <v>14.232593516</v>
      </c>
      <c r="N1061" s="1"/>
      <c r="O1061" s="1"/>
    </row>
    <row r="1062" spans="1:15" x14ac:dyDescent="0.3">
      <c r="A1062" s="1">
        <v>5.215E-8</v>
      </c>
      <c r="B1062" s="1">
        <v>7.1806869999999998E-3</v>
      </c>
      <c r="D1062" s="1">
        <v>5.215E-8</v>
      </c>
      <c r="E1062" s="1">
        <v>-6.2437009999999999E-3</v>
      </c>
      <c r="I1062" s="1">
        <f t="shared" si="49"/>
        <v>4.6450000000000002E-8</v>
      </c>
      <c r="J1062" s="1">
        <f>B1062-E1062-$J$14</f>
        <v>1.4131529515999998E-2</v>
      </c>
      <c r="L1062" s="5">
        <f t="shared" si="50"/>
        <v>46.45</v>
      </c>
      <c r="M1062" s="5">
        <f t="shared" si="51"/>
        <v>14.131529515999999</v>
      </c>
      <c r="N1062" s="1"/>
      <c r="O1062" s="1"/>
    </row>
    <row r="1063" spans="1:15" x14ac:dyDescent="0.3">
      <c r="A1063" s="1">
        <v>5.2199999999999998E-8</v>
      </c>
      <c r="B1063" s="1">
        <v>7.1275849999999997E-3</v>
      </c>
      <c r="D1063" s="1">
        <v>5.2199999999999998E-8</v>
      </c>
      <c r="E1063" s="1">
        <v>-6.1991650000000004E-3</v>
      </c>
      <c r="I1063" s="1">
        <f t="shared" si="49"/>
        <v>4.6499999999999999E-8</v>
      </c>
      <c r="J1063" s="1">
        <f>B1063-E1063-$J$14</f>
        <v>1.4033891515999999E-2</v>
      </c>
      <c r="L1063" s="5">
        <f t="shared" si="50"/>
        <v>46.5</v>
      </c>
      <c r="M1063" s="5">
        <f t="shared" si="51"/>
        <v>14.033891515999999</v>
      </c>
      <c r="N1063" s="1"/>
      <c r="O1063" s="1"/>
    </row>
    <row r="1064" spans="1:15" x14ac:dyDescent="0.3">
      <c r="A1064" s="1">
        <v>5.2250000000000001E-8</v>
      </c>
      <c r="B1064" s="1">
        <v>7.0573540000000001E-3</v>
      </c>
      <c r="D1064" s="1">
        <v>5.2250000000000001E-8</v>
      </c>
      <c r="E1064" s="1">
        <v>-6.1306470000000004E-3</v>
      </c>
      <c r="I1064" s="1">
        <f t="shared" si="49"/>
        <v>4.6550000000000003E-8</v>
      </c>
      <c r="J1064" s="1">
        <f>B1064-E1064-$J$14</f>
        <v>1.3895142516000001E-2</v>
      </c>
      <c r="L1064" s="5">
        <f t="shared" si="50"/>
        <v>46.550000000000004</v>
      </c>
      <c r="M1064" s="5">
        <f t="shared" si="51"/>
        <v>13.895142516</v>
      </c>
      <c r="N1064" s="1"/>
      <c r="O1064" s="1"/>
    </row>
    <row r="1065" spans="1:15" x14ac:dyDescent="0.3">
      <c r="A1065" s="1">
        <v>5.2299999999999998E-8</v>
      </c>
      <c r="B1065" s="1">
        <v>6.9340219999999998E-3</v>
      </c>
      <c r="D1065" s="1">
        <v>5.2299999999999998E-8</v>
      </c>
      <c r="E1065" s="1">
        <v>-6.050138E-3</v>
      </c>
      <c r="I1065" s="1">
        <f t="shared" si="49"/>
        <v>4.66E-8</v>
      </c>
      <c r="J1065" s="1">
        <f>B1065-E1065-$J$14</f>
        <v>1.3691301515999999E-2</v>
      </c>
      <c r="L1065" s="5">
        <f t="shared" si="50"/>
        <v>46.6</v>
      </c>
      <c r="M1065" s="5">
        <f t="shared" si="51"/>
        <v>13.691301515999999</v>
      </c>
      <c r="N1065" s="1"/>
      <c r="O1065" s="1"/>
    </row>
    <row r="1066" spans="1:15" x14ac:dyDescent="0.3">
      <c r="A1066" s="1">
        <v>5.2350000000000002E-8</v>
      </c>
      <c r="B1066" s="1">
        <v>6.7969859999999997E-3</v>
      </c>
      <c r="D1066" s="1">
        <v>5.2350000000000002E-8</v>
      </c>
      <c r="E1066" s="1">
        <v>-5.9610649999999998E-3</v>
      </c>
      <c r="I1066" s="1">
        <f t="shared" si="49"/>
        <v>4.6650000000000004E-8</v>
      </c>
      <c r="J1066" s="1">
        <f>B1066-E1066-$J$14</f>
        <v>1.3465192515999999E-2</v>
      </c>
      <c r="L1066" s="5">
        <f t="shared" si="50"/>
        <v>46.650000000000006</v>
      </c>
      <c r="M1066" s="5">
        <f t="shared" si="51"/>
        <v>13.465192515999998</v>
      </c>
      <c r="N1066" s="1"/>
      <c r="O1066" s="1"/>
    </row>
    <row r="1067" spans="1:15" x14ac:dyDescent="0.3">
      <c r="A1067" s="1">
        <v>5.2399999999999999E-8</v>
      </c>
      <c r="B1067" s="1">
        <v>6.6137000000000001E-3</v>
      </c>
      <c r="D1067" s="1">
        <v>5.2399999999999999E-8</v>
      </c>
      <c r="E1067" s="1">
        <v>-5.8497230000000002E-3</v>
      </c>
      <c r="I1067" s="1">
        <f t="shared" si="49"/>
        <v>4.6700000000000001E-8</v>
      </c>
      <c r="J1067" s="1">
        <f>B1067-E1067-$J$14</f>
        <v>1.3170564516000001E-2</v>
      </c>
      <c r="L1067" s="5">
        <f t="shared" si="50"/>
        <v>46.7</v>
      </c>
      <c r="M1067" s="5">
        <f t="shared" si="51"/>
        <v>13.170564516000001</v>
      </c>
      <c r="N1067" s="1"/>
      <c r="O1067" s="1"/>
    </row>
    <row r="1068" spans="1:15" x14ac:dyDescent="0.3">
      <c r="A1068" s="1">
        <v>5.2450000000000003E-8</v>
      </c>
      <c r="B1068" s="1">
        <v>6.3961549999999997E-3</v>
      </c>
      <c r="D1068" s="1">
        <v>5.2450000000000003E-8</v>
      </c>
      <c r="E1068" s="1">
        <v>-5.7400940000000003E-3</v>
      </c>
      <c r="I1068" s="1">
        <f t="shared" si="49"/>
        <v>4.6750000000000005E-8</v>
      </c>
      <c r="J1068" s="1">
        <f>B1068-E1068-$J$14</f>
        <v>1.2843390515999999E-2</v>
      </c>
      <c r="L1068" s="5">
        <f t="shared" si="50"/>
        <v>46.750000000000007</v>
      </c>
      <c r="M1068" s="5">
        <f t="shared" si="51"/>
        <v>12.843390515999999</v>
      </c>
      <c r="N1068" s="1"/>
      <c r="O1068" s="1"/>
    </row>
    <row r="1069" spans="1:15" x14ac:dyDescent="0.3">
      <c r="A1069" s="1">
        <v>5.25E-8</v>
      </c>
      <c r="B1069" s="1">
        <v>6.1683329999999998E-3</v>
      </c>
      <c r="D1069" s="1">
        <v>5.25E-8</v>
      </c>
      <c r="E1069" s="1">
        <v>-5.5944929999999999E-3</v>
      </c>
      <c r="I1069" s="1">
        <f t="shared" si="49"/>
        <v>4.6800000000000002E-8</v>
      </c>
      <c r="J1069" s="1">
        <f>B1069-E1069-$J$14</f>
        <v>1.2469967516E-2</v>
      </c>
      <c r="L1069" s="5">
        <f t="shared" si="50"/>
        <v>46.800000000000004</v>
      </c>
      <c r="M1069" s="5">
        <f t="shared" si="51"/>
        <v>12.469967516000001</v>
      </c>
      <c r="N1069" s="1"/>
      <c r="O1069" s="1"/>
    </row>
    <row r="1070" spans="1:15" x14ac:dyDescent="0.3">
      <c r="A1070" s="1">
        <v>5.2549999999999997E-8</v>
      </c>
      <c r="B1070" s="1">
        <v>5.9233810000000001E-3</v>
      </c>
      <c r="D1070" s="1">
        <v>5.2549999999999997E-8</v>
      </c>
      <c r="E1070" s="1">
        <v>-5.4300499999999996E-3</v>
      </c>
      <c r="I1070" s="1">
        <f t="shared" si="49"/>
        <v>4.6849999999999999E-8</v>
      </c>
      <c r="J1070" s="1">
        <f>B1070-E1070-$J$14</f>
        <v>1.2060572516E-2</v>
      </c>
      <c r="L1070" s="5">
        <f t="shared" si="50"/>
        <v>46.85</v>
      </c>
      <c r="M1070" s="5">
        <f t="shared" si="51"/>
        <v>12.060572516000001</v>
      </c>
      <c r="N1070" s="1"/>
      <c r="O1070" s="1"/>
    </row>
    <row r="1071" spans="1:15" x14ac:dyDescent="0.3">
      <c r="A1071" s="1">
        <v>5.2600000000000001E-8</v>
      </c>
      <c r="B1071" s="1">
        <v>5.671578E-3</v>
      </c>
      <c r="D1071" s="1">
        <v>5.2600000000000001E-8</v>
      </c>
      <c r="E1071" s="1">
        <v>-5.2416260000000001E-3</v>
      </c>
      <c r="I1071" s="1">
        <f t="shared" si="49"/>
        <v>4.6900000000000003E-8</v>
      </c>
      <c r="J1071" s="1">
        <f>B1071-E1071-$J$14</f>
        <v>1.1620345515999999E-2</v>
      </c>
      <c r="L1071" s="5">
        <f t="shared" si="50"/>
        <v>46.900000000000006</v>
      </c>
      <c r="M1071" s="5">
        <f t="shared" si="51"/>
        <v>11.620345515999999</v>
      </c>
      <c r="N1071" s="1"/>
      <c r="O1071" s="1"/>
    </row>
    <row r="1072" spans="1:15" x14ac:dyDescent="0.3">
      <c r="A1072" s="1">
        <v>5.2649999999999998E-8</v>
      </c>
      <c r="B1072" s="1">
        <v>5.4043570000000003E-3</v>
      </c>
      <c r="D1072" s="1">
        <v>5.2649999999999998E-8</v>
      </c>
      <c r="E1072" s="1">
        <v>-5.0360719999999999E-3</v>
      </c>
      <c r="I1072" s="1">
        <f t="shared" si="49"/>
        <v>4.695E-8</v>
      </c>
      <c r="J1072" s="1">
        <f>B1072-E1072-$J$14</f>
        <v>1.1147570516E-2</v>
      </c>
      <c r="L1072" s="5">
        <f t="shared" si="50"/>
        <v>46.95</v>
      </c>
      <c r="M1072" s="5">
        <f t="shared" si="51"/>
        <v>11.147570516</v>
      </c>
      <c r="N1072" s="1"/>
      <c r="O1072" s="1"/>
    </row>
    <row r="1073" spans="1:15" x14ac:dyDescent="0.3">
      <c r="A1073" s="1">
        <v>5.2700000000000002E-8</v>
      </c>
      <c r="B1073" s="1">
        <v>5.1542669999999997E-3</v>
      </c>
      <c r="D1073" s="1">
        <v>5.2700000000000002E-8</v>
      </c>
      <c r="E1073" s="1">
        <v>-4.8202399999999999E-3</v>
      </c>
      <c r="I1073" s="1">
        <f t="shared" si="49"/>
        <v>4.7000000000000004E-8</v>
      </c>
      <c r="J1073" s="1">
        <f>B1073-E1073-$J$14</f>
        <v>1.0681648516E-2</v>
      </c>
      <c r="L1073" s="5">
        <f t="shared" si="50"/>
        <v>47.000000000000007</v>
      </c>
      <c r="M1073" s="5">
        <f t="shared" si="51"/>
        <v>10.681648515999999</v>
      </c>
      <c r="N1073" s="1"/>
      <c r="O1073" s="1"/>
    </row>
    <row r="1074" spans="1:15" x14ac:dyDescent="0.3">
      <c r="A1074" s="1">
        <v>5.2749999999999999E-8</v>
      </c>
      <c r="B1074" s="1">
        <v>4.8853339999999999E-3</v>
      </c>
      <c r="D1074" s="1">
        <v>5.2749999999999999E-8</v>
      </c>
      <c r="E1074" s="1">
        <v>-4.5735749999999999E-3</v>
      </c>
      <c r="I1074" s="1">
        <f t="shared" si="49"/>
        <v>4.7050000000000001E-8</v>
      </c>
      <c r="J1074" s="1">
        <f>B1074-E1074-$J$14</f>
        <v>1.0166050515999999E-2</v>
      </c>
      <c r="L1074" s="5">
        <f t="shared" si="50"/>
        <v>47.050000000000004</v>
      </c>
      <c r="M1074" s="5">
        <f t="shared" si="51"/>
        <v>10.166050515999999</v>
      </c>
      <c r="N1074" s="1"/>
      <c r="O1074" s="1"/>
    </row>
    <row r="1075" spans="1:15" x14ac:dyDescent="0.3">
      <c r="A1075" s="1">
        <v>5.2800000000000003E-8</v>
      </c>
      <c r="B1075" s="1">
        <v>4.659224E-3</v>
      </c>
      <c r="D1075" s="1">
        <v>5.2800000000000003E-8</v>
      </c>
      <c r="E1075" s="1">
        <v>-4.3406139999999996E-3</v>
      </c>
      <c r="I1075" s="1">
        <f t="shared" si="49"/>
        <v>4.7100000000000005E-8</v>
      </c>
      <c r="J1075" s="1">
        <f>B1075-E1075-$J$14</f>
        <v>9.7069795159999989E-3</v>
      </c>
      <c r="L1075" s="5">
        <f t="shared" si="50"/>
        <v>47.1</v>
      </c>
      <c r="M1075" s="5">
        <f t="shared" si="51"/>
        <v>9.7069795159999988</v>
      </c>
      <c r="N1075" s="1"/>
      <c r="O1075" s="1"/>
    </row>
    <row r="1076" spans="1:15" x14ac:dyDescent="0.3">
      <c r="A1076" s="1">
        <v>5.285E-8</v>
      </c>
      <c r="B1076" s="1">
        <v>4.4485310000000004E-3</v>
      </c>
      <c r="D1076" s="1">
        <v>5.285E-8</v>
      </c>
      <c r="E1076" s="1">
        <v>-4.1299209999999999E-3</v>
      </c>
      <c r="I1076" s="1">
        <f t="shared" si="49"/>
        <v>4.7150000000000002E-8</v>
      </c>
      <c r="J1076" s="1">
        <f>B1076-E1076-$J$14</f>
        <v>9.2855935159999996E-3</v>
      </c>
      <c r="L1076" s="5">
        <f t="shared" si="50"/>
        <v>47.15</v>
      </c>
      <c r="M1076" s="5">
        <f t="shared" si="51"/>
        <v>9.2855935160000005</v>
      </c>
      <c r="N1076" s="1"/>
      <c r="O1076" s="1"/>
    </row>
    <row r="1077" spans="1:15" x14ac:dyDescent="0.3">
      <c r="A1077" s="1">
        <v>5.2899999999999997E-8</v>
      </c>
      <c r="B1077" s="1">
        <v>4.2669589999999999E-3</v>
      </c>
      <c r="D1077" s="1">
        <v>5.2899999999999997E-8</v>
      </c>
      <c r="E1077" s="1">
        <v>-3.948348E-3</v>
      </c>
      <c r="I1077" s="1">
        <f t="shared" si="49"/>
        <v>4.7199999999999999E-8</v>
      </c>
      <c r="J1077" s="1">
        <f>B1077-E1077-$J$14</f>
        <v>8.9224485159999992E-3</v>
      </c>
      <c r="L1077" s="5">
        <f t="shared" si="50"/>
        <v>47.199999999999996</v>
      </c>
      <c r="M1077" s="5">
        <f t="shared" si="51"/>
        <v>8.9224485159999993</v>
      </c>
      <c r="N1077" s="1"/>
      <c r="O1077" s="1"/>
    </row>
    <row r="1078" spans="1:15" x14ac:dyDescent="0.3">
      <c r="A1078" s="1">
        <v>5.2950000000000001E-8</v>
      </c>
      <c r="B1078" s="1">
        <v>4.1196449999999999E-3</v>
      </c>
      <c r="D1078" s="1">
        <v>5.2950000000000001E-8</v>
      </c>
      <c r="E1078" s="1">
        <v>-3.7753399999999999E-3</v>
      </c>
      <c r="I1078" s="1">
        <f t="shared" si="49"/>
        <v>4.7250000000000003E-8</v>
      </c>
      <c r="J1078" s="1">
        <f>B1078-E1078-$J$14</f>
        <v>8.6021265159999995E-3</v>
      </c>
      <c r="L1078" s="5">
        <f t="shared" si="50"/>
        <v>47.25</v>
      </c>
      <c r="M1078" s="5">
        <f t="shared" si="51"/>
        <v>8.6021265160000002</v>
      </c>
      <c r="N1078" s="1"/>
      <c r="O1078" s="1"/>
    </row>
    <row r="1079" spans="1:15" x14ac:dyDescent="0.3">
      <c r="A1079" s="1">
        <v>5.2999999999999998E-8</v>
      </c>
      <c r="B1079" s="1">
        <v>3.9946000000000001E-3</v>
      </c>
      <c r="D1079" s="1">
        <v>5.2999999999999998E-8</v>
      </c>
      <c r="E1079" s="1">
        <v>-3.6622859999999998E-3</v>
      </c>
      <c r="I1079" s="1">
        <f t="shared" si="49"/>
        <v>4.73E-8</v>
      </c>
      <c r="J1079" s="1">
        <f>B1079-E1079-$J$14</f>
        <v>8.3640275159999992E-3</v>
      </c>
      <c r="L1079" s="5">
        <f t="shared" si="50"/>
        <v>47.3</v>
      </c>
      <c r="M1079" s="5">
        <f t="shared" si="51"/>
        <v>8.3640275159999984</v>
      </c>
      <c r="N1079" s="1"/>
      <c r="O1079" s="1"/>
    </row>
    <row r="1080" spans="1:15" x14ac:dyDescent="0.3">
      <c r="A1080" s="1">
        <v>5.3050000000000002E-8</v>
      </c>
      <c r="B1080" s="1">
        <v>3.900387E-3</v>
      </c>
      <c r="D1080" s="1">
        <v>5.3050000000000002E-8</v>
      </c>
      <c r="E1080" s="1">
        <v>-3.5834899999999999E-3</v>
      </c>
      <c r="I1080" s="1">
        <f t="shared" si="49"/>
        <v>4.7350000000000004E-8</v>
      </c>
      <c r="J1080" s="1">
        <f>B1080-E1080-$J$14</f>
        <v>8.1910185159999992E-3</v>
      </c>
      <c r="L1080" s="5">
        <f t="shared" si="50"/>
        <v>47.35</v>
      </c>
      <c r="M1080" s="5">
        <f t="shared" si="51"/>
        <v>8.1910185159999997</v>
      </c>
      <c r="N1080" s="1"/>
      <c r="O1080" s="1"/>
    </row>
    <row r="1081" spans="1:15" x14ac:dyDescent="0.3">
      <c r="A1081" s="1">
        <v>5.3099999999999999E-8</v>
      </c>
      <c r="B1081" s="1">
        <v>3.8661279999999999E-3</v>
      </c>
      <c r="D1081" s="1">
        <v>5.3099999999999999E-8</v>
      </c>
      <c r="E1081" s="1">
        <v>-3.5595090000000002E-3</v>
      </c>
      <c r="I1081" s="1">
        <f t="shared" si="49"/>
        <v>4.7400000000000001E-8</v>
      </c>
      <c r="J1081" s="1">
        <f>B1081-E1081-$J$14</f>
        <v>8.1327785159999999E-3</v>
      </c>
      <c r="L1081" s="5">
        <f t="shared" si="50"/>
        <v>47.4</v>
      </c>
      <c r="M1081" s="5">
        <f t="shared" si="51"/>
        <v>8.1327785160000001</v>
      </c>
      <c r="N1081" s="1"/>
      <c r="O1081" s="1"/>
    </row>
    <row r="1082" spans="1:15" x14ac:dyDescent="0.3">
      <c r="A1082" s="1">
        <v>5.3150000000000003E-8</v>
      </c>
      <c r="B1082" s="1">
        <v>3.857564E-3</v>
      </c>
      <c r="D1082" s="1">
        <v>5.3150000000000003E-8</v>
      </c>
      <c r="E1082" s="1">
        <v>-3.5663610000000001E-3</v>
      </c>
      <c r="I1082" s="1">
        <f t="shared" si="49"/>
        <v>4.7450000000000005E-8</v>
      </c>
      <c r="J1082" s="1">
        <f>B1082-E1082-$J$14</f>
        <v>8.131066515999999E-3</v>
      </c>
      <c r="L1082" s="5">
        <f t="shared" si="50"/>
        <v>47.45</v>
      </c>
      <c r="M1082" s="5">
        <f t="shared" si="51"/>
        <v>8.1310665159999989</v>
      </c>
      <c r="N1082" s="1"/>
      <c r="O1082" s="1"/>
    </row>
    <row r="1083" spans="1:15" x14ac:dyDescent="0.3">
      <c r="A1083" s="1">
        <v>5.32E-8</v>
      </c>
      <c r="B1083" s="1">
        <v>3.8798320000000002E-3</v>
      </c>
      <c r="D1083" s="1">
        <v>5.32E-8</v>
      </c>
      <c r="E1083" s="1">
        <v>-3.5937679999999998E-3</v>
      </c>
      <c r="I1083" s="1">
        <f t="shared" si="49"/>
        <v>4.7500000000000002E-8</v>
      </c>
      <c r="J1083" s="1">
        <f>B1083-E1083-$J$14</f>
        <v>8.1807415159999997E-3</v>
      </c>
      <c r="L1083" s="5">
        <f t="shared" si="50"/>
        <v>47.5</v>
      </c>
      <c r="M1083" s="5">
        <f t="shared" si="51"/>
        <v>8.1807415159999994</v>
      </c>
      <c r="N1083" s="1"/>
      <c r="O1083" s="1"/>
    </row>
    <row r="1084" spans="1:15" x14ac:dyDescent="0.3">
      <c r="A1084" s="1">
        <v>5.3249999999999997E-8</v>
      </c>
      <c r="B1084" s="1">
        <v>3.9552019999999997E-3</v>
      </c>
      <c r="D1084" s="1">
        <v>5.3249999999999997E-8</v>
      </c>
      <c r="E1084" s="1">
        <v>-3.653721E-3</v>
      </c>
      <c r="I1084" s="1">
        <f t="shared" si="49"/>
        <v>4.7549999999999999E-8</v>
      </c>
      <c r="J1084" s="1">
        <f>B1084-E1084-$J$14</f>
        <v>8.3160645159999994E-3</v>
      </c>
      <c r="L1084" s="5">
        <f t="shared" si="50"/>
        <v>47.55</v>
      </c>
      <c r="M1084" s="5">
        <f t="shared" si="51"/>
        <v>8.3160645159999991</v>
      </c>
      <c r="N1084" s="1"/>
      <c r="O1084" s="1"/>
    </row>
    <row r="1085" spans="1:15" x14ac:dyDescent="0.3">
      <c r="A1085" s="1">
        <v>5.3300000000000001E-8</v>
      </c>
      <c r="B1085" s="1">
        <v>4.0922379999999998E-3</v>
      </c>
      <c r="D1085" s="1">
        <v>5.3300000000000001E-8</v>
      </c>
      <c r="E1085" s="1">
        <v>-3.7290909999999999E-3</v>
      </c>
      <c r="I1085" s="1">
        <f t="shared" si="49"/>
        <v>4.7600000000000003E-8</v>
      </c>
      <c r="J1085" s="1">
        <f>B1085-E1085-$J$14</f>
        <v>8.5284705159999995E-3</v>
      </c>
      <c r="L1085" s="5">
        <f t="shared" si="50"/>
        <v>47.6</v>
      </c>
      <c r="M1085" s="5">
        <f t="shared" si="51"/>
        <v>8.5284705159999987</v>
      </c>
      <c r="N1085" s="1"/>
      <c r="O1085" s="1"/>
    </row>
    <row r="1086" spans="1:15" x14ac:dyDescent="0.3">
      <c r="A1086" s="1">
        <v>5.3349999999999998E-8</v>
      </c>
      <c r="B1086" s="1">
        <v>4.2772360000000002E-3</v>
      </c>
      <c r="D1086" s="1">
        <v>5.3349999999999998E-8</v>
      </c>
      <c r="E1086" s="1">
        <v>-3.8147379999999998E-3</v>
      </c>
      <c r="I1086" s="1">
        <f t="shared" si="49"/>
        <v>4.765E-8</v>
      </c>
      <c r="J1086" s="1">
        <f>B1086-E1086-$J$14</f>
        <v>8.7991155159999994E-3</v>
      </c>
      <c r="L1086" s="5">
        <f t="shared" si="50"/>
        <v>47.65</v>
      </c>
      <c r="M1086" s="5">
        <f t="shared" si="51"/>
        <v>8.7991155159999987</v>
      </c>
      <c r="N1086" s="1"/>
      <c r="O1086" s="1"/>
    </row>
    <row r="1087" spans="1:15" x14ac:dyDescent="0.3">
      <c r="A1087" s="1">
        <v>5.3400000000000002E-8</v>
      </c>
      <c r="B1087" s="1">
        <v>4.472513E-3</v>
      </c>
      <c r="D1087" s="1">
        <v>5.3400000000000002E-8</v>
      </c>
      <c r="E1087" s="1">
        <v>-3.902099E-3</v>
      </c>
      <c r="I1087" s="1">
        <f t="shared" si="49"/>
        <v>4.7700000000000004E-8</v>
      </c>
      <c r="J1087" s="1">
        <f>B1087-E1087-$J$14</f>
        <v>9.0817535159999994E-3</v>
      </c>
      <c r="L1087" s="5">
        <f t="shared" si="50"/>
        <v>47.7</v>
      </c>
      <c r="M1087" s="5">
        <f t="shared" si="51"/>
        <v>9.0817535159999991</v>
      </c>
      <c r="N1087" s="1"/>
      <c r="O1087" s="1"/>
    </row>
    <row r="1088" spans="1:15" x14ac:dyDescent="0.3">
      <c r="A1088" s="1">
        <v>5.3449999999999999E-8</v>
      </c>
      <c r="B1088" s="1">
        <v>4.6814919999999998E-3</v>
      </c>
      <c r="D1088" s="1">
        <v>5.3449999999999999E-8</v>
      </c>
      <c r="E1088" s="1">
        <v>-4.0185790000000004E-3</v>
      </c>
      <c r="I1088" s="1">
        <f t="shared" si="49"/>
        <v>4.7750000000000001E-8</v>
      </c>
      <c r="J1088" s="1">
        <f>B1088-E1088-$J$14</f>
        <v>9.4072125159999995E-3</v>
      </c>
      <c r="L1088" s="5">
        <f t="shared" si="50"/>
        <v>47.75</v>
      </c>
      <c r="M1088" s="5">
        <f t="shared" si="51"/>
        <v>9.4072125159999995</v>
      </c>
      <c r="N1088" s="1"/>
      <c r="O1088" s="1"/>
    </row>
    <row r="1089" spans="1:15" x14ac:dyDescent="0.3">
      <c r="A1089" s="1">
        <v>5.3500000000000003E-8</v>
      </c>
      <c r="B1089" s="1">
        <v>4.9230180000000004E-3</v>
      </c>
      <c r="D1089" s="1">
        <v>5.3500000000000003E-8</v>
      </c>
      <c r="E1089" s="1">
        <v>-4.1162170000000001E-3</v>
      </c>
      <c r="I1089" s="1">
        <f t="shared" si="49"/>
        <v>4.7800000000000005E-8</v>
      </c>
      <c r="J1089" s="1">
        <f>B1089-E1089-$J$14</f>
        <v>9.746376515999999E-3</v>
      </c>
      <c r="L1089" s="5">
        <f t="shared" si="50"/>
        <v>47.800000000000004</v>
      </c>
      <c r="M1089" s="5">
        <f t="shared" si="51"/>
        <v>9.7463765159999998</v>
      </c>
      <c r="N1089" s="1"/>
      <c r="O1089" s="1"/>
    </row>
    <row r="1090" spans="1:15" x14ac:dyDescent="0.3">
      <c r="A1090" s="1">
        <v>5.355E-8</v>
      </c>
      <c r="B1090" s="1">
        <v>5.1953779999999996E-3</v>
      </c>
      <c r="D1090" s="1">
        <v>5.355E-8</v>
      </c>
      <c r="E1090" s="1">
        <v>-4.2172820000000001E-3</v>
      </c>
      <c r="I1090" s="1">
        <f t="shared" si="49"/>
        <v>4.7850000000000002E-8</v>
      </c>
      <c r="J1090" s="1">
        <f>B1090-E1090-$J$14</f>
        <v>1.0119801515999999E-2</v>
      </c>
      <c r="L1090" s="5">
        <f t="shared" si="50"/>
        <v>47.85</v>
      </c>
      <c r="M1090" s="5">
        <f t="shared" si="51"/>
        <v>10.119801515999999</v>
      </c>
      <c r="N1090" s="1"/>
      <c r="O1090" s="1"/>
    </row>
    <row r="1091" spans="1:15" x14ac:dyDescent="0.3">
      <c r="A1091" s="1">
        <v>5.3599999999999997E-8</v>
      </c>
      <c r="B1091" s="1">
        <v>5.4574589999999996E-3</v>
      </c>
      <c r="D1091" s="1">
        <v>5.3599999999999997E-8</v>
      </c>
      <c r="E1091" s="1">
        <v>-4.3097810000000004E-3</v>
      </c>
      <c r="I1091" s="1">
        <f t="shared" si="49"/>
        <v>4.7899999999999999E-8</v>
      </c>
      <c r="J1091" s="1">
        <f>B1091-E1091-$J$14</f>
        <v>1.0474381515999999E-2</v>
      </c>
      <c r="L1091" s="5">
        <f t="shared" si="50"/>
        <v>47.9</v>
      </c>
      <c r="M1091" s="5">
        <f t="shared" si="51"/>
        <v>10.474381515999999</v>
      </c>
      <c r="N1091" s="1"/>
      <c r="O1091" s="1"/>
    </row>
    <row r="1092" spans="1:15" x14ac:dyDescent="0.3">
      <c r="A1092" s="1">
        <v>5.3650000000000001E-8</v>
      </c>
      <c r="B1092" s="1">
        <v>5.7298180000000002E-3</v>
      </c>
      <c r="D1092" s="1">
        <v>5.3650000000000001E-8</v>
      </c>
      <c r="E1092" s="1">
        <v>-4.4382520000000002E-3</v>
      </c>
      <c r="I1092" s="1">
        <f t="shared" si="49"/>
        <v>4.7950000000000003E-8</v>
      </c>
      <c r="J1092" s="1">
        <f>B1092-E1092-$J$14</f>
        <v>1.0875211516000001E-2</v>
      </c>
      <c r="L1092" s="5">
        <f t="shared" si="50"/>
        <v>47.95</v>
      </c>
      <c r="M1092" s="5">
        <f t="shared" si="51"/>
        <v>10.875211516</v>
      </c>
      <c r="N1092" s="1"/>
      <c r="O1092" s="1"/>
    </row>
    <row r="1093" spans="1:15" x14ac:dyDescent="0.3">
      <c r="A1093" s="1">
        <v>5.3699999999999998E-8</v>
      </c>
      <c r="B1093" s="1">
        <v>6.002177E-3</v>
      </c>
      <c r="D1093" s="1">
        <v>5.3699999999999998E-8</v>
      </c>
      <c r="E1093" s="1">
        <v>-4.5530199999999996E-3</v>
      </c>
      <c r="I1093" s="1">
        <f t="shared" si="49"/>
        <v>4.8E-8</v>
      </c>
      <c r="J1093" s="1">
        <f>B1093-E1093-$J$14</f>
        <v>1.1262338515999998E-2</v>
      </c>
      <c r="L1093" s="5">
        <f t="shared" si="50"/>
        <v>48</v>
      </c>
      <c r="M1093" s="5">
        <f t="shared" si="51"/>
        <v>11.262338515999998</v>
      </c>
      <c r="N1093" s="1"/>
      <c r="O1093" s="1"/>
    </row>
    <row r="1094" spans="1:15" x14ac:dyDescent="0.3">
      <c r="A1094" s="1">
        <v>5.3750000000000002E-8</v>
      </c>
      <c r="B1094" s="1">
        <v>6.2351380000000003E-3</v>
      </c>
      <c r="D1094" s="1">
        <v>5.3750000000000002E-8</v>
      </c>
      <c r="E1094" s="1">
        <v>-4.6660740000000001E-3</v>
      </c>
      <c r="I1094" s="1">
        <f t="shared" si="49"/>
        <v>4.8050000000000003E-8</v>
      </c>
      <c r="J1094" s="1">
        <f>B1094-E1094-$J$14</f>
        <v>1.1608353516E-2</v>
      </c>
      <c r="L1094" s="5">
        <f t="shared" si="50"/>
        <v>48.050000000000004</v>
      </c>
      <c r="M1094" s="5">
        <f t="shared" si="51"/>
        <v>11.608353515999999</v>
      </c>
      <c r="N1094" s="1"/>
      <c r="O1094" s="1"/>
    </row>
    <row r="1095" spans="1:15" x14ac:dyDescent="0.3">
      <c r="A1095" s="1">
        <v>5.3799999999999999E-8</v>
      </c>
      <c r="B1095" s="1">
        <v>6.4612480000000002E-3</v>
      </c>
      <c r="D1095" s="1">
        <v>5.3799999999999999E-8</v>
      </c>
      <c r="E1095" s="1">
        <v>-4.7808420000000004E-3</v>
      </c>
      <c r="I1095" s="1">
        <f t="shared" si="49"/>
        <v>4.8100000000000001E-8</v>
      </c>
      <c r="J1095" s="1">
        <f>B1095-E1095-$J$14</f>
        <v>1.1949231515999999E-2</v>
      </c>
      <c r="L1095" s="5">
        <f t="shared" si="50"/>
        <v>48.1</v>
      </c>
      <c r="M1095" s="5">
        <f t="shared" si="51"/>
        <v>11.949231515999999</v>
      </c>
      <c r="N1095" s="1"/>
      <c r="O1095" s="1"/>
    </row>
    <row r="1096" spans="1:15" x14ac:dyDescent="0.3">
      <c r="A1096" s="1">
        <v>5.3850000000000002E-8</v>
      </c>
      <c r="B1096" s="1">
        <v>6.6445330000000002E-3</v>
      </c>
      <c r="D1096" s="1">
        <v>5.3850000000000002E-8</v>
      </c>
      <c r="E1096" s="1">
        <v>-4.8938970000000004E-3</v>
      </c>
      <c r="I1096" s="1">
        <f t="shared" si="49"/>
        <v>4.8150000000000004E-8</v>
      </c>
      <c r="J1096" s="1">
        <f>B1096-E1096-$J$14</f>
        <v>1.2245571516E-2</v>
      </c>
      <c r="L1096" s="5">
        <f t="shared" si="50"/>
        <v>48.150000000000006</v>
      </c>
      <c r="M1096" s="5">
        <f t="shared" si="51"/>
        <v>12.245571516</v>
      </c>
      <c r="N1096" s="1"/>
      <c r="O1096" s="1"/>
    </row>
    <row r="1097" spans="1:15" x14ac:dyDescent="0.3">
      <c r="A1097" s="1">
        <v>5.39E-8</v>
      </c>
      <c r="B1097" s="1">
        <v>6.7884210000000002E-3</v>
      </c>
      <c r="D1097" s="1">
        <v>5.39E-8</v>
      </c>
      <c r="E1097" s="1">
        <v>-4.9812570000000002E-3</v>
      </c>
      <c r="I1097" s="1">
        <f t="shared" si="49"/>
        <v>4.8200000000000001E-8</v>
      </c>
      <c r="J1097" s="1">
        <f>B1097-E1097-$J$14</f>
        <v>1.2476819516E-2</v>
      </c>
      <c r="L1097" s="5">
        <f t="shared" si="50"/>
        <v>48.2</v>
      </c>
      <c r="M1097" s="5">
        <f t="shared" si="51"/>
        <v>12.476819515999999</v>
      </c>
      <c r="N1097" s="1"/>
      <c r="O1097" s="1"/>
    </row>
    <row r="1098" spans="1:15" x14ac:dyDescent="0.3">
      <c r="A1098" s="1">
        <v>5.3949999999999997E-8</v>
      </c>
      <c r="B1098" s="1">
        <v>6.9049020000000001E-3</v>
      </c>
      <c r="D1098" s="1">
        <v>5.3949999999999997E-8</v>
      </c>
      <c r="E1098" s="1">
        <v>-5.070331E-3</v>
      </c>
      <c r="I1098" s="1">
        <f t="shared" si="49"/>
        <v>4.8249999999999999E-8</v>
      </c>
      <c r="J1098" s="1">
        <f>B1098-E1098-$J$14</f>
        <v>1.2682374515999999E-2</v>
      </c>
      <c r="L1098" s="5">
        <f t="shared" si="50"/>
        <v>48.25</v>
      </c>
      <c r="M1098" s="5">
        <f t="shared" si="51"/>
        <v>12.682374515999999</v>
      </c>
      <c r="N1098" s="1"/>
      <c r="O1098" s="1"/>
    </row>
    <row r="1099" spans="1:15" x14ac:dyDescent="0.3">
      <c r="A1099" s="1">
        <v>5.4E-8</v>
      </c>
      <c r="B1099" s="1">
        <v>6.9819840000000001E-3</v>
      </c>
      <c r="D1099" s="1">
        <v>5.4E-8</v>
      </c>
      <c r="E1099" s="1">
        <v>-5.142275E-3</v>
      </c>
      <c r="I1099" s="1">
        <f t="shared" si="49"/>
        <v>4.8300000000000002E-8</v>
      </c>
      <c r="J1099" s="1">
        <f>B1099-E1099-$J$14</f>
        <v>1.2831400515999999E-2</v>
      </c>
      <c r="L1099" s="5">
        <f t="shared" si="50"/>
        <v>48.300000000000004</v>
      </c>
      <c r="M1099" s="5">
        <f t="shared" si="51"/>
        <v>12.831400515999999</v>
      </c>
      <c r="N1099" s="1"/>
      <c r="O1099" s="1"/>
    </row>
    <row r="1100" spans="1:15" x14ac:dyDescent="0.3">
      <c r="A1100" s="1">
        <v>5.4049999999999998E-8</v>
      </c>
      <c r="B1100" s="1">
        <v>7.0282340000000004E-3</v>
      </c>
      <c r="D1100" s="1">
        <v>5.4049999999999998E-8</v>
      </c>
      <c r="E1100" s="1">
        <v>-5.185098E-3</v>
      </c>
      <c r="I1100" s="1">
        <f t="shared" si="49"/>
        <v>4.835E-8</v>
      </c>
      <c r="J1100" s="1">
        <f>B1100-E1100-$J$14</f>
        <v>1.2920473516E-2</v>
      </c>
      <c r="L1100" s="5">
        <f t="shared" si="50"/>
        <v>48.35</v>
      </c>
      <c r="M1100" s="5">
        <f t="shared" si="51"/>
        <v>12.920473515999999</v>
      </c>
      <c r="N1100" s="1"/>
      <c r="O1100" s="1"/>
    </row>
    <row r="1101" spans="1:15" x14ac:dyDescent="0.3">
      <c r="A1101" s="1">
        <v>5.4100000000000001E-8</v>
      </c>
      <c r="B1101" s="1">
        <v>7.0316600000000003E-3</v>
      </c>
      <c r="D1101" s="1">
        <v>5.4100000000000001E-8</v>
      </c>
      <c r="E1101" s="1">
        <v>-5.2296349999999998E-3</v>
      </c>
      <c r="I1101" s="1">
        <f t="shared" si="49"/>
        <v>4.8400000000000003E-8</v>
      </c>
      <c r="J1101" s="1">
        <f>B1101-E1101-$J$14</f>
        <v>1.2968436516E-2</v>
      </c>
      <c r="L1101" s="5">
        <f t="shared" si="50"/>
        <v>48.400000000000006</v>
      </c>
      <c r="M1101" s="5">
        <f t="shared" si="51"/>
        <v>12.968436515999999</v>
      </c>
      <c r="N1101" s="1"/>
      <c r="O1101" s="1"/>
    </row>
    <row r="1102" spans="1:15" x14ac:dyDescent="0.3">
      <c r="A1102" s="1">
        <v>5.4149999999999999E-8</v>
      </c>
      <c r="B1102" s="1">
        <v>7.0470769999999997E-3</v>
      </c>
      <c r="D1102" s="1">
        <v>5.4149999999999999E-8</v>
      </c>
      <c r="E1102" s="1">
        <v>-5.257042E-3</v>
      </c>
      <c r="I1102" s="1">
        <f t="shared" si="49"/>
        <v>4.845E-8</v>
      </c>
      <c r="J1102" s="1">
        <f>B1102-E1102-$J$14</f>
        <v>1.3011260515999998E-2</v>
      </c>
      <c r="L1102" s="5">
        <f t="shared" si="50"/>
        <v>48.45</v>
      </c>
      <c r="M1102" s="5">
        <f t="shared" si="51"/>
        <v>13.011260515999998</v>
      </c>
      <c r="N1102" s="1"/>
      <c r="O1102" s="1"/>
    </row>
    <row r="1103" spans="1:15" x14ac:dyDescent="0.3">
      <c r="A1103" s="1">
        <v>5.4200000000000002E-8</v>
      </c>
      <c r="B1103" s="1">
        <v>7.0162430000000001E-3</v>
      </c>
      <c r="D1103" s="1">
        <v>5.4200000000000002E-8</v>
      </c>
      <c r="E1103" s="1">
        <v>-5.2673199999999998E-3</v>
      </c>
      <c r="I1103" s="1">
        <f t="shared" si="49"/>
        <v>4.8500000000000004E-8</v>
      </c>
      <c r="J1103" s="1">
        <f>B1103-E1103-$J$14</f>
        <v>1.2990704516E-2</v>
      </c>
      <c r="L1103" s="5">
        <f t="shared" si="50"/>
        <v>48.500000000000007</v>
      </c>
      <c r="M1103" s="5">
        <f t="shared" si="51"/>
        <v>12.990704516000001</v>
      </c>
      <c r="N1103" s="1"/>
      <c r="O1103" s="1"/>
    </row>
    <row r="1104" spans="1:15" x14ac:dyDescent="0.3">
      <c r="A1104" s="1">
        <v>5.4249999999999999E-8</v>
      </c>
      <c r="B1104" s="1">
        <v>6.9682809999999998E-3</v>
      </c>
      <c r="D1104" s="1">
        <v>5.4249999999999999E-8</v>
      </c>
      <c r="E1104" s="1">
        <v>-5.2433389999999996E-3</v>
      </c>
      <c r="I1104" s="1">
        <f t="shared" si="49"/>
        <v>4.8550000000000001E-8</v>
      </c>
      <c r="J1104" s="1">
        <f>B1104-E1104-$J$14</f>
        <v>1.2918761515999999E-2</v>
      </c>
      <c r="L1104" s="5">
        <f t="shared" si="50"/>
        <v>48.550000000000004</v>
      </c>
      <c r="M1104" s="5">
        <f t="shared" si="51"/>
        <v>12.918761515999998</v>
      </c>
      <c r="N1104" s="1"/>
      <c r="O1104" s="1"/>
    </row>
    <row r="1105" spans="1:15" x14ac:dyDescent="0.3">
      <c r="A1105" s="1">
        <v>5.4300000000000003E-8</v>
      </c>
      <c r="B1105" s="1">
        <v>6.8843460000000004E-3</v>
      </c>
      <c r="D1105" s="1">
        <v>5.4300000000000003E-8</v>
      </c>
      <c r="E1105" s="1">
        <v>-5.2262089999999999E-3</v>
      </c>
      <c r="I1105" s="1">
        <f t="shared" si="49"/>
        <v>4.8600000000000005E-8</v>
      </c>
      <c r="J1105" s="1">
        <f>B1105-E1105-$J$14</f>
        <v>1.2817696516E-2</v>
      </c>
      <c r="L1105" s="5">
        <f t="shared" si="50"/>
        <v>48.600000000000009</v>
      </c>
      <c r="M1105" s="5">
        <f t="shared" si="51"/>
        <v>12.817696516</v>
      </c>
      <c r="N1105" s="1"/>
      <c r="O1105" s="1"/>
    </row>
    <row r="1106" spans="1:15" x14ac:dyDescent="0.3">
      <c r="A1106" s="1">
        <v>5.435E-8</v>
      </c>
      <c r="B1106" s="1">
        <v>6.7884210000000002E-3</v>
      </c>
      <c r="D1106" s="1">
        <v>5.435E-8</v>
      </c>
      <c r="E1106" s="1">
        <v>-5.2005150000000002E-3</v>
      </c>
      <c r="I1106" s="1">
        <f t="shared" si="49"/>
        <v>4.8650000000000002E-8</v>
      </c>
      <c r="J1106" s="1">
        <f>B1106-E1106-$J$14</f>
        <v>1.2696077516E-2</v>
      </c>
      <c r="L1106" s="5">
        <f t="shared" si="50"/>
        <v>48.650000000000006</v>
      </c>
      <c r="M1106" s="5">
        <f t="shared" si="51"/>
        <v>12.696077515999999</v>
      </c>
      <c r="N1106" s="1"/>
      <c r="O1106" s="1"/>
    </row>
    <row r="1107" spans="1:15" x14ac:dyDescent="0.3">
      <c r="A1107" s="1">
        <v>5.4399999999999997E-8</v>
      </c>
      <c r="B1107" s="1">
        <v>6.6650889999999999E-3</v>
      </c>
      <c r="D1107" s="1">
        <v>5.4399999999999997E-8</v>
      </c>
      <c r="E1107" s="1">
        <v>-5.1628300000000002E-3</v>
      </c>
      <c r="I1107" s="1">
        <f t="shared" si="49"/>
        <v>4.8699999999999999E-8</v>
      </c>
      <c r="J1107" s="1">
        <f>B1107-E1107-$J$14</f>
        <v>1.2535060515999999E-2</v>
      </c>
      <c r="L1107" s="5">
        <f t="shared" si="50"/>
        <v>48.7</v>
      </c>
      <c r="M1107" s="5">
        <f t="shared" si="51"/>
        <v>12.535060515999998</v>
      </c>
      <c r="N1107" s="1"/>
      <c r="O1107" s="1"/>
    </row>
    <row r="1108" spans="1:15" x14ac:dyDescent="0.3">
      <c r="A1108" s="1">
        <v>5.4450000000000001E-8</v>
      </c>
      <c r="B1108" s="1">
        <v>6.4715249999999997E-3</v>
      </c>
      <c r="D1108" s="1">
        <v>5.4450000000000001E-8</v>
      </c>
      <c r="E1108" s="1">
        <v>-5.1234319999999998E-3</v>
      </c>
      <c r="I1108" s="1">
        <f t="shared" ref="I1108:I1171" si="52">A1108-$A$133</f>
        <v>4.8750000000000003E-8</v>
      </c>
      <c r="J1108" s="1">
        <f>B1108-E1108-$J$14</f>
        <v>1.2302098515999999E-2</v>
      </c>
      <c r="L1108" s="5">
        <f t="shared" ref="L1108:L1171" si="53">I1108*10^9</f>
        <v>48.75</v>
      </c>
      <c r="M1108" s="5">
        <f t="shared" ref="M1108:M1171" si="54">J1108*10^3</f>
        <v>12.302098515999999</v>
      </c>
      <c r="N1108" s="1"/>
      <c r="O1108" s="1"/>
    </row>
    <row r="1109" spans="1:15" x14ac:dyDescent="0.3">
      <c r="A1109" s="1">
        <v>5.4499999999999998E-8</v>
      </c>
      <c r="B1109" s="1">
        <v>6.298517E-3</v>
      </c>
      <c r="D1109" s="1">
        <v>5.4499999999999998E-8</v>
      </c>
      <c r="E1109" s="1">
        <v>-5.101164E-3</v>
      </c>
      <c r="I1109" s="1">
        <f t="shared" si="52"/>
        <v>4.88E-8</v>
      </c>
      <c r="J1109" s="1">
        <f>B1109-E1109-$J$14</f>
        <v>1.2106822515999999E-2</v>
      </c>
      <c r="L1109" s="5">
        <f t="shared" si="53"/>
        <v>48.8</v>
      </c>
      <c r="M1109" s="5">
        <f t="shared" si="54"/>
        <v>12.106822515999999</v>
      </c>
      <c r="N1109" s="1"/>
      <c r="O1109" s="1"/>
    </row>
    <row r="1110" spans="1:15" x14ac:dyDescent="0.3">
      <c r="A1110" s="1">
        <v>5.4550000000000002E-8</v>
      </c>
      <c r="B1110" s="1">
        <v>6.115232E-3</v>
      </c>
      <c r="D1110" s="1">
        <v>5.4550000000000002E-8</v>
      </c>
      <c r="E1110" s="1">
        <v>-5.0532010000000002E-3</v>
      </c>
      <c r="I1110" s="1">
        <f t="shared" si="52"/>
        <v>4.8850000000000004E-8</v>
      </c>
      <c r="J1110" s="1">
        <f>B1110-E1110-$J$14</f>
        <v>1.1875574516E-2</v>
      </c>
      <c r="L1110" s="5">
        <f t="shared" si="53"/>
        <v>48.85</v>
      </c>
      <c r="M1110" s="5">
        <f t="shared" si="54"/>
        <v>11.875574516</v>
      </c>
      <c r="N1110" s="1"/>
      <c r="O1110" s="1"/>
    </row>
    <row r="1111" spans="1:15" x14ac:dyDescent="0.3">
      <c r="A1111" s="1">
        <v>5.4599999999999999E-8</v>
      </c>
      <c r="B1111" s="1">
        <v>5.933659E-3</v>
      </c>
      <c r="D1111" s="1">
        <v>5.4599999999999999E-8</v>
      </c>
      <c r="E1111" s="1">
        <v>-4.9932479999999996E-3</v>
      </c>
      <c r="I1111" s="1">
        <f t="shared" si="52"/>
        <v>4.8900000000000001E-8</v>
      </c>
      <c r="J1111" s="1">
        <f>B1111-E1111-$J$14</f>
        <v>1.1634048515999999E-2</v>
      </c>
      <c r="L1111" s="5">
        <f t="shared" si="53"/>
        <v>48.9</v>
      </c>
      <c r="M1111" s="5">
        <f t="shared" si="54"/>
        <v>11.634048515999998</v>
      </c>
      <c r="N1111" s="1"/>
      <c r="O1111" s="1"/>
    </row>
    <row r="1112" spans="1:15" x14ac:dyDescent="0.3">
      <c r="A1112" s="1">
        <v>5.4650000000000003E-8</v>
      </c>
      <c r="B1112" s="1">
        <v>5.7246789999999999E-3</v>
      </c>
      <c r="D1112" s="1">
        <v>5.4650000000000003E-8</v>
      </c>
      <c r="E1112" s="1">
        <v>-4.9213039999999996E-3</v>
      </c>
      <c r="I1112" s="1">
        <f t="shared" si="52"/>
        <v>4.8950000000000005E-8</v>
      </c>
      <c r="J1112" s="1">
        <f>B1112-E1112-$J$14</f>
        <v>1.1353124515999999E-2</v>
      </c>
      <c r="L1112" s="5">
        <f t="shared" si="53"/>
        <v>48.95</v>
      </c>
      <c r="M1112" s="5">
        <f t="shared" si="54"/>
        <v>11.353124515999999</v>
      </c>
      <c r="N1112" s="1"/>
      <c r="O1112" s="1"/>
    </row>
    <row r="1113" spans="1:15" x14ac:dyDescent="0.3">
      <c r="A1113" s="1">
        <v>5.47E-8</v>
      </c>
      <c r="B1113" s="1">
        <v>5.5259769999999996E-3</v>
      </c>
      <c r="D1113" s="1">
        <v>5.47E-8</v>
      </c>
      <c r="E1113" s="1">
        <v>-4.8442210000000001E-3</v>
      </c>
      <c r="I1113" s="1">
        <f t="shared" si="52"/>
        <v>4.9000000000000002E-8</v>
      </c>
      <c r="J1113" s="1">
        <f>B1113-E1113-$J$14</f>
        <v>1.1077339516E-2</v>
      </c>
      <c r="L1113" s="5">
        <f t="shared" si="53"/>
        <v>49</v>
      </c>
      <c r="M1113" s="5">
        <f t="shared" si="54"/>
        <v>11.077339516</v>
      </c>
      <c r="N1113" s="1"/>
      <c r="O1113" s="1"/>
    </row>
    <row r="1114" spans="1:15" x14ac:dyDescent="0.3">
      <c r="A1114" s="1">
        <v>5.4749999999999997E-8</v>
      </c>
      <c r="B1114" s="1">
        <v>5.3187099999999999E-3</v>
      </c>
      <c r="D1114" s="1">
        <v>5.4749999999999997E-8</v>
      </c>
      <c r="E1114" s="1">
        <v>-4.74487E-3</v>
      </c>
      <c r="I1114" s="1">
        <f t="shared" si="52"/>
        <v>4.9049999999999999E-8</v>
      </c>
      <c r="J1114" s="1">
        <f>B1114-E1114-$J$14</f>
        <v>1.0770721515999998E-2</v>
      </c>
      <c r="L1114" s="5">
        <f t="shared" si="53"/>
        <v>49.05</v>
      </c>
      <c r="M1114" s="5">
        <f t="shared" si="54"/>
        <v>10.770721515999998</v>
      </c>
      <c r="N1114" s="1"/>
      <c r="O1114" s="1"/>
    </row>
    <row r="1115" spans="1:15" x14ac:dyDescent="0.3">
      <c r="A1115" s="1">
        <v>5.4800000000000001E-8</v>
      </c>
      <c r="B1115" s="1">
        <v>5.1439889999999999E-3</v>
      </c>
      <c r="D1115" s="1">
        <v>5.4800000000000001E-8</v>
      </c>
      <c r="E1115" s="1">
        <v>-4.6506580000000002E-3</v>
      </c>
      <c r="I1115" s="1">
        <f t="shared" si="52"/>
        <v>4.9100000000000003E-8</v>
      </c>
      <c r="J1115" s="1">
        <f>B1115-E1115-$J$14</f>
        <v>1.0501788515999999E-2</v>
      </c>
      <c r="L1115" s="5">
        <f t="shared" si="53"/>
        <v>49.1</v>
      </c>
      <c r="M1115" s="5">
        <f t="shared" si="54"/>
        <v>10.501788516</v>
      </c>
      <c r="N1115" s="1"/>
      <c r="O1115" s="1"/>
    </row>
    <row r="1116" spans="1:15" x14ac:dyDescent="0.3">
      <c r="A1116" s="1">
        <v>5.4849999999999998E-8</v>
      </c>
      <c r="B1116" s="1">
        <v>4.9778330000000001E-3</v>
      </c>
      <c r="D1116" s="1">
        <v>5.4849999999999998E-8</v>
      </c>
      <c r="E1116" s="1">
        <v>-4.5170480000000001E-3</v>
      </c>
      <c r="I1116" s="1">
        <f t="shared" si="52"/>
        <v>4.915E-8</v>
      </c>
      <c r="J1116" s="1">
        <f>B1116-E1116-$J$14</f>
        <v>1.0202022515999999E-2</v>
      </c>
      <c r="L1116" s="5">
        <f t="shared" si="53"/>
        <v>49.15</v>
      </c>
      <c r="M1116" s="5">
        <f t="shared" si="54"/>
        <v>10.202022516</v>
      </c>
      <c r="N1116" s="1"/>
      <c r="O1116" s="1"/>
    </row>
    <row r="1117" spans="1:15" x14ac:dyDescent="0.3">
      <c r="A1117" s="1">
        <v>5.4900000000000002E-8</v>
      </c>
      <c r="B1117" s="1">
        <v>4.8219539999999998E-3</v>
      </c>
      <c r="D1117" s="1">
        <v>5.4900000000000002E-8</v>
      </c>
      <c r="E1117" s="1">
        <v>-4.3902890000000003E-3</v>
      </c>
      <c r="I1117" s="1">
        <f t="shared" si="52"/>
        <v>4.9200000000000004E-8</v>
      </c>
      <c r="J1117" s="1">
        <f>B1117-E1117-$J$14</f>
        <v>9.9193845159999995E-3</v>
      </c>
      <c r="L1117" s="5">
        <f t="shared" si="53"/>
        <v>49.2</v>
      </c>
      <c r="M1117" s="5">
        <f t="shared" si="54"/>
        <v>9.9193845159999992</v>
      </c>
      <c r="N1117" s="1"/>
      <c r="O1117" s="1"/>
    </row>
    <row r="1118" spans="1:15" x14ac:dyDescent="0.3">
      <c r="A1118" s="1">
        <v>5.4949999999999999E-8</v>
      </c>
      <c r="B1118" s="1">
        <v>4.7226029999999997E-3</v>
      </c>
      <c r="D1118" s="1">
        <v>5.4949999999999999E-8</v>
      </c>
      <c r="E1118" s="1">
        <v>-4.232698E-3</v>
      </c>
      <c r="I1118" s="1">
        <f t="shared" si="52"/>
        <v>4.9250000000000001E-8</v>
      </c>
      <c r="J1118" s="1">
        <f>B1118-E1118-$J$14</f>
        <v>9.6624425159999982E-3</v>
      </c>
      <c r="L1118" s="5">
        <f t="shared" si="53"/>
        <v>49.25</v>
      </c>
      <c r="M1118" s="5">
        <f t="shared" si="54"/>
        <v>9.6624425159999987</v>
      </c>
      <c r="N1118" s="1"/>
      <c r="O1118" s="1"/>
    </row>
    <row r="1119" spans="1:15" x14ac:dyDescent="0.3">
      <c r="A1119" s="1">
        <v>5.5000000000000003E-8</v>
      </c>
      <c r="B1119" s="1">
        <v>4.6163999999999997E-3</v>
      </c>
      <c r="D1119" s="1">
        <v>5.5000000000000003E-8</v>
      </c>
      <c r="E1119" s="1">
        <v>-4.092236E-3</v>
      </c>
      <c r="I1119" s="1">
        <f t="shared" si="52"/>
        <v>4.9300000000000005E-8</v>
      </c>
      <c r="J1119" s="1">
        <f>B1119-E1119-$J$14</f>
        <v>9.4157775159999981E-3</v>
      </c>
      <c r="L1119" s="5">
        <f t="shared" si="53"/>
        <v>49.300000000000004</v>
      </c>
      <c r="M1119" s="5">
        <f t="shared" si="54"/>
        <v>9.4157775159999986</v>
      </c>
      <c r="N1119" s="1"/>
      <c r="O1119" s="1"/>
    </row>
    <row r="1120" spans="1:15" x14ac:dyDescent="0.3">
      <c r="A1120" s="1">
        <v>5.505E-8</v>
      </c>
      <c r="B1120" s="1">
        <v>4.518762E-3</v>
      </c>
      <c r="D1120" s="1">
        <v>5.505E-8</v>
      </c>
      <c r="E1120" s="1">
        <v>-3.9432099999999999E-3</v>
      </c>
      <c r="I1120" s="1">
        <f t="shared" si="52"/>
        <v>4.9350000000000002E-8</v>
      </c>
      <c r="J1120" s="1">
        <f>B1120-E1120-$J$14</f>
        <v>9.1691135159999992E-3</v>
      </c>
      <c r="L1120" s="5">
        <f t="shared" si="53"/>
        <v>49.35</v>
      </c>
      <c r="M1120" s="5">
        <f t="shared" si="54"/>
        <v>9.1691135159999995</v>
      </c>
      <c r="N1120" s="1"/>
      <c r="O1120" s="1"/>
    </row>
    <row r="1121" spans="1:15" x14ac:dyDescent="0.3">
      <c r="A1121" s="1">
        <v>5.5099999999999997E-8</v>
      </c>
      <c r="B1121" s="1">
        <v>4.4673739999999997E-3</v>
      </c>
      <c r="D1121" s="1">
        <v>5.5099999999999997E-8</v>
      </c>
      <c r="E1121" s="1">
        <v>-3.830155E-3</v>
      </c>
      <c r="I1121" s="1">
        <f t="shared" si="52"/>
        <v>4.9399999999999999E-8</v>
      </c>
      <c r="J1121" s="1">
        <f>B1121-E1121-$J$14</f>
        <v>9.004670515999999E-3</v>
      </c>
      <c r="L1121" s="5">
        <f t="shared" si="53"/>
        <v>49.4</v>
      </c>
      <c r="M1121" s="5">
        <f t="shared" si="54"/>
        <v>9.0046705159999991</v>
      </c>
      <c r="N1121" s="1"/>
      <c r="O1121" s="1"/>
    </row>
    <row r="1122" spans="1:15" x14ac:dyDescent="0.3">
      <c r="A1122" s="1">
        <v>5.5150000000000001E-8</v>
      </c>
      <c r="B1122" s="1">
        <v>4.409133E-3</v>
      </c>
      <c r="D1122" s="1">
        <v>5.5150000000000001E-8</v>
      </c>
      <c r="E1122" s="1">
        <v>-3.7479330000000002E-3</v>
      </c>
      <c r="I1122" s="1">
        <f t="shared" si="52"/>
        <v>4.9450000000000003E-8</v>
      </c>
      <c r="J1122" s="1">
        <f>B1122-E1122-$J$14</f>
        <v>8.8642075160000004E-3</v>
      </c>
      <c r="L1122" s="5">
        <f t="shared" si="53"/>
        <v>49.45</v>
      </c>
      <c r="M1122" s="5">
        <f t="shared" si="54"/>
        <v>8.8642075160000005</v>
      </c>
      <c r="N1122" s="1"/>
      <c r="O1122" s="1"/>
    </row>
    <row r="1123" spans="1:15" x14ac:dyDescent="0.3">
      <c r="A1123" s="1">
        <v>5.5199999999999998E-8</v>
      </c>
      <c r="B1123" s="1">
        <v>4.3594580000000001E-3</v>
      </c>
      <c r="D1123" s="1">
        <v>5.5199999999999998E-8</v>
      </c>
      <c r="E1123" s="1">
        <v>-3.7051089999999998E-3</v>
      </c>
      <c r="I1123" s="1">
        <f t="shared" si="52"/>
        <v>4.95E-8</v>
      </c>
      <c r="J1123" s="1">
        <f>B1123-E1123-$J$14</f>
        <v>8.7717085159999993E-3</v>
      </c>
      <c r="L1123" s="5">
        <f t="shared" si="53"/>
        <v>49.5</v>
      </c>
      <c r="M1123" s="5">
        <f t="shared" si="54"/>
        <v>8.7717085159999986</v>
      </c>
      <c r="N1123" s="1"/>
      <c r="O1123" s="1"/>
    </row>
    <row r="1124" spans="1:15" x14ac:dyDescent="0.3">
      <c r="A1124" s="1">
        <v>5.5250000000000002E-8</v>
      </c>
      <c r="B1124" s="1">
        <v>4.3114950000000003E-3</v>
      </c>
      <c r="D1124" s="1">
        <v>5.5250000000000002E-8</v>
      </c>
      <c r="E1124" s="1">
        <v>-3.6777020000000001E-3</v>
      </c>
      <c r="I1124" s="1">
        <f t="shared" si="52"/>
        <v>4.9550000000000004E-8</v>
      </c>
      <c r="J1124" s="1">
        <f>B1124-E1124-$J$14</f>
        <v>8.6963385159999993E-3</v>
      </c>
      <c r="L1124" s="5">
        <f t="shared" si="53"/>
        <v>49.550000000000004</v>
      </c>
      <c r="M1124" s="5">
        <f t="shared" si="54"/>
        <v>8.6963385159999991</v>
      </c>
      <c r="N1124" s="1"/>
      <c r="O1124" s="1"/>
    </row>
    <row r="1125" spans="1:15" x14ac:dyDescent="0.3">
      <c r="A1125" s="1">
        <v>5.5299999999999999E-8</v>
      </c>
      <c r="B1125" s="1">
        <v>4.2738100000000003E-3</v>
      </c>
      <c r="D1125" s="1">
        <v>5.5299999999999999E-8</v>
      </c>
      <c r="E1125" s="1">
        <v>-3.7136740000000001E-3</v>
      </c>
      <c r="I1125" s="1">
        <f t="shared" si="52"/>
        <v>4.9600000000000001E-8</v>
      </c>
      <c r="J1125" s="1">
        <f>B1125-E1125-$J$14</f>
        <v>8.6946255159999989E-3</v>
      </c>
      <c r="L1125" s="5">
        <f t="shared" si="53"/>
        <v>49.6</v>
      </c>
      <c r="M1125" s="5">
        <f t="shared" si="54"/>
        <v>8.6946255159999986</v>
      </c>
      <c r="N1125" s="1"/>
      <c r="O1125" s="1"/>
    </row>
    <row r="1126" spans="1:15" x14ac:dyDescent="0.3">
      <c r="A1126" s="1">
        <v>5.5350000000000003E-8</v>
      </c>
      <c r="B1126" s="1">
        <v>4.2258479999999999E-3</v>
      </c>
      <c r="D1126" s="1">
        <v>5.5350000000000003E-8</v>
      </c>
      <c r="E1126" s="1">
        <v>-3.7873310000000001E-3</v>
      </c>
      <c r="I1126" s="1">
        <f t="shared" si="52"/>
        <v>4.9650000000000005E-8</v>
      </c>
      <c r="J1126" s="1">
        <f>B1126-E1126-$J$14</f>
        <v>8.7203205159999998E-3</v>
      </c>
      <c r="L1126" s="5">
        <f t="shared" si="53"/>
        <v>49.650000000000006</v>
      </c>
      <c r="M1126" s="5">
        <f t="shared" si="54"/>
        <v>8.7203205159999992</v>
      </c>
      <c r="N1126" s="1"/>
      <c r="O1126" s="1"/>
    </row>
    <row r="1127" spans="1:15" x14ac:dyDescent="0.3">
      <c r="A1127" s="1">
        <v>5.54E-8</v>
      </c>
      <c r="B1127" s="1">
        <v>4.1710330000000002E-3</v>
      </c>
      <c r="D1127" s="1">
        <v>5.54E-8</v>
      </c>
      <c r="E1127" s="1">
        <v>-3.8849689999999998E-3</v>
      </c>
      <c r="I1127" s="1">
        <f t="shared" si="52"/>
        <v>4.9700000000000002E-8</v>
      </c>
      <c r="J1127" s="1">
        <f>B1127-E1127-$J$14</f>
        <v>8.763143515999999E-3</v>
      </c>
      <c r="L1127" s="5">
        <f t="shared" si="53"/>
        <v>49.7</v>
      </c>
      <c r="M1127" s="5">
        <f t="shared" si="54"/>
        <v>8.7631435159999995</v>
      </c>
      <c r="N1127" s="1"/>
      <c r="O1127" s="1"/>
    </row>
    <row r="1128" spans="1:15" x14ac:dyDescent="0.3">
      <c r="A1128" s="1">
        <v>5.5449999999999997E-8</v>
      </c>
      <c r="B1128" s="1">
        <v>4.112793E-3</v>
      </c>
      <c r="D1128" s="1">
        <v>5.5449999999999997E-8</v>
      </c>
      <c r="E1128" s="1">
        <v>-4.0048760000000001E-3</v>
      </c>
      <c r="I1128" s="1">
        <f t="shared" si="52"/>
        <v>4.9749999999999999E-8</v>
      </c>
      <c r="J1128" s="1">
        <f>B1128-E1128-$J$14</f>
        <v>8.8248105160000003E-3</v>
      </c>
      <c r="L1128" s="5">
        <f t="shared" si="53"/>
        <v>49.75</v>
      </c>
      <c r="M1128" s="5">
        <f t="shared" si="54"/>
        <v>8.8248105159999994</v>
      </c>
      <c r="N1128" s="1"/>
      <c r="O1128" s="1"/>
    </row>
    <row r="1129" spans="1:15" x14ac:dyDescent="0.3">
      <c r="A1129" s="1">
        <v>5.5500000000000001E-8</v>
      </c>
      <c r="B1129" s="1">
        <v>4.0802470000000004E-3</v>
      </c>
      <c r="D1129" s="1">
        <v>5.5500000000000001E-8</v>
      </c>
      <c r="E1129" s="1">
        <v>-4.1539020000000001E-3</v>
      </c>
      <c r="I1129" s="1">
        <f t="shared" si="52"/>
        <v>4.9800000000000003E-8</v>
      </c>
      <c r="J1129" s="1">
        <f>B1129-E1129-$J$14</f>
        <v>8.941290515999999E-3</v>
      </c>
      <c r="L1129" s="5">
        <f t="shared" si="53"/>
        <v>49.800000000000004</v>
      </c>
      <c r="M1129" s="5">
        <f t="shared" si="54"/>
        <v>8.9412905159999987</v>
      </c>
      <c r="N1129" s="1"/>
      <c r="O1129" s="1"/>
    </row>
    <row r="1130" spans="1:15" x14ac:dyDescent="0.3">
      <c r="A1130" s="1">
        <v>5.5549999999999998E-8</v>
      </c>
      <c r="B1130" s="1">
        <v>4.0631180000000001E-3</v>
      </c>
      <c r="D1130" s="1">
        <v>5.5549999999999998E-8</v>
      </c>
      <c r="E1130" s="1">
        <v>-4.3217710000000003E-3</v>
      </c>
      <c r="I1130" s="1">
        <f t="shared" si="52"/>
        <v>4.985E-8</v>
      </c>
      <c r="J1130" s="1">
        <f>B1130-E1130-$J$14</f>
        <v>9.0920305159999989E-3</v>
      </c>
      <c r="L1130" s="5">
        <f t="shared" si="53"/>
        <v>49.85</v>
      </c>
      <c r="M1130" s="5">
        <f t="shared" si="54"/>
        <v>9.0920305159999995</v>
      </c>
      <c r="N1130" s="1"/>
      <c r="O1130" s="1"/>
    </row>
    <row r="1131" spans="1:15" x14ac:dyDescent="0.3">
      <c r="A1131" s="1">
        <v>5.5600000000000002E-8</v>
      </c>
      <c r="B1131" s="1">
        <v>4.1093670000000001E-3</v>
      </c>
      <c r="D1131" s="1">
        <v>5.5600000000000002E-8</v>
      </c>
      <c r="E1131" s="1">
        <v>-4.4913540000000004E-3</v>
      </c>
      <c r="I1131" s="1">
        <f t="shared" si="52"/>
        <v>4.9900000000000003E-8</v>
      </c>
      <c r="J1131" s="1">
        <f>B1131-E1131-$J$14</f>
        <v>9.3078625159999998E-3</v>
      </c>
      <c r="L1131" s="5">
        <f t="shared" si="53"/>
        <v>49.900000000000006</v>
      </c>
      <c r="M1131" s="5">
        <f t="shared" si="54"/>
        <v>9.3078625160000001</v>
      </c>
      <c r="N1131" s="1"/>
      <c r="O1131" s="1"/>
    </row>
    <row r="1132" spans="1:15" x14ac:dyDescent="0.3">
      <c r="A1132" s="1">
        <v>5.5649999999999999E-8</v>
      </c>
      <c r="B1132" s="1">
        <v>4.2121440000000001E-3</v>
      </c>
      <c r="D1132" s="1">
        <v>5.5649999999999999E-8</v>
      </c>
      <c r="E1132" s="1">
        <v>-4.6403800000000004E-3</v>
      </c>
      <c r="I1132" s="1">
        <f t="shared" si="52"/>
        <v>4.9950000000000001E-8</v>
      </c>
      <c r="J1132" s="1">
        <f>B1132-E1132-$J$14</f>
        <v>9.5596655159999998E-3</v>
      </c>
      <c r="L1132" s="5">
        <f t="shared" si="53"/>
        <v>49.95</v>
      </c>
      <c r="M1132" s="5">
        <f t="shared" si="54"/>
        <v>9.559665515999999</v>
      </c>
      <c r="N1132" s="1"/>
      <c r="O1132" s="1"/>
    </row>
    <row r="1133" spans="1:15" x14ac:dyDescent="0.3">
      <c r="A1133" s="1">
        <v>5.5700000000000002E-8</v>
      </c>
      <c r="B1133" s="1">
        <v>4.3526060000000002E-3</v>
      </c>
      <c r="D1133" s="1">
        <v>5.5700000000000002E-8</v>
      </c>
      <c r="E1133" s="1">
        <v>-4.7757030000000001E-3</v>
      </c>
      <c r="I1133" s="1">
        <f t="shared" si="52"/>
        <v>5.0000000000000004E-8</v>
      </c>
      <c r="J1133" s="1">
        <f>B1133-E1133-$J$14</f>
        <v>9.8354505160000005E-3</v>
      </c>
      <c r="L1133" s="5">
        <f t="shared" si="53"/>
        <v>50.000000000000007</v>
      </c>
      <c r="M1133" s="5">
        <f t="shared" si="54"/>
        <v>9.8354505159999999</v>
      </c>
      <c r="N1133" s="1"/>
      <c r="O1133" s="1"/>
    </row>
    <row r="1134" spans="1:15" x14ac:dyDescent="0.3">
      <c r="A1134" s="1">
        <v>5.575E-8</v>
      </c>
      <c r="B1134" s="1">
        <v>4.5324659999999998E-3</v>
      </c>
      <c r="D1134" s="1">
        <v>5.575E-8</v>
      </c>
      <c r="E1134" s="1">
        <v>-4.9127390000000002E-3</v>
      </c>
      <c r="I1134" s="1">
        <f t="shared" si="52"/>
        <v>5.0050000000000001E-8</v>
      </c>
      <c r="J1134" s="1">
        <f>B1134-E1134-$J$14</f>
        <v>1.0152346515999999E-2</v>
      </c>
      <c r="L1134" s="5">
        <f t="shared" si="53"/>
        <v>50.050000000000004</v>
      </c>
      <c r="M1134" s="5">
        <f t="shared" si="54"/>
        <v>10.152346516</v>
      </c>
      <c r="N1134" s="1"/>
      <c r="O1134" s="1"/>
    </row>
    <row r="1135" spans="1:15" x14ac:dyDescent="0.3">
      <c r="A1135" s="1">
        <v>5.5799999999999997E-8</v>
      </c>
      <c r="B1135" s="1">
        <v>4.7226029999999997E-3</v>
      </c>
      <c r="D1135" s="1">
        <v>5.5799999999999997E-8</v>
      </c>
      <c r="E1135" s="1">
        <v>-5.02922E-3</v>
      </c>
      <c r="I1135" s="1">
        <f t="shared" si="52"/>
        <v>5.0099999999999999E-8</v>
      </c>
      <c r="J1135" s="1">
        <f>B1135-E1135-$J$14</f>
        <v>1.0458964515999999E-2</v>
      </c>
      <c r="L1135" s="5">
        <f t="shared" si="53"/>
        <v>50.1</v>
      </c>
      <c r="M1135" s="5">
        <f t="shared" si="54"/>
        <v>10.458964515999998</v>
      </c>
      <c r="N1135" s="1"/>
      <c r="O1135" s="1"/>
    </row>
    <row r="1136" spans="1:15" x14ac:dyDescent="0.3">
      <c r="A1136" s="1">
        <v>5.585E-8</v>
      </c>
      <c r="B1136" s="1">
        <v>4.9110279999999996E-3</v>
      </c>
      <c r="D1136" s="1">
        <v>5.585E-8</v>
      </c>
      <c r="E1136" s="1">
        <v>-5.138849E-3</v>
      </c>
      <c r="I1136" s="1">
        <f t="shared" si="52"/>
        <v>5.0150000000000002E-8</v>
      </c>
      <c r="J1136" s="1">
        <f>B1136-E1136-$J$14</f>
        <v>1.0757018515999998E-2</v>
      </c>
      <c r="L1136" s="5">
        <f t="shared" si="53"/>
        <v>50.150000000000006</v>
      </c>
      <c r="M1136" s="5">
        <f t="shared" si="54"/>
        <v>10.757018515999999</v>
      </c>
      <c r="N1136" s="1"/>
      <c r="O1136" s="1"/>
    </row>
    <row r="1137" spans="1:15" x14ac:dyDescent="0.3">
      <c r="A1137" s="1">
        <v>5.5899999999999998E-8</v>
      </c>
      <c r="B1137" s="1">
        <v>5.1234339999999996E-3</v>
      </c>
      <c r="D1137" s="1">
        <v>5.5899999999999998E-8</v>
      </c>
      <c r="E1137" s="1">
        <v>-5.2296349999999998E-3</v>
      </c>
      <c r="I1137" s="1">
        <f t="shared" si="52"/>
        <v>5.02E-8</v>
      </c>
      <c r="J1137" s="1">
        <f>B1137-E1137-$J$14</f>
        <v>1.1060210515999999E-2</v>
      </c>
      <c r="L1137" s="5">
        <f t="shared" si="53"/>
        <v>50.2</v>
      </c>
      <c r="M1137" s="5">
        <f t="shared" si="54"/>
        <v>11.060210515999998</v>
      </c>
      <c r="N1137" s="1"/>
      <c r="O1137" s="1"/>
    </row>
    <row r="1138" spans="1:15" x14ac:dyDescent="0.3">
      <c r="A1138" s="1">
        <v>5.5950000000000001E-8</v>
      </c>
      <c r="B1138" s="1">
        <v>5.3101449999999996E-3</v>
      </c>
      <c r="D1138" s="1">
        <v>5.5950000000000001E-8</v>
      </c>
      <c r="E1138" s="1">
        <v>-5.3324119999999999E-3</v>
      </c>
      <c r="I1138" s="1">
        <f t="shared" si="52"/>
        <v>5.0250000000000003E-8</v>
      </c>
      <c r="J1138" s="1">
        <f>B1138-E1138-$J$14</f>
        <v>1.1349698516E-2</v>
      </c>
      <c r="L1138" s="5">
        <f t="shared" si="53"/>
        <v>50.25</v>
      </c>
      <c r="M1138" s="5">
        <f t="shared" si="54"/>
        <v>11.349698516</v>
      </c>
      <c r="N1138" s="1"/>
      <c r="O1138" s="1"/>
    </row>
    <row r="1139" spans="1:15" x14ac:dyDescent="0.3">
      <c r="A1139" s="1">
        <v>5.5999999999999999E-8</v>
      </c>
      <c r="B1139" s="1">
        <v>5.4694499999999998E-3</v>
      </c>
      <c r="D1139" s="1">
        <v>5.5999999999999999E-8</v>
      </c>
      <c r="E1139" s="1">
        <v>-5.4369020000000004E-3</v>
      </c>
      <c r="I1139" s="1">
        <f t="shared" si="52"/>
        <v>5.03E-8</v>
      </c>
      <c r="J1139" s="1">
        <f>B1139-E1139-$J$14</f>
        <v>1.1613493516E-2</v>
      </c>
      <c r="L1139" s="5">
        <f t="shared" si="53"/>
        <v>50.3</v>
      </c>
      <c r="M1139" s="5">
        <f t="shared" si="54"/>
        <v>11.613493516</v>
      </c>
      <c r="N1139" s="1"/>
      <c r="O1139" s="1"/>
    </row>
    <row r="1140" spans="1:15" x14ac:dyDescent="0.3">
      <c r="A1140" s="1">
        <v>5.6050000000000002E-8</v>
      </c>
      <c r="B1140" s="1">
        <v>5.6613000000000002E-3</v>
      </c>
      <c r="D1140" s="1">
        <v>5.6050000000000002E-8</v>
      </c>
      <c r="E1140" s="1">
        <v>-5.5396789999999996E-3</v>
      </c>
      <c r="I1140" s="1">
        <f t="shared" si="52"/>
        <v>5.0350000000000004E-8</v>
      </c>
      <c r="J1140" s="1">
        <f>B1140-E1140-$J$14</f>
        <v>1.1908120515999999E-2</v>
      </c>
      <c r="L1140" s="5">
        <f t="shared" si="53"/>
        <v>50.35</v>
      </c>
      <c r="M1140" s="5">
        <f t="shared" si="54"/>
        <v>11.908120515999999</v>
      </c>
      <c r="N1140" s="1"/>
      <c r="O1140" s="1"/>
    </row>
    <row r="1141" spans="1:15" x14ac:dyDescent="0.3">
      <c r="A1141" s="1">
        <v>5.6099999999999999E-8</v>
      </c>
      <c r="B1141" s="1">
        <v>5.7983360000000003E-3</v>
      </c>
      <c r="D1141" s="1">
        <v>5.6099999999999999E-8</v>
      </c>
      <c r="E1141" s="1">
        <v>-5.6356039999999998E-3</v>
      </c>
      <c r="I1141" s="1">
        <f t="shared" si="52"/>
        <v>5.0400000000000001E-8</v>
      </c>
      <c r="J1141" s="1">
        <f>B1141-E1141-$J$14</f>
        <v>1.2141081515999999E-2</v>
      </c>
      <c r="L1141" s="5">
        <f t="shared" si="53"/>
        <v>50.4</v>
      </c>
      <c r="M1141" s="5">
        <f t="shared" si="54"/>
        <v>12.141081516</v>
      </c>
      <c r="N1141" s="1"/>
      <c r="O1141" s="1"/>
    </row>
    <row r="1142" spans="1:15" x14ac:dyDescent="0.3">
      <c r="A1142" s="1">
        <v>5.6150000000000003E-8</v>
      </c>
      <c r="B1142" s="1">
        <v>5.8668540000000003E-3</v>
      </c>
      <c r="D1142" s="1">
        <v>5.6150000000000003E-8</v>
      </c>
      <c r="E1142" s="1">
        <v>-5.757224E-3</v>
      </c>
      <c r="I1142" s="1">
        <f t="shared" si="52"/>
        <v>5.0450000000000005E-8</v>
      </c>
      <c r="J1142" s="1">
        <f>B1142-E1142-$J$14</f>
        <v>1.2331219515999999E-2</v>
      </c>
      <c r="L1142" s="5">
        <f t="shared" si="53"/>
        <v>50.45</v>
      </c>
      <c r="M1142" s="5">
        <f t="shared" si="54"/>
        <v>12.331219515999999</v>
      </c>
      <c r="N1142" s="1"/>
      <c r="O1142" s="1"/>
    </row>
    <row r="1143" spans="1:15" x14ac:dyDescent="0.3">
      <c r="A1143" s="1">
        <v>5.62E-8</v>
      </c>
      <c r="B1143" s="1">
        <v>5.9216679999999997E-3</v>
      </c>
      <c r="D1143" s="1">
        <v>5.62E-8</v>
      </c>
      <c r="E1143" s="1">
        <v>-5.8428710000000003E-3</v>
      </c>
      <c r="I1143" s="1">
        <f t="shared" si="52"/>
        <v>5.0500000000000002E-8</v>
      </c>
      <c r="J1143" s="1">
        <f>B1143-E1143-$J$14</f>
        <v>1.2471680516E-2</v>
      </c>
      <c r="L1143" s="5">
        <f t="shared" si="53"/>
        <v>50.5</v>
      </c>
      <c r="M1143" s="5">
        <f t="shared" si="54"/>
        <v>12.471680516000001</v>
      </c>
      <c r="N1143" s="1"/>
      <c r="O1143" s="1"/>
    </row>
    <row r="1144" spans="1:15" x14ac:dyDescent="0.3">
      <c r="A1144" s="1">
        <v>5.6249999999999997E-8</v>
      </c>
      <c r="B1144" s="1">
        <v>5.9405109999999999E-3</v>
      </c>
      <c r="D1144" s="1">
        <v>5.6249999999999997E-8</v>
      </c>
      <c r="E1144" s="1">
        <v>-5.9216670000000002E-3</v>
      </c>
      <c r="I1144" s="1">
        <f t="shared" si="52"/>
        <v>5.0549999999999999E-8</v>
      </c>
      <c r="J1144" s="1">
        <f>B1144-E1144-$J$14</f>
        <v>1.2569319516E-2</v>
      </c>
      <c r="L1144" s="5">
        <f t="shared" si="53"/>
        <v>50.55</v>
      </c>
      <c r="M1144" s="5">
        <f t="shared" si="54"/>
        <v>12.569319516</v>
      </c>
      <c r="N1144" s="1"/>
      <c r="O1144" s="1"/>
    </row>
    <row r="1145" spans="1:15" x14ac:dyDescent="0.3">
      <c r="A1145" s="1">
        <v>5.6300000000000001E-8</v>
      </c>
      <c r="B1145" s="1">
        <v>5.933659E-3</v>
      </c>
      <c r="D1145" s="1">
        <v>5.6300000000000001E-8</v>
      </c>
      <c r="E1145" s="1">
        <v>-5.9936110000000003E-3</v>
      </c>
      <c r="I1145" s="1">
        <f t="shared" si="52"/>
        <v>5.0600000000000003E-8</v>
      </c>
      <c r="J1145" s="1">
        <f>B1145-E1145-$J$14</f>
        <v>1.2634411516E-2</v>
      </c>
      <c r="L1145" s="5">
        <f t="shared" si="53"/>
        <v>50.6</v>
      </c>
      <c r="M1145" s="5">
        <f t="shared" si="54"/>
        <v>12.634411516</v>
      </c>
      <c r="N1145" s="1"/>
      <c r="O1145" s="1"/>
    </row>
    <row r="1146" spans="1:15" x14ac:dyDescent="0.3">
      <c r="A1146" s="1">
        <v>5.6349999999999998E-8</v>
      </c>
      <c r="B1146" s="1">
        <v>5.9011130000000004E-3</v>
      </c>
      <c r="D1146" s="1">
        <v>5.6349999999999998E-8</v>
      </c>
      <c r="E1146" s="1">
        <v>-6.0261569999999999E-3</v>
      </c>
      <c r="I1146" s="1">
        <f t="shared" si="52"/>
        <v>5.065E-8</v>
      </c>
      <c r="J1146" s="1">
        <f>B1146-E1146-$J$14</f>
        <v>1.2634411516E-2</v>
      </c>
      <c r="L1146" s="5">
        <f t="shared" si="53"/>
        <v>50.65</v>
      </c>
      <c r="M1146" s="5">
        <f t="shared" si="54"/>
        <v>12.634411516</v>
      </c>
      <c r="N1146" s="1"/>
      <c r="O1146" s="1"/>
    </row>
    <row r="1147" spans="1:15" x14ac:dyDescent="0.3">
      <c r="A1147" s="1">
        <v>5.6400000000000002E-8</v>
      </c>
      <c r="B1147" s="1">
        <v>5.8445859999999997E-3</v>
      </c>
      <c r="D1147" s="1">
        <v>5.6400000000000002E-8</v>
      </c>
      <c r="E1147" s="1">
        <v>-6.0295829999999998E-3</v>
      </c>
      <c r="I1147" s="1">
        <f t="shared" si="52"/>
        <v>5.0700000000000004E-8</v>
      </c>
      <c r="J1147" s="1">
        <f>B1147-E1147-$J$14</f>
        <v>1.2581310516E-2</v>
      </c>
      <c r="L1147" s="5">
        <f t="shared" si="53"/>
        <v>50.7</v>
      </c>
      <c r="M1147" s="5">
        <f t="shared" si="54"/>
        <v>12.581310516</v>
      </c>
      <c r="N1147" s="1"/>
      <c r="O1147" s="1"/>
    </row>
    <row r="1148" spans="1:15" x14ac:dyDescent="0.3">
      <c r="A1148" s="1">
        <v>5.6449999999999999E-8</v>
      </c>
      <c r="B1148" s="1">
        <v>5.755512E-3</v>
      </c>
      <c r="D1148" s="1">
        <v>5.6449999999999999E-8</v>
      </c>
      <c r="E1148" s="1">
        <v>-6.015879E-3</v>
      </c>
      <c r="I1148" s="1">
        <f t="shared" si="52"/>
        <v>5.0750000000000001E-8</v>
      </c>
      <c r="J1148" s="1">
        <f>B1148-E1148-$J$14</f>
        <v>1.2478532515999998E-2</v>
      </c>
      <c r="L1148" s="5">
        <f t="shared" si="53"/>
        <v>50.75</v>
      </c>
      <c r="M1148" s="5">
        <f t="shared" si="54"/>
        <v>12.478532515999998</v>
      </c>
      <c r="N1148" s="1"/>
      <c r="O1148" s="1"/>
    </row>
    <row r="1149" spans="1:15" x14ac:dyDescent="0.3">
      <c r="A1149" s="1">
        <v>5.6500000000000003E-8</v>
      </c>
      <c r="B1149" s="1">
        <v>5.6441699999999996E-3</v>
      </c>
      <c r="D1149" s="1">
        <v>5.6500000000000003E-8</v>
      </c>
      <c r="E1149" s="1">
        <v>-5.98162E-3</v>
      </c>
      <c r="I1149" s="1">
        <f t="shared" si="52"/>
        <v>5.0800000000000005E-8</v>
      </c>
      <c r="J1149" s="1">
        <f>B1149-E1149-$J$14</f>
        <v>1.2332931516E-2</v>
      </c>
      <c r="L1149" s="5">
        <f t="shared" si="53"/>
        <v>50.800000000000004</v>
      </c>
      <c r="M1149" s="5">
        <f t="shared" si="54"/>
        <v>12.332931516</v>
      </c>
      <c r="N1149" s="1"/>
      <c r="O1149" s="1"/>
    </row>
    <row r="1150" spans="1:15" x14ac:dyDescent="0.3">
      <c r="A1150" s="1">
        <v>5.655E-8</v>
      </c>
      <c r="B1150" s="1">
        <v>5.4882919999999996E-3</v>
      </c>
      <c r="D1150" s="1">
        <v>5.655E-8</v>
      </c>
      <c r="E1150" s="1">
        <v>-5.9079629999999996E-3</v>
      </c>
      <c r="I1150" s="1">
        <f t="shared" si="52"/>
        <v>5.0850000000000002E-8</v>
      </c>
      <c r="J1150" s="1">
        <f>B1150-E1150-$J$14</f>
        <v>1.2103396515999999E-2</v>
      </c>
      <c r="L1150" s="5">
        <f t="shared" si="53"/>
        <v>50.85</v>
      </c>
      <c r="M1150" s="5">
        <f t="shared" si="54"/>
        <v>12.103396515999998</v>
      </c>
      <c r="N1150" s="1"/>
      <c r="O1150" s="1"/>
    </row>
    <row r="1151" spans="1:15" x14ac:dyDescent="0.3">
      <c r="A1151" s="1">
        <v>5.6599999999999997E-8</v>
      </c>
      <c r="B1151" s="1">
        <v>5.3409779999999997E-3</v>
      </c>
      <c r="D1151" s="1">
        <v>5.6599999999999997E-8</v>
      </c>
      <c r="E1151" s="1">
        <v>-5.800047E-3</v>
      </c>
      <c r="I1151" s="1">
        <f t="shared" si="52"/>
        <v>5.0899999999999999E-8</v>
      </c>
      <c r="J1151" s="1">
        <f>B1151-E1151-$J$14</f>
        <v>1.1848166515999998E-2</v>
      </c>
      <c r="L1151" s="5">
        <f t="shared" si="53"/>
        <v>50.9</v>
      </c>
      <c r="M1151" s="5">
        <f t="shared" si="54"/>
        <v>11.848166515999997</v>
      </c>
      <c r="N1151" s="1"/>
      <c r="O1151" s="1"/>
    </row>
    <row r="1152" spans="1:15" x14ac:dyDescent="0.3">
      <c r="A1152" s="1">
        <v>5.6650000000000001E-8</v>
      </c>
      <c r="B1152" s="1">
        <v>5.1576929999999997E-3</v>
      </c>
      <c r="D1152" s="1">
        <v>5.6650000000000001E-8</v>
      </c>
      <c r="E1152" s="1">
        <v>-5.68528E-3</v>
      </c>
      <c r="I1152" s="1">
        <f t="shared" si="52"/>
        <v>5.0950000000000003E-8</v>
      </c>
      <c r="J1152" s="1">
        <f>B1152-E1152-$J$14</f>
        <v>1.1550114515999998E-2</v>
      </c>
      <c r="L1152" s="5">
        <f t="shared" si="53"/>
        <v>50.95</v>
      </c>
      <c r="M1152" s="5">
        <f t="shared" si="54"/>
        <v>11.550114515999999</v>
      </c>
      <c r="N1152" s="1"/>
      <c r="O1152" s="1"/>
    </row>
    <row r="1153" spans="1:15" x14ac:dyDescent="0.3">
      <c r="A1153" s="1">
        <v>5.6699999999999998E-8</v>
      </c>
      <c r="B1153" s="1">
        <v>4.9521390000000004E-3</v>
      </c>
      <c r="D1153" s="1">
        <v>5.6699999999999998E-8</v>
      </c>
      <c r="E1153" s="1">
        <v>-5.5602339999999998E-3</v>
      </c>
      <c r="I1153" s="1">
        <f t="shared" si="52"/>
        <v>5.1E-8</v>
      </c>
      <c r="J1153" s="1">
        <f>B1153-E1153-$J$14</f>
        <v>1.1219514516E-2</v>
      </c>
      <c r="L1153" s="5">
        <f t="shared" si="53"/>
        <v>51</v>
      </c>
      <c r="M1153" s="5">
        <f t="shared" si="54"/>
        <v>11.219514516</v>
      </c>
      <c r="N1153" s="1"/>
      <c r="O1153" s="1"/>
    </row>
    <row r="1154" spans="1:15" x14ac:dyDescent="0.3">
      <c r="A1154" s="1">
        <v>5.6750000000000002E-8</v>
      </c>
      <c r="B1154" s="1">
        <v>4.7842689999999998E-3</v>
      </c>
      <c r="D1154" s="1">
        <v>5.6750000000000002E-8</v>
      </c>
      <c r="E1154" s="1">
        <v>-5.4214850000000002E-3</v>
      </c>
      <c r="I1154" s="1">
        <f t="shared" si="52"/>
        <v>5.1050000000000004E-8</v>
      </c>
      <c r="J1154" s="1">
        <f>B1154-E1154-$J$14</f>
        <v>1.0912895516E-2</v>
      </c>
      <c r="L1154" s="5">
        <f t="shared" si="53"/>
        <v>51.050000000000004</v>
      </c>
      <c r="M1154" s="5">
        <f t="shared" si="54"/>
        <v>10.912895516000001</v>
      </c>
      <c r="N1154" s="1"/>
      <c r="O1154" s="1"/>
    </row>
    <row r="1155" spans="1:15" x14ac:dyDescent="0.3">
      <c r="A1155" s="1">
        <v>5.6799999999999999E-8</v>
      </c>
      <c r="B1155" s="1">
        <v>4.6095490000000001E-3</v>
      </c>
      <c r="D1155" s="1">
        <v>5.6799999999999999E-8</v>
      </c>
      <c r="E1155" s="1">
        <v>-5.2519029999999996E-3</v>
      </c>
      <c r="I1155" s="1">
        <f t="shared" si="52"/>
        <v>5.1100000000000001E-8</v>
      </c>
      <c r="J1155" s="1">
        <f>B1155-E1155-$J$14</f>
        <v>1.0568593515999999E-2</v>
      </c>
      <c r="L1155" s="5">
        <f t="shared" si="53"/>
        <v>51.1</v>
      </c>
      <c r="M1155" s="5">
        <f t="shared" si="54"/>
        <v>10.568593515999998</v>
      </c>
      <c r="N1155" s="1"/>
      <c r="O1155" s="1"/>
    </row>
    <row r="1156" spans="1:15" x14ac:dyDescent="0.3">
      <c r="A1156" s="1">
        <v>5.6850000000000003E-8</v>
      </c>
      <c r="B1156" s="1">
        <v>4.4399670000000004E-3</v>
      </c>
      <c r="D1156" s="1">
        <v>5.6850000000000003E-8</v>
      </c>
      <c r="E1156" s="1">
        <v>-5.0908860000000002E-3</v>
      </c>
      <c r="I1156" s="1">
        <f t="shared" si="52"/>
        <v>5.1150000000000005E-8</v>
      </c>
      <c r="J1156" s="1">
        <f>B1156-E1156-$J$14</f>
        <v>1.0237994516E-2</v>
      </c>
      <c r="L1156" s="5">
        <f t="shared" si="53"/>
        <v>51.150000000000006</v>
      </c>
      <c r="M1156" s="5">
        <f t="shared" si="54"/>
        <v>10.237994516000001</v>
      </c>
      <c r="N1156" s="1"/>
      <c r="O1156" s="1"/>
    </row>
    <row r="1157" spans="1:15" x14ac:dyDescent="0.3">
      <c r="A1157" s="1">
        <v>5.69E-8</v>
      </c>
      <c r="B1157" s="1">
        <v>4.2532550000000001E-3</v>
      </c>
      <c r="D1157" s="1">
        <v>5.69E-8</v>
      </c>
      <c r="E1157" s="1">
        <v>-4.9315820000000003E-3</v>
      </c>
      <c r="I1157" s="1">
        <f t="shared" si="52"/>
        <v>5.1200000000000002E-8</v>
      </c>
      <c r="J1157" s="1">
        <f>B1157-E1157-$J$14</f>
        <v>9.8919785160000006E-3</v>
      </c>
      <c r="L1157" s="5">
        <f t="shared" si="53"/>
        <v>51.2</v>
      </c>
      <c r="M1157" s="5">
        <f t="shared" si="54"/>
        <v>9.891978516</v>
      </c>
      <c r="N1157" s="1"/>
      <c r="O1157" s="1"/>
    </row>
    <row r="1158" spans="1:15" x14ac:dyDescent="0.3">
      <c r="A1158" s="1">
        <v>5.6949999999999997E-8</v>
      </c>
      <c r="B1158" s="1">
        <v>4.1008019999999997E-3</v>
      </c>
      <c r="D1158" s="1">
        <v>5.6949999999999997E-8</v>
      </c>
      <c r="E1158" s="1">
        <v>-4.7739899999999997E-3</v>
      </c>
      <c r="I1158" s="1">
        <f t="shared" si="52"/>
        <v>5.1249999999999999E-8</v>
      </c>
      <c r="J1158" s="1">
        <f>B1158-E1158-$J$14</f>
        <v>9.5819335159999987E-3</v>
      </c>
      <c r="L1158" s="5">
        <f t="shared" si="53"/>
        <v>51.25</v>
      </c>
      <c r="M1158" s="5">
        <f t="shared" si="54"/>
        <v>9.5819335159999994</v>
      </c>
      <c r="N1158" s="1"/>
      <c r="O1158" s="1"/>
    </row>
    <row r="1159" spans="1:15" x14ac:dyDescent="0.3">
      <c r="A1159" s="1">
        <v>5.7000000000000001E-8</v>
      </c>
      <c r="B1159" s="1">
        <v>3.9637659999999996E-3</v>
      </c>
      <c r="D1159" s="1">
        <v>5.7000000000000001E-8</v>
      </c>
      <c r="E1159" s="1">
        <v>-4.5992689999999996E-3</v>
      </c>
      <c r="I1159" s="1">
        <f t="shared" si="52"/>
        <v>5.1300000000000003E-8</v>
      </c>
      <c r="J1159" s="1">
        <f>B1159-E1159-$J$14</f>
        <v>9.2701765159999994E-3</v>
      </c>
      <c r="L1159" s="5">
        <f t="shared" si="53"/>
        <v>51.300000000000004</v>
      </c>
      <c r="M1159" s="5">
        <f t="shared" si="54"/>
        <v>9.2701765159999994</v>
      </c>
      <c r="N1159" s="1"/>
      <c r="O1159" s="1"/>
    </row>
    <row r="1160" spans="1:15" x14ac:dyDescent="0.3">
      <c r="A1160" s="1">
        <v>5.7049999999999998E-8</v>
      </c>
      <c r="B1160" s="1">
        <v>3.8370079999999998E-3</v>
      </c>
      <c r="D1160" s="1">
        <v>5.7049999999999998E-8</v>
      </c>
      <c r="E1160" s="1">
        <v>-4.4416780000000001E-3</v>
      </c>
      <c r="I1160" s="1">
        <f t="shared" si="52"/>
        <v>5.135E-8</v>
      </c>
      <c r="J1160" s="1">
        <f>B1160-E1160-$J$14</f>
        <v>8.9858275159999997E-3</v>
      </c>
      <c r="L1160" s="5">
        <f t="shared" si="53"/>
        <v>51.35</v>
      </c>
      <c r="M1160" s="5">
        <f t="shared" si="54"/>
        <v>8.9858275160000005</v>
      </c>
      <c r="N1160" s="1"/>
      <c r="O1160" s="1"/>
    </row>
    <row r="1161" spans="1:15" x14ac:dyDescent="0.3">
      <c r="A1161" s="1">
        <v>5.7100000000000002E-8</v>
      </c>
      <c r="B1161" s="1">
        <v>3.7325180000000002E-3</v>
      </c>
      <c r="D1161" s="1">
        <v>5.7100000000000002E-8</v>
      </c>
      <c r="E1161" s="1">
        <v>-4.2892249999999998E-3</v>
      </c>
      <c r="I1161" s="1">
        <f t="shared" si="52"/>
        <v>5.1400000000000004E-8</v>
      </c>
      <c r="J1161" s="1">
        <f>B1161-E1161-$J$14</f>
        <v>8.7288845159999989E-3</v>
      </c>
      <c r="L1161" s="5">
        <f t="shared" si="53"/>
        <v>51.400000000000006</v>
      </c>
      <c r="M1161" s="5">
        <f t="shared" si="54"/>
        <v>8.728884515999999</v>
      </c>
      <c r="N1161" s="1"/>
      <c r="O1161" s="1"/>
    </row>
    <row r="1162" spans="1:15" x14ac:dyDescent="0.3">
      <c r="A1162" s="1">
        <v>5.7149999999999999E-8</v>
      </c>
      <c r="B1162" s="1">
        <v>3.6280280000000002E-3</v>
      </c>
      <c r="D1162" s="1">
        <v>5.7149999999999999E-8</v>
      </c>
      <c r="E1162" s="1">
        <v>-4.1350600000000003E-3</v>
      </c>
      <c r="I1162" s="1">
        <f t="shared" si="52"/>
        <v>5.1450000000000001E-8</v>
      </c>
      <c r="J1162" s="1">
        <f>B1162-E1162-$J$14</f>
        <v>8.4702295160000007E-3</v>
      </c>
      <c r="L1162" s="5">
        <f t="shared" si="53"/>
        <v>51.45</v>
      </c>
      <c r="M1162" s="5">
        <f t="shared" si="54"/>
        <v>8.4702295159999998</v>
      </c>
      <c r="N1162" s="1"/>
      <c r="O1162" s="1"/>
    </row>
    <row r="1163" spans="1:15" x14ac:dyDescent="0.3">
      <c r="A1163" s="1">
        <v>5.7200000000000003E-8</v>
      </c>
      <c r="B1163" s="1">
        <v>3.5235380000000001E-3</v>
      </c>
      <c r="D1163" s="1">
        <v>5.7200000000000003E-8</v>
      </c>
      <c r="E1163" s="1">
        <v>-3.9569130000000003E-3</v>
      </c>
      <c r="I1163" s="1">
        <f t="shared" si="52"/>
        <v>5.1500000000000005E-8</v>
      </c>
      <c r="J1163" s="1">
        <f>B1163-E1163-$J$14</f>
        <v>8.1875925160000002E-3</v>
      </c>
      <c r="L1163" s="5">
        <f t="shared" si="53"/>
        <v>51.500000000000007</v>
      </c>
      <c r="M1163" s="5">
        <f t="shared" si="54"/>
        <v>8.1875925160000005</v>
      </c>
      <c r="N1163" s="1"/>
      <c r="O1163" s="1"/>
    </row>
    <row r="1164" spans="1:15" x14ac:dyDescent="0.3">
      <c r="A1164" s="1">
        <v>5.725E-8</v>
      </c>
      <c r="B1164" s="1">
        <v>3.4670109999999999E-3</v>
      </c>
      <c r="D1164" s="1">
        <v>5.725E-8</v>
      </c>
      <c r="E1164" s="1">
        <v>-3.8267290000000001E-3</v>
      </c>
      <c r="I1164" s="1">
        <f t="shared" si="52"/>
        <v>5.1550000000000002E-8</v>
      </c>
      <c r="J1164" s="1">
        <f>B1164-E1164-$J$14</f>
        <v>8.0008815159999993E-3</v>
      </c>
      <c r="L1164" s="5">
        <f t="shared" si="53"/>
        <v>51.550000000000004</v>
      </c>
      <c r="M1164" s="5">
        <f t="shared" si="54"/>
        <v>8.0008815159999997</v>
      </c>
      <c r="N1164" s="1"/>
      <c r="O1164" s="1"/>
    </row>
    <row r="1165" spans="1:15" x14ac:dyDescent="0.3">
      <c r="A1165" s="1">
        <v>5.7299999999999997E-8</v>
      </c>
      <c r="B1165" s="1">
        <v>3.4361779999999998E-3</v>
      </c>
      <c r="D1165" s="1">
        <v>5.7299999999999997E-8</v>
      </c>
      <c r="E1165" s="1">
        <v>-3.7051089999999998E-3</v>
      </c>
      <c r="I1165" s="1">
        <f t="shared" si="52"/>
        <v>5.1599999999999999E-8</v>
      </c>
      <c r="J1165" s="1">
        <f>B1165-E1165-$J$14</f>
        <v>7.848428515999999E-3</v>
      </c>
      <c r="L1165" s="5">
        <f t="shared" si="53"/>
        <v>51.6</v>
      </c>
      <c r="M1165" s="5">
        <f t="shared" si="54"/>
        <v>7.8484285159999994</v>
      </c>
      <c r="N1165" s="1"/>
      <c r="O1165" s="1"/>
    </row>
    <row r="1166" spans="1:15" x14ac:dyDescent="0.3">
      <c r="A1166" s="1">
        <v>5.7350000000000001E-8</v>
      </c>
      <c r="B1166" s="1">
        <v>3.3967799999999999E-3</v>
      </c>
      <c r="D1166" s="1">
        <v>5.7350000000000001E-8</v>
      </c>
      <c r="E1166" s="1">
        <v>-3.5852029999999999E-3</v>
      </c>
      <c r="I1166" s="1">
        <f t="shared" si="52"/>
        <v>5.1650000000000003E-8</v>
      </c>
      <c r="J1166" s="1">
        <f>B1166-E1166-$J$14</f>
        <v>7.689124516E-3</v>
      </c>
      <c r="L1166" s="5">
        <f t="shared" si="53"/>
        <v>51.650000000000006</v>
      </c>
      <c r="M1166" s="5">
        <f t="shared" si="54"/>
        <v>7.6891245159999997</v>
      </c>
      <c r="N1166" s="1"/>
      <c r="O1166" s="1"/>
    </row>
    <row r="1167" spans="1:15" x14ac:dyDescent="0.3">
      <c r="A1167" s="1">
        <v>5.7399999999999998E-8</v>
      </c>
      <c r="B1167" s="1">
        <v>3.3796500000000001E-3</v>
      </c>
      <c r="D1167" s="1">
        <v>5.7399999999999998E-8</v>
      </c>
      <c r="E1167" s="1">
        <v>-3.4995550000000001E-3</v>
      </c>
      <c r="I1167" s="1">
        <f t="shared" si="52"/>
        <v>5.17E-8</v>
      </c>
      <c r="J1167" s="1">
        <f>B1167-E1167-$J$14</f>
        <v>7.5863465160000004E-3</v>
      </c>
      <c r="L1167" s="5">
        <f t="shared" si="53"/>
        <v>51.7</v>
      </c>
      <c r="M1167" s="5">
        <f t="shared" si="54"/>
        <v>7.5863465160000008</v>
      </c>
      <c r="N1167" s="1"/>
      <c r="O1167" s="1"/>
    </row>
    <row r="1168" spans="1:15" x14ac:dyDescent="0.3">
      <c r="A1168" s="1">
        <v>5.7450000000000002E-8</v>
      </c>
      <c r="B1168" s="1">
        <v>3.3830760000000001E-3</v>
      </c>
      <c r="D1168" s="1">
        <v>5.7450000000000002E-8</v>
      </c>
      <c r="E1168" s="1">
        <v>-3.4396019999999999E-3</v>
      </c>
      <c r="I1168" s="1">
        <f t="shared" si="52"/>
        <v>5.1750000000000003E-8</v>
      </c>
      <c r="J1168" s="1">
        <f>B1168-E1168-$J$14</f>
        <v>7.5298195159999998E-3</v>
      </c>
      <c r="L1168" s="5">
        <f t="shared" si="53"/>
        <v>51.75</v>
      </c>
      <c r="M1168" s="5">
        <f t="shared" si="54"/>
        <v>7.5298195159999999</v>
      </c>
      <c r="N1168" s="1"/>
      <c r="O1168" s="1"/>
    </row>
    <row r="1169" spans="1:15" x14ac:dyDescent="0.3">
      <c r="A1169" s="1">
        <v>5.7499999999999999E-8</v>
      </c>
      <c r="B1169" s="1">
        <v>3.3967799999999999E-3</v>
      </c>
      <c r="D1169" s="1">
        <v>5.7499999999999999E-8</v>
      </c>
      <c r="E1169" s="1">
        <v>-3.4087689999999999E-3</v>
      </c>
      <c r="I1169" s="1">
        <f t="shared" si="52"/>
        <v>5.1800000000000001E-8</v>
      </c>
      <c r="J1169" s="1">
        <f>B1169-E1169-$J$14</f>
        <v>7.5126905159999986E-3</v>
      </c>
      <c r="L1169" s="5">
        <f t="shared" si="53"/>
        <v>51.8</v>
      </c>
      <c r="M1169" s="5">
        <f t="shared" si="54"/>
        <v>7.5126905159999984</v>
      </c>
      <c r="N1169" s="1"/>
      <c r="O1169" s="1"/>
    </row>
    <row r="1170" spans="1:15" x14ac:dyDescent="0.3">
      <c r="A1170" s="1">
        <v>5.7550000000000002E-8</v>
      </c>
      <c r="B1170" s="1">
        <v>3.4190480000000001E-3</v>
      </c>
      <c r="D1170" s="1">
        <v>5.7550000000000002E-8</v>
      </c>
      <c r="E1170" s="1">
        <v>-3.4190470000000001E-3</v>
      </c>
      <c r="I1170" s="1">
        <f t="shared" si="52"/>
        <v>5.1850000000000004E-8</v>
      </c>
      <c r="J1170" s="1">
        <f>B1170-E1170-$J$14</f>
        <v>7.545236516E-3</v>
      </c>
      <c r="L1170" s="5">
        <f t="shared" si="53"/>
        <v>51.85</v>
      </c>
      <c r="M1170" s="5">
        <f t="shared" si="54"/>
        <v>7.5452365160000001</v>
      </c>
      <c r="N1170" s="1"/>
      <c r="O1170" s="1"/>
    </row>
    <row r="1171" spans="1:15" x14ac:dyDescent="0.3">
      <c r="A1171" s="1">
        <v>5.76E-8</v>
      </c>
      <c r="B1171" s="1">
        <v>3.4875660000000001E-3</v>
      </c>
      <c r="D1171" s="1">
        <v>5.76E-8</v>
      </c>
      <c r="E1171" s="1">
        <v>-3.4584450000000001E-3</v>
      </c>
      <c r="I1171" s="1">
        <f t="shared" si="52"/>
        <v>5.1900000000000002E-8</v>
      </c>
      <c r="J1171" s="1">
        <f>B1171-E1171-$J$14</f>
        <v>7.6531525159999995E-3</v>
      </c>
      <c r="L1171" s="5">
        <f t="shared" si="53"/>
        <v>51.9</v>
      </c>
      <c r="M1171" s="5">
        <f t="shared" si="54"/>
        <v>7.6531525159999996</v>
      </c>
      <c r="N1171" s="1"/>
      <c r="O1171" s="1"/>
    </row>
    <row r="1172" spans="1:15" x14ac:dyDescent="0.3">
      <c r="A1172" s="1">
        <v>5.7649999999999997E-8</v>
      </c>
      <c r="B1172" s="1">
        <v>3.5629360000000001E-3</v>
      </c>
      <c r="D1172" s="1">
        <v>5.7649999999999997E-8</v>
      </c>
      <c r="E1172" s="1">
        <v>-3.542379E-3</v>
      </c>
      <c r="I1172" s="1">
        <f t="shared" ref="I1172:I1235" si="55">A1172-$A$133</f>
        <v>5.1949999999999999E-8</v>
      </c>
      <c r="J1172" s="1">
        <f>B1172-E1172-$J$14</f>
        <v>7.8124565160000003E-3</v>
      </c>
      <c r="L1172" s="5">
        <f t="shared" ref="L1172:L1235" si="56">I1172*10^9</f>
        <v>51.949999999999996</v>
      </c>
      <c r="M1172" s="5">
        <f t="shared" ref="M1172:M1235" si="57">J1172*10^3</f>
        <v>7.8124565160000001</v>
      </c>
      <c r="N1172" s="1"/>
      <c r="O1172" s="1"/>
    </row>
    <row r="1173" spans="1:15" x14ac:dyDescent="0.3">
      <c r="A1173" s="1">
        <v>5.7700000000000001E-8</v>
      </c>
      <c r="B1173" s="1">
        <v>3.6468709999999999E-3</v>
      </c>
      <c r="D1173" s="1">
        <v>5.7700000000000001E-8</v>
      </c>
      <c r="E1173" s="1">
        <v>-3.6263139999999998E-3</v>
      </c>
      <c r="I1173" s="1">
        <f t="shared" si="55"/>
        <v>5.2000000000000002E-8</v>
      </c>
      <c r="J1173" s="1">
        <f>B1173-E1173-$J$14</f>
        <v>7.9803265159999991E-3</v>
      </c>
      <c r="L1173" s="5">
        <f t="shared" si="56"/>
        <v>52</v>
      </c>
      <c r="M1173" s="5">
        <f t="shared" si="57"/>
        <v>7.980326515999999</v>
      </c>
      <c r="N1173" s="1"/>
      <c r="O1173" s="1"/>
    </row>
    <row r="1174" spans="1:15" x14ac:dyDescent="0.3">
      <c r="A1174" s="1">
        <v>5.7749999999999998E-8</v>
      </c>
      <c r="B1174" s="1">
        <v>3.7359440000000002E-3</v>
      </c>
      <c r="D1174" s="1">
        <v>5.7749999999999998E-8</v>
      </c>
      <c r="E1174" s="1">
        <v>-3.7376559999999998E-3</v>
      </c>
      <c r="I1174" s="1">
        <f t="shared" si="55"/>
        <v>5.205E-8</v>
      </c>
      <c r="J1174" s="1">
        <f>B1174-E1174-$J$14</f>
        <v>8.1807415159999997E-3</v>
      </c>
      <c r="L1174" s="5">
        <f t="shared" si="56"/>
        <v>52.05</v>
      </c>
      <c r="M1174" s="5">
        <f t="shared" si="57"/>
        <v>8.1807415159999994</v>
      </c>
      <c r="N1174" s="1"/>
      <c r="O1174" s="1"/>
    </row>
    <row r="1175" spans="1:15" x14ac:dyDescent="0.3">
      <c r="A1175" s="1">
        <v>5.7800000000000001E-8</v>
      </c>
      <c r="B1175" s="1">
        <v>3.8661279999999999E-3</v>
      </c>
      <c r="D1175" s="1">
        <v>5.7800000000000001E-8</v>
      </c>
      <c r="E1175" s="1">
        <v>-3.8592750000000001E-3</v>
      </c>
      <c r="I1175" s="1">
        <f t="shared" si="55"/>
        <v>5.2100000000000003E-8</v>
      </c>
      <c r="J1175" s="1">
        <f>B1175-E1175-$J$14</f>
        <v>8.4325445159999998E-3</v>
      </c>
      <c r="L1175" s="5">
        <f t="shared" si="56"/>
        <v>52.1</v>
      </c>
      <c r="M1175" s="5">
        <f t="shared" si="57"/>
        <v>8.4325445160000001</v>
      </c>
      <c r="N1175" s="1"/>
      <c r="O1175" s="1"/>
    </row>
    <row r="1176" spans="1:15" x14ac:dyDescent="0.3">
      <c r="A1176" s="1">
        <v>5.7849999999999999E-8</v>
      </c>
      <c r="B1176" s="1">
        <v>3.9757569999999999E-3</v>
      </c>
      <c r="D1176" s="1">
        <v>5.7849999999999999E-8</v>
      </c>
      <c r="E1176" s="1">
        <v>-3.9860329999999999E-3</v>
      </c>
      <c r="I1176" s="1">
        <f t="shared" si="55"/>
        <v>5.215E-8</v>
      </c>
      <c r="J1176" s="1">
        <f>B1176-E1176-$J$14</f>
        <v>8.6689315159999992E-3</v>
      </c>
      <c r="L1176" s="5">
        <f t="shared" si="56"/>
        <v>52.15</v>
      </c>
      <c r="M1176" s="5">
        <f t="shared" si="57"/>
        <v>8.6689315159999989</v>
      </c>
      <c r="N1176" s="1"/>
      <c r="O1176" s="1"/>
    </row>
    <row r="1177" spans="1:15" x14ac:dyDescent="0.3">
      <c r="A1177" s="1">
        <v>5.7900000000000002E-8</v>
      </c>
      <c r="B1177" s="1">
        <v>4.1093670000000001E-3</v>
      </c>
      <c r="D1177" s="1">
        <v>5.7900000000000002E-8</v>
      </c>
      <c r="E1177" s="1">
        <v>-4.1093659999999997E-3</v>
      </c>
      <c r="I1177" s="1">
        <f t="shared" si="55"/>
        <v>5.2200000000000004E-8</v>
      </c>
      <c r="J1177" s="1">
        <f>B1177-E1177-$J$14</f>
        <v>8.9258745159999982E-3</v>
      </c>
      <c r="L1177" s="5">
        <f t="shared" si="56"/>
        <v>52.2</v>
      </c>
      <c r="M1177" s="5">
        <f t="shared" si="57"/>
        <v>8.9258745159999986</v>
      </c>
      <c r="N1177" s="1"/>
      <c r="O1177" s="1"/>
    </row>
    <row r="1178" spans="1:15" x14ac:dyDescent="0.3">
      <c r="A1178" s="1">
        <v>5.7949999999999999E-8</v>
      </c>
      <c r="B1178" s="1">
        <v>4.2789489999999998E-3</v>
      </c>
      <c r="D1178" s="1">
        <v>5.7949999999999999E-8</v>
      </c>
      <c r="E1178" s="1">
        <v>-4.2207069999999998E-3</v>
      </c>
      <c r="I1178" s="1">
        <f t="shared" si="55"/>
        <v>5.2250000000000001E-8</v>
      </c>
      <c r="J1178" s="1">
        <f>B1178-E1178-$J$14</f>
        <v>9.2067975159999989E-3</v>
      </c>
      <c r="L1178" s="5">
        <f t="shared" si="56"/>
        <v>52.25</v>
      </c>
      <c r="M1178" s="5">
        <f t="shared" si="57"/>
        <v>9.2067975159999982</v>
      </c>
      <c r="N1178" s="1"/>
      <c r="O1178" s="1"/>
    </row>
    <row r="1179" spans="1:15" x14ac:dyDescent="0.3">
      <c r="A1179" s="1">
        <v>5.8000000000000003E-8</v>
      </c>
      <c r="B1179" s="1">
        <v>4.4639479999999997E-3</v>
      </c>
      <c r="D1179" s="1">
        <v>5.8000000000000003E-8</v>
      </c>
      <c r="E1179" s="1">
        <v>-4.3371879999999996E-3</v>
      </c>
      <c r="I1179" s="1">
        <f t="shared" si="55"/>
        <v>5.2300000000000005E-8</v>
      </c>
      <c r="J1179" s="1">
        <f>B1179-E1179-$J$14</f>
        <v>9.5082775159999987E-3</v>
      </c>
      <c r="L1179" s="5">
        <f t="shared" si="56"/>
        <v>52.300000000000004</v>
      </c>
      <c r="M1179" s="5">
        <f t="shared" si="57"/>
        <v>9.5082775159999979</v>
      </c>
      <c r="N1179" s="1"/>
      <c r="O1179" s="1"/>
    </row>
    <row r="1180" spans="1:15" x14ac:dyDescent="0.3">
      <c r="A1180" s="1">
        <v>5.805E-8</v>
      </c>
      <c r="B1180" s="1">
        <v>4.6557980000000001E-3</v>
      </c>
      <c r="D1180" s="1">
        <v>5.805E-8</v>
      </c>
      <c r="E1180" s="1">
        <v>-4.4365389999999998E-3</v>
      </c>
      <c r="I1180" s="1">
        <f t="shared" si="55"/>
        <v>5.2350000000000002E-8</v>
      </c>
      <c r="J1180" s="1">
        <f>B1180-E1180-$J$14</f>
        <v>9.7994785159999983E-3</v>
      </c>
      <c r="L1180" s="5">
        <f t="shared" si="56"/>
        <v>52.35</v>
      </c>
      <c r="M1180" s="5">
        <f t="shared" si="57"/>
        <v>9.7994785159999989</v>
      </c>
      <c r="N1180" s="1"/>
      <c r="O1180" s="1"/>
    </row>
    <row r="1181" spans="1:15" x14ac:dyDescent="0.3">
      <c r="A1181" s="1">
        <v>5.8099999999999997E-8</v>
      </c>
      <c r="B1181" s="1">
        <v>4.8510749999999998E-3</v>
      </c>
      <c r="D1181" s="1">
        <v>5.8099999999999997E-8</v>
      </c>
      <c r="E1181" s="1">
        <v>-4.5221870000000004E-3</v>
      </c>
      <c r="I1181" s="1">
        <f t="shared" si="55"/>
        <v>5.2399999999999999E-8</v>
      </c>
      <c r="J1181" s="1">
        <f>B1181-E1181-$J$14</f>
        <v>1.0080403516E-2</v>
      </c>
      <c r="L1181" s="5">
        <f t="shared" si="56"/>
        <v>52.4</v>
      </c>
      <c r="M1181" s="5">
        <f t="shared" si="57"/>
        <v>10.080403515999999</v>
      </c>
      <c r="N1181" s="1"/>
      <c r="O1181" s="1"/>
    </row>
    <row r="1182" spans="1:15" x14ac:dyDescent="0.3">
      <c r="A1182" s="1">
        <v>5.8150000000000001E-8</v>
      </c>
      <c r="B1182" s="1">
        <v>5.053203E-3</v>
      </c>
      <c r="D1182" s="1">
        <v>5.8150000000000001E-8</v>
      </c>
      <c r="E1182" s="1">
        <v>-4.5770009999999998E-3</v>
      </c>
      <c r="I1182" s="1">
        <f t="shared" si="55"/>
        <v>5.2450000000000003E-8</v>
      </c>
      <c r="J1182" s="1">
        <f>B1182-E1182-$J$14</f>
        <v>1.0337345515999999E-2</v>
      </c>
      <c r="L1182" s="5">
        <f t="shared" si="56"/>
        <v>52.45</v>
      </c>
      <c r="M1182" s="5">
        <f t="shared" si="57"/>
        <v>10.337345515999999</v>
      </c>
      <c r="N1182" s="1"/>
      <c r="O1182" s="1"/>
    </row>
    <row r="1183" spans="1:15" x14ac:dyDescent="0.3">
      <c r="A1183" s="1">
        <v>5.8199999999999998E-8</v>
      </c>
      <c r="B1183" s="1">
        <v>5.2604699999999997E-3</v>
      </c>
      <c r="D1183" s="1">
        <v>5.8199999999999998E-8</v>
      </c>
      <c r="E1183" s="1">
        <v>-4.6712129999999996E-3</v>
      </c>
      <c r="I1183" s="1">
        <f t="shared" si="55"/>
        <v>5.25E-8</v>
      </c>
      <c r="J1183" s="1">
        <f>B1183-E1183-$J$14</f>
        <v>1.0638824516E-2</v>
      </c>
      <c r="L1183" s="5">
        <f t="shared" si="56"/>
        <v>52.5</v>
      </c>
      <c r="M1183" s="5">
        <f t="shared" si="57"/>
        <v>10.638824516</v>
      </c>
      <c r="N1183" s="1"/>
      <c r="O1183" s="1"/>
    </row>
    <row r="1184" spans="1:15" x14ac:dyDescent="0.3">
      <c r="A1184" s="1">
        <v>5.8250000000000002E-8</v>
      </c>
      <c r="B1184" s="1">
        <v>5.4540329999999996E-3</v>
      </c>
      <c r="D1184" s="1">
        <v>5.8250000000000002E-8</v>
      </c>
      <c r="E1184" s="1">
        <v>-4.7431569999999996E-3</v>
      </c>
      <c r="I1184" s="1">
        <f t="shared" si="55"/>
        <v>5.2550000000000004E-8</v>
      </c>
      <c r="J1184" s="1">
        <f>B1184-E1184-$J$14</f>
        <v>1.0904331515999998E-2</v>
      </c>
      <c r="L1184" s="5">
        <f t="shared" si="56"/>
        <v>52.550000000000004</v>
      </c>
      <c r="M1184" s="5">
        <f t="shared" si="57"/>
        <v>10.904331515999997</v>
      </c>
      <c r="N1184" s="1"/>
      <c r="O1184" s="1"/>
    </row>
    <row r="1185" spans="1:15" x14ac:dyDescent="0.3">
      <c r="A1185" s="1">
        <v>5.8299999999999999E-8</v>
      </c>
      <c r="B1185" s="1">
        <v>5.6578740000000002E-3</v>
      </c>
      <c r="D1185" s="1">
        <v>5.8299999999999999E-8</v>
      </c>
      <c r="E1185" s="1">
        <v>-4.7979720000000002E-3</v>
      </c>
      <c r="I1185" s="1">
        <f t="shared" si="55"/>
        <v>5.2600000000000001E-8</v>
      </c>
      <c r="J1185" s="1">
        <f>B1185-E1185-$J$14</f>
        <v>1.1162987516000001E-2</v>
      </c>
      <c r="L1185" s="5">
        <f t="shared" si="56"/>
        <v>52.6</v>
      </c>
      <c r="M1185" s="5">
        <f t="shared" si="57"/>
        <v>11.162987516000001</v>
      </c>
      <c r="N1185" s="1"/>
      <c r="O1185" s="1"/>
    </row>
    <row r="1186" spans="1:15" x14ac:dyDescent="0.3">
      <c r="A1186" s="1">
        <v>5.8350000000000003E-8</v>
      </c>
      <c r="B1186" s="1">
        <v>5.8514370000000001E-3</v>
      </c>
      <c r="D1186" s="1">
        <v>5.8350000000000003E-8</v>
      </c>
      <c r="E1186" s="1">
        <v>-4.854499E-3</v>
      </c>
      <c r="I1186" s="1">
        <f t="shared" si="55"/>
        <v>5.2650000000000005E-8</v>
      </c>
      <c r="J1186" s="1">
        <f>B1186-E1186-$J$14</f>
        <v>1.1413077515999999E-2</v>
      </c>
      <c r="L1186" s="5">
        <f t="shared" si="56"/>
        <v>52.650000000000006</v>
      </c>
      <c r="M1186" s="5">
        <f t="shared" si="57"/>
        <v>11.413077515999998</v>
      </c>
      <c r="N1186" s="1"/>
      <c r="O1186" s="1"/>
    </row>
    <row r="1187" spans="1:15" x14ac:dyDescent="0.3">
      <c r="A1187" s="1">
        <v>5.84E-8</v>
      </c>
      <c r="B1187" s="1">
        <v>5.9884730000000002E-3</v>
      </c>
      <c r="D1187" s="1">
        <v>5.84E-8</v>
      </c>
      <c r="E1187" s="1">
        <v>-4.9007490000000003E-3</v>
      </c>
      <c r="I1187" s="1">
        <f t="shared" si="55"/>
        <v>5.2700000000000002E-8</v>
      </c>
      <c r="J1187" s="1">
        <f>B1187-E1187-$J$14</f>
        <v>1.1596363516E-2</v>
      </c>
      <c r="L1187" s="5">
        <f t="shared" si="56"/>
        <v>52.7</v>
      </c>
      <c r="M1187" s="5">
        <f t="shared" si="57"/>
        <v>11.596363516</v>
      </c>
      <c r="N1187" s="1"/>
      <c r="O1187" s="1"/>
    </row>
    <row r="1188" spans="1:15" x14ac:dyDescent="0.3">
      <c r="A1188" s="1">
        <v>5.8449999999999997E-8</v>
      </c>
      <c r="B1188" s="1">
        <v>6.1186579999999999E-3</v>
      </c>
      <c r="D1188" s="1">
        <v>5.8449999999999997E-8</v>
      </c>
      <c r="E1188" s="1">
        <v>-4.9315820000000003E-3</v>
      </c>
      <c r="I1188" s="1">
        <f t="shared" si="55"/>
        <v>5.2749999999999999E-8</v>
      </c>
      <c r="J1188" s="1">
        <f>B1188-E1188-$J$14</f>
        <v>1.1757381515999999E-2</v>
      </c>
      <c r="L1188" s="5">
        <f t="shared" si="56"/>
        <v>52.75</v>
      </c>
      <c r="M1188" s="5">
        <f t="shared" si="57"/>
        <v>11.757381515999999</v>
      </c>
      <c r="N1188" s="1"/>
      <c r="O1188" s="1"/>
    </row>
    <row r="1189" spans="1:15" x14ac:dyDescent="0.3">
      <c r="A1189" s="1">
        <v>5.8500000000000001E-8</v>
      </c>
      <c r="B1189" s="1">
        <v>6.2060179999999998E-3</v>
      </c>
      <c r="D1189" s="1">
        <v>5.8500000000000001E-8</v>
      </c>
      <c r="E1189" s="1">
        <v>-4.9641279999999999E-3</v>
      </c>
      <c r="I1189" s="1">
        <f t="shared" si="55"/>
        <v>5.2800000000000003E-8</v>
      </c>
      <c r="J1189" s="1">
        <f>B1189-E1189-$J$14</f>
        <v>1.1877287515999998E-2</v>
      </c>
      <c r="L1189" s="5">
        <f t="shared" si="56"/>
        <v>52.800000000000004</v>
      </c>
      <c r="M1189" s="5">
        <f t="shared" si="57"/>
        <v>11.877287515999997</v>
      </c>
      <c r="N1189" s="1"/>
      <c r="O1189" s="1"/>
    </row>
    <row r="1190" spans="1:15" x14ac:dyDescent="0.3">
      <c r="A1190" s="1">
        <v>5.8549999999999998E-8</v>
      </c>
      <c r="B1190" s="1">
        <v>6.2779619999999998E-3</v>
      </c>
      <c r="D1190" s="1">
        <v>5.8549999999999998E-8</v>
      </c>
      <c r="E1190" s="1">
        <v>-4.9538500000000001E-3</v>
      </c>
      <c r="I1190" s="1">
        <f t="shared" si="55"/>
        <v>5.285E-8</v>
      </c>
      <c r="J1190" s="1">
        <f>B1190-E1190-$J$14</f>
        <v>1.1938953516E-2</v>
      </c>
      <c r="L1190" s="5">
        <f t="shared" si="56"/>
        <v>52.85</v>
      </c>
      <c r="M1190" s="5">
        <f t="shared" si="57"/>
        <v>11.938953516</v>
      </c>
      <c r="N1190" s="1"/>
      <c r="O1190" s="1"/>
    </row>
    <row r="1191" spans="1:15" x14ac:dyDescent="0.3">
      <c r="A1191" s="1">
        <v>5.8600000000000002E-8</v>
      </c>
      <c r="B1191" s="1">
        <v>6.3190729999999997E-3</v>
      </c>
      <c r="D1191" s="1">
        <v>5.8600000000000002E-8</v>
      </c>
      <c r="E1191" s="1">
        <v>-4.9384340000000002E-3</v>
      </c>
      <c r="I1191" s="1">
        <f t="shared" si="55"/>
        <v>5.2900000000000004E-8</v>
      </c>
      <c r="J1191" s="1">
        <f>B1191-E1191-$J$14</f>
        <v>1.1964648515999999E-2</v>
      </c>
      <c r="L1191" s="5">
        <f t="shared" si="56"/>
        <v>52.900000000000006</v>
      </c>
      <c r="M1191" s="5">
        <f t="shared" si="57"/>
        <v>11.964648515999999</v>
      </c>
      <c r="N1191" s="1"/>
      <c r="O1191" s="1"/>
    </row>
    <row r="1192" spans="1:15" x14ac:dyDescent="0.3">
      <c r="A1192" s="1">
        <v>5.8649999999999999E-8</v>
      </c>
      <c r="B1192" s="1">
        <v>6.3447670000000003E-3</v>
      </c>
      <c r="D1192" s="1">
        <v>5.8649999999999999E-8</v>
      </c>
      <c r="E1192" s="1">
        <v>-4.9178779999999997E-3</v>
      </c>
      <c r="I1192" s="1">
        <f t="shared" si="55"/>
        <v>5.2950000000000001E-8</v>
      </c>
      <c r="J1192" s="1">
        <f>B1192-E1192-$J$14</f>
        <v>1.1969786515999999E-2</v>
      </c>
      <c r="L1192" s="5">
        <f t="shared" si="56"/>
        <v>52.95</v>
      </c>
      <c r="M1192" s="5">
        <f t="shared" si="57"/>
        <v>11.969786515999999</v>
      </c>
      <c r="N1192" s="1"/>
      <c r="O1192" s="1"/>
    </row>
    <row r="1193" spans="1:15" x14ac:dyDescent="0.3">
      <c r="A1193" s="1">
        <v>5.8700000000000003E-8</v>
      </c>
      <c r="B1193" s="1">
        <v>6.3756000000000004E-3</v>
      </c>
      <c r="D1193" s="1">
        <v>5.8700000000000003E-8</v>
      </c>
      <c r="E1193" s="1">
        <v>-4.8390819999999998E-3</v>
      </c>
      <c r="I1193" s="1">
        <f t="shared" si="55"/>
        <v>5.3000000000000005E-8</v>
      </c>
      <c r="J1193" s="1">
        <f>B1193-E1193-$J$14</f>
        <v>1.1921823515999999E-2</v>
      </c>
      <c r="L1193" s="5">
        <f t="shared" si="56"/>
        <v>53.000000000000007</v>
      </c>
      <c r="M1193" s="5">
        <f t="shared" si="57"/>
        <v>11.921823516</v>
      </c>
      <c r="N1193" s="1"/>
      <c r="O1193" s="1"/>
    </row>
    <row r="1194" spans="1:15" x14ac:dyDescent="0.3">
      <c r="A1194" s="1">
        <v>5.875E-8</v>
      </c>
      <c r="B1194" s="1">
        <v>6.3756000000000004E-3</v>
      </c>
      <c r="D1194" s="1">
        <v>5.875E-8</v>
      </c>
      <c r="E1194" s="1">
        <v>-4.7380180000000001E-3</v>
      </c>
      <c r="I1194" s="1">
        <f t="shared" si="55"/>
        <v>5.3050000000000002E-8</v>
      </c>
      <c r="J1194" s="1">
        <f>B1194-E1194-$J$14</f>
        <v>1.1820759516E-2</v>
      </c>
      <c r="L1194" s="5">
        <f t="shared" si="56"/>
        <v>53.050000000000004</v>
      </c>
      <c r="M1194" s="5">
        <f t="shared" si="57"/>
        <v>11.820759515999999</v>
      </c>
      <c r="N1194" s="1"/>
      <c r="O1194" s="1"/>
    </row>
    <row r="1195" spans="1:15" x14ac:dyDescent="0.3">
      <c r="A1195" s="1">
        <v>5.8799999999999997E-8</v>
      </c>
      <c r="B1195" s="1">
        <v>6.3601839999999996E-3</v>
      </c>
      <c r="D1195" s="1">
        <v>5.8799999999999997E-8</v>
      </c>
      <c r="E1195" s="1">
        <v>-4.6163990000000002E-3</v>
      </c>
      <c r="I1195" s="1">
        <f t="shared" si="55"/>
        <v>5.3099999999999999E-8</v>
      </c>
      <c r="J1195" s="1">
        <f>B1195-E1195-$J$14</f>
        <v>1.1683724515999999E-2</v>
      </c>
      <c r="L1195" s="5">
        <f t="shared" si="56"/>
        <v>53.1</v>
      </c>
      <c r="M1195" s="5">
        <f t="shared" si="57"/>
        <v>11.683724516</v>
      </c>
      <c r="N1195" s="1"/>
      <c r="O1195" s="1"/>
    </row>
    <row r="1196" spans="1:15" x14ac:dyDescent="0.3">
      <c r="A1196" s="1">
        <v>5.8850000000000001E-8</v>
      </c>
      <c r="B1196" s="1">
        <v>6.3481930000000002E-3</v>
      </c>
      <c r="D1196" s="1">
        <v>5.8850000000000001E-8</v>
      </c>
      <c r="E1196" s="1">
        <v>-4.5033440000000003E-3</v>
      </c>
      <c r="I1196" s="1">
        <f t="shared" si="55"/>
        <v>5.3150000000000003E-8</v>
      </c>
      <c r="J1196" s="1">
        <f>B1196-E1196-$J$14</f>
        <v>1.1558678516000001E-2</v>
      </c>
      <c r="L1196" s="5">
        <f t="shared" si="56"/>
        <v>53.150000000000006</v>
      </c>
      <c r="M1196" s="5">
        <f t="shared" si="57"/>
        <v>11.558678516000001</v>
      </c>
      <c r="N1196" s="1"/>
      <c r="O1196" s="1"/>
    </row>
    <row r="1197" spans="1:15" x14ac:dyDescent="0.3">
      <c r="A1197" s="1">
        <v>5.8899999999999998E-8</v>
      </c>
      <c r="B1197" s="1">
        <v>6.3190729999999997E-3</v>
      </c>
      <c r="D1197" s="1">
        <v>5.8899999999999998E-8</v>
      </c>
      <c r="E1197" s="1">
        <v>-4.3474660000000004E-3</v>
      </c>
      <c r="I1197" s="1">
        <f t="shared" si="55"/>
        <v>5.32E-8</v>
      </c>
      <c r="J1197" s="1">
        <f>B1197-E1197-$J$14</f>
        <v>1.1373680515999999E-2</v>
      </c>
      <c r="L1197" s="5">
        <f t="shared" si="56"/>
        <v>53.2</v>
      </c>
      <c r="M1197" s="5">
        <f t="shared" si="57"/>
        <v>11.373680515999999</v>
      </c>
      <c r="N1197" s="1"/>
      <c r="O1197" s="1"/>
    </row>
    <row r="1198" spans="1:15" x14ac:dyDescent="0.3">
      <c r="A1198" s="1">
        <v>5.8950000000000002E-8</v>
      </c>
      <c r="B1198" s="1">
        <v>6.2591189999999996E-3</v>
      </c>
      <c r="D1198" s="1">
        <v>5.8950000000000002E-8</v>
      </c>
      <c r="E1198" s="1">
        <v>-4.1932999999999996E-3</v>
      </c>
      <c r="I1198" s="1">
        <f t="shared" si="55"/>
        <v>5.3250000000000004E-8</v>
      </c>
      <c r="J1198" s="1">
        <f>B1198-E1198-$J$14</f>
        <v>1.1159560515999999E-2</v>
      </c>
      <c r="L1198" s="5">
        <f t="shared" si="56"/>
        <v>53.250000000000007</v>
      </c>
      <c r="M1198" s="5">
        <f t="shared" si="57"/>
        <v>11.159560515999999</v>
      </c>
      <c r="N1198" s="1"/>
      <c r="O1198" s="1"/>
    </row>
    <row r="1199" spans="1:15" x14ac:dyDescent="0.3">
      <c r="A1199" s="1">
        <v>5.8999999999999999E-8</v>
      </c>
      <c r="B1199" s="1">
        <v>6.1786109999999997E-3</v>
      </c>
      <c r="D1199" s="1">
        <v>5.8999999999999999E-8</v>
      </c>
      <c r="E1199" s="1">
        <v>-4.0494119999999996E-3</v>
      </c>
      <c r="I1199" s="1">
        <f t="shared" si="55"/>
        <v>5.3300000000000001E-8</v>
      </c>
      <c r="J1199" s="1">
        <f>B1199-E1199-$J$14</f>
        <v>1.0935164515999999E-2</v>
      </c>
      <c r="L1199" s="5">
        <f t="shared" si="56"/>
        <v>53.300000000000004</v>
      </c>
      <c r="M1199" s="5">
        <f t="shared" si="57"/>
        <v>10.935164515999999</v>
      </c>
      <c r="N1199" s="1"/>
      <c r="O1199" s="1"/>
    </row>
    <row r="1200" spans="1:15" x14ac:dyDescent="0.3">
      <c r="A1200" s="1">
        <v>5.9050000000000003E-8</v>
      </c>
      <c r="B1200" s="1">
        <v>6.1015280000000002E-3</v>
      </c>
      <c r="D1200" s="1">
        <v>5.9050000000000003E-8</v>
      </c>
      <c r="E1200" s="1">
        <v>-3.902099E-3</v>
      </c>
      <c r="I1200" s="1">
        <f t="shared" si="55"/>
        <v>5.3350000000000005E-8</v>
      </c>
      <c r="J1200" s="1">
        <f>B1200-E1200-$J$14</f>
        <v>1.0710768516E-2</v>
      </c>
      <c r="L1200" s="5">
        <f t="shared" si="56"/>
        <v>53.35</v>
      </c>
      <c r="M1200" s="5">
        <f t="shared" si="57"/>
        <v>10.710768516</v>
      </c>
      <c r="N1200" s="1"/>
      <c r="O1200" s="1"/>
    </row>
    <row r="1201" spans="1:15" x14ac:dyDescent="0.3">
      <c r="A1201" s="1">
        <v>5.91E-8</v>
      </c>
      <c r="B1201" s="1">
        <v>5.9867599999999998E-3</v>
      </c>
      <c r="D1201" s="1">
        <v>5.91E-8</v>
      </c>
      <c r="E1201" s="1">
        <v>-3.7719149999999998E-3</v>
      </c>
      <c r="I1201" s="1">
        <f t="shared" si="55"/>
        <v>5.3400000000000002E-8</v>
      </c>
      <c r="J1201" s="1">
        <f>B1201-E1201-$J$14</f>
        <v>1.0465816515999999E-2</v>
      </c>
      <c r="L1201" s="5">
        <f t="shared" si="56"/>
        <v>53.4</v>
      </c>
      <c r="M1201" s="5">
        <f t="shared" si="57"/>
        <v>10.465816515999999</v>
      </c>
      <c r="N1201" s="1"/>
      <c r="O1201" s="1"/>
    </row>
    <row r="1202" spans="1:15" x14ac:dyDescent="0.3">
      <c r="A1202" s="1">
        <v>5.9149999999999997E-8</v>
      </c>
      <c r="B1202" s="1">
        <v>5.8291690000000004E-3</v>
      </c>
      <c r="D1202" s="1">
        <v>5.9149999999999997E-8</v>
      </c>
      <c r="E1202" s="1">
        <v>-3.6434430000000001E-3</v>
      </c>
      <c r="I1202" s="1">
        <f t="shared" si="55"/>
        <v>5.3449999999999999E-8</v>
      </c>
      <c r="J1202" s="1">
        <f>B1202-E1202-$J$14</f>
        <v>1.0179753515999999E-2</v>
      </c>
      <c r="L1202" s="5">
        <f t="shared" si="56"/>
        <v>53.449999999999996</v>
      </c>
      <c r="M1202" s="5">
        <f t="shared" si="57"/>
        <v>10.179753516</v>
      </c>
      <c r="N1202" s="1"/>
      <c r="O1202" s="1"/>
    </row>
    <row r="1203" spans="1:15" x14ac:dyDescent="0.3">
      <c r="A1203" s="1">
        <v>5.9200000000000001E-8</v>
      </c>
      <c r="B1203" s="1">
        <v>5.6493089999999999E-3</v>
      </c>
      <c r="D1203" s="1">
        <v>5.9200000000000001E-8</v>
      </c>
      <c r="E1203" s="1">
        <v>-3.542379E-3</v>
      </c>
      <c r="I1203" s="1">
        <f t="shared" si="55"/>
        <v>5.3500000000000003E-8</v>
      </c>
      <c r="J1203" s="1">
        <f>B1203-E1203-$J$14</f>
        <v>9.8988295159999993E-3</v>
      </c>
      <c r="L1203" s="5">
        <f t="shared" si="56"/>
        <v>53.5</v>
      </c>
      <c r="M1203" s="5">
        <f t="shared" si="57"/>
        <v>9.8988295159999993</v>
      </c>
      <c r="N1203" s="1"/>
      <c r="O1203" s="1"/>
    </row>
    <row r="1204" spans="1:15" x14ac:dyDescent="0.3">
      <c r="A1204" s="1">
        <v>5.9249999999999998E-8</v>
      </c>
      <c r="B1204" s="1">
        <v>5.4625979999999999E-3</v>
      </c>
      <c r="D1204" s="1">
        <v>5.9249999999999998E-8</v>
      </c>
      <c r="E1204" s="1">
        <v>-3.4396019999999999E-3</v>
      </c>
      <c r="I1204" s="1">
        <f t="shared" si="55"/>
        <v>5.355E-8</v>
      </c>
      <c r="J1204" s="1">
        <f>B1204-E1204-$J$14</f>
        <v>9.6093415159999983E-3</v>
      </c>
      <c r="L1204" s="5">
        <f t="shared" si="56"/>
        <v>53.55</v>
      </c>
      <c r="M1204" s="5">
        <f t="shared" si="57"/>
        <v>9.6093415159999989</v>
      </c>
      <c r="N1204" s="1"/>
      <c r="O1204" s="1"/>
    </row>
    <row r="1205" spans="1:15" x14ac:dyDescent="0.3">
      <c r="A1205" s="1">
        <v>5.9300000000000002E-8</v>
      </c>
      <c r="B1205" s="1">
        <v>5.2570439999999998E-3</v>
      </c>
      <c r="D1205" s="1">
        <v>5.9300000000000002E-8</v>
      </c>
      <c r="E1205" s="1">
        <v>-3.3453900000000002E-3</v>
      </c>
      <c r="I1205" s="1">
        <f t="shared" si="55"/>
        <v>5.3600000000000004E-8</v>
      </c>
      <c r="J1205" s="1">
        <f>B1205-E1205-$J$14</f>
        <v>9.3095755159999984E-3</v>
      </c>
      <c r="L1205" s="5">
        <f t="shared" si="56"/>
        <v>53.6</v>
      </c>
      <c r="M1205" s="5">
        <f t="shared" si="57"/>
        <v>9.3095755159999989</v>
      </c>
      <c r="N1205" s="1"/>
      <c r="O1205" s="1"/>
    </row>
    <row r="1206" spans="1:15" x14ac:dyDescent="0.3">
      <c r="A1206" s="1">
        <v>5.9349999999999999E-8</v>
      </c>
      <c r="B1206" s="1">
        <v>5.0480639999999997E-3</v>
      </c>
      <c r="D1206" s="1">
        <v>5.9349999999999999E-8</v>
      </c>
      <c r="E1206" s="1">
        <v>-3.2717330000000002E-3</v>
      </c>
      <c r="I1206" s="1">
        <f t="shared" si="55"/>
        <v>5.3650000000000001E-8</v>
      </c>
      <c r="J1206" s="1">
        <f>B1206-E1206-$J$14</f>
        <v>9.0269385159999996E-3</v>
      </c>
      <c r="L1206" s="5">
        <f t="shared" si="56"/>
        <v>53.65</v>
      </c>
      <c r="M1206" s="5">
        <f t="shared" si="57"/>
        <v>9.0269385159999995</v>
      </c>
      <c r="N1206" s="1"/>
      <c r="O1206" s="1"/>
    </row>
    <row r="1207" spans="1:15" x14ac:dyDescent="0.3">
      <c r="A1207" s="1">
        <v>5.9400000000000003E-8</v>
      </c>
      <c r="B1207" s="1">
        <v>4.8425100000000004E-3</v>
      </c>
      <c r="D1207" s="1">
        <v>5.9400000000000003E-8</v>
      </c>
      <c r="E1207" s="1">
        <v>-3.213493E-3</v>
      </c>
      <c r="I1207" s="1">
        <f t="shared" si="55"/>
        <v>5.3700000000000004E-8</v>
      </c>
      <c r="J1207" s="1">
        <f>B1207-E1207-$J$14</f>
        <v>8.7631445160000002E-3</v>
      </c>
      <c r="L1207" s="5">
        <f t="shared" si="56"/>
        <v>53.7</v>
      </c>
      <c r="M1207" s="5">
        <f t="shared" si="57"/>
        <v>8.7631445160000006</v>
      </c>
      <c r="N1207" s="1"/>
      <c r="O1207" s="1"/>
    </row>
    <row r="1208" spans="1:15" x14ac:dyDescent="0.3">
      <c r="A1208" s="1">
        <v>5.945E-8</v>
      </c>
      <c r="B1208" s="1">
        <v>4.6266780000000004E-3</v>
      </c>
      <c r="D1208" s="1">
        <v>5.945E-8</v>
      </c>
      <c r="E1208" s="1">
        <v>-3.177521E-3</v>
      </c>
      <c r="I1208" s="1">
        <f t="shared" si="55"/>
        <v>5.3750000000000002E-8</v>
      </c>
      <c r="J1208" s="1">
        <f>B1208-E1208-$J$14</f>
        <v>8.5113405160000006E-3</v>
      </c>
      <c r="L1208" s="5">
        <f t="shared" si="56"/>
        <v>53.75</v>
      </c>
      <c r="M1208" s="5">
        <f t="shared" si="57"/>
        <v>8.5113405160000006</v>
      </c>
      <c r="N1208" s="1"/>
      <c r="O1208" s="1"/>
    </row>
    <row r="1209" spans="1:15" x14ac:dyDescent="0.3">
      <c r="A1209" s="1">
        <v>5.9499999999999997E-8</v>
      </c>
      <c r="B1209" s="1">
        <v>4.438254E-3</v>
      </c>
      <c r="D1209" s="1">
        <v>5.9499999999999997E-8</v>
      </c>
      <c r="E1209" s="1">
        <v>-3.138123E-3</v>
      </c>
      <c r="I1209" s="1">
        <f t="shared" si="55"/>
        <v>5.3799999999999999E-8</v>
      </c>
      <c r="J1209" s="1">
        <f>B1209-E1209-$J$14</f>
        <v>8.2835185159999998E-3</v>
      </c>
      <c r="L1209" s="5">
        <f t="shared" si="56"/>
        <v>53.8</v>
      </c>
      <c r="M1209" s="5">
        <f t="shared" si="57"/>
        <v>8.2835185159999991</v>
      </c>
      <c r="N1209" s="1"/>
      <c r="O1209" s="1"/>
    </row>
    <row r="1210" spans="1:15" x14ac:dyDescent="0.3">
      <c r="A1210" s="1">
        <v>5.9550000000000001E-8</v>
      </c>
      <c r="B1210" s="1">
        <v>4.3080690000000003E-3</v>
      </c>
      <c r="D1210" s="1">
        <v>5.9550000000000001E-8</v>
      </c>
      <c r="E1210" s="1">
        <v>-3.1244189999999998E-3</v>
      </c>
      <c r="I1210" s="1">
        <f t="shared" si="55"/>
        <v>5.3850000000000002E-8</v>
      </c>
      <c r="J1210" s="1">
        <f>B1210-E1210-$J$14</f>
        <v>8.1396295160000003E-3</v>
      </c>
      <c r="L1210" s="5">
        <f t="shared" si="56"/>
        <v>53.85</v>
      </c>
      <c r="M1210" s="5">
        <f t="shared" si="57"/>
        <v>8.1396295160000012</v>
      </c>
      <c r="N1210" s="1"/>
      <c r="O1210" s="1"/>
    </row>
    <row r="1211" spans="1:15" x14ac:dyDescent="0.3">
      <c r="A1211" s="1">
        <v>5.9599999999999998E-8</v>
      </c>
      <c r="B1211" s="1">
        <v>4.1984409999999998E-3</v>
      </c>
      <c r="D1211" s="1">
        <v>5.9599999999999998E-8</v>
      </c>
      <c r="E1211" s="1">
        <v>-3.1261320000000002E-3</v>
      </c>
      <c r="I1211" s="1">
        <f t="shared" si="55"/>
        <v>5.39E-8</v>
      </c>
      <c r="J1211" s="1">
        <f>B1211-E1211-$J$14</f>
        <v>8.0317145160000002E-3</v>
      </c>
      <c r="L1211" s="5">
        <f t="shared" si="56"/>
        <v>53.9</v>
      </c>
      <c r="M1211" s="5">
        <f t="shared" si="57"/>
        <v>8.031714516000001</v>
      </c>
      <c r="N1211" s="1"/>
      <c r="O1211" s="1"/>
    </row>
    <row r="1212" spans="1:15" x14ac:dyDescent="0.3">
      <c r="A1212" s="1">
        <v>5.9649999999999995E-8</v>
      </c>
      <c r="B1212" s="1">
        <v>4.1316360000000002E-3</v>
      </c>
      <c r="D1212" s="1">
        <v>5.9649999999999995E-8</v>
      </c>
      <c r="E1212" s="1">
        <v>-3.1552529999999998E-3</v>
      </c>
      <c r="I1212" s="1">
        <f t="shared" si="55"/>
        <v>5.3949999999999997E-8</v>
      </c>
      <c r="J1212" s="1">
        <f>B1212-E1212-$J$14</f>
        <v>7.9940305159999989E-3</v>
      </c>
      <c r="L1212" s="5">
        <f t="shared" si="56"/>
        <v>53.949999999999996</v>
      </c>
      <c r="M1212" s="5">
        <f t="shared" si="57"/>
        <v>7.9940305159999987</v>
      </c>
      <c r="N1212" s="1"/>
      <c r="O1212" s="1"/>
    </row>
    <row r="1213" spans="1:15" x14ac:dyDescent="0.3">
      <c r="A1213" s="1">
        <v>5.9699999999999999E-8</v>
      </c>
      <c r="B1213" s="1">
        <v>4.1384869999999997E-3</v>
      </c>
      <c r="D1213" s="1">
        <v>5.9699999999999999E-8</v>
      </c>
      <c r="E1213" s="1">
        <v>-3.177521E-3</v>
      </c>
      <c r="I1213" s="1">
        <f t="shared" si="55"/>
        <v>5.4E-8</v>
      </c>
      <c r="J1213" s="1">
        <f>B1213-E1213-$J$14</f>
        <v>8.0231495159999999E-3</v>
      </c>
      <c r="L1213" s="5">
        <f t="shared" si="56"/>
        <v>54</v>
      </c>
      <c r="M1213" s="5">
        <f t="shared" si="57"/>
        <v>8.0231495160000001</v>
      </c>
      <c r="N1213" s="1"/>
      <c r="O1213" s="1"/>
    </row>
    <row r="1214" spans="1:15" x14ac:dyDescent="0.3">
      <c r="A1214" s="1">
        <v>5.9750000000000002E-8</v>
      </c>
      <c r="B1214" s="1">
        <v>4.1915889999999999E-3</v>
      </c>
      <c r="D1214" s="1">
        <v>5.9750000000000002E-8</v>
      </c>
      <c r="E1214" s="1">
        <v>-3.2391870000000001E-3</v>
      </c>
      <c r="I1214" s="1">
        <f t="shared" si="55"/>
        <v>5.4050000000000004E-8</v>
      </c>
      <c r="J1214" s="1">
        <f>B1214-E1214-$J$14</f>
        <v>8.1379175159999994E-3</v>
      </c>
      <c r="L1214" s="5">
        <f t="shared" si="56"/>
        <v>54.050000000000004</v>
      </c>
      <c r="M1214" s="5">
        <f t="shared" si="57"/>
        <v>8.1379175159999999</v>
      </c>
      <c r="N1214" s="1"/>
      <c r="O1214" s="1"/>
    </row>
    <row r="1215" spans="1:15" x14ac:dyDescent="0.3">
      <c r="A1215" s="1">
        <v>5.9800000000000006E-8</v>
      </c>
      <c r="B1215" s="1">
        <v>4.2635329999999999E-3</v>
      </c>
      <c r="D1215" s="1">
        <v>5.9800000000000006E-8</v>
      </c>
      <c r="E1215" s="1">
        <v>-3.3042789999999998E-3</v>
      </c>
      <c r="I1215" s="1">
        <f t="shared" si="55"/>
        <v>5.4100000000000008E-8</v>
      </c>
      <c r="J1215" s="1">
        <f>B1215-E1215-$J$14</f>
        <v>8.2749535159999995E-3</v>
      </c>
      <c r="L1215" s="5">
        <f t="shared" si="56"/>
        <v>54.100000000000009</v>
      </c>
      <c r="M1215" s="5">
        <f t="shared" si="57"/>
        <v>8.2749535160000001</v>
      </c>
      <c r="N1215" s="1"/>
      <c r="O1215" s="1"/>
    </row>
    <row r="1216" spans="1:15" x14ac:dyDescent="0.3">
      <c r="A1216" s="1">
        <v>5.9849999999999997E-8</v>
      </c>
      <c r="B1216" s="1">
        <v>4.3800130000000003E-3</v>
      </c>
      <c r="D1216" s="1">
        <v>5.9849999999999997E-8</v>
      </c>
      <c r="E1216" s="1">
        <v>-3.3865010000000001E-3</v>
      </c>
      <c r="I1216" s="1">
        <f t="shared" si="55"/>
        <v>5.4149999999999999E-8</v>
      </c>
      <c r="J1216" s="1">
        <f>B1216-E1216-$J$14</f>
        <v>8.4736555159999997E-3</v>
      </c>
      <c r="L1216" s="5">
        <f t="shared" si="56"/>
        <v>54.15</v>
      </c>
      <c r="M1216" s="5">
        <f t="shared" si="57"/>
        <v>8.4736555159999991</v>
      </c>
      <c r="N1216" s="1"/>
      <c r="O1216" s="1"/>
    </row>
    <row r="1217" spans="1:15" x14ac:dyDescent="0.3">
      <c r="A1217" s="1">
        <v>5.99E-8</v>
      </c>
      <c r="B1217" s="1">
        <v>4.5427439999999996E-3</v>
      </c>
      <c r="D1217" s="1">
        <v>5.99E-8</v>
      </c>
      <c r="E1217" s="1">
        <v>-3.5029810000000001E-3</v>
      </c>
      <c r="I1217" s="1">
        <f t="shared" si="55"/>
        <v>5.4200000000000002E-8</v>
      </c>
      <c r="J1217" s="1">
        <f>B1217-E1217-$J$14</f>
        <v>8.7528665159999994E-3</v>
      </c>
      <c r="L1217" s="5">
        <f t="shared" si="56"/>
        <v>54.2</v>
      </c>
      <c r="M1217" s="5">
        <f t="shared" si="57"/>
        <v>8.7528665159999992</v>
      </c>
      <c r="N1217" s="1"/>
      <c r="O1217" s="1"/>
    </row>
    <row r="1218" spans="1:15" x14ac:dyDescent="0.3">
      <c r="A1218" s="1">
        <v>5.9950000000000004E-8</v>
      </c>
      <c r="B1218" s="1">
        <v>4.7054740000000003E-3</v>
      </c>
      <c r="D1218" s="1">
        <v>5.9950000000000004E-8</v>
      </c>
      <c r="E1218" s="1">
        <v>-3.5834899999999999E-3</v>
      </c>
      <c r="I1218" s="1">
        <f t="shared" si="55"/>
        <v>5.4250000000000006E-8</v>
      </c>
      <c r="J1218" s="1">
        <f>B1218-E1218-$J$14</f>
        <v>8.9961055159999987E-3</v>
      </c>
      <c r="L1218" s="5">
        <f t="shared" si="56"/>
        <v>54.250000000000007</v>
      </c>
      <c r="M1218" s="5">
        <f t="shared" si="57"/>
        <v>8.9961055159999983</v>
      </c>
      <c r="N1218" s="1"/>
      <c r="O1218" s="1"/>
    </row>
    <row r="1219" spans="1:15" x14ac:dyDescent="0.3">
      <c r="A1219" s="1">
        <v>5.9999999999999995E-8</v>
      </c>
      <c r="B1219" s="1">
        <v>4.8956110000000002E-3</v>
      </c>
      <c r="D1219" s="1">
        <v>5.9999999999999995E-8</v>
      </c>
      <c r="E1219" s="1">
        <v>-3.6794150000000001E-3</v>
      </c>
      <c r="I1219" s="1">
        <f t="shared" si="55"/>
        <v>5.4299999999999997E-8</v>
      </c>
      <c r="J1219" s="1">
        <f>B1219-E1219-$J$14</f>
        <v>9.2821675159999988E-3</v>
      </c>
      <c r="L1219" s="5">
        <f t="shared" si="56"/>
        <v>54.3</v>
      </c>
      <c r="M1219" s="5">
        <f t="shared" si="57"/>
        <v>9.2821675159999995</v>
      </c>
      <c r="N1219" s="1"/>
      <c r="O1219" s="1"/>
    </row>
    <row r="1220" spans="1:15" x14ac:dyDescent="0.3">
      <c r="A1220" s="1">
        <v>6.0049999999999998E-8</v>
      </c>
      <c r="B1220" s="1">
        <v>5.0549159999999996E-3</v>
      </c>
      <c r="D1220" s="1">
        <v>6.0049999999999998E-8</v>
      </c>
      <c r="E1220" s="1">
        <v>-3.7719149999999998E-3</v>
      </c>
      <c r="I1220" s="1">
        <f t="shared" si="55"/>
        <v>5.435E-8</v>
      </c>
      <c r="J1220" s="1">
        <f>B1220-E1220-$J$14</f>
        <v>9.5339725159999996E-3</v>
      </c>
      <c r="L1220" s="5">
        <f t="shared" si="56"/>
        <v>54.35</v>
      </c>
      <c r="M1220" s="5">
        <f t="shared" si="57"/>
        <v>9.5339725160000004</v>
      </c>
      <c r="N1220" s="1"/>
      <c r="O1220" s="1"/>
    </row>
    <row r="1221" spans="1:15" x14ac:dyDescent="0.3">
      <c r="A1221" s="1">
        <v>6.0100000000000002E-8</v>
      </c>
      <c r="B1221" s="1">
        <v>5.2347749999999997E-3</v>
      </c>
      <c r="D1221" s="1">
        <v>6.0100000000000002E-8</v>
      </c>
      <c r="E1221" s="1">
        <v>-3.8746919999999999E-3</v>
      </c>
      <c r="I1221" s="1">
        <f t="shared" si="55"/>
        <v>5.4400000000000004E-8</v>
      </c>
      <c r="J1221" s="1">
        <f>B1221-E1221-$J$14</f>
        <v>9.8166085159999989E-3</v>
      </c>
      <c r="L1221" s="5">
        <f t="shared" si="56"/>
        <v>54.400000000000006</v>
      </c>
      <c r="M1221" s="5">
        <f t="shared" si="57"/>
        <v>9.8166085159999987</v>
      </c>
      <c r="N1221" s="1"/>
      <c r="O1221" s="1"/>
    </row>
    <row r="1222" spans="1:15" x14ac:dyDescent="0.3">
      <c r="A1222" s="1">
        <v>6.0150000000000006E-8</v>
      </c>
      <c r="B1222" s="1">
        <v>5.3598209999999999E-3</v>
      </c>
      <c r="D1222" s="1">
        <v>6.0150000000000006E-8</v>
      </c>
      <c r="E1222" s="1">
        <v>-3.9312189999999997E-3</v>
      </c>
      <c r="I1222" s="1">
        <f t="shared" si="55"/>
        <v>5.4450000000000008E-8</v>
      </c>
      <c r="J1222" s="1">
        <f>B1222-E1222-$J$14</f>
        <v>9.9981815159999998E-3</v>
      </c>
      <c r="L1222" s="5">
        <f t="shared" si="56"/>
        <v>54.45000000000001</v>
      </c>
      <c r="M1222" s="5">
        <f t="shared" si="57"/>
        <v>9.9981815159999989</v>
      </c>
      <c r="N1222" s="1"/>
      <c r="O1222" s="1"/>
    </row>
    <row r="1223" spans="1:15" x14ac:dyDescent="0.3">
      <c r="A1223" s="1">
        <v>6.0199999999999996E-8</v>
      </c>
      <c r="B1223" s="1">
        <v>5.4763010000000003E-3</v>
      </c>
      <c r="D1223" s="1">
        <v>6.0199999999999996E-8</v>
      </c>
      <c r="E1223" s="1">
        <v>-3.982607E-3</v>
      </c>
      <c r="I1223" s="1">
        <f t="shared" si="55"/>
        <v>5.4499999999999998E-8</v>
      </c>
      <c r="J1223" s="1">
        <f>B1223-E1223-$J$14</f>
        <v>1.0166049516E-2</v>
      </c>
      <c r="L1223" s="5">
        <f t="shared" si="56"/>
        <v>54.5</v>
      </c>
      <c r="M1223" s="5">
        <f t="shared" si="57"/>
        <v>10.166049515999999</v>
      </c>
      <c r="N1223" s="1"/>
      <c r="O1223" s="1"/>
    </row>
    <row r="1224" spans="1:15" x14ac:dyDescent="0.3">
      <c r="A1224" s="1">
        <v>6.025E-8</v>
      </c>
      <c r="B1224" s="1">
        <v>5.5174120000000002E-3</v>
      </c>
      <c r="D1224" s="1">
        <v>6.025E-8</v>
      </c>
      <c r="E1224" s="1">
        <v>-4.0305699999999998E-3</v>
      </c>
      <c r="I1224" s="1">
        <f t="shared" si="55"/>
        <v>5.4550000000000002E-8</v>
      </c>
      <c r="J1224" s="1">
        <f>B1224-E1224-$J$14</f>
        <v>1.0255123515999999E-2</v>
      </c>
      <c r="L1224" s="5">
        <f t="shared" si="56"/>
        <v>54.550000000000004</v>
      </c>
      <c r="M1224" s="5">
        <f t="shared" si="57"/>
        <v>10.255123515999999</v>
      </c>
      <c r="N1224" s="1"/>
      <c r="O1224" s="1"/>
    </row>
    <row r="1225" spans="1:15" x14ac:dyDescent="0.3">
      <c r="A1225" s="1">
        <v>6.0300000000000004E-8</v>
      </c>
      <c r="B1225" s="1">
        <v>5.52769E-3</v>
      </c>
      <c r="D1225" s="1">
        <v>6.0300000000000004E-8</v>
      </c>
      <c r="E1225" s="1">
        <v>-4.080246E-3</v>
      </c>
      <c r="I1225" s="1">
        <f t="shared" si="55"/>
        <v>5.4600000000000006E-8</v>
      </c>
      <c r="J1225" s="1">
        <f>B1225-E1225-$J$14</f>
        <v>1.0315077516E-2</v>
      </c>
      <c r="L1225" s="5">
        <f t="shared" si="56"/>
        <v>54.600000000000009</v>
      </c>
      <c r="M1225" s="5">
        <f t="shared" si="57"/>
        <v>10.315077516000001</v>
      </c>
      <c r="N1225" s="1"/>
      <c r="O1225" s="1"/>
    </row>
    <row r="1226" spans="1:15" x14ac:dyDescent="0.3">
      <c r="A1226" s="1">
        <v>6.0349999999999994E-8</v>
      </c>
      <c r="B1226" s="1">
        <v>5.4917179999999996E-3</v>
      </c>
      <c r="D1226" s="1">
        <v>6.0349999999999994E-8</v>
      </c>
      <c r="E1226" s="1">
        <v>-4.1093659999999997E-3</v>
      </c>
      <c r="I1226" s="1">
        <f t="shared" si="55"/>
        <v>5.4649999999999996E-8</v>
      </c>
      <c r="J1226" s="1">
        <f>B1226-E1226-$J$14</f>
        <v>1.0308225515999999E-2</v>
      </c>
      <c r="L1226" s="5">
        <f t="shared" si="56"/>
        <v>54.65</v>
      </c>
      <c r="M1226" s="5">
        <f t="shared" si="57"/>
        <v>10.308225515999998</v>
      </c>
      <c r="N1226" s="1"/>
      <c r="O1226" s="1"/>
    </row>
    <row r="1227" spans="1:15" x14ac:dyDescent="0.3">
      <c r="A1227" s="1">
        <v>6.0399999999999998E-8</v>
      </c>
      <c r="B1227" s="1">
        <v>5.421487E-3</v>
      </c>
      <c r="D1227" s="1">
        <v>6.0399999999999998E-8</v>
      </c>
      <c r="E1227" s="1">
        <v>-4.1384860000000002E-3</v>
      </c>
      <c r="I1227" s="1">
        <f t="shared" si="55"/>
        <v>5.47E-8</v>
      </c>
      <c r="J1227" s="1">
        <f>B1227-E1227-$J$14</f>
        <v>1.0267114515999999E-2</v>
      </c>
      <c r="L1227" s="5">
        <f t="shared" si="56"/>
        <v>54.7</v>
      </c>
      <c r="M1227" s="5">
        <f t="shared" si="57"/>
        <v>10.267114515999999</v>
      </c>
      <c r="N1227" s="1"/>
      <c r="O1227" s="1"/>
    </row>
    <row r="1228" spans="1:15" x14ac:dyDescent="0.3">
      <c r="A1228" s="1">
        <v>6.0450000000000002E-8</v>
      </c>
      <c r="B1228" s="1">
        <v>5.3444039999999996E-3</v>
      </c>
      <c r="D1228" s="1">
        <v>6.0450000000000002E-8</v>
      </c>
      <c r="E1228" s="1">
        <v>-4.1573280000000001E-3</v>
      </c>
      <c r="I1228" s="1">
        <f t="shared" si="55"/>
        <v>5.4750000000000004E-8</v>
      </c>
      <c r="J1228" s="1">
        <f>B1228-E1228-$J$14</f>
        <v>1.0208873515999998E-2</v>
      </c>
      <c r="L1228" s="5">
        <f t="shared" si="56"/>
        <v>54.750000000000007</v>
      </c>
      <c r="M1228" s="5">
        <f t="shared" si="57"/>
        <v>10.208873515999999</v>
      </c>
      <c r="N1228" s="1"/>
      <c r="O1228" s="1"/>
    </row>
    <row r="1229" spans="1:15" x14ac:dyDescent="0.3">
      <c r="A1229" s="1">
        <v>6.0500000000000006E-8</v>
      </c>
      <c r="B1229" s="1">
        <v>5.2964420000000002E-3</v>
      </c>
      <c r="D1229" s="1">
        <v>6.0500000000000006E-8</v>
      </c>
      <c r="E1229" s="1">
        <v>-4.1676059999999999E-3</v>
      </c>
      <c r="I1229" s="1">
        <f t="shared" si="55"/>
        <v>5.4800000000000008E-8</v>
      </c>
      <c r="J1229" s="1">
        <f>B1229-E1229-$J$14</f>
        <v>1.0171189515999999E-2</v>
      </c>
      <c r="L1229" s="5">
        <f t="shared" si="56"/>
        <v>54.800000000000004</v>
      </c>
      <c r="M1229" s="5">
        <f t="shared" si="57"/>
        <v>10.171189515999998</v>
      </c>
      <c r="N1229" s="1"/>
      <c r="O1229" s="1"/>
    </row>
    <row r="1230" spans="1:15" x14ac:dyDescent="0.3">
      <c r="A1230" s="1">
        <v>6.0549999999999996E-8</v>
      </c>
      <c r="B1230" s="1">
        <v>5.2604699999999997E-3</v>
      </c>
      <c r="D1230" s="1">
        <v>6.0549999999999996E-8</v>
      </c>
      <c r="E1230" s="1">
        <v>-4.2258460000000001E-3</v>
      </c>
      <c r="I1230" s="1">
        <f t="shared" si="55"/>
        <v>5.4849999999999998E-8</v>
      </c>
      <c r="J1230" s="1">
        <f>B1230-E1230-$J$14</f>
        <v>1.0193457515999999E-2</v>
      </c>
      <c r="L1230" s="5">
        <f t="shared" si="56"/>
        <v>54.85</v>
      </c>
      <c r="M1230" s="5">
        <f t="shared" si="57"/>
        <v>10.193457515999999</v>
      </c>
      <c r="N1230" s="1"/>
      <c r="O1230" s="1"/>
    </row>
    <row r="1231" spans="1:15" x14ac:dyDescent="0.3">
      <c r="A1231" s="1">
        <v>6.06E-8</v>
      </c>
      <c r="B1231" s="1">
        <v>5.2467659999999999E-3</v>
      </c>
      <c r="D1231" s="1">
        <v>6.06E-8</v>
      </c>
      <c r="E1231" s="1">
        <v>-4.2755220000000003E-3</v>
      </c>
      <c r="I1231" s="1">
        <f t="shared" si="55"/>
        <v>5.4900000000000002E-8</v>
      </c>
      <c r="J1231" s="1">
        <f>B1231-E1231-$J$14</f>
        <v>1.0229429516E-2</v>
      </c>
      <c r="L1231" s="5">
        <f t="shared" si="56"/>
        <v>54.9</v>
      </c>
      <c r="M1231" s="5">
        <f t="shared" si="57"/>
        <v>10.229429516</v>
      </c>
      <c r="N1231" s="1"/>
      <c r="O1231" s="1"/>
    </row>
    <row r="1232" spans="1:15" x14ac:dyDescent="0.3">
      <c r="A1232" s="1">
        <v>6.0650000000000004E-8</v>
      </c>
      <c r="B1232" s="1">
        <v>5.2861640000000003E-3</v>
      </c>
      <c r="D1232" s="1">
        <v>6.0650000000000004E-8</v>
      </c>
      <c r="E1232" s="1">
        <v>-4.3354750000000001E-3</v>
      </c>
      <c r="I1232" s="1">
        <f t="shared" si="55"/>
        <v>5.4950000000000006E-8</v>
      </c>
      <c r="J1232" s="1">
        <f>B1232-E1232-$J$14</f>
        <v>1.0328780516000001E-2</v>
      </c>
      <c r="L1232" s="5">
        <f t="shared" si="56"/>
        <v>54.95</v>
      </c>
      <c r="M1232" s="5">
        <f t="shared" si="57"/>
        <v>10.328780516</v>
      </c>
      <c r="N1232" s="1"/>
      <c r="O1232" s="1"/>
    </row>
    <row r="1233" spans="1:15" x14ac:dyDescent="0.3">
      <c r="A1233" s="1">
        <v>6.0699999999999994E-8</v>
      </c>
      <c r="B1233" s="1">
        <v>5.3461170000000001E-3</v>
      </c>
      <c r="D1233" s="1">
        <v>6.0699999999999994E-8</v>
      </c>
      <c r="E1233" s="1">
        <v>-4.4159840000000004E-3</v>
      </c>
      <c r="I1233" s="1">
        <f t="shared" si="55"/>
        <v>5.4999999999999996E-8</v>
      </c>
      <c r="J1233" s="1">
        <f>B1233-E1233-$J$14</f>
        <v>1.0469242516E-2</v>
      </c>
      <c r="L1233" s="5">
        <f t="shared" si="56"/>
        <v>54.999999999999993</v>
      </c>
      <c r="M1233" s="5">
        <f t="shared" si="57"/>
        <v>10.469242516</v>
      </c>
      <c r="N1233" s="1"/>
      <c r="O1233" s="1"/>
    </row>
    <row r="1234" spans="1:15" x14ac:dyDescent="0.3">
      <c r="A1234" s="1">
        <v>6.0749999999999998E-8</v>
      </c>
      <c r="B1234" s="1">
        <v>5.4540329999999996E-3</v>
      </c>
      <c r="D1234" s="1">
        <v>6.0749999999999998E-8</v>
      </c>
      <c r="E1234" s="1">
        <v>-4.4776499999999997E-3</v>
      </c>
      <c r="I1234" s="1">
        <f t="shared" si="55"/>
        <v>5.505E-8</v>
      </c>
      <c r="J1234" s="1">
        <f>B1234-E1234-$J$14</f>
        <v>1.0638824516E-2</v>
      </c>
      <c r="L1234" s="5">
        <f t="shared" si="56"/>
        <v>55.05</v>
      </c>
      <c r="M1234" s="5">
        <f t="shared" si="57"/>
        <v>10.638824516</v>
      </c>
      <c r="N1234" s="1"/>
      <c r="O1234" s="1"/>
    </row>
    <row r="1235" spans="1:15" x14ac:dyDescent="0.3">
      <c r="A1235" s="1">
        <v>6.0800000000000002E-8</v>
      </c>
      <c r="B1235" s="1">
        <v>5.5705140000000004E-3</v>
      </c>
      <c r="D1235" s="1">
        <v>6.0800000000000002E-8</v>
      </c>
      <c r="E1235" s="1">
        <v>-4.5239E-3</v>
      </c>
      <c r="I1235" s="1">
        <f t="shared" si="55"/>
        <v>5.5100000000000004E-8</v>
      </c>
      <c r="J1235" s="1">
        <f>B1235-E1235-$J$14</f>
        <v>1.0801555515999999E-2</v>
      </c>
      <c r="L1235" s="5">
        <f t="shared" si="56"/>
        <v>55.1</v>
      </c>
      <c r="M1235" s="5">
        <f t="shared" si="57"/>
        <v>10.801555515999999</v>
      </c>
      <c r="N1235" s="1"/>
      <c r="O1235" s="1"/>
    </row>
    <row r="1236" spans="1:15" x14ac:dyDescent="0.3">
      <c r="A1236" s="1">
        <v>6.0850000000000006E-8</v>
      </c>
      <c r="B1236" s="1">
        <v>5.6989850000000002E-3</v>
      </c>
      <c r="D1236" s="1">
        <v>6.0850000000000006E-8</v>
      </c>
      <c r="E1236" s="1">
        <v>-4.558159E-3</v>
      </c>
      <c r="I1236" s="1">
        <f t="shared" ref="I1236:I1299" si="58">A1236-$A$133</f>
        <v>5.5150000000000007E-8</v>
      </c>
      <c r="J1236" s="1">
        <f>B1236-E1236-$J$14</f>
        <v>1.0964285515999999E-2</v>
      </c>
      <c r="L1236" s="5">
        <f t="shared" ref="L1236:L1299" si="59">I1236*10^9</f>
        <v>55.150000000000006</v>
      </c>
      <c r="M1236" s="5">
        <f t="shared" ref="M1236:M1299" si="60">J1236*10^3</f>
        <v>10.964285515999999</v>
      </c>
      <c r="N1236" s="1"/>
      <c r="O1236" s="1"/>
    </row>
    <row r="1237" spans="1:15" x14ac:dyDescent="0.3">
      <c r="A1237" s="1">
        <v>6.0899999999999996E-8</v>
      </c>
      <c r="B1237" s="1">
        <v>5.8069009999999997E-3</v>
      </c>
      <c r="D1237" s="1">
        <v>6.0899999999999996E-8</v>
      </c>
      <c r="E1237" s="1">
        <v>-4.5804269999999998E-3</v>
      </c>
      <c r="I1237" s="1">
        <f t="shared" si="58"/>
        <v>5.5199999999999998E-8</v>
      </c>
      <c r="J1237" s="1">
        <f>B1237-E1237-$J$14</f>
        <v>1.1094469515999999E-2</v>
      </c>
      <c r="L1237" s="5">
        <f t="shared" si="59"/>
        <v>55.199999999999996</v>
      </c>
      <c r="M1237" s="5">
        <f t="shared" si="60"/>
        <v>11.094469515999998</v>
      </c>
      <c r="N1237" s="1"/>
      <c r="O1237" s="1"/>
    </row>
    <row r="1238" spans="1:15" x14ac:dyDescent="0.3">
      <c r="A1238" s="1">
        <v>6.095E-8</v>
      </c>
      <c r="B1238" s="1">
        <v>5.9268070000000001E-3</v>
      </c>
      <c r="D1238" s="1">
        <v>6.095E-8</v>
      </c>
      <c r="E1238" s="1">
        <v>-4.5564459999999996E-3</v>
      </c>
      <c r="I1238" s="1">
        <f t="shared" si="58"/>
        <v>5.5250000000000002E-8</v>
      </c>
      <c r="J1238" s="1">
        <f>B1238-E1238-$J$14</f>
        <v>1.1190394515999999E-2</v>
      </c>
      <c r="L1238" s="5">
        <f t="shared" si="59"/>
        <v>55.25</v>
      </c>
      <c r="M1238" s="5">
        <f t="shared" si="60"/>
        <v>11.190394516</v>
      </c>
      <c r="N1238" s="1"/>
      <c r="O1238" s="1"/>
    </row>
    <row r="1239" spans="1:15" x14ac:dyDescent="0.3">
      <c r="A1239" s="1">
        <v>6.1000000000000004E-8</v>
      </c>
      <c r="B1239" s="1">
        <v>5.9970379999999997E-3</v>
      </c>
      <c r="D1239" s="1">
        <v>6.1000000000000004E-8</v>
      </c>
      <c r="E1239" s="1">
        <v>-4.5136220000000001E-3</v>
      </c>
      <c r="I1239" s="1">
        <f t="shared" si="58"/>
        <v>5.5300000000000005E-8</v>
      </c>
      <c r="J1239" s="1">
        <f>B1239-E1239-$J$14</f>
        <v>1.1217801515999999E-2</v>
      </c>
      <c r="L1239" s="5">
        <f t="shared" si="59"/>
        <v>55.300000000000004</v>
      </c>
      <c r="M1239" s="5">
        <f t="shared" si="60"/>
        <v>11.217801516</v>
      </c>
      <c r="N1239" s="1"/>
      <c r="O1239" s="1"/>
    </row>
    <row r="1240" spans="1:15" x14ac:dyDescent="0.3">
      <c r="A1240" s="1">
        <v>6.1049999999999994E-8</v>
      </c>
      <c r="B1240" s="1">
        <v>6.0621299999999998E-3</v>
      </c>
      <c r="D1240" s="1">
        <v>6.1049999999999994E-8</v>
      </c>
      <c r="E1240" s="1">
        <v>-4.451956E-3</v>
      </c>
      <c r="I1240" s="1">
        <f t="shared" si="58"/>
        <v>5.5349999999999996E-8</v>
      </c>
      <c r="J1240" s="1">
        <f>B1240-E1240-$J$14</f>
        <v>1.1221227515999998E-2</v>
      </c>
      <c r="L1240" s="5">
        <f t="shared" si="59"/>
        <v>55.349999999999994</v>
      </c>
      <c r="M1240" s="5">
        <f t="shared" si="60"/>
        <v>11.221227515999999</v>
      </c>
      <c r="N1240" s="1"/>
      <c r="O1240" s="1"/>
    </row>
    <row r="1241" spans="1:15" x14ac:dyDescent="0.3">
      <c r="A1241" s="1">
        <v>6.1099999999999998E-8</v>
      </c>
      <c r="B1241" s="1">
        <v>6.0912500000000003E-3</v>
      </c>
      <c r="D1241" s="1">
        <v>6.1099999999999998E-8</v>
      </c>
      <c r="E1241" s="1">
        <v>-4.3645949999999998E-3</v>
      </c>
      <c r="I1241" s="1">
        <f t="shared" si="58"/>
        <v>5.54E-8</v>
      </c>
      <c r="J1241" s="1">
        <f>B1241-E1241-$J$14</f>
        <v>1.1162986515999999E-2</v>
      </c>
      <c r="L1241" s="5">
        <f t="shared" si="59"/>
        <v>55.4</v>
      </c>
      <c r="M1241" s="5">
        <f t="shared" si="60"/>
        <v>11.162986516</v>
      </c>
      <c r="N1241" s="1"/>
      <c r="O1241" s="1"/>
    </row>
    <row r="1242" spans="1:15" x14ac:dyDescent="0.3">
      <c r="A1242" s="1">
        <v>6.1150000000000002E-8</v>
      </c>
      <c r="B1242" s="1">
        <v>6.0587039999999998E-3</v>
      </c>
      <c r="D1242" s="1">
        <v>6.1150000000000002E-8</v>
      </c>
      <c r="E1242" s="1">
        <v>-4.2635310000000001E-3</v>
      </c>
      <c r="I1242" s="1">
        <f t="shared" si="58"/>
        <v>5.5450000000000004E-8</v>
      </c>
      <c r="J1242" s="1">
        <f>B1242-E1242-$J$14</f>
        <v>1.1029376515999998E-2</v>
      </c>
      <c r="L1242" s="5">
        <f t="shared" si="59"/>
        <v>55.45</v>
      </c>
      <c r="M1242" s="5">
        <f t="shared" si="60"/>
        <v>11.029376515999999</v>
      </c>
      <c r="N1242" s="1"/>
      <c r="O1242" s="1"/>
    </row>
    <row r="1243" spans="1:15" x14ac:dyDescent="0.3">
      <c r="A1243" s="1">
        <v>6.1200000000000005E-8</v>
      </c>
      <c r="B1243" s="1">
        <v>5.9593529999999997E-3</v>
      </c>
      <c r="D1243" s="1">
        <v>6.1200000000000005E-8</v>
      </c>
      <c r="E1243" s="1">
        <v>-4.1247819999999996E-3</v>
      </c>
      <c r="I1243" s="1">
        <f t="shared" si="58"/>
        <v>5.5500000000000007E-8</v>
      </c>
      <c r="J1243" s="1">
        <f>B1243-E1243-$J$14</f>
        <v>1.0791276515999999E-2</v>
      </c>
      <c r="L1243" s="5">
        <f t="shared" si="59"/>
        <v>55.500000000000007</v>
      </c>
      <c r="M1243" s="5">
        <f t="shared" si="60"/>
        <v>10.791276515999998</v>
      </c>
      <c r="N1243" s="1"/>
      <c r="O1243" s="1"/>
    </row>
    <row r="1244" spans="1:15" x14ac:dyDescent="0.3">
      <c r="A1244" s="1">
        <v>6.1249999999999996E-8</v>
      </c>
      <c r="B1244" s="1">
        <v>5.7743550000000001E-3</v>
      </c>
      <c r="D1244" s="1">
        <v>6.1249999999999996E-8</v>
      </c>
      <c r="E1244" s="1">
        <v>-3.9894589999999999E-3</v>
      </c>
      <c r="I1244" s="1">
        <f t="shared" si="58"/>
        <v>5.5549999999999998E-8</v>
      </c>
      <c r="J1244" s="1">
        <f>B1244-E1244-$J$14</f>
        <v>1.0470955515999998E-2</v>
      </c>
      <c r="L1244" s="5">
        <f t="shared" si="59"/>
        <v>55.55</v>
      </c>
      <c r="M1244" s="5">
        <f t="shared" si="60"/>
        <v>10.470955515999998</v>
      </c>
      <c r="N1244" s="1"/>
      <c r="O1244" s="1"/>
    </row>
    <row r="1245" spans="1:15" x14ac:dyDescent="0.3">
      <c r="A1245" s="1">
        <v>6.13E-8</v>
      </c>
      <c r="B1245" s="1">
        <v>5.5448190000000003E-3</v>
      </c>
      <c r="D1245" s="1">
        <v>6.13E-8</v>
      </c>
      <c r="E1245" s="1">
        <v>-3.8489969999999998E-3</v>
      </c>
      <c r="I1245" s="1">
        <f t="shared" si="58"/>
        <v>5.5600000000000002E-8</v>
      </c>
      <c r="J1245" s="1">
        <f>B1245-E1245-$J$14</f>
        <v>1.0100957515999999E-2</v>
      </c>
      <c r="L1245" s="5">
        <f t="shared" si="59"/>
        <v>55.6</v>
      </c>
      <c r="M1245" s="5">
        <f t="shared" si="60"/>
        <v>10.100957515999999</v>
      </c>
      <c r="N1245" s="1"/>
      <c r="O1245" s="1"/>
    </row>
    <row r="1246" spans="1:15" x14ac:dyDescent="0.3">
      <c r="A1246" s="1">
        <v>6.1350000000000003E-8</v>
      </c>
      <c r="B1246" s="1">
        <v>5.2998669999999998E-3</v>
      </c>
      <c r="D1246" s="1">
        <v>6.1350000000000003E-8</v>
      </c>
      <c r="E1246" s="1">
        <v>-3.723952E-3</v>
      </c>
      <c r="I1246" s="1">
        <f t="shared" si="58"/>
        <v>5.5650000000000005E-8</v>
      </c>
      <c r="J1246" s="1">
        <f>B1246-E1246-$J$14</f>
        <v>9.7309605159999982E-3</v>
      </c>
      <c r="L1246" s="5">
        <f t="shared" si="59"/>
        <v>55.650000000000006</v>
      </c>
      <c r="M1246" s="5">
        <f t="shared" si="60"/>
        <v>9.7309605159999979</v>
      </c>
      <c r="N1246" s="1"/>
      <c r="O1246" s="1"/>
    </row>
    <row r="1247" spans="1:15" x14ac:dyDescent="0.3">
      <c r="A1247" s="1">
        <v>6.1399999999999994E-8</v>
      </c>
      <c r="B1247" s="1">
        <v>5.0343599999999999E-3</v>
      </c>
      <c r="D1247" s="1">
        <v>6.1399999999999994E-8</v>
      </c>
      <c r="E1247" s="1">
        <v>-3.6057580000000001E-3</v>
      </c>
      <c r="I1247" s="1">
        <f t="shared" si="58"/>
        <v>5.5699999999999996E-8</v>
      </c>
      <c r="J1247" s="1">
        <f>B1247-E1247-$J$14</f>
        <v>9.3472595159999998E-3</v>
      </c>
      <c r="L1247" s="5">
        <f t="shared" si="59"/>
        <v>55.699999999999996</v>
      </c>
      <c r="M1247" s="5">
        <f t="shared" si="60"/>
        <v>9.3472595159999994</v>
      </c>
      <c r="N1247" s="1"/>
      <c r="O1247" s="1"/>
    </row>
    <row r="1248" spans="1:15" x14ac:dyDescent="0.3">
      <c r="A1248" s="1">
        <v>6.1449999999999998E-8</v>
      </c>
      <c r="B1248" s="1">
        <v>4.7637139999999996E-3</v>
      </c>
      <c r="D1248" s="1">
        <v>6.1449999999999998E-8</v>
      </c>
      <c r="E1248" s="1">
        <v>-3.5321020000000001E-3</v>
      </c>
      <c r="I1248" s="1">
        <f t="shared" si="58"/>
        <v>5.575E-8</v>
      </c>
      <c r="J1248" s="1">
        <f>B1248-E1248-$J$14</f>
        <v>9.0029575159999986E-3</v>
      </c>
      <c r="L1248" s="5">
        <f t="shared" si="59"/>
        <v>55.75</v>
      </c>
      <c r="M1248" s="5">
        <f t="shared" si="60"/>
        <v>9.0029575159999986</v>
      </c>
      <c r="N1248" s="1"/>
      <c r="O1248" s="1"/>
    </row>
    <row r="1249" spans="1:15" x14ac:dyDescent="0.3">
      <c r="A1249" s="1">
        <v>6.1500000000000001E-8</v>
      </c>
      <c r="B1249" s="1">
        <v>4.518762E-3</v>
      </c>
      <c r="D1249" s="1">
        <v>6.1500000000000001E-8</v>
      </c>
      <c r="E1249" s="1">
        <v>-3.4584450000000001E-3</v>
      </c>
      <c r="I1249" s="1">
        <f t="shared" si="58"/>
        <v>5.5800000000000003E-8</v>
      </c>
      <c r="J1249" s="1">
        <f>B1249-E1249-$J$14</f>
        <v>8.6843485159999994E-3</v>
      </c>
      <c r="L1249" s="5">
        <f t="shared" si="59"/>
        <v>55.800000000000004</v>
      </c>
      <c r="M1249" s="5">
        <f t="shared" si="60"/>
        <v>8.684348516</v>
      </c>
      <c r="N1249" s="1"/>
      <c r="O1249" s="1"/>
    </row>
    <row r="1250" spans="1:15" x14ac:dyDescent="0.3">
      <c r="A1250" s="1">
        <v>6.1550000000000005E-8</v>
      </c>
      <c r="B1250" s="1">
        <v>4.2892269999999996E-3</v>
      </c>
      <c r="D1250" s="1">
        <v>6.1550000000000005E-8</v>
      </c>
      <c r="E1250" s="1">
        <v>-3.4104819999999998E-3</v>
      </c>
      <c r="I1250" s="1">
        <f t="shared" si="58"/>
        <v>5.5850000000000007E-8</v>
      </c>
      <c r="J1250" s="1">
        <f>B1250-E1250-$J$14</f>
        <v>8.4068505159999984E-3</v>
      </c>
      <c r="L1250" s="5">
        <f t="shared" si="59"/>
        <v>55.850000000000009</v>
      </c>
      <c r="M1250" s="5">
        <f t="shared" si="60"/>
        <v>8.4068505159999987</v>
      </c>
      <c r="N1250" s="1"/>
      <c r="O1250" s="1"/>
    </row>
    <row r="1251" spans="1:15" x14ac:dyDescent="0.3">
      <c r="A1251" s="1">
        <v>6.1599999999999996E-8</v>
      </c>
      <c r="B1251" s="1">
        <v>4.0973770000000001E-3</v>
      </c>
      <c r="D1251" s="1">
        <v>6.1599999999999996E-8</v>
      </c>
      <c r="E1251" s="1">
        <v>-3.3727969999999999E-3</v>
      </c>
      <c r="I1251" s="1">
        <f t="shared" si="58"/>
        <v>5.5899999999999998E-8</v>
      </c>
      <c r="J1251" s="1">
        <f>B1251-E1251-$J$14</f>
        <v>8.1773155159999989E-3</v>
      </c>
      <c r="L1251" s="5">
        <f t="shared" si="59"/>
        <v>55.9</v>
      </c>
      <c r="M1251" s="5">
        <f t="shared" si="60"/>
        <v>8.1773155159999984</v>
      </c>
      <c r="N1251" s="1"/>
      <c r="O1251" s="1"/>
    </row>
    <row r="1252" spans="1:15" x14ac:dyDescent="0.3">
      <c r="A1252" s="1">
        <v>6.1649999999999999E-8</v>
      </c>
      <c r="B1252" s="1">
        <v>3.9534890000000001E-3</v>
      </c>
      <c r="D1252" s="1">
        <v>6.1649999999999999E-8</v>
      </c>
      <c r="E1252" s="1">
        <v>-3.362519E-3</v>
      </c>
      <c r="I1252" s="1">
        <f t="shared" si="58"/>
        <v>5.5950000000000001E-8</v>
      </c>
      <c r="J1252" s="1">
        <f>B1252-E1252-$J$14</f>
        <v>8.0231495159999999E-3</v>
      </c>
      <c r="L1252" s="5">
        <f t="shared" si="59"/>
        <v>55.95</v>
      </c>
      <c r="M1252" s="5">
        <f t="shared" si="60"/>
        <v>8.0231495160000001</v>
      </c>
      <c r="N1252" s="1"/>
      <c r="O1252" s="1"/>
    </row>
    <row r="1253" spans="1:15" x14ac:dyDescent="0.3">
      <c r="A1253" s="1">
        <v>6.1700000000000003E-8</v>
      </c>
      <c r="B1253" s="1">
        <v>3.8489990000000001E-3</v>
      </c>
      <c r="D1253" s="1">
        <v>6.1700000000000003E-8</v>
      </c>
      <c r="E1253" s="1">
        <v>-3.3847880000000001E-3</v>
      </c>
      <c r="I1253" s="1">
        <f t="shared" si="58"/>
        <v>5.6000000000000005E-8</v>
      </c>
      <c r="J1253" s="1">
        <f>B1253-E1253-$J$14</f>
        <v>7.9409285159999995E-3</v>
      </c>
      <c r="L1253" s="5">
        <f t="shared" si="59"/>
        <v>56.000000000000007</v>
      </c>
      <c r="M1253" s="5">
        <f t="shared" si="60"/>
        <v>7.9409285159999996</v>
      </c>
      <c r="N1253" s="1"/>
      <c r="O1253" s="1"/>
    </row>
    <row r="1254" spans="1:15" x14ac:dyDescent="0.3">
      <c r="A1254" s="1">
        <v>6.1749999999999994E-8</v>
      </c>
      <c r="B1254" s="1">
        <v>3.7684900000000002E-3</v>
      </c>
      <c r="D1254" s="1">
        <v>6.1749999999999994E-8</v>
      </c>
      <c r="E1254" s="1">
        <v>-3.4104819999999998E-3</v>
      </c>
      <c r="I1254" s="1">
        <f t="shared" si="58"/>
        <v>5.6049999999999996E-8</v>
      </c>
      <c r="J1254" s="1">
        <f>B1254-E1254-$J$14</f>
        <v>7.8861135159999998E-3</v>
      </c>
      <c r="L1254" s="5">
        <f t="shared" si="59"/>
        <v>56.05</v>
      </c>
      <c r="M1254" s="5">
        <f t="shared" si="60"/>
        <v>7.886113516</v>
      </c>
      <c r="N1254" s="1"/>
      <c r="O1254" s="1"/>
    </row>
    <row r="1255" spans="1:15" x14ac:dyDescent="0.3">
      <c r="A1255" s="1">
        <v>6.1799999999999998E-8</v>
      </c>
      <c r="B1255" s="1">
        <v>3.7325180000000002E-3</v>
      </c>
      <c r="D1255" s="1">
        <v>6.1799999999999998E-8</v>
      </c>
      <c r="E1255" s="1">
        <v>-3.437889E-3</v>
      </c>
      <c r="I1255" s="1">
        <f t="shared" si="58"/>
        <v>5.6099999999999999E-8</v>
      </c>
      <c r="J1255" s="1">
        <f>B1255-E1255-$J$14</f>
        <v>7.8775485159999995E-3</v>
      </c>
      <c r="L1255" s="5">
        <f t="shared" si="59"/>
        <v>56.1</v>
      </c>
      <c r="M1255" s="5">
        <f t="shared" si="60"/>
        <v>7.8775485159999992</v>
      </c>
      <c r="N1255" s="1"/>
      <c r="O1255" s="1"/>
    </row>
    <row r="1256" spans="1:15" x14ac:dyDescent="0.3">
      <c r="A1256" s="1">
        <v>6.1850000000000001E-8</v>
      </c>
      <c r="B1256" s="1">
        <v>3.6999720000000002E-3</v>
      </c>
      <c r="D1256" s="1">
        <v>6.1850000000000001E-8</v>
      </c>
      <c r="E1256" s="1">
        <v>-3.50812E-3</v>
      </c>
      <c r="I1256" s="1">
        <f t="shared" si="58"/>
        <v>5.6150000000000003E-8</v>
      </c>
      <c r="J1256" s="1">
        <f>B1256-E1256-$J$14</f>
        <v>7.9152335160000004E-3</v>
      </c>
      <c r="L1256" s="5">
        <f t="shared" si="59"/>
        <v>56.150000000000006</v>
      </c>
      <c r="M1256" s="5">
        <f t="shared" si="60"/>
        <v>7.9152335160000007</v>
      </c>
      <c r="N1256" s="1"/>
      <c r="O1256" s="1"/>
    </row>
    <row r="1257" spans="1:15" x14ac:dyDescent="0.3">
      <c r="A1257" s="1">
        <v>6.1900000000000005E-8</v>
      </c>
      <c r="B1257" s="1">
        <v>3.6931199999999998E-3</v>
      </c>
      <c r="D1257" s="1">
        <v>6.1900000000000005E-8</v>
      </c>
      <c r="E1257" s="1">
        <v>-3.5680730000000002E-3</v>
      </c>
      <c r="I1257" s="1">
        <f t="shared" si="58"/>
        <v>5.6200000000000007E-8</v>
      </c>
      <c r="J1257" s="1">
        <f>B1257-E1257-$J$14</f>
        <v>7.9683345160000002E-3</v>
      </c>
      <c r="L1257" s="5">
        <f t="shared" si="59"/>
        <v>56.20000000000001</v>
      </c>
      <c r="M1257" s="5">
        <f t="shared" si="60"/>
        <v>7.9683345160000005</v>
      </c>
      <c r="N1257" s="1"/>
      <c r="O1257" s="1"/>
    </row>
    <row r="1258" spans="1:15" x14ac:dyDescent="0.3">
      <c r="A1258" s="1">
        <v>6.1949999999999996E-8</v>
      </c>
      <c r="B1258" s="1">
        <v>3.6794169999999999E-3</v>
      </c>
      <c r="D1258" s="1">
        <v>6.1949999999999996E-8</v>
      </c>
      <c r="E1258" s="1">
        <v>-3.6211749999999999E-3</v>
      </c>
      <c r="I1258" s="1">
        <f t="shared" si="58"/>
        <v>5.6249999999999997E-8</v>
      </c>
      <c r="J1258" s="1">
        <f>B1258-E1258-$J$14</f>
        <v>8.0077335159999992E-3</v>
      </c>
      <c r="L1258" s="5">
        <f t="shared" si="59"/>
        <v>56.25</v>
      </c>
      <c r="M1258" s="5">
        <f t="shared" si="60"/>
        <v>8.0077335160000001</v>
      </c>
      <c r="N1258" s="1"/>
      <c r="O1258" s="1"/>
    </row>
    <row r="1259" spans="1:15" x14ac:dyDescent="0.3">
      <c r="A1259" s="1">
        <v>6.1999999999999999E-8</v>
      </c>
      <c r="B1259" s="1">
        <v>3.6571479999999998E-3</v>
      </c>
      <c r="D1259" s="1">
        <v>6.1999999999999999E-8</v>
      </c>
      <c r="E1259" s="1">
        <v>-3.68798E-3</v>
      </c>
      <c r="I1259" s="1">
        <f t="shared" si="58"/>
        <v>5.6300000000000001E-8</v>
      </c>
      <c r="J1259" s="1">
        <f>B1259-E1259-$J$14</f>
        <v>8.0522695159999987E-3</v>
      </c>
      <c r="L1259" s="5">
        <f t="shared" si="59"/>
        <v>56.300000000000004</v>
      </c>
      <c r="M1259" s="5">
        <f t="shared" si="60"/>
        <v>8.0522695159999991</v>
      </c>
      <c r="N1259" s="1"/>
      <c r="O1259" s="1"/>
    </row>
    <row r="1260" spans="1:15" x14ac:dyDescent="0.3">
      <c r="A1260" s="1">
        <v>6.2050000000000003E-8</v>
      </c>
      <c r="B1260" s="1">
        <v>3.6520099999999998E-3</v>
      </c>
      <c r="D1260" s="1">
        <v>6.2050000000000003E-8</v>
      </c>
      <c r="E1260" s="1">
        <v>-3.7479330000000002E-3</v>
      </c>
      <c r="I1260" s="1">
        <f t="shared" si="58"/>
        <v>5.6350000000000005E-8</v>
      </c>
      <c r="J1260" s="1">
        <f>B1260-E1260-$J$14</f>
        <v>8.1070845160000002E-3</v>
      </c>
      <c r="L1260" s="5">
        <f t="shared" si="59"/>
        <v>56.35</v>
      </c>
      <c r="M1260" s="5">
        <f t="shared" si="60"/>
        <v>8.1070845160000005</v>
      </c>
      <c r="N1260" s="1"/>
      <c r="O1260" s="1"/>
    </row>
    <row r="1261" spans="1:15" x14ac:dyDescent="0.3">
      <c r="A1261" s="1">
        <v>6.2099999999999994E-8</v>
      </c>
      <c r="B1261" s="1">
        <v>3.6194629999999998E-3</v>
      </c>
      <c r="D1261" s="1">
        <v>6.2099999999999994E-8</v>
      </c>
      <c r="E1261" s="1">
        <v>-3.8010349999999999E-3</v>
      </c>
      <c r="I1261" s="1">
        <f t="shared" si="58"/>
        <v>5.6399999999999995E-8</v>
      </c>
      <c r="J1261" s="1">
        <f>B1261-E1261-$J$14</f>
        <v>8.1276395159999987E-3</v>
      </c>
      <c r="L1261" s="5">
        <f t="shared" si="59"/>
        <v>56.4</v>
      </c>
      <c r="M1261" s="5">
        <f t="shared" si="60"/>
        <v>8.1276395159999986</v>
      </c>
      <c r="N1261" s="1"/>
      <c r="O1261" s="1"/>
    </row>
    <row r="1262" spans="1:15" x14ac:dyDescent="0.3">
      <c r="A1262" s="1">
        <v>6.2149999999999997E-8</v>
      </c>
      <c r="B1262" s="1">
        <v>3.5715009999999999E-3</v>
      </c>
      <c r="D1262" s="1">
        <v>6.2149999999999997E-8</v>
      </c>
      <c r="E1262" s="1">
        <v>-3.8575620000000001E-3</v>
      </c>
      <c r="I1262" s="1">
        <f t="shared" si="58"/>
        <v>5.6449999999999999E-8</v>
      </c>
      <c r="J1262" s="1">
        <f>B1262-E1262-$J$14</f>
        <v>8.136204515999999E-3</v>
      </c>
      <c r="L1262" s="5">
        <f t="shared" si="59"/>
        <v>56.449999999999996</v>
      </c>
      <c r="M1262" s="5">
        <f t="shared" si="60"/>
        <v>8.1362045159999994</v>
      </c>
      <c r="N1262" s="1"/>
      <c r="O1262" s="1"/>
    </row>
    <row r="1263" spans="1:15" x14ac:dyDescent="0.3">
      <c r="A1263" s="1">
        <v>6.2200000000000001E-8</v>
      </c>
      <c r="B1263" s="1">
        <v>3.5423809999999998E-3</v>
      </c>
      <c r="D1263" s="1">
        <v>6.2200000000000001E-8</v>
      </c>
      <c r="E1263" s="1">
        <v>-3.8935340000000001E-3</v>
      </c>
      <c r="I1263" s="1">
        <f t="shared" si="58"/>
        <v>5.6500000000000003E-8</v>
      </c>
      <c r="J1263" s="1">
        <f>B1263-E1263-$J$14</f>
        <v>8.1430565159999989E-3</v>
      </c>
      <c r="L1263" s="5">
        <f t="shared" si="59"/>
        <v>56.5</v>
      </c>
      <c r="M1263" s="5">
        <f t="shared" si="60"/>
        <v>8.1430565159999997</v>
      </c>
      <c r="N1263" s="1"/>
      <c r="O1263" s="1"/>
    </row>
    <row r="1264" spans="1:15" x14ac:dyDescent="0.3">
      <c r="A1264" s="1">
        <v>6.2250000000000005E-8</v>
      </c>
      <c r="B1264" s="1">
        <v>3.5115480000000002E-3</v>
      </c>
      <c r="D1264" s="1">
        <v>6.2250000000000005E-8</v>
      </c>
      <c r="E1264" s="1">
        <v>-3.9329320000000001E-3</v>
      </c>
      <c r="I1264" s="1">
        <f t="shared" si="58"/>
        <v>5.6550000000000007E-8</v>
      </c>
      <c r="J1264" s="1">
        <f>B1264-E1264-$J$14</f>
        <v>8.1516215159999992E-3</v>
      </c>
      <c r="L1264" s="5">
        <f t="shared" si="59"/>
        <v>56.550000000000004</v>
      </c>
      <c r="M1264" s="5">
        <f t="shared" si="60"/>
        <v>8.1516215159999987</v>
      </c>
      <c r="N1264" s="1"/>
      <c r="O1264" s="1"/>
    </row>
    <row r="1265" spans="1:15" x14ac:dyDescent="0.3">
      <c r="A1265" s="1">
        <v>6.2299999999999995E-8</v>
      </c>
      <c r="B1265" s="1">
        <v>3.4807150000000001E-3</v>
      </c>
      <c r="D1265" s="1">
        <v>6.2299999999999995E-8</v>
      </c>
      <c r="E1265" s="1">
        <v>-3.979181E-3</v>
      </c>
      <c r="I1265" s="1">
        <f t="shared" si="58"/>
        <v>5.6599999999999997E-8</v>
      </c>
      <c r="J1265" s="1">
        <f>B1265-E1265-$J$14</f>
        <v>8.1670375159999999E-3</v>
      </c>
      <c r="L1265" s="5">
        <f t="shared" si="59"/>
        <v>56.599999999999994</v>
      </c>
      <c r="M1265" s="5">
        <f t="shared" si="60"/>
        <v>8.1670375160000006</v>
      </c>
      <c r="N1265" s="1"/>
      <c r="O1265" s="1"/>
    </row>
    <row r="1266" spans="1:15" x14ac:dyDescent="0.3">
      <c r="A1266" s="1">
        <v>6.2349999999999999E-8</v>
      </c>
      <c r="B1266" s="1">
        <v>3.4841400000000002E-3</v>
      </c>
      <c r="D1266" s="1">
        <v>6.2349999999999999E-8</v>
      </c>
      <c r="E1266" s="1">
        <v>-4.0151529999999996E-3</v>
      </c>
      <c r="I1266" s="1">
        <f t="shared" si="58"/>
        <v>5.6650000000000001E-8</v>
      </c>
      <c r="J1266" s="1">
        <f>B1266-E1266-$J$14</f>
        <v>8.206434516E-3</v>
      </c>
      <c r="L1266" s="5">
        <f t="shared" si="59"/>
        <v>56.65</v>
      </c>
      <c r="M1266" s="5">
        <f t="shared" si="60"/>
        <v>8.2064345159999998</v>
      </c>
      <c r="N1266" s="1"/>
      <c r="O1266" s="1"/>
    </row>
    <row r="1267" spans="1:15" x14ac:dyDescent="0.3">
      <c r="A1267" s="1">
        <v>6.2400000000000003E-8</v>
      </c>
      <c r="B1267" s="1">
        <v>3.5201120000000002E-3</v>
      </c>
      <c r="D1267" s="1">
        <v>6.2400000000000003E-8</v>
      </c>
      <c r="E1267" s="1">
        <v>-4.0648289999999998E-3</v>
      </c>
      <c r="I1267" s="1">
        <f t="shared" si="58"/>
        <v>5.6700000000000005E-8</v>
      </c>
      <c r="J1267" s="1">
        <f>B1267-E1267-$J$14</f>
        <v>8.2920825159999989E-3</v>
      </c>
      <c r="L1267" s="5">
        <f t="shared" si="59"/>
        <v>56.7</v>
      </c>
      <c r="M1267" s="5">
        <f t="shared" si="60"/>
        <v>8.2920825159999989</v>
      </c>
      <c r="N1267" s="1"/>
      <c r="O1267" s="1"/>
    </row>
    <row r="1268" spans="1:15" x14ac:dyDescent="0.3">
      <c r="A1268" s="1">
        <v>6.2449999999999993E-8</v>
      </c>
      <c r="B1268" s="1">
        <v>3.5852039999999998E-3</v>
      </c>
      <c r="D1268" s="1">
        <v>6.2449999999999993E-8</v>
      </c>
      <c r="E1268" s="1">
        <v>-4.1247819999999996E-3</v>
      </c>
      <c r="I1268" s="1">
        <f t="shared" si="58"/>
        <v>5.6749999999999995E-8</v>
      </c>
      <c r="J1268" s="1">
        <f>B1268-E1268-$J$14</f>
        <v>8.4171275159999996E-3</v>
      </c>
      <c r="L1268" s="5">
        <f t="shared" si="59"/>
        <v>56.749999999999993</v>
      </c>
      <c r="M1268" s="5">
        <f t="shared" si="60"/>
        <v>8.417127515999999</v>
      </c>
      <c r="N1268" s="1"/>
      <c r="O1268" s="1"/>
    </row>
    <row r="1269" spans="1:15" x14ac:dyDescent="0.3">
      <c r="A1269" s="1">
        <v>6.2499999999999997E-8</v>
      </c>
      <c r="B1269" s="1">
        <v>3.6640000000000002E-3</v>
      </c>
      <c r="D1269" s="1">
        <v>6.2499999999999997E-8</v>
      </c>
      <c r="E1269" s="1">
        <v>-4.2104300000000002E-3</v>
      </c>
      <c r="I1269" s="1">
        <f t="shared" si="58"/>
        <v>5.6799999999999999E-8</v>
      </c>
      <c r="J1269" s="1">
        <f>B1269-E1269-$J$14</f>
        <v>8.5815715159999993E-3</v>
      </c>
      <c r="L1269" s="5">
        <f t="shared" si="59"/>
        <v>56.8</v>
      </c>
      <c r="M1269" s="5">
        <f t="shared" si="60"/>
        <v>8.5815715159999986</v>
      </c>
      <c r="N1269" s="1"/>
      <c r="O1269" s="1"/>
    </row>
    <row r="1270" spans="1:15" x14ac:dyDescent="0.3">
      <c r="A1270" s="1">
        <v>6.2550000000000001E-8</v>
      </c>
      <c r="B1270" s="1">
        <v>3.7787680000000001E-3</v>
      </c>
      <c r="D1270" s="1">
        <v>6.2550000000000001E-8</v>
      </c>
      <c r="E1270" s="1">
        <v>-4.304642E-3</v>
      </c>
      <c r="I1270" s="1">
        <f t="shared" si="58"/>
        <v>5.6850000000000003E-8</v>
      </c>
      <c r="J1270" s="1">
        <f>B1270-E1270-$J$14</f>
        <v>8.7905515159999986E-3</v>
      </c>
      <c r="L1270" s="5">
        <f t="shared" si="59"/>
        <v>56.85</v>
      </c>
      <c r="M1270" s="5">
        <f t="shared" si="60"/>
        <v>8.790551515999999</v>
      </c>
      <c r="N1270" s="1"/>
      <c r="O1270" s="1"/>
    </row>
    <row r="1271" spans="1:15" x14ac:dyDescent="0.3">
      <c r="A1271" s="1">
        <v>6.2600000000000005E-8</v>
      </c>
      <c r="B1271" s="1">
        <v>3.8798320000000002E-3</v>
      </c>
      <c r="D1271" s="1">
        <v>6.2600000000000005E-8</v>
      </c>
      <c r="E1271" s="1">
        <v>-4.4262609999999999E-3</v>
      </c>
      <c r="I1271" s="1">
        <f t="shared" si="58"/>
        <v>5.6900000000000007E-8</v>
      </c>
      <c r="J1271" s="1">
        <f>B1271-E1271-$J$14</f>
        <v>9.0132345159999998E-3</v>
      </c>
      <c r="L1271" s="5">
        <f t="shared" si="59"/>
        <v>56.900000000000006</v>
      </c>
      <c r="M1271" s="5">
        <f t="shared" si="60"/>
        <v>9.0132345160000007</v>
      </c>
      <c r="N1271" s="1"/>
      <c r="O1271" s="1"/>
    </row>
    <row r="1272" spans="1:15" x14ac:dyDescent="0.3">
      <c r="A1272" s="1">
        <v>6.2649999999999995E-8</v>
      </c>
      <c r="B1272" s="1">
        <v>3.9449239999999998E-3</v>
      </c>
      <c r="D1272" s="1">
        <v>6.2649999999999995E-8</v>
      </c>
      <c r="E1272" s="1">
        <v>-4.5598720000000004E-3</v>
      </c>
      <c r="I1272" s="1">
        <f t="shared" si="58"/>
        <v>5.6949999999999997E-8</v>
      </c>
      <c r="J1272" s="1">
        <f>B1272-E1272-$J$14</f>
        <v>9.2119375159999996E-3</v>
      </c>
      <c r="L1272" s="5">
        <f t="shared" si="59"/>
        <v>56.949999999999996</v>
      </c>
      <c r="M1272" s="5">
        <f t="shared" si="60"/>
        <v>9.211937515999999</v>
      </c>
      <c r="N1272" s="1"/>
      <c r="O1272" s="1"/>
    </row>
    <row r="1273" spans="1:15" x14ac:dyDescent="0.3">
      <c r="A1273" s="1">
        <v>6.2699999999999999E-8</v>
      </c>
      <c r="B1273" s="1">
        <v>3.9928869999999997E-3</v>
      </c>
      <c r="D1273" s="1">
        <v>6.2699999999999999E-8</v>
      </c>
      <c r="E1273" s="1">
        <v>-4.6763519999999999E-3</v>
      </c>
      <c r="I1273" s="1">
        <f t="shared" si="58"/>
        <v>5.7000000000000001E-8</v>
      </c>
      <c r="J1273" s="1">
        <f>B1273-E1273-$J$14</f>
        <v>9.3763805159999981E-3</v>
      </c>
      <c r="L1273" s="5">
        <f t="shared" si="59"/>
        <v>57</v>
      </c>
      <c r="M1273" s="5">
        <f t="shared" si="60"/>
        <v>9.3763805159999976</v>
      </c>
      <c r="N1273" s="1"/>
      <c r="O1273" s="1"/>
    </row>
    <row r="1274" spans="1:15" x14ac:dyDescent="0.3">
      <c r="A1274" s="1">
        <v>6.2750000000000003E-8</v>
      </c>
      <c r="B1274" s="1">
        <v>4.0682560000000001E-3</v>
      </c>
      <c r="D1274" s="1">
        <v>6.2750000000000003E-8</v>
      </c>
      <c r="E1274" s="1">
        <v>-4.782555E-3</v>
      </c>
      <c r="I1274" s="1">
        <f t="shared" si="58"/>
        <v>5.7050000000000005E-8</v>
      </c>
      <c r="J1274" s="1">
        <f>B1274-E1274-$J$14</f>
        <v>9.5579525159999994E-3</v>
      </c>
      <c r="L1274" s="5">
        <f t="shared" si="59"/>
        <v>57.050000000000004</v>
      </c>
      <c r="M1274" s="5">
        <f t="shared" si="60"/>
        <v>9.5579525160000003</v>
      </c>
      <c r="N1274" s="1"/>
      <c r="O1274" s="1"/>
    </row>
    <row r="1275" spans="1:15" x14ac:dyDescent="0.3">
      <c r="A1275" s="1">
        <v>6.2800000000000006E-8</v>
      </c>
      <c r="B1275" s="1">
        <v>4.1008019999999997E-3</v>
      </c>
      <c r="D1275" s="1">
        <v>6.2800000000000006E-8</v>
      </c>
      <c r="E1275" s="1">
        <v>-4.8836189999999996E-3</v>
      </c>
      <c r="I1275" s="1">
        <f t="shared" si="58"/>
        <v>5.7100000000000008E-8</v>
      </c>
      <c r="J1275" s="1">
        <f>B1275-E1275-$J$14</f>
        <v>9.6915625159999987E-3</v>
      </c>
      <c r="L1275" s="5">
        <f t="shared" si="59"/>
        <v>57.100000000000009</v>
      </c>
      <c r="M1275" s="5">
        <f t="shared" si="60"/>
        <v>9.6915625159999994</v>
      </c>
      <c r="N1275" s="1"/>
      <c r="O1275" s="1"/>
    </row>
    <row r="1276" spans="1:15" x14ac:dyDescent="0.3">
      <c r="A1276" s="1">
        <v>6.2849999999999997E-8</v>
      </c>
      <c r="B1276" s="1">
        <v>4.0990890000000002E-3</v>
      </c>
      <c r="D1276" s="1">
        <v>6.2849999999999997E-8</v>
      </c>
      <c r="E1276" s="1">
        <v>-4.9178779999999997E-3</v>
      </c>
      <c r="I1276" s="1">
        <f t="shared" si="58"/>
        <v>5.7149999999999999E-8</v>
      </c>
      <c r="J1276" s="1">
        <f>B1276-E1276-$J$14</f>
        <v>9.7241085160000001E-3</v>
      </c>
      <c r="L1276" s="5">
        <f t="shared" si="59"/>
        <v>57.15</v>
      </c>
      <c r="M1276" s="5">
        <f t="shared" si="60"/>
        <v>9.7241085159999994</v>
      </c>
      <c r="N1276" s="1"/>
      <c r="O1276" s="1"/>
    </row>
    <row r="1277" spans="1:15" x14ac:dyDescent="0.3">
      <c r="A1277" s="1">
        <v>6.2900000000000001E-8</v>
      </c>
      <c r="B1277" s="1">
        <v>4.0733949999999996E-3</v>
      </c>
      <c r="D1277" s="1">
        <v>6.2900000000000001E-8</v>
      </c>
      <c r="E1277" s="1">
        <v>-4.9401460000000003E-3</v>
      </c>
      <c r="I1277" s="1">
        <f t="shared" si="58"/>
        <v>5.7200000000000003E-8</v>
      </c>
      <c r="J1277" s="1">
        <f>B1277-E1277-$J$14</f>
        <v>9.7206825159999993E-3</v>
      </c>
      <c r="L1277" s="5">
        <f t="shared" si="59"/>
        <v>57.2</v>
      </c>
      <c r="M1277" s="5">
        <f t="shared" si="60"/>
        <v>9.7206825160000001</v>
      </c>
      <c r="N1277" s="1"/>
      <c r="O1277" s="1"/>
    </row>
    <row r="1278" spans="1:15" x14ac:dyDescent="0.3">
      <c r="A1278" s="1">
        <v>6.2950000000000005E-8</v>
      </c>
      <c r="B1278" s="1">
        <v>4.0151550000000003E-3</v>
      </c>
      <c r="D1278" s="1">
        <v>6.2950000000000005E-8</v>
      </c>
      <c r="E1278" s="1">
        <v>-4.9367209999999998E-3</v>
      </c>
      <c r="I1278" s="1">
        <f t="shared" si="58"/>
        <v>5.7250000000000006E-8</v>
      </c>
      <c r="J1278" s="1">
        <f>B1278-E1278-$J$14</f>
        <v>9.6590175160000003E-3</v>
      </c>
      <c r="L1278" s="5">
        <f t="shared" si="59"/>
        <v>57.250000000000007</v>
      </c>
      <c r="M1278" s="5">
        <f t="shared" si="60"/>
        <v>9.6590175160000005</v>
      </c>
      <c r="N1278" s="1"/>
      <c r="O1278" s="1"/>
    </row>
    <row r="1279" spans="1:15" x14ac:dyDescent="0.3">
      <c r="A1279" s="1">
        <v>6.2999999999999995E-8</v>
      </c>
      <c r="B1279" s="1">
        <v>3.9363590000000004E-3</v>
      </c>
      <c r="D1279" s="1">
        <v>6.2999999999999995E-8</v>
      </c>
      <c r="E1279" s="1">
        <v>-4.8938970000000004E-3</v>
      </c>
      <c r="I1279" s="1">
        <f t="shared" si="58"/>
        <v>5.7299999999999997E-8</v>
      </c>
      <c r="J1279" s="1">
        <f>B1279-E1279-$J$14</f>
        <v>9.5373975160000009E-3</v>
      </c>
      <c r="L1279" s="5">
        <f t="shared" si="59"/>
        <v>57.3</v>
      </c>
      <c r="M1279" s="5">
        <f t="shared" si="60"/>
        <v>9.5373975160000004</v>
      </c>
      <c r="N1279" s="1"/>
      <c r="O1279" s="1"/>
    </row>
    <row r="1280" spans="1:15" x14ac:dyDescent="0.3">
      <c r="A1280" s="1">
        <v>6.3049999999999999E-8</v>
      </c>
      <c r="B1280" s="1">
        <v>3.855851E-3</v>
      </c>
      <c r="D1280" s="1">
        <v>6.3049999999999999E-8</v>
      </c>
      <c r="E1280" s="1">
        <v>-4.8202399999999999E-3</v>
      </c>
      <c r="I1280" s="1">
        <f t="shared" si="58"/>
        <v>5.7350000000000001E-8</v>
      </c>
      <c r="J1280" s="1">
        <f>B1280-E1280-$J$14</f>
        <v>9.3832325159999997E-3</v>
      </c>
      <c r="L1280" s="5">
        <f t="shared" si="59"/>
        <v>57.35</v>
      </c>
      <c r="M1280" s="5">
        <f t="shared" si="60"/>
        <v>9.3832325159999996</v>
      </c>
      <c r="N1280" s="1"/>
      <c r="O1280" s="1"/>
    </row>
    <row r="1281" spans="1:15" x14ac:dyDescent="0.3">
      <c r="A1281" s="1">
        <v>6.3100000000000003E-8</v>
      </c>
      <c r="B1281" s="1">
        <v>3.7290919999999998E-3</v>
      </c>
      <c r="D1281" s="1">
        <v>6.3100000000000003E-8</v>
      </c>
      <c r="E1281" s="1">
        <v>-4.7482959999999999E-3</v>
      </c>
      <c r="I1281" s="1">
        <f t="shared" si="58"/>
        <v>5.7400000000000004E-8</v>
      </c>
      <c r="J1281" s="1">
        <f>B1281-E1281-$J$14</f>
        <v>9.1845295159999982E-3</v>
      </c>
      <c r="L1281" s="5">
        <f t="shared" si="59"/>
        <v>57.400000000000006</v>
      </c>
      <c r="M1281" s="5">
        <f t="shared" si="60"/>
        <v>9.1845295159999978</v>
      </c>
      <c r="N1281" s="1"/>
      <c r="O1281" s="1"/>
    </row>
    <row r="1282" spans="1:15" x14ac:dyDescent="0.3">
      <c r="A1282" s="1">
        <v>6.3150000000000006E-8</v>
      </c>
      <c r="B1282" s="1">
        <v>3.6177510000000002E-3</v>
      </c>
      <c r="D1282" s="1">
        <v>6.3150000000000006E-8</v>
      </c>
      <c r="E1282" s="1">
        <v>-4.638667E-3</v>
      </c>
      <c r="I1282" s="1">
        <f t="shared" si="58"/>
        <v>5.7450000000000008E-8</v>
      </c>
      <c r="J1282" s="1">
        <f>B1282-E1282-$J$14</f>
        <v>8.9635595159999991E-3</v>
      </c>
      <c r="L1282" s="5">
        <f t="shared" si="59"/>
        <v>57.45000000000001</v>
      </c>
      <c r="M1282" s="5">
        <f t="shared" si="60"/>
        <v>8.9635595159999983</v>
      </c>
      <c r="N1282" s="1"/>
      <c r="O1282" s="1"/>
    </row>
    <row r="1283" spans="1:15" x14ac:dyDescent="0.3">
      <c r="A1283" s="1">
        <v>6.3199999999999997E-8</v>
      </c>
      <c r="B1283" s="1">
        <v>3.4721499999999998E-3</v>
      </c>
      <c r="D1283" s="1">
        <v>6.3199999999999997E-8</v>
      </c>
      <c r="E1283" s="1">
        <v>-4.554733E-3</v>
      </c>
      <c r="I1283" s="1">
        <f t="shared" si="58"/>
        <v>5.7499999999999999E-8</v>
      </c>
      <c r="J1283" s="1">
        <f>B1283-E1283-$J$14</f>
        <v>8.7340245159999996E-3</v>
      </c>
      <c r="L1283" s="5">
        <f t="shared" si="59"/>
        <v>57.5</v>
      </c>
      <c r="M1283" s="5">
        <f t="shared" si="60"/>
        <v>8.7340245159999998</v>
      </c>
      <c r="N1283" s="1"/>
      <c r="O1283" s="1"/>
    </row>
    <row r="1284" spans="1:15" x14ac:dyDescent="0.3">
      <c r="A1284" s="1">
        <v>6.3250000000000001E-8</v>
      </c>
      <c r="B1284" s="1">
        <v>3.3008550000000001E-3</v>
      </c>
      <c r="D1284" s="1">
        <v>6.3250000000000001E-8</v>
      </c>
      <c r="E1284" s="1">
        <v>-4.4776499999999997E-3</v>
      </c>
      <c r="I1284" s="1">
        <f t="shared" si="58"/>
        <v>5.7550000000000002E-8</v>
      </c>
      <c r="J1284" s="1">
        <f>B1284-E1284-$J$14</f>
        <v>8.4856465159999991E-3</v>
      </c>
      <c r="L1284" s="5">
        <f t="shared" si="59"/>
        <v>57.550000000000004</v>
      </c>
      <c r="M1284" s="5">
        <f t="shared" si="60"/>
        <v>8.4856465159999992</v>
      </c>
      <c r="N1284" s="1"/>
      <c r="O1284" s="1"/>
    </row>
    <row r="1285" spans="1:15" x14ac:dyDescent="0.3">
      <c r="A1285" s="1">
        <v>6.3300000000000004E-8</v>
      </c>
      <c r="B1285" s="1">
        <v>3.1586800000000001E-3</v>
      </c>
      <c r="D1285" s="1">
        <v>6.3300000000000004E-8</v>
      </c>
      <c r="E1285" s="1">
        <v>-4.4159840000000004E-3</v>
      </c>
      <c r="I1285" s="1">
        <f t="shared" si="58"/>
        <v>5.7600000000000006E-8</v>
      </c>
      <c r="J1285" s="1">
        <f>B1285-E1285-$J$14</f>
        <v>8.2818055159999994E-3</v>
      </c>
      <c r="L1285" s="5">
        <f t="shared" si="59"/>
        <v>57.600000000000009</v>
      </c>
      <c r="M1285" s="5">
        <f t="shared" si="60"/>
        <v>8.2818055159999986</v>
      </c>
      <c r="N1285" s="1"/>
      <c r="O1285" s="1"/>
    </row>
    <row r="1286" spans="1:15" x14ac:dyDescent="0.3">
      <c r="A1286" s="1">
        <v>6.3349999999999995E-8</v>
      </c>
      <c r="B1286" s="1">
        <v>3.0456250000000002E-3</v>
      </c>
      <c r="D1286" s="1">
        <v>6.3349999999999995E-8</v>
      </c>
      <c r="E1286" s="1">
        <v>-4.376586E-3</v>
      </c>
      <c r="I1286" s="1">
        <f t="shared" si="58"/>
        <v>5.7649999999999997E-8</v>
      </c>
      <c r="J1286" s="1">
        <f>B1286-E1286-$J$14</f>
        <v>8.1293525159999991E-3</v>
      </c>
      <c r="L1286" s="5">
        <f t="shared" si="59"/>
        <v>57.65</v>
      </c>
      <c r="M1286" s="5">
        <f t="shared" si="60"/>
        <v>8.1293525159999991</v>
      </c>
      <c r="N1286" s="1"/>
      <c r="O1286" s="1"/>
    </row>
    <row r="1287" spans="1:15" x14ac:dyDescent="0.3">
      <c r="A1287" s="1">
        <v>6.3399999999999999E-8</v>
      </c>
      <c r="B1287" s="1">
        <v>2.9274320000000002E-3</v>
      </c>
      <c r="D1287" s="1">
        <v>6.3399999999999999E-8</v>
      </c>
      <c r="E1287" s="1">
        <v>-4.3354750000000001E-3</v>
      </c>
      <c r="I1287" s="1">
        <f t="shared" si="58"/>
        <v>5.7700000000000001E-8</v>
      </c>
      <c r="J1287" s="1">
        <f>B1287-E1287-$J$14</f>
        <v>7.9700485160000001E-3</v>
      </c>
      <c r="L1287" s="5">
        <f t="shared" si="59"/>
        <v>57.7</v>
      </c>
      <c r="M1287" s="5">
        <f t="shared" si="60"/>
        <v>7.9700485160000003</v>
      </c>
      <c r="N1287" s="1"/>
      <c r="O1287" s="1"/>
    </row>
    <row r="1288" spans="1:15" x14ac:dyDescent="0.3">
      <c r="A1288" s="1">
        <v>6.3450000000000002E-8</v>
      </c>
      <c r="B1288" s="1">
        <v>2.8366450000000001E-3</v>
      </c>
      <c r="D1288" s="1">
        <v>6.3450000000000002E-8</v>
      </c>
      <c r="E1288" s="1">
        <v>-4.3251970000000002E-3</v>
      </c>
      <c r="I1288" s="1">
        <f t="shared" si="58"/>
        <v>5.7750000000000004E-8</v>
      </c>
      <c r="J1288" s="1">
        <f>B1288-E1288-$J$14</f>
        <v>7.8689835159999992E-3</v>
      </c>
      <c r="L1288" s="5">
        <f t="shared" si="59"/>
        <v>57.750000000000007</v>
      </c>
      <c r="M1288" s="5">
        <f t="shared" si="60"/>
        <v>7.8689835159999992</v>
      </c>
      <c r="N1288" s="1"/>
      <c r="O1288" s="1"/>
    </row>
    <row r="1289" spans="1:15" x14ac:dyDescent="0.3">
      <c r="A1289" s="1">
        <v>6.3500000000000006E-8</v>
      </c>
      <c r="B1289" s="1">
        <v>2.7544240000000001E-3</v>
      </c>
      <c r="D1289" s="1">
        <v>6.3500000000000006E-8</v>
      </c>
      <c r="E1289" s="1">
        <v>-4.2977900000000001E-3</v>
      </c>
      <c r="I1289" s="1">
        <f t="shared" si="58"/>
        <v>5.7800000000000008E-8</v>
      </c>
      <c r="J1289" s="1">
        <f>B1289-E1289-$J$14</f>
        <v>7.7593555160000004E-3</v>
      </c>
      <c r="L1289" s="5">
        <f t="shared" si="59"/>
        <v>57.800000000000011</v>
      </c>
      <c r="M1289" s="5">
        <f t="shared" si="60"/>
        <v>7.7593555160000003</v>
      </c>
      <c r="N1289" s="1"/>
      <c r="O1289" s="1"/>
    </row>
    <row r="1290" spans="1:15" x14ac:dyDescent="0.3">
      <c r="A1290" s="1">
        <v>6.3549999999999997E-8</v>
      </c>
      <c r="B1290" s="1">
        <v>2.6790540000000002E-3</v>
      </c>
      <c r="D1290" s="1">
        <v>6.3549999999999997E-8</v>
      </c>
      <c r="E1290" s="1">
        <v>-4.270383E-3</v>
      </c>
      <c r="I1290" s="1">
        <f t="shared" si="58"/>
        <v>5.7849999999999999E-8</v>
      </c>
      <c r="J1290" s="1">
        <f>B1290-E1290-$J$14</f>
        <v>7.6565785160000004E-3</v>
      </c>
      <c r="L1290" s="5">
        <f t="shared" si="59"/>
        <v>57.85</v>
      </c>
      <c r="M1290" s="5">
        <f t="shared" si="60"/>
        <v>7.6565785160000006</v>
      </c>
      <c r="N1290" s="1"/>
      <c r="O1290" s="1"/>
    </row>
    <row r="1291" spans="1:15" x14ac:dyDescent="0.3">
      <c r="A1291" s="1">
        <v>6.36E-8</v>
      </c>
      <c r="B1291" s="1">
        <v>2.6345169999999998E-3</v>
      </c>
      <c r="D1291" s="1">
        <v>6.36E-8</v>
      </c>
      <c r="E1291" s="1">
        <v>-4.2309849999999996E-3</v>
      </c>
      <c r="I1291" s="1">
        <f t="shared" si="58"/>
        <v>5.7900000000000002E-8</v>
      </c>
      <c r="J1291" s="1">
        <f>B1291-E1291-$J$14</f>
        <v>7.5726435159999984E-3</v>
      </c>
      <c r="L1291" s="5">
        <f t="shared" si="59"/>
        <v>57.900000000000006</v>
      </c>
      <c r="M1291" s="5">
        <f t="shared" si="60"/>
        <v>7.5726435159999985</v>
      </c>
      <c r="N1291" s="1"/>
      <c r="O1291" s="1"/>
    </row>
    <row r="1292" spans="1:15" x14ac:dyDescent="0.3">
      <c r="A1292" s="1">
        <v>6.3650000000000004E-8</v>
      </c>
      <c r="B1292" s="1">
        <v>2.583129E-3</v>
      </c>
      <c r="D1292" s="1">
        <v>6.3650000000000004E-8</v>
      </c>
      <c r="E1292" s="1">
        <v>-4.16418E-3</v>
      </c>
      <c r="I1292" s="1">
        <f t="shared" si="58"/>
        <v>5.7950000000000006E-8</v>
      </c>
      <c r="J1292" s="1">
        <f>B1292-E1292-$J$14</f>
        <v>7.4544505159999993E-3</v>
      </c>
      <c r="L1292" s="5">
        <f t="shared" si="59"/>
        <v>57.95</v>
      </c>
      <c r="M1292" s="5">
        <f t="shared" si="60"/>
        <v>7.4544505159999996</v>
      </c>
      <c r="N1292" s="1"/>
      <c r="O1292" s="1"/>
    </row>
    <row r="1293" spans="1:15" x14ac:dyDescent="0.3">
      <c r="A1293" s="1">
        <v>6.3699999999999995E-8</v>
      </c>
      <c r="B1293" s="1">
        <v>2.5591469999999999E-3</v>
      </c>
      <c r="D1293" s="1">
        <v>6.3699999999999995E-8</v>
      </c>
      <c r="E1293" s="1">
        <v>-4.0785329999999996E-3</v>
      </c>
      <c r="I1293" s="1">
        <f t="shared" si="58"/>
        <v>5.7999999999999997E-8</v>
      </c>
      <c r="J1293" s="1">
        <f>B1293-E1293-$J$14</f>
        <v>7.3448215159999993E-3</v>
      </c>
      <c r="L1293" s="5">
        <f t="shared" si="59"/>
        <v>58</v>
      </c>
      <c r="M1293" s="5">
        <f t="shared" si="60"/>
        <v>7.3448215159999997</v>
      </c>
      <c r="N1293" s="1"/>
      <c r="O1293" s="1"/>
    </row>
    <row r="1294" spans="1:15" x14ac:dyDescent="0.3">
      <c r="A1294" s="1">
        <v>6.3749999999999998E-8</v>
      </c>
      <c r="B1294" s="1">
        <v>2.5505829999999999E-3</v>
      </c>
      <c r="D1294" s="1">
        <v>6.3749999999999998E-8</v>
      </c>
      <c r="E1294" s="1">
        <v>-3.9894589999999999E-3</v>
      </c>
      <c r="I1294" s="1">
        <f t="shared" si="58"/>
        <v>5.805E-8</v>
      </c>
      <c r="J1294" s="1">
        <f>B1294-E1294-$J$14</f>
        <v>7.2471835159999987E-3</v>
      </c>
      <c r="L1294" s="5">
        <f t="shared" si="59"/>
        <v>58.05</v>
      </c>
      <c r="M1294" s="5">
        <f t="shared" si="60"/>
        <v>7.2471835159999989</v>
      </c>
      <c r="N1294" s="1"/>
      <c r="O1294" s="1"/>
    </row>
    <row r="1295" spans="1:15" x14ac:dyDescent="0.3">
      <c r="A1295" s="1">
        <v>6.3800000000000002E-8</v>
      </c>
      <c r="B1295" s="1">
        <v>2.5163239999999999E-3</v>
      </c>
      <c r="D1295" s="1">
        <v>6.3800000000000002E-8</v>
      </c>
      <c r="E1295" s="1">
        <v>-3.900386E-3</v>
      </c>
      <c r="I1295" s="1">
        <f t="shared" si="58"/>
        <v>5.8100000000000004E-8</v>
      </c>
      <c r="J1295" s="1">
        <f>B1295-E1295-$J$14</f>
        <v>7.1238515160000002E-3</v>
      </c>
      <c r="L1295" s="5">
        <f t="shared" si="59"/>
        <v>58.1</v>
      </c>
      <c r="M1295" s="5">
        <f t="shared" si="60"/>
        <v>7.1238515160000002</v>
      </c>
      <c r="N1295" s="1"/>
      <c r="O1295" s="1"/>
    </row>
    <row r="1296" spans="1:15" x14ac:dyDescent="0.3">
      <c r="A1296" s="1">
        <v>6.3850000000000006E-8</v>
      </c>
      <c r="B1296" s="1">
        <v>2.4803519999999999E-3</v>
      </c>
      <c r="D1296" s="1">
        <v>6.3850000000000006E-8</v>
      </c>
      <c r="E1296" s="1">
        <v>-3.794183E-3</v>
      </c>
      <c r="I1296" s="1">
        <f t="shared" si="58"/>
        <v>5.8150000000000008E-8</v>
      </c>
      <c r="J1296" s="1">
        <f>B1296-E1296-$J$14</f>
        <v>6.9816765159999988E-3</v>
      </c>
      <c r="L1296" s="5">
        <f t="shared" si="59"/>
        <v>58.150000000000006</v>
      </c>
      <c r="M1296" s="5">
        <f t="shared" si="60"/>
        <v>6.9816765159999985</v>
      </c>
      <c r="N1296" s="1"/>
      <c r="O1296" s="1"/>
    </row>
    <row r="1297" spans="1:15" x14ac:dyDescent="0.3">
      <c r="A1297" s="1">
        <v>6.3899999999999996E-8</v>
      </c>
      <c r="B1297" s="1">
        <v>2.4118339999999999E-3</v>
      </c>
      <c r="D1297" s="1">
        <v>6.3899999999999996E-8</v>
      </c>
      <c r="E1297" s="1">
        <v>-3.7033970000000002E-3</v>
      </c>
      <c r="I1297" s="1">
        <f t="shared" si="58"/>
        <v>5.8199999999999998E-8</v>
      </c>
      <c r="J1297" s="1">
        <f>B1297-E1297-$J$14</f>
        <v>6.8223725159999998E-3</v>
      </c>
      <c r="L1297" s="5">
        <f t="shared" si="59"/>
        <v>58.199999999999996</v>
      </c>
      <c r="M1297" s="5">
        <f t="shared" si="60"/>
        <v>6.8223725159999997</v>
      </c>
      <c r="N1297" s="1"/>
      <c r="O1297" s="1"/>
    </row>
    <row r="1298" spans="1:15" x14ac:dyDescent="0.3">
      <c r="A1298" s="1">
        <v>6.395E-8</v>
      </c>
      <c r="B1298" s="1">
        <v>2.3553060000000002E-3</v>
      </c>
      <c r="D1298" s="1">
        <v>6.395E-8</v>
      </c>
      <c r="E1298" s="1">
        <v>-3.6400170000000002E-3</v>
      </c>
      <c r="I1298" s="1">
        <f t="shared" si="58"/>
        <v>5.8250000000000002E-8</v>
      </c>
      <c r="J1298" s="1">
        <f>B1298-E1298-$J$14</f>
        <v>6.7024645159999997E-3</v>
      </c>
      <c r="L1298" s="5">
        <f t="shared" si="59"/>
        <v>58.25</v>
      </c>
      <c r="M1298" s="5">
        <f t="shared" si="60"/>
        <v>6.702464516</v>
      </c>
      <c r="N1298" s="1"/>
      <c r="O1298" s="1"/>
    </row>
    <row r="1299" spans="1:15" x14ac:dyDescent="0.3">
      <c r="A1299" s="1">
        <v>6.4000000000000004E-8</v>
      </c>
      <c r="B1299" s="1">
        <v>2.3090570000000002E-3</v>
      </c>
      <c r="D1299" s="1">
        <v>6.4000000000000004E-8</v>
      </c>
      <c r="E1299" s="1">
        <v>-3.5971940000000002E-3</v>
      </c>
      <c r="I1299" s="1">
        <f t="shared" si="58"/>
        <v>5.8300000000000006E-8</v>
      </c>
      <c r="J1299" s="1">
        <f>B1299-E1299-$J$14</f>
        <v>6.6133925160000006E-3</v>
      </c>
      <c r="L1299" s="5">
        <f t="shared" si="59"/>
        <v>58.300000000000004</v>
      </c>
      <c r="M1299" s="5">
        <f t="shared" si="60"/>
        <v>6.6133925160000002</v>
      </c>
      <c r="N1299" s="1"/>
      <c r="O1299" s="1"/>
    </row>
    <row r="1300" spans="1:15" x14ac:dyDescent="0.3">
      <c r="A1300" s="1">
        <v>6.4049999999999995E-8</v>
      </c>
      <c r="B1300" s="1">
        <v>2.257668E-3</v>
      </c>
      <c r="D1300" s="1">
        <v>6.4049999999999995E-8</v>
      </c>
      <c r="E1300" s="1">
        <v>-3.5714990000000001E-3</v>
      </c>
      <c r="I1300" s="1">
        <f t="shared" ref="I1300:I1363" si="61">A1300-$A$133</f>
        <v>5.8349999999999996E-8</v>
      </c>
      <c r="J1300" s="1">
        <f>B1300-E1300-$J$14</f>
        <v>6.536308515999999E-3</v>
      </c>
      <c r="L1300" s="5">
        <f t="shared" ref="L1300:L1363" si="62">I1300*10^9</f>
        <v>58.349999999999994</v>
      </c>
      <c r="M1300" s="5">
        <f t="shared" ref="M1300:M1363" si="63">J1300*10^3</f>
        <v>6.5363085159999992</v>
      </c>
      <c r="N1300" s="1"/>
      <c r="O1300" s="1"/>
    </row>
    <row r="1301" spans="1:15" x14ac:dyDescent="0.3">
      <c r="A1301" s="1">
        <v>6.4099999999999998E-8</v>
      </c>
      <c r="B1301" s="1">
        <v>2.2045670000000002E-3</v>
      </c>
      <c r="D1301" s="1">
        <v>6.4099999999999998E-8</v>
      </c>
      <c r="E1301" s="1">
        <v>-3.5903419999999998E-3</v>
      </c>
      <c r="I1301" s="1">
        <f t="shared" si="61"/>
        <v>5.84E-8</v>
      </c>
      <c r="J1301" s="1">
        <f>B1301-E1301-$J$14</f>
        <v>6.5020505160000002E-3</v>
      </c>
      <c r="L1301" s="5">
        <f t="shared" si="62"/>
        <v>58.4</v>
      </c>
      <c r="M1301" s="5">
        <f t="shared" si="63"/>
        <v>6.5020505160000006</v>
      </c>
      <c r="N1301" s="1"/>
      <c r="O1301" s="1"/>
    </row>
    <row r="1302" spans="1:15" x14ac:dyDescent="0.3">
      <c r="A1302" s="1">
        <v>6.4150000000000002E-8</v>
      </c>
      <c r="B1302" s="1">
        <v>2.1925759999999999E-3</v>
      </c>
      <c r="D1302" s="1">
        <v>6.4150000000000002E-8</v>
      </c>
      <c r="E1302" s="1">
        <v>-3.6314530000000002E-3</v>
      </c>
      <c r="I1302" s="1">
        <f t="shared" si="61"/>
        <v>5.8450000000000004E-8</v>
      </c>
      <c r="J1302" s="1">
        <f>B1302-E1302-$J$14</f>
        <v>6.531170515999999E-3</v>
      </c>
      <c r="L1302" s="5">
        <f t="shared" si="62"/>
        <v>58.45</v>
      </c>
      <c r="M1302" s="5">
        <f t="shared" si="63"/>
        <v>6.5311705159999986</v>
      </c>
      <c r="N1302" s="1"/>
      <c r="O1302" s="1"/>
    </row>
    <row r="1303" spans="1:15" x14ac:dyDescent="0.3">
      <c r="A1303" s="1">
        <v>6.4200000000000006E-8</v>
      </c>
      <c r="B1303" s="1">
        <v>2.2165570000000001E-3</v>
      </c>
      <c r="D1303" s="1">
        <v>6.4200000000000006E-8</v>
      </c>
      <c r="E1303" s="1">
        <v>-3.6931189999999999E-3</v>
      </c>
      <c r="I1303" s="1">
        <f t="shared" si="61"/>
        <v>5.8500000000000008E-8</v>
      </c>
      <c r="J1303" s="1">
        <f>B1303-E1303-$J$14</f>
        <v>6.6168175160000002E-3</v>
      </c>
      <c r="L1303" s="5">
        <f t="shared" si="62"/>
        <v>58.500000000000007</v>
      </c>
      <c r="M1303" s="5">
        <f t="shared" si="63"/>
        <v>6.6168175160000002</v>
      </c>
      <c r="N1303" s="1"/>
      <c r="O1303" s="1"/>
    </row>
    <row r="1304" spans="1:15" x14ac:dyDescent="0.3">
      <c r="A1304" s="1">
        <v>6.4249999999999996E-8</v>
      </c>
      <c r="B1304" s="1">
        <v>2.2628069999999999E-3</v>
      </c>
      <c r="D1304" s="1">
        <v>6.4249999999999996E-8</v>
      </c>
      <c r="E1304" s="1">
        <v>-3.7873310000000001E-3</v>
      </c>
      <c r="I1304" s="1">
        <f t="shared" si="61"/>
        <v>5.8549999999999998E-8</v>
      </c>
      <c r="J1304" s="1">
        <f>B1304-E1304-$J$14</f>
        <v>6.7572795159999994E-3</v>
      </c>
      <c r="L1304" s="5">
        <f t="shared" si="62"/>
        <v>58.55</v>
      </c>
      <c r="M1304" s="5">
        <f t="shared" si="63"/>
        <v>6.7572795159999997</v>
      </c>
      <c r="N1304" s="1"/>
      <c r="O1304" s="1"/>
    </row>
    <row r="1305" spans="1:15" x14ac:dyDescent="0.3">
      <c r="A1305" s="1">
        <v>6.43E-8</v>
      </c>
      <c r="B1305" s="1">
        <v>2.3467420000000002E-3</v>
      </c>
      <c r="D1305" s="1">
        <v>6.43E-8</v>
      </c>
      <c r="E1305" s="1">
        <v>-3.8781169999999999E-3</v>
      </c>
      <c r="I1305" s="1">
        <f t="shared" si="61"/>
        <v>5.8600000000000002E-8</v>
      </c>
      <c r="J1305" s="1">
        <f>B1305-E1305-$J$14</f>
        <v>6.9320005160000003E-3</v>
      </c>
      <c r="L1305" s="5">
        <f t="shared" si="62"/>
        <v>58.6</v>
      </c>
      <c r="M1305" s="5">
        <f t="shared" si="63"/>
        <v>6.9320005160000004</v>
      </c>
      <c r="N1305" s="1"/>
      <c r="O1305" s="1"/>
    </row>
    <row r="1306" spans="1:15" x14ac:dyDescent="0.3">
      <c r="A1306" s="1">
        <v>6.4350000000000004E-8</v>
      </c>
      <c r="B1306" s="1">
        <v>2.4341020000000001E-3</v>
      </c>
      <c r="D1306" s="1">
        <v>6.4350000000000004E-8</v>
      </c>
      <c r="E1306" s="1">
        <v>-3.974043E-3</v>
      </c>
      <c r="I1306" s="1">
        <f t="shared" si="61"/>
        <v>5.8650000000000006E-8</v>
      </c>
      <c r="J1306" s="1">
        <f>B1306-E1306-$J$14</f>
        <v>7.1152865159999999E-3</v>
      </c>
      <c r="L1306" s="5">
        <f t="shared" si="62"/>
        <v>58.650000000000006</v>
      </c>
      <c r="M1306" s="5">
        <f t="shared" si="63"/>
        <v>7.1152865160000003</v>
      </c>
      <c r="N1306" s="1"/>
      <c r="O1306" s="1"/>
    </row>
    <row r="1307" spans="1:15" x14ac:dyDescent="0.3">
      <c r="A1307" s="1">
        <v>6.4399999999999994E-8</v>
      </c>
      <c r="B1307" s="1">
        <v>2.5677120000000002E-3</v>
      </c>
      <c r="D1307" s="1">
        <v>6.4399999999999994E-8</v>
      </c>
      <c r="E1307" s="1">
        <v>-4.0614029999999999E-3</v>
      </c>
      <c r="I1307" s="1">
        <f t="shared" si="61"/>
        <v>5.8699999999999996E-8</v>
      </c>
      <c r="J1307" s="1">
        <f>B1307-E1307-$J$14</f>
        <v>7.336256515999999E-3</v>
      </c>
      <c r="L1307" s="5">
        <f t="shared" si="62"/>
        <v>58.699999999999996</v>
      </c>
      <c r="M1307" s="5">
        <f t="shared" si="63"/>
        <v>7.3362565159999988</v>
      </c>
      <c r="N1307" s="1"/>
      <c r="O1307" s="1"/>
    </row>
    <row r="1308" spans="1:15" x14ac:dyDescent="0.3">
      <c r="A1308" s="1">
        <v>6.4449999999999998E-8</v>
      </c>
      <c r="B1308" s="1">
        <v>2.692757E-3</v>
      </c>
      <c r="D1308" s="1">
        <v>6.4449999999999998E-8</v>
      </c>
      <c r="E1308" s="1">
        <v>-4.1367729999999998E-3</v>
      </c>
      <c r="I1308" s="1">
        <f t="shared" si="61"/>
        <v>5.875E-8</v>
      </c>
      <c r="J1308" s="1">
        <f>B1308-E1308-$J$14</f>
        <v>7.5366715159999997E-3</v>
      </c>
      <c r="L1308" s="5">
        <f t="shared" si="62"/>
        <v>58.75</v>
      </c>
      <c r="M1308" s="5">
        <f t="shared" si="63"/>
        <v>7.5366715159999993</v>
      </c>
      <c r="N1308" s="1"/>
      <c r="O1308" s="1"/>
    </row>
    <row r="1309" spans="1:15" x14ac:dyDescent="0.3">
      <c r="A1309" s="1">
        <v>6.4500000000000002E-8</v>
      </c>
      <c r="B1309" s="1">
        <v>2.8315060000000001E-3</v>
      </c>
      <c r="D1309" s="1">
        <v>6.4500000000000002E-8</v>
      </c>
      <c r="E1309" s="1">
        <v>-4.2207069999999998E-3</v>
      </c>
      <c r="I1309" s="1">
        <f t="shared" si="61"/>
        <v>5.8800000000000004E-8</v>
      </c>
      <c r="J1309" s="1">
        <f>B1309-E1309-$J$14</f>
        <v>7.7593545159999992E-3</v>
      </c>
      <c r="L1309" s="5">
        <f t="shared" si="62"/>
        <v>58.800000000000004</v>
      </c>
      <c r="M1309" s="5">
        <f t="shared" si="63"/>
        <v>7.7593545159999993</v>
      </c>
      <c r="N1309" s="1"/>
      <c r="O1309" s="1"/>
    </row>
    <row r="1310" spans="1:15" x14ac:dyDescent="0.3">
      <c r="A1310" s="1">
        <v>6.4550000000000006E-8</v>
      </c>
      <c r="B1310" s="1">
        <v>2.9788200000000001E-3</v>
      </c>
      <c r="D1310" s="1">
        <v>6.4550000000000006E-8</v>
      </c>
      <c r="E1310" s="1">
        <v>-4.266957E-3</v>
      </c>
      <c r="I1310" s="1">
        <f t="shared" si="61"/>
        <v>5.8850000000000008E-8</v>
      </c>
      <c r="J1310" s="1">
        <f>B1310-E1310-$J$14</f>
        <v>7.9529185159999995E-3</v>
      </c>
      <c r="L1310" s="5">
        <f t="shared" si="62"/>
        <v>58.850000000000009</v>
      </c>
      <c r="M1310" s="5">
        <f t="shared" si="63"/>
        <v>7.9529185159999995</v>
      </c>
      <c r="N1310" s="1"/>
      <c r="O1310" s="1"/>
    </row>
    <row r="1311" spans="1:15" x14ac:dyDescent="0.3">
      <c r="A1311" s="1">
        <v>6.4599999999999996E-8</v>
      </c>
      <c r="B1311" s="1">
        <v>3.12956E-3</v>
      </c>
      <c r="D1311" s="1">
        <v>6.4599999999999996E-8</v>
      </c>
      <c r="E1311" s="1">
        <v>-4.2995029999999997E-3</v>
      </c>
      <c r="I1311" s="1">
        <f t="shared" si="61"/>
        <v>5.8899999999999998E-8</v>
      </c>
      <c r="J1311" s="1">
        <f>B1311-E1311-$J$14</f>
        <v>8.136204515999999E-3</v>
      </c>
      <c r="L1311" s="5">
        <f t="shared" si="62"/>
        <v>58.9</v>
      </c>
      <c r="M1311" s="5">
        <f t="shared" si="63"/>
        <v>8.1362045159999994</v>
      </c>
      <c r="N1311" s="1"/>
      <c r="O1311" s="1"/>
    </row>
    <row r="1312" spans="1:15" x14ac:dyDescent="0.3">
      <c r="A1312" s="1">
        <v>6.465E-8</v>
      </c>
      <c r="B1312" s="1">
        <v>3.2648830000000001E-3</v>
      </c>
      <c r="D1312" s="1">
        <v>6.465E-8</v>
      </c>
      <c r="E1312" s="1">
        <v>-4.2960769999999997E-3</v>
      </c>
      <c r="I1312" s="1">
        <f t="shared" si="61"/>
        <v>5.8950000000000002E-8</v>
      </c>
      <c r="J1312" s="1">
        <f>B1312-E1312-$J$14</f>
        <v>8.2681015159999996E-3</v>
      </c>
      <c r="L1312" s="5">
        <f t="shared" si="62"/>
        <v>58.95</v>
      </c>
      <c r="M1312" s="5">
        <f t="shared" si="63"/>
        <v>8.2681015159999998</v>
      </c>
      <c r="N1312" s="1"/>
      <c r="O1312" s="1"/>
    </row>
    <row r="1313" spans="1:15" x14ac:dyDescent="0.3">
      <c r="A1313" s="1">
        <v>6.4700000000000004E-8</v>
      </c>
      <c r="B1313" s="1">
        <v>3.348817E-3</v>
      </c>
      <c r="D1313" s="1">
        <v>6.4700000000000004E-8</v>
      </c>
      <c r="E1313" s="1">
        <v>-4.3012160000000001E-3</v>
      </c>
      <c r="I1313" s="1">
        <f t="shared" si="61"/>
        <v>5.9000000000000006E-8</v>
      </c>
      <c r="J1313" s="1">
        <f>B1313-E1313-$J$14</f>
        <v>8.3571745159999999E-3</v>
      </c>
      <c r="L1313" s="5">
        <f t="shared" si="62"/>
        <v>59.000000000000007</v>
      </c>
      <c r="M1313" s="5">
        <f t="shared" si="63"/>
        <v>8.3571745160000006</v>
      </c>
      <c r="N1313" s="1"/>
      <c r="O1313" s="1"/>
    </row>
    <row r="1314" spans="1:15" x14ac:dyDescent="0.3">
      <c r="A1314" s="1">
        <v>6.4749999999999994E-8</v>
      </c>
      <c r="B1314" s="1">
        <v>3.420761E-3</v>
      </c>
      <c r="D1314" s="1">
        <v>6.4749999999999994E-8</v>
      </c>
      <c r="E1314" s="1">
        <v>-4.2875120000000003E-3</v>
      </c>
      <c r="I1314" s="1">
        <f t="shared" si="61"/>
        <v>5.9049999999999996E-8</v>
      </c>
      <c r="J1314" s="1">
        <f>B1314-E1314-$J$14</f>
        <v>8.4154145159999992E-3</v>
      </c>
      <c r="L1314" s="5">
        <f t="shared" si="62"/>
        <v>59.05</v>
      </c>
      <c r="M1314" s="5">
        <f t="shared" si="63"/>
        <v>8.4154145159999985</v>
      </c>
      <c r="N1314" s="1"/>
      <c r="O1314" s="1"/>
    </row>
    <row r="1315" spans="1:15" x14ac:dyDescent="0.3">
      <c r="A1315" s="1">
        <v>6.4799999999999998E-8</v>
      </c>
      <c r="B1315" s="1">
        <v>3.4755760000000002E-3</v>
      </c>
      <c r="D1315" s="1">
        <v>6.4799999999999998E-8</v>
      </c>
      <c r="E1315" s="1">
        <v>-4.2943640000000002E-3</v>
      </c>
      <c r="I1315" s="1">
        <f t="shared" si="61"/>
        <v>5.91E-8</v>
      </c>
      <c r="J1315" s="1">
        <f>B1315-E1315-$J$14</f>
        <v>8.4770815160000006E-3</v>
      </c>
      <c r="L1315" s="5">
        <f t="shared" si="62"/>
        <v>59.1</v>
      </c>
      <c r="M1315" s="5">
        <f t="shared" si="63"/>
        <v>8.4770815160000001</v>
      </c>
      <c r="N1315" s="1"/>
      <c r="O1315" s="1"/>
    </row>
    <row r="1316" spans="1:15" x14ac:dyDescent="0.3">
      <c r="A1316" s="1">
        <v>6.4850000000000002E-8</v>
      </c>
      <c r="B1316" s="1">
        <v>3.5166860000000002E-3</v>
      </c>
      <c r="D1316" s="1">
        <v>6.4850000000000002E-8</v>
      </c>
      <c r="E1316" s="1">
        <v>-4.2738089999999999E-3</v>
      </c>
      <c r="I1316" s="1">
        <f t="shared" si="61"/>
        <v>5.9150000000000004E-8</v>
      </c>
      <c r="J1316" s="1">
        <f>B1316-E1316-$J$14</f>
        <v>8.4976365159999991E-3</v>
      </c>
      <c r="L1316" s="5">
        <f t="shared" si="62"/>
        <v>59.150000000000006</v>
      </c>
      <c r="M1316" s="5">
        <f t="shared" si="63"/>
        <v>8.4976365159999983</v>
      </c>
      <c r="N1316" s="1"/>
      <c r="O1316" s="1"/>
    </row>
    <row r="1317" spans="1:15" x14ac:dyDescent="0.3">
      <c r="A1317" s="1">
        <v>6.4900000000000005E-8</v>
      </c>
      <c r="B1317" s="1">
        <v>3.5749269999999999E-3</v>
      </c>
      <c r="D1317" s="1">
        <v>6.4900000000000005E-8</v>
      </c>
      <c r="E1317" s="1">
        <v>-4.2566790000000002E-3</v>
      </c>
      <c r="I1317" s="1">
        <f t="shared" si="61"/>
        <v>5.9200000000000007E-8</v>
      </c>
      <c r="J1317" s="1">
        <f>B1317-E1317-$J$14</f>
        <v>8.538747515999999E-3</v>
      </c>
      <c r="L1317" s="5">
        <f t="shared" si="62"/>
        <v>59.20000000000001</v>
      </c>
      <c r="M1317" s="5">
        <f t="shared" si="63"/>
        <v>8.538747515999999</v>
      </c>
      <c r="N1317" s="1"/>
      <c r="O1317" s="1"/>
    </row>
    <row r="1318" spans="1:15" x14ac:dyDescent="0.3">
      <c r="A1318" s="1">
        <v>6.4949999999999996E-8</v>
      </c>
      <c r="B1318" s="1">
        <v>3.6143249999999998E-3</v>
      </c>
      <c r="D1318" s="1">
        <v>6.4949999999999996E-8</v>
      </c>
      <c r="E1318" s="1">
        <v>-4.2566790000000002E-3</v>
      </c>
      <c r="I1318" s="1">
        <f t="shared" si="61"/>
        <v>5.9249999999999998E-8</v>
      </c>
      <c r="J1318" s="1">
        <f>B1318-E1318-$J$14</f>
        <v>8.5781455160000002E-3</v>
      </c>
      <c r="L1318" s="5">
        <f t="shared" si="62"/>
        <v>59.25</v>
      </c>
      <c r="M1318" s="5">
        <f t="shared" si="63"/>
        <v>8.5781455160000011</v>
      </c>
      <c r="N1318" s="1"/>
      <c r="O1318" s="1"/>
    </row>
    <row r="1319" spans="1:15" x14ac:dyDescent="0.3">
      <c r="A1319" s="1">
        <v>6.5E-8</v>
      </c>
      <c r="B1319" s="1">
        <v>3.6691390000000001E-3</v>
      </c>
      <c r="D1319" s="1">
        <v>6.5E-8</v>
      </c>
      <c r="E1319" s="1">
        <v>-4.2601050000000001E-3</v>
      </c>
      <c r="I1319" s="1">
        <f t="shared" si="61"/>
        <v>5.9300000000000002E-8</v>
      </c>
      <c r="J1319" s="1">
        <f>B1319-E1319-$J$14</f>
        <v>8.6363855159999996E-3</v>
      </c>
      <c r="L1319" s="5">
        <f t="shared" si="62"/>
        <v>59.300000000000004</v>
      </c>
      <c r="M1319" s="5">
        <f t="shared" si="63"/>
        <v>8.6363855159999989</v>
      </c>
      <c r="N1319" s="1"/>
      <c r="O1319" s="1"/>
    </row>
    <row r="1320" spans="1:15" x14ac:dyDescent="0.3">
      <c r="A1320" s="1">
        <v>6.5050000000000003E-8</v>
      </c>
      <c r="B1320" s="1">
        <v>3.7153889999999999E-3</v>
      </c>
      <c r="D1320" s="1">
        <v>6.5050000000000003E-8</v>
      </c>
      <c r="E1320" s="1">
        <v>-4.2686699999999996E-3</v>
      </c>
      <c r="I1320" s="1">
        <f t="shared" si="61"/>
        <v>5.9350000000000005E-8</v>
      </c>
      <c r="J1320" s="1">
        <f>B1320-E1320-$J$14</f>
        <v>8.6912005159999993E-3</v>
      </c>
      <c r="L1320" s="5">
        <f t="shared" si="62"/>
        <v>59.350000000000009</v>
      </c>
      <c r="M1320" s="5">
        <f t="shared" si="63"/>
        <v>8.6912005159999985</v>
      </c>
      <c r="N1320" s="1"/>
      <c r="O1320" s="1"/>
    </row>
    <row r="1321" spans="1:15" x14ac:dyDescent="0.3">
      <c r="A1321" s="1">
        <v>6.5099999999999994E-8</v>
      </c>
      <c r="B1321" s="1">
        <v>3.7308049999999998E-3</v>
      </c>
      <c r="D1321" s="1">
        <v>6.5099999999999994E-8</v>
      </c>
      <c r="E1321" s="1">
        <v>-4.2772349999999999E-3</v>
      </c>
      <c r="I1321" s="1">
        <f t="shared" si="61"/>
        <v>5.9399999999999996E-8</v>
      </c>
      <c r="J1321" s="1">
        <f>B1321-E1321-$J$14</f>
        <v>8.7151815159999986E-3</v>
      </c>
      <c r="L1321" s="5">
        <f t="shared" si="62"/>
        <v>59.4</v>
      </c>
      <c r="M1321" s="5">
        <f t="shared" si="63"/>
        <v>8.7151815159999995</v>
      </c>
      <c r="N1321" s="1"/>
      <c r="O1321" s="1"/>
    </row>
    <row r="1322" spans="1:15" x14ac:dyDescent="0.3">
      <c r="A1322" s="1">
        <v>6.5149999999999998E-8</v>
      </c>
      <c r="B1322" s="1">
        <v>3.7719160000000002E-3</v>
      </c>
      <c r="D1322" s="1">
        <v>6.5149999999999998E-8</v>
      </c>
      <c r="E1322" s="1">
        <v>-4.2892249999999998E-3</v>
      </c>
      <c r="I1322" s="1">
        <f t="shared" si="61"/>
        <v>5.945E-8</v>
      </c>
      <c r="J1322" s="1">
        <f>B1322-E1322-$J$14</f>
        <v>8.7682825160000002E-3</v>
      </c>
      <c r="L1322" s="5">
        <f t="shared" si="62"/>
        <v>59.45</v>
      </c>
      <c r="M1322" s="5">
        <f t="shared" si="63"/>
        <v>8.7682825159999993</v>
      </c>
      <c r="N1322" s="1"/>
      <c r="O1322" s="1"/>
    </row>
    <row r="1323" spans="1:15" x14ac:dyDescent="0.3">
      <c r="A1323" s="1">
        <v>6.5200000000000001E-8</v>
      </c>
      <c r="B1323" s="1">
        <v>3.7941839999999999E-3</v>
      </c>
      <c r="D1323" s="1">
        <v>6.5200000000000001E-8</v>
      </c>
      <c r="E1323" s="1">
        <v>-4.2806609999999998E-3</v>
      </c>
      <c r="I1323" s="1">
        <f t="shared" si="61"/>
        <v>5.9500000000000003E-8</v>
      </c>
      <c r="J1323" s="1">
        <f>B1323-E1323-$J$14</f>
        <v>8.781986516E-3</v>
      </c>
      <c r="L1323" s="5">
        <f t="shared" si="62"/>
        <v>59.5</v>
      </c>
      <c r="M1323" s="5">
        <f t="shared" si="63"/>
        <v>8.7819865159999999</v>
      </c>
      <c r="N1323" s="1"/>
      <c r="O1323" s="1"/>
    </row>
    <row r="1324" spans="1:15" x14ac:dyDescent="0.3">
      <c r="A1324" s="1">
        <v>6.5250000000000005E-8</v>
      </c>
      <c r="B1324" s="1">
        <v>3.783907E-3</v>
      </c>
      <c r="D1324" s="1">
        <v>6.5250000000000005E-8</v>
      </c>
      <c r="E1324" s="1">
        <v>-4.2686699999999996E-3</v>
      </c>
      <c r="I1324" s="1">
        <f t="shared" si="61"/>
        <v>5.9550000000000007E-8</v>
      </c>
      <c r="J1324" s="1">
        <f>B1324-E1324-$J$14</f>
        <v>8.7597185159999993E-3</v>
      </c>
      <c r="L1324" s="5">
        <f t="shared" si="62"/>
        <v>59.550000000000004</v>
      </c>
      <c r="M1324" s="5">
        <f t="shared" si="63"/>
        <v>8.7597185159999995</v>
      </c>
      <c r="N1324" s="1"/>
      <c r="O1324" s="1"/>
    </row>
    <row r="1325" spans="1:15" x14ac:dyDescent="0.3">
      <c r="A1325" s="1">
        <v>6.5299999999999996E-8</v>
      </c>
      <c r="B1325" s="1">
        <v>3.7736290000000001E-3</v>
      </c>
      <c r="D1325" s="1">
        <v>6.5299999999999996E-8</v>
      </c>
      <c r="E1325" s="1">
        <v>-4.2344110000000004E-3</v>
      </c>
      <c r="I1325" s="1">
        <f t="shared" si="61"/>
        <v>5.9599999999999998E-8</v>
      </c>
      <c r="J1325" s="1">
        <f>B1325-E1325-$J$14</f>
        <v>8.7151815160000003E-3</v>
      </c>
      <c r="L1325" s="5">
        <f t="shared" si="62"/>
        <v>59.599999999999994</v>
      </c>
      <c r="M1325" s="5">
        <f t="shared" si="63"/>
        <v>8.7151815159999995</v>
      </c>
      <c r="N1325" s="1"/>
      <c r="O1325" s="1"/>
    </row>
    <row r="1326" spans="1:15" x14ac:dyDescent="0.3">
      <c r="A1326" s="1">
        <v>6.535E-8</v>
      </c>
      <c r="B1326" s="1">
        <v>3.7547869999999999E-3</v>
      </c>
      <c r="D1326" s="1">
        <v>6.535E-8</v>
      </c>
      <c r="E1326" s="1">
        <v>-4.1795970000000002E-3</v>
      </c>
      <c r="I1326" s="1">
        <f t="shared" si="61"/>
        <v>5.9649999999999995E-8</v>
      </c>
      <c r="J1326" s="1">
        <f>B1326-E1326-$J$14</f>
        <v>8.6415255159999985E-3</v>
      </c>
      <c r="L1326" s="5">
        <f t="shared" si="62"/>
        <v>59.649999999999991</v>
      </c>
      <c r="M1326" s="5">
        <f t="shared" si="63"/>
        <v>8.641525515999998</v>
      </c>
      <c r="N1326" s="1"/>
      <c r="O1326" s="1"/>
    </row>
    <row r="1327" spans="1:15" x14ac:dyDescent="0.3">
      <c r="A1327" s="1">
        <v>6.5400000000000003E-8</v>
      </c>
      <c r="B1327" s="1">
        <v>3.7342310000000002E-3</v>
      </c>
      <c r="D1327" s="1">
        <v>6.5400000000000003E-8</v>
      </c>
      <c r="E1327" s="1">
        <v>-4.1093659999999997E-3</v>
      </c>
      <c r="I1327" s="1">
        <f t="shared" si="61"/>
        <v>5.9699999999999999E-8</v>
      </c>
      <c r="J1327" s="1">
        <f>B1327-E1327-$J$14</f>
        <v>8.5507385160000001E-3</v>
      </c>
      <c r="L1327" s="5">
        <f t="shared" si="62"/>
        <v>59.699999999999996</v>
      </c>
      <c r="M1327" s="5">
        <f t="shared" si="63"/>
        <v>8.5507385160000009</v>
      </c>
      <c r="N1327" s="1"/>
      <c r="O1327" s="1"/>
    </row>
    <row r="1328" spans="1:15" x14ac:dyDescent="0.3">
      <c r="A1328" s="1">
        <v>6.5449999999999994E-8</v>
      </c>
      <c r="B1328" s="1">
        <v>3.7256659999999999E-3</v>
      </c>
      <c r="D1328" s="1">
        <v>6.5449999999999994E-8</v>
      </c>
      <c r="E1328" s="1">
        <v>-4.0408479999999997E-3</v>
      </c>
      <c r="I1328" s="1">
        <f t="shared" si="61"/>
        <v>5.9749999999999989E-8</v>
      </c>
      <c r="J1328" s="1">
        <f>B1328-E1328-$J$14</f>
        <v>8.4736555159999997E-3</v>
      </c>
      <c r="L1328" s="5">
        <f t="shared" si="62"/>
        <v>59.749999999999986</v>
      </c>
      <c r="M1328" s="5">
        <f t="shared" si="63"/>
        <v>8.4736555159999991</v>
      </c>
      <c r="N1328" s="1"/>
      <c r="O1328" s="1"/>
    </row>
    <row r="1329" spans="1:15" x14ac:dyDescent="0.3">
      <c r="A1329" s="1">
        <v>6.5499999999999998E-8</v>
      </c>
      <c r="B1329" s="1">
        <v>3.7256659999999999E-3</v>
      </c>
      <c r="D1329" s="1">
        <v>6.5499999999999998E-8</v>
      </c>
      <c r="E1329" s="1">
        <v>-3.9534870000000003E-3</v>
      </c>
      <c r="I1329" s="1">
        <f t="shared" si="61"/>
        <v>5.9799999999999993E-8</v>
      </c>
      <c r="J1329" s="1">
        <f>B1329-E1329-$J$14</f>
        <v>8.3862945160000004E-3</v>
      </c>
      <c r="L1329" s="5">
        <f t="shared" si="62"/>
        <v>59.79999999999999</v>
      </c>
      <c r="M1329" s="5">
        <f t="shared" si="63"/>
        <v>8.3862945159999995</v>
      </c>
      <c r="N1329" s="1"/>
      <c r="O1329" s="1"/>
    </row>
    <row r="1330" spans="1:15" x14ac:dyDescent="0.3">
      <c r="A1330" s="1">
        <v>6.5550000000000001E-8</v>
      </c>
      <c r="B1330" s="1">
        <v>3.6965460000000002E-3</v>
      </c>
      <c r="D1330" s="1">
        <v>6.5550000000000001E-8</v>
      </c>
      <c r="E1330" s="1">
        <v>-3.8455709999999999E-3</v>
      </c>
      <c r="I1330" s="1">
        <f t="shared" si="61"/>
        <v>5.9849999999999997E-8</v>
      </c>
      <c r="J1330" s="1">
        <f>B1330-E1330-$J$14</f>
        <v>8.2492585160000003E-3</v>
      </c>
      <c r="L1330" s="5">
        <f t="shared" si="62"/>
        <v>59.849999999999994</v>
      </c>
      <c r="M1330" s="5">
        <f t="shared" si="63"/>
        <v>8.2492585160000012</v>
      </c>
      <c r="N1330" s="1"/>
      <c r="O1330" s="1"/>
    </row>
    <row r="1331" spans="1:15" x14ac:dyDescent="0.3">
      <c r="A1331" s="1">
        <v>6.5600000000000005E-8</v>
      </c>
      <c r="B1331" s="1">
        <v>3.674278E-3</v>
      </c>
      <c r="D1331" s="1">
        <v>6.5600000000000005E-8</v>
      </c>
      <c r="E1331" s="1">
        <v>-3.7427939999999998E-3</v>
      </c>
      <c r="I1331" s="1">
        <f t="shared" si="61"/>
        <v>5.99E-8</v>
      </c>
      <c r="J1331" s="1">
        <f>B1331-E1331-$J$14</f>
        <v>8.1242135159999996E-3</v>
      </c>
      <c r="L1331" s="5">
        <f t="shared" si="62"/>
        <v>59.9</v>
      </c>
      <c r="M1331" s="5">
        <f t="shared" si="63"/>
        <v>8.1242135159999993</v>
      </c>
      <c r="N1331" s="1"/>
      <c r="O1331" s="1"/>
    </row>
    <row r="1332" spans="1:15" x14ac:dyDescent="0.3">
      <c r="A1332" s="1">
        <v>6.5649999999999996E-8</v>
      </c>
      <c r="B1332" s="1">
        <v>3.6674260000000001E-3</v>
      </c>
      <c r="D1332" s="1">
        <v>6.5649999999999996E-8</v>
      </c>
      <c r="E1332" s="1">
        <v>-3.6331660000000002E-3</v>
      </c>
      <c r="I1332" s="1">
        <f t="shared" si="61"/>
        <v>5.9949999999999991E-8</v>
      </c>
      <c r="J1332" s="1">
        <f>B1332-E1332-$J$14</f>
        <v>8.0077335159999992E-3</v>
      </c>
      <c r="L1332" s="5">
        <f t="shared" si="62"/>
        <v>59.949999999999989</v>
      </c>
      <c r="M1332" s="5">
        <f t="shared" si="63"/>
        <v>8.0077335160000001</v>
      </c>
      <c r="N1332" s="1"/>
      <c r="O1332" s="1"/>
    </row>
    <row r="1333" spans="1:15" x14ac:dyDescent="0.3">
      <c r="A1333" s="1">
        <v>6.5699999999999999E-8</v>
      </c>
      <c r="B1333" s="1">
        <v>3.6622870000000002E-3</v>
      </c>
      <c r="D1333" s="1">
        <v>6.5699999999999999E-8</v>
      </c>
      <c r="E1333" s="1">
        <v>-3.5235370000000002E-3</v>
      </c>
      <c r="I1333" s="1">
        <f t="shared" si="61"/>
        <v>5.9999999999999995E-8</v>
      </c>
      <c r="J1333" s="1">
        <f>B1333-E1333-$J$14</f>
        <v>7.8929655159999997E-3</v>
      </c>
      <c r="L1333" s="5">
        <f t="shared" si="62"/>
        <v>59.999999999999993</v>
      </c>
      <c r="M1333" s="5">
        <f t="shared" si="63"/>
        <v>7.8929655159999994</v>
      </c>
      <c r="N1333" s="1"/>
      <c r="O1333" s="1"/>
    </row>
    <row r="1334" spans="1:15" x14ac:dyDescent="0.3">
      <c r="A1334" s="1">
        <v>6.5750000000000003E-8</v>
      </c>
      <c r="B1334" s="1">
        <v>3.677704E-3</v>
      </c>
      <c r="D1334" s="1">
        <v>6.5750000000000003E-8</v>
      </c>
      <c r="E1334" s="1">
        <v>-3.395066E-3</v>
      </c>
      <c r="I1334" s="1">
        <f t="shared" si="61"/>
        <v>6.0049999999999998E-8</v>
      </c>
      <c r="J1334" s="1">
        <f>B1334-E1334-$J$14</f>
        <v>7.7799115160000001E-3</v>
      </c>
      <c r="L1334" s="5">
        <f t="shared" si="62"/>
        <v>60.05</v>
      </c>
      <c r="M1334" s="5">
        <f t="shared" si="63"/>
        <v>7.7799115160000003</v>
      </c>
      <c r="N1334" s="1"/>
      <c r="O1334" s="1"/>
    </row>
    <row r="1335" spans="1:15" x14ac:dyDescent="0.3">
      <c r="A1335" s="1">
        <v>6.5799999999999994E-8</v>
      </c>
      <c r="B1335" s="1">
        <v>3.6674260000000001E-3</v>
      </c>
      <c r="D1335" s="1">
        <v>6.5799999999999994E-8</v>
      </c>
      <c r="E1335" s="1">
        <v>-3.2700199999999998E-3</v>
      </c>
      <c r="I1335" s="1">
        <f t="shared" si="61"/>
        <v>6.0099999999999989E-8</v>
      </c>
      <c r="J1335" s="1">
        <f>B1335-E1335-$J$14</f>
        <v>7.6445875159999992E-3</v>
      </c>
      <c r="L1335" s="5">
        <f t="shared" si="62"/>
        <v>60.099999999999987</v>
      </c>
      <c r="M1335" s="5">
        <f t="shared" si="63"/>
        <v>7.6445875159999996</v>
      </c>
      <c r="N1335" s="1"/>
      <c r="O1335" s="1"/>
    </row>
    <row r="1336" spans="1:15" x14ac:dyDescent="0.3">
      <c r="A1336" s="1">
        <v>6.5849999999999997E-8</v>
      </c>
      <c r="B1336" s="1">
        <v>3.6554349999999998E-3</v>
      </c>
      <c r="D1336" s="1">
        <v>6.5849999999999997E-8</v>
      </c>
      <c r="E1336" s="1">
        <v>-3.1518269999999998E-3</v>
      </c>
      <c r="I1336" s="1">
        <f t="shared" si="61"/>
        <v>6.0149999999999993E-8</v>
      </c>
      <c r="J1336" s="1">
        <f>B1336-E1336-$J$14</f>
        <v>7.514403515999999E-3</v>
      </c>
      <c r="L1336" s="5">
        <f t="shared" si="62"/>
        <v>60.149999999999991</v>
      </c>
      <c r="M1336" s="5">
        <f t="shared" si="63"/>
        <v>7.5144035159999989</v>
      </c>
      <c r="N1336" s="1"/>
      <c r="O1336" s="1"/>
    </row>
    <row r="1337" spans="1:15" x14ac:dyDescent="0.3">
      <c r="A1337" s="1">
        <v>6.5900000000000001E-8</v>
      </c>
      <c r="B1337" s="1">
        <v>3.6314540000000001E-3</v>
      </c>
      <c r="D1337" s="1">
        <v>6.5900000000000001E-8</v>
      </c>
      <c r="E1337" s="1">
        <v>-3.0610400000000001E-3</v>
      </c>
      <c r="I1337" s="1">
        <f t="shared" si="61"/>
        <v>6.0199999999999996E-8</v>
      </c>
      <c r="J1337" s="1">
        <f>B1337-E1337-$J$14</f>
        <v>7.3996355159999996E-3</v>
      </c>
      <c r="L1337" s="5">
        <f t="shared" si="62"/>
        <v>60.199999999999996</v>
      </c>
      <c r="M1337" s="5">
        <f t="shared" si="63"/>
        <v>7.3996355159999991</v>
      </c>
      <c r="N1337" s="1"/>
      <c r="O1337" s="1"/>
    </row>
    <row r="1338" spans="1:15" x14ac:dyDescent="0.3">
      <c r="A1338" s="1">
        <v>6.5950000000000005E-8</v>
      </c>
      <c r="B1338" s="1">
        <v>3.5886300000000002E-3</v>
      </c>
      <c r="D1338" s="1">
        <v>6.5950000000000005E-8</v>
      </c>
      <c r="E1338" s="1">
        <v>-2.9377079999999998E-3</v>
      </c>
      <c r="I1338" s="1">
        <f t="shared" si="61"/>
        <v>6.025E-8</v>
      </c>
      <c r="J1338" s="1">
        <f>B1338-E1338-$J$14</f>
        <v>7.2334795159999989E-3</v>
      </c>
      <c r="L1338" s="5">
        <f t="shared" si="62"/>
        <v>60.25</v>
      </c>
      <c r="M1338" s="5">
        <f t="shared" si="63"/>
        <v>7.2334795159999992</v>
      </c>
      <c r="N1338" s="1"/>
      <c r="O1338" s="1"/>
    </row>
    <row r="1339" spans="1:15" x14ac:dyDescent="0.3">
      <c r="A1339" s="1">
        <v>6.5999999999999995E-8</v>
      </c>
      <c r="B1339" s="1">
        <v>3.5509449999999998E-3</v>
      </c>
      <c r="D1339" s="1">
        <v>6.5999999999999995E-8</v>
      </c>
      <c r="E1339" s="1">
        <v>-2.816088E-3</v>
      </c>
      <c r="I1339" s="1">
        <f t="shared" si="61"/>
        <v>6.0299999999999991E-8</v>
      </c>
      <c r="J1339" s="1">
        <f>B1339-E1339-$J$14</f>
        <v>7.0741745159999987E-3</v>
      </c>
      <c r="L1339" s="5">
        <f t="shared" si="62"/>
        <v>60.29999999999999</v>
      </c>
      <c r="M1339" s="5">
        <f t="shared" si="63"/>
        <v>7.0741745159999985</v>
      </c>
      <c r="N1339" s="1"/>
      <c r="O1339" s="1"/>
    </row>
    <row r="1340" spans="1:15" x14ac:dyDescent="0.3">
      <c r="A1340" s="1">
        <v>6.6049999999999999E-8</v>
      </c>
      <c r="B1340" s="1">
        <v>3.4841400000000002E-3</v>
      </c>
      <c r="D1340" s="1">
        <v>6.6049999999999999E-8</v>
      </c>
      <c r="E1340" s="1">
        <v>-2.7270150000000002E-3</v>
      </c>
      <c r="I1340" s="1">
        <f t="shared" si="61"/>
        <v>6.0349999999999994E-8</v>
      </c>
      <c r="J1340" s="1">
        <f>B1340-E1340-$J$14</f>
        <v>6.9182965160000005E-3</v>
      </c>
      <c r="L1340" s="5">
        <f t="shared" si="62"/>
        <v>60.349999999999994</v>
      </c>
      <c r="M1340" s="5">
        <f t="shared" si="63"/>
        <v>6.9182965160000007</v>
      </c>
      <c r="N1340" s="1"/>
      <c r="O1340" s="1"/>
    </row>
    <row r="1341" spans="1:15" x14ac:dyDescent="0.3">
      <c r="A1341" s="1">
        <v>6.6100000000000003E-8</v>
      </c>
      <c r="B1341" s="1">
        <v>3.4396040000000002E-3</v>
      </c>
      <c r="D1341" s="1">
        <v>6.6100000000000003E-8</v>
      </c>
      <c r="E1341" s="1">
        <v>-2.6516449999999998E-3</v>
      </c>
      <c r="I1341" s="1">
        <f t="shared" si="61"/>
        <v>6.0399999999999998E-8</v>
      </c>
      <c r="J1341" s="1">
        <f>B1341-E1341-$J$14</f>
        <v>6.7983905159999993E-3</v>
      </c>
      <c r="L1341" s="5">
        <f t="shared" si="62"/>
        <v>60.4</v>
      </c>
      <c r="M1341" s="5">
        <f t="shared" si="63"/>
        <v>6.7983905159999996</v>
      </c>
      <c r="N1341" s="1"/>
      <c r="O1341" s="1"/>
    </row>
    <row r="1342" spans="1:15" x14ac:dyDescent="0.3">
      <c r="A1342" s="1">
        <v>6.6149999999999993E-8</v>
      </c>
      <c r="B1342" s="1">
        <v>3.4104840000000001E-3</v>
      </c>
      <c r="D1342" s="1">
        <v>6.6149999999999993E-8</v>
      </c>
      <c r="E1342" s="1">
        <v>-2.5625719999999999E-3</v>
      </c>
      <c r="I1342" s="1">
        <f t="shared" si="61"/>
        <v>6.0449999999999989E-8</v>
      </c>
      <c r="J1342" s="1">
        <f>B1342-E1342-$J$14</f>
        <v>6.6801975160000002E-3</v>
      </c>
      <c r="L1342" s="5">
        <f t="shared" si="62"/>
        <v>60.449999999999989</v>
      </c>
      <c r="M1342" s="5">
        <f t="shared" si="63"/>
        <v>6.6801975160000007</v>
      </c>
      <c r="N1342" s="1"/>
      <c r="O1342" s="1"/>
    </row>
    <row r="1343" spans="1:15" x14ac:dyDescent="0.3">
      <c r="A1343" s="1">
        <v>6.6199999999999997E-8</v>
      </c>
      <c r="B1343" s="1">
        <v>3.3710860000000001E-3</v>
      </c>
      <c r="D1343" s="1">
        <v>6.6199999999999997E-8</v>
      </c>
      <c r="E1343" s="1">
        <v>-2.519748E-3</v>
      </c>
      <c r="I1343" s="1">
        <f t="shared" si="61"/>
        <v>6.0499999999999992E-8</v>
      </c>
      <c r="J1343" s="1">
        <f>B1343-E1343-$J$14</f>
        <v>6.5979755160000004E-3</v>
      </c>
      <c r="L1343" s="5">
        <f t="shared" si="62"/>
        <v>60.499999999999993</v>
      </c>
      <c r="M1343" s="5">
        <f t="shared" si="63"/>
        <v>6.597975516</v>
      </c>
      <c r="N1343" s="1"/>
      <c r="O1343" s="1"/>
    </row>
    <row r="1344" spans="1:15" x14ac:dyDescent="0.3">
      <c r="A1344" s="1">
        <v>6.6250000000000001E-8</v>
      </c>
      <c r="B1344" s="1">
        <v>3.3573819999999999E-3</v>
      </c>
      <c r="D1344" s="1">
        <v>6.6250000000000001E-8</v>
      </c>
      <c r="E1344" s="1">
        <v>-2.45123E-3</v>
      </c>
      <c r="I1344" s="1">
        <f t="shared" si="61"/>
        <v>6.0549999999999996E-8</v>
      </c>
      <c r="J1344" s="1">
        <f>B1344-E1344-$J$14</f>
        <v>6.5157535159999988E-3</v>
      </c>
      <c r="L1344" s="5">
        <f t="shared" si="62"/>
        <v>60.55</v>
      </c>
      <c r="M1344" s="5">
        <f t="shared" si="63"/>
        <v>6.5157535159999984</v>
      </c>
      <c r="N1344" s="1"/>
      <c r="O1344" s="1"/>
    </row>
    <row r="1345" spans="1:15" x14ac:dyDescent="0.3">
      <c r="A1345" s="1">
        <v>6.6300000000000005E-8</v>
      </c>
      <c r="B1345" s="1">
        <v>3.348817E-3</v>
      </c>
      <c r="D1345" s="1">
        <v>6.6300000000000005E-8</v>
      </c>
      <c r="E1345" s="1">
        <v>-2.411832E-3</v>
      </c>
      <c r="I1345" s="1">
        <f t="shared" si="61"/>
        <v>6.06E-8</v>
      </c>
      <c r="J1345" s="1">
        <f>B1345-E1345-$J$14</f>
        <v>6.467790515999999E-3</v>
      </c>
      <c r="L1345" s="5">
        <f t="shared" si="62"/>
        <v>60.6</v>
      </c>
      <c r="M1345" s="5">
        <f t="shared" si="63"/>
        <v>6.4677905159999991</v>
      </c>
      <c r="N1345" s="1"/>
      <c r="O1345" s="1"/>
    </row>
    <row r="1346" spans="1:15" x14ac:dyDescent="0.3">
      <c r="A1346" s="1">
        <v>6.6349999999999995E-8</v>
      </c>
      <c r="B1346" s="1">
        <v>3.3453910000000001E-3</v>
      </c>
      <c r="D1346" s="1">
        <v>6.6349999999999995E-8</v>
      </c>
      <c r="E1346" s="1">
        <v>-2.3998420000000001E-3</v>
      </c>
      <c r="I1346" s="1">
        <f t="shared" si="61"/>
        <v>6.0649999999999991E-8</v>
      </c>
      <c r="J1346" s="1">
        <f>B1346-E1346-$J$14</f>
        <v>6.452374516E-3</v>
      </c>
      <c r="L1346" s="5">
        <f t="shared" si="62"/>
        <v>60.649999999999991</v>
      </c>
      <c r="M1346" s="5">
        <f t="shared" si="63"/>
        <v>6.4523745159999999</v>
      </c>
      <c r="N1346" s="1"/>
      <c r="O1346" s="1"/>
    </row>
    <row r="1347" spans="1:15" x14ac:dyDescent="0.3">
      <c r="A1347" s="1">
        <v>6.6399999999999999E-8</v>
      </c>
      <c r="B1347" s="1">
        <v>3.3830760000000001E-3</v>
      </c>
      <c r="D1347" s="1">
        <v>6.6399999999999999E-8</v>
      </c>
      <c r="E1347" s="1">
        <v>-2.380999E-3</v>
      </c>
      <c r="I1347" s="1">
        <f t="shared" si="61"/>
        <v>6.0699999999999994E-8</v>
      </c>
      <c r="J1347" s="1">
        <f>B1347-E1347-$J$14</f>
        <v>6.4712165159999998E-3</v>
      </c>
      <c r="L1347" s="5">
        <f t="shared" si="62"/>
        <v>60.699999999999996</v>
      </c>
      <c r="M1347" s="5">
        <f t="shared" si="63"/>
        <v>6.4712165160000001</v>
      </c>
      <c r="N1347" s="1"/>
      <c r="O1347" s="1"/>
    </row>
    <row r="1348" spans="1:15" x14ac:dyDescent="0.3">
      <c r="A1348" s="1">
        <v>6.6450000000000003E-8</v>
      </c>
      <c r="B1348" s="1">
        <v>3.461872E-3</v>
      </c>
      <c r="D1348" s="1">
        <v>6.6450000000000003E-8</v>
      </c>
      <c r="E1348" s="1">
        <v>-2.3929899999999998E-3</v>
      </c>
      <c r="I1348" s="1">
        <f t="shared" si="61"/>
        <v>6.0749999999999998E-8</v>
      </c>
      <c r="J1348" s="1">
        <f>B1348-E1348-$J$14</f>
        <v>6.562003516E-3</v>
      </c>
      <c r="L1348" s="5">
        <f t="shared" si="62"/>
        <v>60.75</v>
      </c>
      <c r="M1348" s="5">
        <f t="shared" si="63"/>
        <v>6.5620035159999999</v>
      </c>
      <c r="N1348" s="1"/>
      <c r="O1348" s="1"/>
    </row>
    <row r="1349" spans="1:15" x14ac:dyDescent="0.3">
      <c r="A1349" s="1">
        <v>6.6500000000000007E-8</v>
      </c>
      <c r="B1349" s="1">
        <v>3.5098350000000002E-3</v>
      </c>
      <c r="D1349" s="1">
        <v>6.6500000000000007E-8</v>
      </c>
      <c r="E1349" s="1">
        <v>-2.4238229999999999E-3</v>
      </c>
      <c r="I1349" s="1">
        <f t="shared" si="61"/>
        <v>6.0800000000000002E-8</v>
      </c>
      <c r="J1349" s="1">
        <f>B1349-E1349-$J$14</f>
        <v>6.640799515999999E-3</v>
      </c>
      <c r="L1349" s="5">
        <f t="shared" si="62"/>
        <v>60.800000000000004</v>
      </c>
      <c r="M1349" s="5">
        <f t="shared" si="63"/>
        <v>6.6407995159999986</v>
      </c>
      <c r="N1349" s="1"/>
      <c r="O1349" s="1"/>
    </row>
    <row r="1350" spans="1:15" x14ac:dyDescent="0.3">
      <c r="A1350" s="1">
        <v>6.6549999999999997E-8</v>
      </c>
      <c r="B1350" s="1">
        <v>3.564649E-3</v>
      </c>
      <c r="D1350" s="1">
        <v>6.6549999999999997E-8</v>
      </c>
      <c r="E1350" s="1">
        <v>-2.452943E-3</v>
      </c>
      <c r="I1350" s="1">
        <f t="shared" si="61"/>
        <v>6.0849999999999992E-8</v>
      </c>
      <c r="J1350" s="1">
        <f>B1350-E1350-$J$14</f>
        <v>6.7247335159999998E-3</v>
      </c>
      <c r="L1350" s="5">
        <f t="shared" si="62"/>
        <v>60.849999999999994</v>
      </c>
      <c r="M1350" s="5">
        <f t="shared" si="63"/>
        <v>6.7247335159999997</v>
      </c>
      <c r="N1350" s="1"/>
      <c r="O1350" s="1"/>
    </row>
    <row r="1351" spans="1:15" x14ac:dyDescent="0.3">
      <c r="A1351" s="1">
        <v>6.6600000000000001E-8</v>
      </c>
      <c r="B1351" s="1">
        <v>3.6554349999999998E-3</v>
      </c>
      <c r="D1351" s="1">
        <v>6.6600000000000001E-8</v>
      </c>
      <c r="E1351" s="1">
        <v>-2.5094700000000002E-3</v>
      </c>
      <c r="I1351" s="1">
        <f t="shared" si="61"/>
        <v>6.0899999999999996E-8</v>
      </c>
      <c r="J1351" s="1">
        <f>B1351-E1351-$J$14</f>
        <v>6.8720465159999994E-3</v>
      </c>
      <c r="L1351" s="5">
        <f t="shared" si="62"/>
        <v>60.9</v>
      </c>
      <c r="M1351" s="5">
        <f t="shared" si="63"/>
        <v>6.8720465159999993</v>
      </c>
      <c r="N1351" s="1"/>
      <c r="O1351" s="1"/>
    </row>
    <row r="1352" spans="1:15" x14ac:dyDescent="0.3">
      <c r="A1352" s="1">
        <v>6.6650000000000005E-8</v>
      </c>
      <c r="B1352" s="1">
        <v>3.7427960000000001E-3</v>
      </c>
      <c r="D1352" s="1">
        <v>6.6650000000000005E-8</v>
      </c>
      <c r="E1352" s="1">
        <v>-2.5677109999999999E-3</v>
      </c>
      <c r="I1352" s="1">
        <f t="shared" si="61"/>
        <v>6.095E-8</v>
      </c>
      <c r="J1352" s="1">
        <f>B1352-E1352-$J$14</f>
        <v>7.0176485159999993E-3</v>
      </c>
      <c r="L1352" s="5">
        <f t="shared" si="62"/>
        <v>60.95</v>
      </c>
      <c r="M1352" s="5">
        <f t="shared" si="63"/>
        <v>7.0176485159999995</v>
      </c>
      <c r="N1352" s="1"/>
      <c r="O1352" s="1"/>
    </row>
    <row r="1353" spans="1:15" x14ac:dyDescent="0.3">
      <c r="A1353" s="1">
        <v>6.6699999999999995E-8</v>
      </c>
      <c r="B1353" s="1">
        <v>3.8233049999999999E-3</v>
      </c>
      <c r="D1353" s="1">
        <v>6.6699999999999995E-8</v>
      </c>
      <c r="E1353" s="1">
        <v>-2.6225250000000001E-3</v>
      </c>
      <c r="I1353" s="1">
        <f t="shared" si="61"/>
        <v>6.099999999999999E-8</v>
      </c>
      <c r="J1353" s="1">
        <f>B1353-E1353-$J$14</f>
        <v>7.152971515999999E-3</v>
      </c>
      <c r="L1353" s="5">
        <f t="shared" si="62"/>
        <v>60.999999999999993</v>
      </c>
      <c r="M1353" s="5">
        <f t="shared" si="63"/>
        <v>7.1529715159999991</v>
      </c>
      <c r="N1353" s="1"/>
      <c r="O1353" s="1"/>
    </row>
    <row r="1354" spans="1:15" x14ac:dyDescent="0.3">
      <c r="A1354" s="1">
        <v>6.6749999999999999E-8</v>
      </c>
      <c r="B1354" s="1">
        <v>3.89011E-3</v>
      </c>
      <c r="D1354" s="1">
        <v>6.6749999999999999E-8</v>
      </c>
      <c r="E1354" s="1">
        <v>-2.6961820000000001E-3</v>
      </c>
      <c r="I1354" s="1">
        <f t="shared" si="61"/>
        <v>6.1049999999999994E-8</v>
      </c>
      <c r="J1354" s="1">
        <f>B1354-E1354-$J$14</f>
        <v>7.2934335159999999E-3</v>
      </c>
      <c r="L1354" s="5">
        <f t="shared" si="62"/>
        <v>61.05</v>
      </c>
      <c r="M1354" s="5">
        <f t="shared" si="63"/>
        <v>7.2934335159999995</v>
      </c>
      <c r="N1354" s="1"/>
      <c r="O1354" s="1"/>
    </row>
    <row r="1355" spans="1:15" x14ac:dyDescent="0.3">
      <c r="A1355" s="1">
        <v>6.6800000000000003E-8</v>
      </c>
      <c r="B1355" s="1">
        <v>3.9449239999999998E-3</v>
      </c>
      <c r="D1355" s="1">
        <v>6.6800000000000003E-8</v>
      </c>
      <c r="E1355" s="1">
        <v>-2.771552E-3</v>
      </c>
      <c r="I1355" s="1">
        <f t="shared" si="61"/>
        <v>6.1099999999999998E-8</v>
      </c>
      <c r="J1355" s="1">
        <f>B1355-E1355-$J$14</f>
        <v>7.4236175160000001E-3</v>
      </c>
      <c r="L1355" s="5">
        <f t="shared" si="62"/>
        <v>61.1</v>
      </c>
      <c r="M1355" s="5">
        <f t="shared" si="63"/>
        <v>7.4236175160000002</v>
      </c>
      <c r="N1355" s="1"/>
      <c r="O1355" s="1"/>
    </row>
    <row r="1356" spans="1:15" x14ac:dyDescent="0.3">
      <c r="A1356" s="1">
        <v>6.6850000000000006E-8</v>
      </c>
      <c r="B1356" s="1">
        <v>4.0100159999999999E-3</v>
      </c>
      <c r="D1356" s="1">
        <v>6.6850000000000006E-8</v>
      </c>
      <c r="E1356" s="1">
        <v>-2.853773E-3</v>
      </c>
      <c r="I1356" s="1">
        <f t="shared" si="61"/>
        <v>6.1150000000000002E-8</v>
      </c>
      <c r="J1356" s="1">
        <f>B1356-E1356-$J$14</f>
        <v>7.5709305159999997E-3</v>
      </c>
      <c r="L1356" s="5">
        <f t="shared" si="62"/>
        <v>61.15</v>
      </c>
      <c r="M1356" s="5">
        <f t="shared" si="63"/>
        <v>7.5709305159999998</v>
      </c>
      <c r="N1356" s="1"/>
      <c r="O1356" s="1"/>
    </row>
    <row r="1357" spans="1:15" x14ac:dyDescent="0.3">
      <c r="A1357" s="1">
        <v>6.6899999999999997E-8</v>
      </c>
      <c r="B1357" s="1">
        <v>4.0545529999999998E-3</v>
      </c>
      <c r="D1357" s="1">
        <v>6.6899999999999997E-8</v>
      </c>
      <c r="E1357" s="1">
        <v>-2.925717E-3</v>
      </c>
      <c r="I1357" s="1">
        <f t="shared" si="61"/>
        <v>6.1199999999999992E-8</v>
      </c>
      <c r="J1357" s="1">
        <f>B1357-E1357-$J$14</f>
        <v>7.6874115159999996E-3</v>
      </c>
      <c r="L1357" s="5">
        <f t="shared" si="62"/>
        <v>61.199999999999989</v>
      </c>
      <c r="M1357" s="5">
        <f t="shared" si="63"/>
        <v>7.6874115159999992</v>
      </c>
      <c r="N1357" s="1"/>
      <c r="O1357" s="1"/>
    </row>
    <row r="1358" spans="1:15" x14ac:dyDescent="0.3">
      <c r="A1358" s="1">
        <v>6.6950000000000001E-8</v>
      </c>
      <c r="B1358" s="1">
        <v>4.0477009999999999E-3</v>
      </c>
      <c r="D1358" s="1">
        <v>6.6950000000000001E-8</v>
      </c>
      <c r="E1358" s="1">
        <v>-3.0096519999999998E-3</v>
      </c>
      <c r="I1358" s="1">
        <f t="shared" si="61"/>
        <v>6.1249999999999996E-8</v>
      </c>
      <c r="J1358" s="1">
        <f>B1358-E1358-$J$14</f>
        <v>7.7644945159999999E-3</v>
      </c>
      <c r="L1358" s="5">
        <f t="shared" si="62"/>
        <v>61.249999999999993</v>
      </c>
      <c r="M1358" s="5">
        <f t="shared" si="63"/>
        <v>7.7644945160000001</v>
      </c>
      <c r="N1358" s="1"/>
      <c r="O1358" s="1"/>
    </row>
    <row r="1359" spans="1:15" x14ac:dyDescent="0.3">
      <c r="A1359" s="1">
        <v>6.7000000000000004E-8</v>
      </c>
      <c r="B1359" s="1">
        <v>4.0185810000000002E-3</v>
      </c>
      <c r="D1359" s="1">
        <v>6.7000000000000004E-8</v>
      </c>
      <c r="E1359" s="1">
        <v>-3.0987250000000001E-3</v>
      </c>
      <c r="I1359" s="1">
        <f t="shared" si="61"/>
        <v>6.13E-8</v>
      </c>
      <c r="J1359" s="1">
        <f>B1359-E1359-$J$14</f>
        <v>7.8244475159999997E-3</v>
      </c>
      <c r="L1359" s="5">
        <f t="shared" si="62"/>
        <v>61.3</v>
      </c>
      <c r="M1359" s="5">
        <f t="shared" si="63"/>
        <v>7.8244475159999993</v>
      </c>
      <c r="N1359" s="1"/>
      <c r="O1359" s="1"/>
    </row>
    <row r="1360" spans="1:15" x14ac:dyDescent="0.3">
      <c r="A1360" s="1">
        <v>6.7049999999999995E-8</v>
      </c>
      <c r="B1360" s="1">
        <v>3.9894609999999997E-3</v>
      </c>
      <c r="D1360" s="1">
        <v>6.7049999999999995E-8</v>
      </c>
      <c r="E1360" s="1">
        <v>-3.1877989999999998E-3</v>
      </c>
      <c r="I1360" s="1">
        <f t="shared" si="61"/>
        <v>6.134999999999999E-8</v>
      </c>
      <c r="J1360" s="1">
        <f>B1360-E1360-$J$14</f>
        <v>7.8844015159999989E-3</v>
      </c>
      <c r="L1360" s="5">
        <f t="shared" si="62"/>
        <v>61.349999999999987</v>
      </c>
      <c r="M1360" s="5">
        <f t="shared" si="63"/>
        <v>7.8844015159999987</v>
      </c>
      <c r="N1360" s="1"/>
      <c r="O1360" s="1"/>
    </row>
    <row r="1361" spans="1:15" x14ac:dyDescent="0.3">
      <c r="A1361" s="1">
        <v>6.7099999999999999E-8</v>
      </c>
      <c r="B1361" s="1">
        <v>3.9517759999999997E-3</v>
      </c>
      <c r="D1361" s="1">
        <v>6.7099999999999999E-8</v>
      </c>
      <c r="E1361" s="1">
        <v>-3.2974269999999999E-3</v>
      </c>
      <c r="I1361" s="1">
        <f t="shared" si="61"/>
        <v>6.1399999999999994E-8</v>
      </c>
      <c r="J1361" s="1">
        <f>B1361-E1361-$J$14</f>
        <v>7.9563445159999985E-3</v>
      </c>
      <c r="L1361" s="5">
        <f t="shared" si="62"/>
        <v>61.399999999999991</v>
      </c>
      <c r="M1361" s="5">
        <f t="shared" si="63"/>
        <v>7.9563445159999988</v>
      </c>
      <c r="N1361" s="1"/>
      <c r="O1361" s="1"/>
    </row>
    <row r="1362" spans="1:15" x14ac:dyDescent="0.3">
      <c r="A1362" s="1">
        <v>6.7150000000000002E-8</v>
      </c>
      <c r="B1362" s="1">
        <v>3.9072389999999999E-3</v>
      </c>
      <c r="D1362" s="1">
        <v>6.7150000000000002E-8</v>
      </c>
      <c r="E1362" s="1">
        <v>-3.3830750000000001E-3</v>
      </c>
      <c r="I1362" s="1">
        <f t="shared" si="61"/>
        <v>6.1449999999999998E-8</v>
      </c>
      <c r="J1362" s="1">
        <f>B1362-E1362-$J$14</f>
        <v>7.9974555160000002E-3</v>
      </c>
      <c r="L1362" s="5">
        <f t="shared" si="62"/>
        <v>61.449999999999996</v>
      </c>
      <c r="M1362" s="5">
        <f t="shared" si="63"/>
        <v>7.9974555160000005</v>
      </c>
      <c r="N1362" s="1"/>
      <c r="O1362" s="1"/>
    </row>
    <row r="1363" spans="1:15" x14ac:dyDescent="0.3">
      <c r="A1363" s="1">
        <v>6.7200000000000006E-8</v>
      </c>
      <c r="B1363" s="1">
        <v>3.8729799999999998E-3</v>
      </c>
      <c r="D1363" s="1">
        <v>6.7200000000000006E-8</v>
      </c>
      <c r="E1363" s="1">
        <v>-3.4772869999999999E-3</v>
      </c>
      <c r="I1363" s="1">
        <f t="shared" si="61"/>
        <v>6.1500000000000001E-8</v>
      </c>
      <c r="J1363" s="1">
        <f>B1363-E1363-$J$14</f>
        <v>8.057408516E-3</v>
      </c>
      <c r="L1363" s="5">
        <f t="shared" si="62"/>
        <v>61.5</v>
      </c>
      <c r="M1363" s="5">
        <f t="shared" si="63"/>
        <v>8.0574085160000006</v>
      </c>
      <c r="N1363" s="1"/>
      <c r="O1363" s="1"/>
    </row>
    <row r="1364" spans="1:15" x14ac:dyDescent="0.3">
      <c r="A1364" s="1">
        <v>6.7249999999999997E-8</v>
      </c>
      <c r="B1364" s="1">
        <v>3.828443E-3</v>
      </c>
      <c r="D1364" s="1">
        <v>6.7249999999999997E-8</v>
      </c>
      <c r="E1364" s="1">
        <v>-3.5612220000000002E-3</v>
      </c>
      <c r="I1364" s="1">
        <f t="shared" ref="I1364:I1427" si="64">A1364-$A$133</f>
        <v>6.1549999999999992E-8</v>
      </c>
      <c r="J1364" s="1">
        <f>B1364-E1364-$J$14</f>
        <v>8.0968065159999995E-3</v>
      </c>
      <c r="L1364" s="5">
        <f t="shared" ref="L1364:L1427" si="65">I1364*10^9</f>
        <v>61.54999999999999</v>
      </c>
      <c r="M1364" s="5">
        <f t="shared" ref="M1364:M1427" si="66">J1364*10^3</f>
        <v>8.0968065159999991</v>
      </c>
      <c r="N1364" s="1"/>
      <c r="O1364" s="1"/>
    </row>
    <row r="1365" spans="1:15" x14ac:dyDescent="0.3">
      <c r="A1365" s="1">
        <v>6.73E-8</v>
      </c>
      <c r="B1365" s="1">
        <v>3.7873329999999999E-3</v>
      </c>
      <c r="D1365" s="1">
        <v>6.73E-8</v>
      </c>
      <c r="E1365" s="1">
        <v>-3.6434430000000001E-3</v>
      </c>
      <c r="I1365" s="1">
        <f t="shared" si="64"/>
        <v>6.1599999999999996E-8</v>
      </c>
      <c r="J1365" s="1">
        <f>B1365-E1365-$J$14</f>
        <v>8.1379175159999994E-3</v>
      </c>
      <c r="L1365" s="5">
        <f t="shared" si="65"/>
        <v>61.599999999999994</v>
      </c>
      <c r="M1365" s="5">
        <f t="shared" si="66"/>
        <v>8.1379175159999999</v>
      </c>
      <c r="N1365" s="1"/>
      <c r="O1365" s="1"/>
    </row>
    <row r="1366" spans="1:15" x14ac:dyDescent="0.3">
      <c r="A1366" s="1">
        <v>6.7350000000000004E-8</v>
      </c>
      <c r="B1366" s="1">
        <v>3.7616379999999999E-3</v>
      </c>
      <c r="D1366" s="1">
        <v>6.7350000000000004E-8</v>
      </c>
      <c r="E1366" s="1">
        <v>-3.6999709999999998E-3</v>
      </c>
      <c r="I1366" s="1">
        <f t="shared" si="64"/>
        <v>6.1649999999999999E-8</v>
      </c>
      <c r="J1366" s="1">
        <f>B1366-E1366-$J$14</f>
        <v>8.1687505159999986E-3</v>
      </c>
      <c r="L1366" s="5">
        <f t="shared" si="65"/>
        <v>61.65</v>
      </c>
      <c r="M1366" s="5">
        <f t="shared" si="66"/>
        <v>8.1687505159999994</v>
      </c>
      <c r="N1366" s="1"/>
      <c r="O1366" s="1"/>
    </row>
    <row r="1367" spans="1:15" x14ac:dyDescent="0.3">
      <c r="A1367" s="1">
        <v>6.7399999999999995E-8</v>
      </c>
      <c r="B1367" s="1">
        <v>3.7376570000000001E-3</v>
      </c>
      <c r="D1367" s="1">
        <v>6.7399999999999995E-8</v>
      </c>
      <c r="E1367" s="1">
        <v>-3.758211E-3</v>
      </c>
      <c r="I1367" s="1">
        <f t="shared" si="64"/>
        <v>6.169999999999999E-8</v>
      </c>
      <c r="J1367" s="1">
        <f>B1367-E1367-$J$14</f>
        <v>8.2030095160000004E-3</v>
      </c>
      <c r="L1367" s="5">
        <f t="shared" si="65"/>
        <v>61.699999999999989</v>
      </c>
      <c r="M1367" s="5">
        <f t="shared" si="66"/>
        <v>8.2030095159999998</v>
      </c>
      <c r="N1367" s="1"/>
      <c r="O1367" s="1"/>
    </row>
    <row r="1368" spans="1:15" x14ac:dyDescent="0.3">
      <c r="A1368" s="1">
        <v>6.7449999999999998E-8</v>
      </c>
      <c r="B1368" s="1">
        <v>3.7325180000000002E-3</v>
      </c>
      <c r="D1368" s="1">
        <v>6.7449999999999998E-8</v>
      </c>
      <c r="E1368" s="1">
        <v>-3.7650629999999999E-3</v>
      </c>
      <c r="I1368" s="1">
        <f t="shared" si="64"/>
        <v>6.1749999999999994E-8</v>
      </c>
      <c r="J1368" s="1">
        <f>B1368-E1368-$J$14</f>
        <v>8.204722515999999E-3</v>
      </c>
      <c r="L1368" s="5">
        <f t="shared" si="65"/>
        <v>61.749999999999993</v>
      </c>
      <c r="M1368" s="5">
        <f t="shared" si="66"/>
        <v>8.2047225159999986</v>
      </c>
      <c r="N1368" s="1"/>
      <c r="O1368" s="1"/>
    </row>
    <row r="1369" spans="1:15" x14ac:dyDescent="0.3">
      <c r="A1369" s="1">
        <v>6.7500000000000002E-8</v>
      </c>
      <c r="B1369" s="1">
        <v>3.744509E-3</v>
      </c>
      <c r="D1369" s="1">
        <v>6.7500000000000002E-8</v>
      </c>
      <c r="E1369" s="1">
        <v>-3.7787659999999998E-3</v>
      </c>
      <c r="I1369" s="1">
        <f t="shared" si="64"/>
        <v>6.1799999999999998E-8</v>
      </c>
      <c r="J1369" s="1">
        <f>B1369-E1369-$J$14</f>
        <v>8.2304165159999988E-3</v>
      </c>
      <c r="L1369" s="5">
        <f t="shared" si="65"/>
        <v>61.8</v>
      </c>
      <c r="M1369" s="5">
        <f t="shared" si="66"/>
        <v>8.2304165159999982</v>
      </c>
      <c r="N1369" s="1"/>
      <c r="O1369" s="1"/>
    </row>
    <row r="1370" spans="1:15" x14ac:dyDescent="0.3">
      <c r="A1370" s="1">
        <v>6.7550000000000006E-8</v>
      </c>
      <c r="B1370" s="1">
        <v>3.7582119999999999E-3</v>
      </c>
      <c r="D1370" s="1">
        <v>6.7550000000000006E-8</v>
      </c>
      <c r="E1370" s="1">
        <v>-3.7804789999999998E-3</v>
      </c>
      <c r="I1370" s="1">
        <f t="shared" si="64"/>
        <v>6.1850000000000001E-8</v>
      </c>
      <c r="J1370" s="1">
        <f>B1370-E1370-$J$14</f>
        <v>8.2458325159999995E-3</v>
      </c>
      <c r="L1370" s="5">
        <f t="shared" si="65"/>
        <v>61.85</v>
      </c>
      <c r="M1370" s="5">
        <f t="shared" si="66"/>
        <v>8.2458325160000001</v>
      </c>
      <c r="N1370" s="1"/>
      <c r="O1370" s="1"/>
    </row>
    <row r="1371" spans="1:15" x14ac:dyDescent="0.3">
      <c r="A1371" s="1">
        <v>6.7599999999999997E-8</v>
      </c>
      <c r="B1371" s="1">
        <v>3.7616379999999999E-3</v>
      </c>
      <c r="D1371" s="1">
        <v>6.7599999999999997E-8</v>
      </c>
      <c r="E1371" s="1">
        <v>-3.7427939999999998E-3</v>
      </c>
      <c r="I1371" s="1">
        <f t="shared" si="64"/>
        <v>6.1899999999999992E-8</v>
      </c>
      <c r="J1371" s="1">
        <f>B1371-E1371-$J$14</f>
        <v>8.2115735159999995E-3</v>
      </c>
      <c r="L1371" s="5">
        <f t="shared" si="65"/>
        <v>61.899999999999991</v>
      </c>
      <c r="M1371" s="5">
        <f t="shared" si="66"/>
        <v>8.2115735159999996</v>
      </c>
      <c r="N1371" s="1"/>
      <c r="O1371" s="1"/>
    </row>
    <row r="1372" spans="1:15" x14ac:dyDescent="0.3">
      <c r="A1372" s="1">
        <v>6.765E-8</v>
      </c>
      <c r="B1372" s="1">
        <v>3.7890459999999999E-3</v>
      </c>
      <c r="D1372" s="1">
        <v>6.765E-8</v>
      </c>
      <c r="E1372" s="1">
        <v>-3.689693E-3</v>
      </c>
      <c r="I1372" s="1">
        <f t="shared" si="64"/>
        <v>6.1949999999999996E-8</v>
      </c>
      <c r="J1372" s="1">
        <f>B1372-E1372-$J$14</f>
        <v>8.1858805159999992E-3</v>
      </c>
      <c r="L1372" s="5">
        <f t="shared" si="65"/>
        <v>61.949999999999996</v>
      </c>
      <c r="M1372" s="5">
        <f t="shared" si="66"/>
        <v>8.1858805159999992</v>
      </c>
      <c r="N1372" s="1"/>
      <c r="O1372" s="1"/>
    </row>
    <row r="1373" spans="1:15" x14ac:dyDescent="0.3">
      <c r="A1373" s="1">
        <v>6.7700000000000004E-8</v>
      </c>
      <c r="B1373" s="1">
        <v>3.7719160000000002E-3</v>
      </c>
      <c r="D1373" s="1">
        <v>6.7700000000000004E-8</v>
      </c>
      <c r="E1373" s="1">
        <v>-3.6725630000000002E-3</v>
      </c>
      <c r="I1373" s="1">
        <f t="shared" si="64"/>
        <v>6.1999999999999999E-8</v>
      </c>
      <c r="J1373" s="1">
        <f>B1373-E1373-$J$14</f>
        <v>8.1516205159999997E-3</v>
      </c>
      <c r="L1373" s="5">
        <f t="shared" si="65"/>
        <v>62</v>
      </c>
      <c r="M1373" s="5">
        <f t="shared" si="66"/>
        <v>8.1516205159999995</v>
      </c>
      <c r="N1373" s="1"/>
      <c r="O1373" s="1"/>
    </row>
    <row r="1374" spans="1:15" x14ac:dyDescent="0.3">
      <c r="A1374" s="1">
        <v>6.7749999999999995E-8</v>
      </c>
      <c r="B1374" s="1">
        <v>3.7153889999999999E-3</v>
      </c>
      <c r="D1374" s="1">
        <v>6.7749999999999995E-8</v>
      </c>
      <c r="E1374" s="1">
        <v>-3.61261E-3</v>
      </c>
      <c r="I1374" s="1">
        <f t="shared" si="64"/>
        <v>6.204999999999999E-8</v>
      </c>
      <c r="J1374" s="1">
        <f>B1374-E1374-$J$14</f>
        <v>8.0351405159999993E-3</v>
      </c>
      <c r="L1374" s="5">
        <f t="shared" si="65"/>
        <v>62.04999999999999</v>
      </c>
      <c r="M1374" s="5">
        <f t="shared" si="66"/>
        <v>8.0351405159999985</v>
      </c>
      <c r="N1374" s="1"/>
      <c r="O1374" s="1"/>
    </row>
    <row r="1375" spans="1:15" x14ac:dyDescent="0.3">
      <c r="A1375" s="1">
        <v>6.7799999999999998E-8</v>
      </c>
      <c r="B1375" s="1">
        <v>3.6091859999999999E-3</v>
      </c>
      <c r="D1375" s="1">
        <v>6.7799999999999998E-8</v>
      </c>
      <c r="E1375" s="1">
        <v>-3.5663610000000001E-3</v>
      </c>
      <c r="I1375" s="1">
        <f t="shared" si="64"/>
        <v>6.2099999999999994E-8</v>
      </c>
      <c r="J1375" s="1">
        <f>B1375-E1375-$J$14</f>
        <v>7.8826885160000002E-3</v>
      </c>
      <c r="L1375" s="5">
        <f t="shared" si="65"/>
        <v>62.099999999999994</v>
      </c>
      <c r="M1375" s="5">
        <f t="shared" si="66"/>
        <v>7.882688516</v>
      </c>
      <c r="N1375" s="1"/>
      <c r="O1375" s="1"/>
    </row>
    <row r="1376" spans="1:15" x14ac:dyDescent="0.3">
      <c r="A1376" s="1">
        <v>6.7850000000000002E-8</v>
      </c>
      <c r="B1376" s="1">
        <v>3.4755760000000002E-3</v>
      </c>
      <c r="D1376" s="1">
        <v>6.7850000000000002E-8</v>
      </c>
      <c r="E1376" s="1">
        <v>-3.5115459999999999E-3</v>
      </c>
      <c r="I1376" s="1">
        <f t="shared" si="64"/>
        <v>6.2149999999999997E-8</v>
      </c>
      <c r="J1376" s="1">
        <f>B1376-E1376-$J$14</f>
        <v>7.6942635159999995E-3</v>
      </c>
      <c r="L1376" s="5">
        <f t="shared" si="65"/>
        <v>62.15</v>
      </c>
      <c r="M1376" s="5">
        <f t="shared" si="66"/>
        <v>7.6942635159999995</v>
      </c>
      <c r="N1376" s="1"/>
      <c r="O1376" s="1"/>
    </row>
    <row r="1377" spans="1:15" x14ac:dyDescent="0.3">
      <c r="A1377" s="1">
        <v>6.7900000000000006E-8</v>
      </c>
      <c r="B1377" s="1">
        <v>3.312845E-3</v>
      </c>
      <c r="D1377" s="1">
        <v>6.7900000000000006E-8</v>
      </c>
      <c r="E1377" s="1">
        <v>-3.4652960000000001E-3</v>
      </c>
      <c r="I1377" s="1">
        <f t="shared" si="64"/>
        <v>6.2200000000000001E-8</v>
      </c>
      <c r="J1377" s="1">
        <f>B1377-E1377-$J$14</f>
        <v>7.485282515999999E-3</v>
      </c>
      <c r="L1377" s="5">
        <f t="shared" si="65"/>
        <v>62.2</v>
      </c>
      <c r="M1377" s="5">
        <f t="shared" si="66"/>
        <v>7.4852825159999989</v>
      </c>
      <c r="N1377" s="1"/>
      <c r="O1377" s="1"/>
    </row>
    <row r="1378" spans="1:15" x14ac:dyDescent="0.3">
      <c r="A1378" s="1">
        <v>6.7949999999999996E-8</v>
      </c>
      <c r="B1378" s="1">
        <v>3.1415499999999999E-3</v>
      </c>
      <c r="D1378" s="1">
        <v>6.7949999999999996E-8</v>
      </c>
      <c r="E1378" s="1">
        <v>-3.4190470000000001E-3</v>
      </c>
      <c r="I1378" s="1">
        <f t="shared" si="64"/>
        <v>6.2249999999999992E-8</v>
      </c>
      <c r="J1378" s="1">
        <f>B1378-E1378-$J$14</f>
        <v>7.267738515999999E-3</v>
      </c>
      <c r="L1378" s="5">
        <f t="shared" si="65"/>
        <v>62.249999999999993</v>
      </c>
      <c r="M1378" s="5">
        <f t="shared" si="66"/>
        <v>7.2677385159999988</v>
      </c>
      <c r="N1378" s="1"/>
      <c r="O1378" s="1"/>
    </row>
    <row r="1379" spans="1:15" x14ac:dyDescent="0.3">
      <c r="A1379" s="1">
        <v>6.8E-8</v>
      </c>
      <c r="B1379" s="1">
        <v>2.9753940000000001E-3</v>
      </c>
      <c r="D1379" s="1">
        <v>6.8E-8</v>
      </c>
      <c r="E1379" s="1">
        <v>-3.3847880000000001E-3</v>
      </c>
      <c r="I1379" s="1">
        <f t="shared" si="64"/>
        <v>6.2299999999999995E-8</v>
      </c>
      <c r="J1379" s="1">
        <f>B1379-E1379-$J$14</f>
        <v>7.067323516E-3</v>
      </c>
      <c r="L1379" s="5">
        <f t="shared" si="65"/>
        <v>62.3</v>
      </c>
      <c r="M1379" s="5">
        <f t="shared" si="66"/>
        <v>7.0673235160000001</v>
      </c>
      <c r="N1379" s="1"/>
      <c r="O1379" s="1"/>
    </row>
    <row r="1380" spans="1:15" x14ac:dyDescent="0.3">
      <c r="A1380" s="1">
        <v>6.8050000000000004E-8</v>
      </c>
      <c r="B1380" s="1">
        <v>2.805812E-3</v>
      </c>
      <c r="D1380" s="1">
        <v>6.8050000000000004E-8</v>
      </c>
      <c r="E1380" s="1">
        <v>-3.3453900000000002E-3</v>
      </c>
      <c r="I1380" s="1">
        <f t="shared" si="64"/>
        <v>6.2349999999999999E-8</v>
      </c>
      <c r="J1380" s="1">
        <f>B1380-E1380-$J$14</f>
        <v>6.8583435159999991E-3</v>
      </c>
      <c r="L1380" s="5">
        <f t="shared" si="65"/>
        <v>62.35</v>
      </c>
      <c r="M1380" s="5">
        <f t="shared" si="66"/>
        <v>6.8583435159999988</v>
      </c>
      <c r="N1380" s="1"/>
      <c r="O1380" s="1"/>
    </row>
    <row r="1381" spans="1:15" x14ac:dyDescent="0.3">
      <c r="A1381" s="1">
        <v>6.8099999999999994E-8</v>
      </c>
      <c r="B1381" s="1">
        <v>2.661924E-3</v>
      </c>
      <c r="D1381" s="1">
        <v>6.8099999999999994E-8</v>
      </c>
      <c r="E1381" s="1">
        <v>-3.3059919999999998E-3</v>
      </c>
      <c r="I1381" s="1">
        <f t="shared" si="64"/>
        <v>6.239999999999999E-8</v>
      </c>
      <c r="J1381" s="1">
        <f>B1381-E1381-$J$14</f>
        <v>6.6750575159999995E-3</v>
      </c>
      <c r="L1381" s="5">
        <f t="shared" si="65"/>
        <v>62.399999999999991</v>
      </c>
      <c r="M1381" s="5">
        <f t="shared" si="66"/>
        <v>6.6750575159999999</v>
      </c>
      <c r="N1381" s="1"/>
      <c r="O1381" s="1"/>
    </row>
    <row r="1382" spans="1:15" x14ac:dyDescent="0.3">
      <c r="A1382" s="1">
        <v>6.8149999999999998E-8</v>
      </c>
      <c r="B1382" s="1">
        <v>2.5505829999999999E-3</v>
      </c>
      <c r="D1382" s="1">
        <v>6.8149999999999998E-8</v>
      </c>
      <c r="E1382" s="1">
        <v>-3.2665939999999998E-3</v>
      </c>
      <c r="I1382" s="1">
        <f t="shared" si="64"/>
        <v>6.2449999999999993E-8</v>
      </c>
      <c r="J1382" s="1">
        <f>B1382-E1382-$J$14</f>
        <v>6.5243185159999991E-3</v>
      </c>
      <c r="L1382" s="5">
        <f t="shared" si="65"/>
        <v>62.449999999999996</v>
      </c>
      <c r="M1382" s="5">
        <f t="shared" si="66"/>
        <v>6.5243185159999992</v>
      </c>
      <c r="N1382" s="1"/>
      <c r="O1382" s="1"/>
    </row>
    <row r="1383" spans="1:15" x14ac:dyDescent="0.3">
      <c r="A1383" s="1">
        <v>6.8200000000000002E-8</v>
      </c>
      <c r="B1383" s="1">
        <v>2.5009070000000001E-3</v>
      </c>
      <c r="D1383" s="1">
        <v>6.8200000000000002E-8</v>
      </c>
      <c r="E1383" s="1">
        <v>-3.2340479999999998E-3</v>
      </c>
      <c r="I1383" s="1">
        <f t="shared" si="64"/>
        <v>6.2499999999999997E-8</v>
      </c>
      <c r="J1383" s="1">
        <f>B1383-E1383-$J$14</f>
        <v>6.4420965159999993E-3</v>
      </c>
      <c r="L1383" s="5">
        <f t="shared" si="65"/>
        <v>62.5</v>
      </c>
      <c r="M1383" s="5">
        <f t="shared" si="66"/>
        <v>6.4420965159999994</v>
      </c>
      <c r="N1383" s="1"/>
      <c r="O1383" s="1"/>
    </row>
    <row r="1384" spans="1:15" x14ac:dyDescent="0.3">
      <c r="A1384" s="1">
        <v>6.8250000000000006E-8</v>
      </c>
      <c r="B1384" s="1">
        <v>2.471787E-3</v>
      </c>
      <c r="D1384" s="1">
        <v>6.8250000000000006E-8</v>
      </c>
      <c r="E1384" s="1">
        <v>-3.2186319999999999E-3</v>
      </c>
      <c r="I1384" s="1">
        <f t="shared" si="64"/>
        <v>6.2550000000000001E-8</v>
      </c>
      <c r="J1384" s="1">
        <f>B1384-E1384-$J$14</f>
        <v>6.3975605159999997E-3</v>
      </c>
      <c r="L1384" s="5">
        <f t="shared" si="65"/>
        <v>62.550000000000004</v>
      </c>
      <c r="M1384" s="5">
        <f t="shared" si="66"/>
        <v>6.3975605159999995</v>
      </c>
      <c r="N1384" s="1"/>
      <c r="O1384" s="1"/>
    </row>
    <row r="1385" spans="1:15" x14ac:dyDescent="0.3">
      <c r="A1385" s="1">
        <v>6.8299999999999996E-8</v>
      </c>
      <c r="B1385" s="1">
        <v>2.4580829999999998E-3</v>
      </c>
      <c r="D1385" s="1">
        <v>6.8299999999999996E-8</v>
      </c>
      <c r="E1385" s="1">
        <v>-3.1929369999999999E-3</v>
      </c>
      <c r="I1385" s="1">
        <f t="shared" si="64"/>
        <v>6.2599999999999991E-8</v>
      </c>
      <c r="J1385" s="1">
        <f>B1385-E1385-$J$14</f>
        <v>6.358161515999999E-3</v>
      </c>
      <c r="L1385" s="5">
        <f t="shared" si="65"/>
        <v>62.599999999999994</v>
      </c>
      <c r="M1385" s="5">
        <f t="shared" si="66"/>
        <v>6.3581615159999991</v>
      </c>
      <c r="N1385" s="1"/>
      <c r="O1385" s="1"/>
    </row>
    <row r="1386" spans="1:15" x14ac:dyDescent="0.3">
      <c r="A1386" s="1">
        <v>6.835E-8</v>
      </c>
      <c r="B1386" s="1">
        <v>2.4700740000000001E-3</v>
      </c>
      <c r="D1386" s="1">
        <v>6.835E-8</v>
      </c>
      <c r="E1386" s="1">
        <v>-3.1843729999999999E-3</v>
      </c>
      <c r="I1386" s="1">
        <f t="shared" si="64"/>
        <v>6.2649999999999995E-8</v>
      </c>
      <c r="J1386" s="1">
        <f>B1386-E1386-$J$14</f>
        <v>6.3615885159999993E-3</v>
      </c>
      <c r="L1386" s="5">
        <f t="shared" si="65"/>
        <v>62.65</v>
      </c>
      <c r="M1386" s="5">
        <f t="shared" si="66"/>
        <v>6.3615885159999994</v>
      </c>
      <c r="N1386" s="1"/>
      <c r="O1386" s="1"/>
    </row>
    <row r="1387" spans="1:15" x14ac:dyDescent="0.3">
      <c r="A1387" s="1">
        <v>6.8400000000000004E-8</v>
      </c>
      <c r="B1387" s="1">
        <v>2.4563699999999998E-3</v>
      </c>
      <c r="D1387" s="1">
        <v>6.8400000000000004E-8</v>
      </c>
      <c r="E1387" s="1">
        <v>-3.1655300000000002E-3</v>
      </c>
      <c r="I1387" s="1">
        <f t="shared" si="64"/>
        <v>6.2699999999999999E-8</v>
      </c>
      <c r="J1387" s="1">
        <f>B1387-E1387-$J$14</f>
        <v>6.3290415160000002E-3</v>
      </c>
      <c r="L1387" s="5">
        <f t="shared" si="65"/>
        <v>62.699999999999996</v>
      </c>
      <c r="M1387" s="5">
        <f t="shared" si="66"/>
        <v>6.3290415160000002</v>
      </c>
      <c r="N1387" s="1"/>
      <c r="O1387" s="1"/>
    </row>
    <row r="1388" spans="1:15" x14ac:dyDescent="0.3">
      <c r="A1388" s="1">
        <v>6.8449999999999994E-8</v>
      </c>
      <c r="B1388" s="1">
        <v>2.435815E-3</v>
      </c>
      <c r="D1388" s="1">
        <v>6.8449999999999994E-8</v>
      </c>
      <c r="E1388" s="1">
        <v>-3.1552529999999998E-3</v>
      </c>
      <c r="I1388" s="1">
        <f t="shared" si="64"/>
        <v>6.2749999999999989E-8</v>
      </c>
      <c r="J1388" s="1">
        <f>B1388-E1388-$J$14</f>
        <v>6.2982095159999987E-3</v>
      </c>
      <c r="L1388" s="5">
        <f t="shared" si="65"/>
        <v>62.749999999999993</v>
      </c>
      <c r="M1388" s="5">
        <f t="shared" si="66"/>
        <v>6.2982095159999991</v>
      </c>
      <c r="N1388" s="1"/>
      <c r="O1388" s="1"/>
    </row>
    <row r="1389" spans="1:15" x14ac:dyDescent="0.3">
      <c r="A1389" s="1">
        <v>6.8499999999999998E-8</v>
      </c>
      <c r="B1389" s="1">
        <v>2.404982E-3</v>
      </c>
      <c r="D1389" s="1">
        <v>6.8499999999999998E-8</v>
      </c>
      <c r="E1389" s="1">
        <v>-3.1501139999999999E-3</v>
      </c>
      <c r="I1389" s="1">
        <f t="shared" si="64"/>
        <v>6.2799999999999993E-8</v>
      </c>
      <c r="J1389" s="1">
        <f>B1389-E1389-$J$14</f>
        <v>6.262237516E-3</v>
      </c>
      <c r="L1389" s="5">
        <f t="shared" si="65"/>
        <v>62.79999999999999</v>
      </c>
      <c r="M1389" s="5">
        <f t="shared" si="66"/>
        <v>6.2622375159999999</v>
      </c>
      <c r="N1389" s="1"/>
      <c r="O1389" s="1"/>
    </row>
    <row r="1390" spans="1:15" x14ac:dyDescent="0.3">
      <c r="A1390" s="1">
        <v>6.8550000000000002E-8</v>
      </c>
      <c r="B1390" s="1">
        <v>2.399843E-3</v>
      </c>
      <c r="D1390" s="1">
        <v>6.8550000000000002E-8</v>
      </c>
      <c r="E1390" s="1">
        <v>-3.138123E-3</v>
      </c>
      <c r="I1390" s="1">
        <f t="shared" si="64"/>
        <v>6.2849999999999997E-8</v>
      </c>
      <c r="J1390" s="1">
        <f>B1390-E1390-$J$14</f>
        <v>6.2451075159999994E-3</v>
      </c>
      <c r="L1390" s="5">
        <f t="shared" si="65"/>
        <v>62.849999999999994</v>
      </c>
      <c r="M1390" s="5">
        <f t="shared" si="66"/>
        <v>6.2451075159999991</v>
      </c>
      <c r="N1390" s="1"/>
      <c r="O1390" s="1"/>
    </row>
    <row r="1391" spans="1:15" x14ac:dyDescent="0.3">
      <c r="A1391" s="1">
        <v>6.8600000000000005E-8</v>
      </c>
      <c r="B1391" s="1">
        <v>2.404982E-3</v>
      </c>
      <c r="D1391" s="1">
        <v>6.8600000000000005E-8</v>
      </c>
      <c r="E1391" s="1">
        <v>-3.1278450000000002E-3</v>
      </c>
      <c r="I1391" s="1">
        <f t="shared" si="64"/>
        <v>6.2900000000000001E-8</v>
      </c>
      <c r="J1391" s="1">
        <f>B1391-E1391-$J$14</f>
        <v>6.2399685159999999E-3</v>
      </c>
      <c r="L1391" s="5">
        <f t="shared" si="65"/>
        <v>62.9</v>
      </c>
      <c r="M1391" s="5">
        <f t="shared" si="66"/>
        <v>6.2399685160000002</v>
      </c>
      <c r="N1391" s="1"/>
      <c r="O1391" s="1"/>
    </row>
    <row r="1392" spans="1:15" x14ac:dyDescent="0.3">
      <c r="A1392" s="1">
        <v>6.8649999999999996E-8</v>
      </c>
      <c r="B1392" s="1">
        <v>2.4255370000000002E-3</v>
      </c>
      <c r="D1392" s="1">
        <v>6.8649999999999996E-8</v>
      </c>
      <c r="E1392" s="1">
        <v>-3.1295580000000002E-3</v>
      </c>
      <c r="I1392" s="1">
        <f t="shared" si="64"/>
        <v>6.2949999999999991E-8</v>
      </c>
      <c r="J1392" s="1">
        <f>B1392-E1392-$J$14</f>
        <v>6.2622365160000006E-3</v>
      </c>
      <c r="L1392" s="5">
        <f t="shared" si="65"/>
        <v>62.949999999999989</v>
      </c>
      <c r="M1392" s="5">
        <f t="shared" si="66"/>
        <v>6.2622365160000006</v>
      </c>
      <c r="N1392" s="1"/>
      <c r="O1392" s="1"/>
    </row>
    <row r="1393" spans="1:15" x14ac:dyDescent="0.3">
      <c r="A1393" s="1">
        <v>6.87E-8</v>
      </c>
      <c r="B1393" s="1">
        <v>2.4563699999999998E-3</v>
      </c>
      <c r="D1393" s="1">
        <v>6.87E-8</v>
      </c>
      <c r="E1393" s="1">
        <v>-3.1364100000000001E-3</v>
      </c>
      <c r="I1393" s="1">
        <f t="shared" si="64"/>
        <v>6.2999999999999995E-8</v>
      </c>
      <c r="J1393" s="1">
        <f>B1393-E1393-$J$14</f>
        <v>6.2999215159999997E-3</v>
      </c>
      <c r="L1393" s="5">
        <f t="shared" si="65"/>
        <v>62.999999999999993</v>
      </c>
      <c r="M1393" s="5">
        <f t="shared" si="66"/>
        <v>6.2999215159999995</v>
      </c>
      <c r="N1393" s="1"/>
      <c r="O1393" s="1"/>
    </row>
    <row r="1394" spans="1:15" x14ac:dyDescent="0.3">
      <c r="A1394" s="1">
        <v>6.8750000000000004E-8</v>
      </c>
      <c r="B1394" s="1">
        <v>2.5214619999999999E-3</v>
      </c>
      <c r="D1394" s="1">
        <v>6.8750000000000004E-8</v>
      </c>
      <c r="E1394" s="1">
        <v>-3.1449749999999999E-3</v>
      </c>
      <c r="I1394" s="1">
        <f t="shared" si="64"/>
        <v>6.3049999999999999E-8</v>
      </c>
      <c r="J1394" s="1">
        <f>B1394-E1394-$J$14</f>
        <v>6.3735785159999992E-3</v>
      </c>
      <c r="L1394" s="5">
        <f t="shared" si="65"/>
        <v>63.05</v>
      </c>
      <c r="M1394" s="5">
        <f t="shared" si="66"/>
        <v>6.3735785159999994</v>
      </c>
      <c r="N1394" s="1"/>
      <c r="O1394" s="1"/>
    </row>
    <row r="1395" spans="1:15" x14ac:dyDescent="0.3">
      <c r="A1395" s="1">
        <v>6.8799999999999994E-8</v>
      </c>
      <c r="B1395" s="1">
        <v>2.6019709999999998E-3</v>
      </c>
      <c r="D1395" s="1">
        <v>6.8799999999999994E-8</v>
      </c>
      <c r="E1395" s="1">
        <v>-3.1518269999999998E-3</v>
      </c>
      <c r="I1395" s="1">
        <f t="shared" si="64"/>
        <v>6.3099999999999989E-8</v>
      </c>
      <c r="J1395" s="1">
        <f>B1395-E1395-$J$14</f>
        <v>6.4609395159999986E-3</v>
      </c>
      <c r="L1395" s="5">
        <f t="shared" si="65"/>
        <v>63.099999999999987</v>
      </c>
      <c r="M1395" s="5">
        <f t="shared" si="66"/>
        <v>6.4609395159999989</v>
      </c>
      <c r="N1395" s="1"/>
      <c r="O1395" s="1"/>
    </row>
    <row r="1396" spans="1:15" x14ac:dyDescent="0.3">
      <c r="A1396" s="1">
        <v>6.8849999999999998E-8</v>
      </c>
      <c r="B1396" s="1">
        <v>2.689332E-3</v>
      </c>
      <c r="D1396" s="1">
        <v>6.8849999999999998E-8</v>
      </c>
      <c r="E1396" s="1">
        <v>-3.1809469999999999E-3</v>
      </c>
      <c r="I1396" s="1">
        <f t="shared" si="64"/>
        <v>6.3149999999999993E-8</v>
      </c>
      <c r="J1396" s="1">
        <f>B1396-E1396-$J$14</f>
        <v>6.5774205160000002E-3</v>
      </c>
      <c r="L1396" s="5">
        <f t="shared" si="65"/>
        <v>63.149999999999991</v>
      </c>
      <c r="M1396" s="5">
        <f t="shared" si="66"/>
        <v>6.5774205160000001</v>
      </c>
      <c r="N1396" s="1"/>
      <c r="O1396" s="1"/>
    </row>
    <row r="1397" spans="1:15" x14ac:dyDescent="0.3">
      <c r="A1397" s="1">
        <v>6.8900000000000002E-8</v>
      </c>
      <c r="B1397" s="1">
        <v>2.807525E-3</v>
      </c>
      <c r="D1397" s="1">
        <v>6.8900000000000002E-8</v>
      </c>
      <c r="E1397" s="1">
        <v>-3.2409000000000001E-3</v>
      </c>
      <c r="I1397" s="1">
        <f t="shared" si="64"/>
        <v>6.3199999999999997E-8</v>
      </c>
      <c r="J1397" s="1">
        <f>B1397-E1397-$J$14</f>
        <v>6.755566515999999E-3</v>
      </c>
      <c r="L1397" s="5">
        <f t="shared" si="65"/>
        <v>63.199999999999996</v>
      </c>
      <c r="M1397" s="5">
        <f t="shared" si="66"/>
        <v>6.7555665159999991</v>
      </c>
      <c r="N1397" s="1"/>
      <c r="O1397" s="1"/>
    </row>
    <row r="1398" spans="1:15" x14ac:dyDescent="0.3">
      <c r="A1398" s="1">
        <v>6.8950000000000005E-8</v>
      </c>
      <c r="B1398" s="1">
        <v>2.9428480000000001E-3</v>
      </c>
      <c r="D1398" s="1">
        <v>6.8950000000000005E-8</v>
      </c>
      <c r="E1398" s="1">
        <v>-3.282011E-3</v>
      </c>
      <c r="I1398" s="1">
        <f t="shared" si="64"/>
        <v>6.3250000000000001E-8</v>
      </c>
      <c r="J1398" s="1">
        <f>B1398-E1398-$J$14</f>
        <v>6.9320005160000003E-3</v>
      </c>
      <c r="L1398" s="5">
        <f t="shared" si="65"/>
        <v>63.25</v>
      </c>
      <c r="M1398" s="5">
        <f t="shared" si="66"/>
        <v>6.9320005160000004</v>
      </c>
      <c r="N1398" s="1"/>
      <c r="O1398" s="1"/>
    </row>
    <row r="1399" spans="1:15" x14ac:dyDescent="0.3">
      <c r="A1399" s="1">
        <v>6.8999999999999996E-8</v>
      </c>
      <c r="B1399" s="1">
        <v>3.0970139999999999E-3</v>
      </c>
      <c r="D1399" s="1">
        <v>6.8999999999999996E-8</v>
      </c>
      <c r="E1399" s="1">
        <v>-3.3333989999999999E-3</v>
      </c>
      <c r="I1399" s="1">
        <f t="shared" si="64"/>
        <v>6.3299999999999991E-8</v>
      </c>
      <c r="J1399" s="1">
        <f>B1399-E1399-$J$14</f>
        <v>7.1375545159999988E-3</v>
      </c>
      <c r="L1399" s="5">
        <f t="shared" si="65"/>
        <v>63.29999999999999</v>
      </c>
      <c r="M1399" s="5">
        <f t="shared" si="66"/>
        <v>7.1375545159999989</v>
      </c>
      <c r="N1399" s="1"/>
      <c r="O1399" s="1"/>
    </row>
    <row r="1400" spans="1:15" x14ac:dyDescent="0.3">
      <c r="A1400" s="1">
        <v>6.905E-8</v>
      </c>
      <c r="B1400" s="1">
        <v>3.242614E-3</v>
      </c>
      <c r="D1400" s="1">
        <v>6.905E-8</v>
      </c>
      <c r="E1400" s="1">
        <v>-3.396778E-3</v>
      </c>
      <c r="I1400" s="1">
        <f t="shared" si="64"/>
        <v>6.3349999999999995E-8</v>
      </c>
      <c r="J1400" s="1">
        <f>B1400-E1400-$J$14</f>
        <v>7.3465335160000002E-3</v>
      </c>
      <c r="L1400" s="5">
        <f t="shared" si="65"/>
        <v>63.349999999999994</v>
      </c>
      <c r="M1400" s="5">
        <f t="shared" si="66"/>
        <v>7.346533516</v>
      </c>
      <c r="N1400" s="1"/>
      <c r="O1400" s="1"/>
    </row>
    <row r="1401" spans="1:15" x14ac:dyDescent="0.3">
      <c r="A1401" s="1">
        <v>6.9100000000000003E-8</v>
      </c>
      <c r="B1401" s="1">
        <v>3.3762250000000001E-3</v>
      </c>
      <c r="D1401" s="1">
        <v>6.9100000000000003E-8</v>
      </c>
      <c r="E1401" s="1">
        <v>-3.4841389999999998E-3</v>
      </c>
      <c r="I1401" s="1">
        <f t="shared" si="64"/>
        <v>6.3399999999999999E-8</v>
      </c>
      <c r="J1401" s="1">
        <f>B1401-E1401-$J$14</f>
        <v>7.5675055160000001E-3</v>
      </c>
      <c r="L1401" s="5">
        <f t="shared" si="65"/>
        <v>63.4</v>
      </c>
      <c r="M1401" s="5">
        <f t="shared" si="66"/>
        <v>7.5675055159999998</v>
      </c>
      <c r="N1401" s="1"/>
      <c r="O1401" s="1"/>
    </row>
    <row r="1402" spans="1:15" x14ac:dyDescent="0.3">
      <c r="A1402" s="1">
        <v>6.9149999999999994E-8</v>
      </c>
      <c r="B1402" s="1">
        <v>3.4995569999999999E-3</v>
      </c>
      <c r="D1402" s="1">
        <v>6.9149999999999994E-8</v>
      </c>
      <c r="E1402" s="1">
        <v>-3.5595090000000002E-3</v>
      </c>
      <c r="I1402" s="1">
        <f t="shared" si="64"/>
        <v>6.3449999999999989E-8</v>
      </c>
      <c r="J1402" s="1">
        <f>B1402-E1402-$J$14</f>
        <v>7.7662075160000003E-3</v>
      </c>
      <c r="L1402" s="5">
        <f t="shared" si="65"/>
        <v>63.449999999999989</v>
      </c>
      <c r="M1402" s="5">
        <f t="shared" si="66"/>
        <v>7.7662075160000006</v>
      </c>
      <c r="N1402" s="1"/>
      <c r="O1402" s="1"/>
    </row>
    <row r="1403" spans="1:15" x14ac:dyDescent="0.3">
      <c r="A1403" s="1">
        <v>6.9199999999999998E-8</v>
      </c>
      <c r="B1403" s="1">
        <v>3.5766399999999999E-3</v>
      </c>
      <c r="D1403" s="1">
        <v>6.9199999999999998E-8</v>
      </c>
      <c r="E1403" s="1">
        <v>-3.6297399999999998E-3</v>
      </c>
      <c r="I1403" s="1">
        <f t="shared" si="64"/>
        <v>6.3499999999999993E-8</v>
      </c>
      <c r="J1403" s="1">
        <f>B1403-E1403-$J$14</f>
        <v>7.9135215159999994E-3</v>
      </c>
      <c r="L1403" s="5">
        <f t="shared" si="65"/>
        <v>63.499999999999993</v>
      </c>
      <c r="M1403" s="5">
        <f t="shared" si="66"/>
        <v>7.9135215159999994</v>
      </c>
      <c r="N1403" s="1"/>
      <c r="O1403" s="1"/>
    </row>
    <row r="1404" spans="1:15" x14ac:dyDescent="0.3">
      <c r="A1404" s="1">
        <v>6.9250000000000001E-8</v>
      </c>
      <c r="B1404" s="1">
        <v>3.6160379999999998E-3</v>
      </c>
      <c r="D1404" s="1">
        <v>6.9250000000000001E-8</v>
      </c>
      <c r="E1404" s="1">
        <v>-3.6811280000000001E-3</v>
      </c>
      <c r="I1404" s="1">
        <f t="shared" si="64"/>
        <v>6.3549999999999997E-8</v>
      </c>
      <c r="J1404" s="1">
        <f>B1404-E1404-$J$14</f>
        <v>8.0043075160000001E-3</v>
      </c>
      <c r="L1404" s="5">
        <f t="shared" si="65"/>
        <v>63.55</v>
      </c>
      <c r="M1404" s="5">
        <f t="shared" si="66"/>
        <v>8.0043075160000008</v>
      </c>
      <c r="N1404" s="1"/>
      <c r="O1404" s="1"/>
    </row>
    <row r="1405" spans="1:15" x14ac:dyDescent="0.3">
      <c r="A1405" s="1">
        <v>6.9300000000000005E-8</v>
      </c>
      <c r="B1405" s="1">
        <v>3.6348800000000001E-3</v>
      </c>
      <c r="D1405" s="1">
        <v>6.9300000000000005E-8</v>
      </c>
      <c r="E1405" s="1">
        <v>-3.7479330000000002E-3</v>
      </c>
      <c r="I1405" s="1">
        <f t="shared" si="64"/>
        <v>6.36E-8</v>
      </c>
      <c r="J1405" s="1">
        <f>B1405-E1405-$J$14</f>
        <v>8.0899545159999996E-3</v>
      </c>
      <c r="L1405" s="5">
        <f t="shared" si="65"/>
        <v>63.6</v>
      </c>
      <c r="M1405" s="5">
        <f t="shared" si="66"/>
        <v>8.0899545159999988</v>
      </c>
      <c r="N1405" s="1"/>
      <c r="O1405" s="1"/>
    </row>
    <row r="1406" spans="1:15" x14ac:dyDescent="0.3">
      <c r="A1406" s="1">
        <v>6.9349999999999996E-8</v>
      </c>
      <c r="B1406" s="1">
        <v>3.602334E-3</v>
      </c>
      <c r="D1406" s="1">
        <v>6.9349999999999996E-8</v>
      </c>
      <c r="E1406" s="1">
        <v>-3.7839050000000002E-3</v>
      </c>
      <c r="I1406" s="1">
        <f t="shared" si="64"/>
        <v>6.3649999999999991E-8</v>
      </c>
      <c r="J1406" s="1">
        <f>B1406-E1406-$J$14</f>
        <v>8.0933805160000004E-3</v>
      </c>
      <c r="L1406" s="5">
        <f t="shared" si="65"/>
        <v>63.649999999999991</v>
      </c>
      <c r="M1406" s="5">
        <f t="shared" si="66"/>
        <v>8.0933805159999999</v>
      </c>
      <c r="N1406" s="1"/>
      <c r="O1406" s="1"/>
    </row>
    <row r="1407" spans="1:15" x14ac:dyDescent="0.3">
      <c r="A1407" s="1">
        <v>6.9399999999999999E-8</v>
      </c>
      <c r="B1407" s="1">
        <v>3.5560840000000002E-3</v>
      </c>
      <c r="D1407" s="1">
        <v>6.9399999999999999E-8</v>
      </c>
      <c r="E1407" s="1">
        <v>-3.8078859999999999E-3</v>
      </c>
      <c r="I1407" s="1">
        <f t="shared" si="64"/>
        <v>6.3699999999999995E-8</v>
      </c>
      <c r="J1407" s="1">
        <f>B1407-E1407-$J$14</f>
        <v>8.0711115160000003E-3</v>
      </c>
      <c r="L1407" s="5">
        <f t="shared" si="65"/>
        <v>63.699999999999996</v>
      </c>
      <c r="M1407" s="5">
        <f t="shared" si="66"/>
        <v>8.0711115160000002</v>
      </c>
      <c r="N1407" s="1"/>
      <c r="O1407" s="1"/>
    </row>
    <row r="1408" spans="1:15" x14ac:dyDescent="0.3">
      <c r="A1408" s="1">
        <v>6.9450000000000003E-8</v>
      </c>
      <c r="B1408" s="1">
        <v>3.533816E-3</v>
      </c>
      <c r="D1408" s="1">
        <v>6.9450000000000003E-8</v>
      </c>
      <c r="E1408" s="1">
        <v>-3.8250160000000001E-3</v>
      </c>
      <c r="I1408" s="1">
        <f t="shared" si="64"/>
        <v>6.3749999999999998E-8</v>
      </c>
      <c r="J1408" s="1">
        <f>B1408-E1408-$J$14</f>
        <v>8.0659735160000003E-3</v>
      </c>
      <c r="L1408" s="5">
        <f t="shared" si="65"/>
        <v>63.75</v>
      </c>
      <c r="M1408" s="5">
        <f t="shared" si="66"/>
        <v>8.0659735159999997</v>
      </c>
      <c r="N1408" s="1"/>
      <c r="O1408" s="1"/>
    </row>
    <row r="1409" spans="1:15" x14ac:dyDescent="0.3">
      <c r="A1409" s="1">
        <v>6.9499999999999994E-8</v>
      </c>
      <c r="B1409" s="1">
        <v>3.4721499999999998E-3</v>
      </c>
      <c r="D1409" s="1">
        <v>6.9499999999999994E-8</v>
      </c>
      <c r="E1409" s="1">
        <v>-3.8370069999999999E-3</v>
      </c>
      <c r="I1409" s="1">
        <f t="shared" si="64"/>
        <v>6.3799999999999989E-8</v>
      </c>
      <c r="J1409" s="1">
        <f>B1409-E1409-$J$14</f>
        <v>8.0162985159999995E-3</v>
      </c>
      <c r="L1409" s="5">
        <f t="shared" si="65"/>
        <v>63.79999999999999</v>
      </c>
      <c r="M1409" s="5">
        <f t="shared" si="66"/>
        <v>8.0162985159999991</v>
      </c>
      <c r="N1409" s="1"/>
      <c r="O1409" s="1"/>
    </row>
    <row r="1410" spans="1:15" x14ac:dyDescent="0.3">
      <c r="A1410" s="1">
        <v>6.9549999999999997E-8</v>
      </c>
      <c r="B1410" s="1">
        <v>3.4087710000000001E-3</v>
      </c>
      <c r="D1410" s="1">
        <v>6.9549999999999997E-8</v>
      </c>
      <c r="E1410" s="1">
        <v>-3.830155E-3</v>
      </c>
      <c r="I1410" s="1">
        <f t="shared" si="64"/>
        <v>6.3849999999999993E-8</v>
      </c>
      <c r="J1410" s="1">
        <f>B1410-E1410-$J$14</f>
        <v>7.946067515999999E-3</v>
      </c>
      <c r="L1410" s="5">
        <f t="shared" si="65"/>
        <v>63.849999999999994</v>
      </c>
      <c r="M1410" s="5">
        <f t="shared" si="66"/>
        <v>7.9460675159999994</v>
      </c>
      <c r="N1410" s="1"/>
      <c r="O1410" s="1"/>
    </row>
    <row r="1411" spans="1:15" x14ac:dyDescent="0.3">
      <c r="A1411" s="1">
        <v>6.9600000000000001E-8</v>
      </c>
      <c r="B1411" s="1">
        <v>3.3265489999999998E-3</v>
      </c>
      <c r="D1411" s="1">
        <v>6.9600000000000001E-8</v>
      </c>
      <c r="E1411" s="1">
        <v>-3.8130249999999998E-3</v>
      </c>
      <c r="I1411" s="1">
        <f t="shared" si="64"/>
        <v>6.3899999999999996E-8</v>
      </c>
      <c r="J1411" s="1">
        <f>B1411-E1411-$J$14</f>
        <v>7.8467155159999986E-3</v>
      </c>
      <c r="L1411" s="5">
        <f t="shared" si="65"/>
        <v>63.9</v>
      </c>
      <c r="M1411" s="5">
        <f t="shared" si="66"/>
        <v>7.8467155159999988</v>
      </c>
      <c r="N1411" s="1"/>
      <c r="O1411" s="1"/>
    </row>
    <row r="1412" spans="1:15" x14ac:dyDescent="0.3">
      <c r="A1412" s="1">
        <v>6.9650000000000005E-8</v>
      </c>
      <c r="B1412" s="1">
        <v>3.2614570000000002E-3</v>
      </c>
      <c r="D1412" s="1">
        <v>6.9650000000000005E-8</v>
      </c>
      <c r="E1412" s="1">
        <v>-3.8198770000000002E-3</v>
      </c>
      <c r="I1412" s="1">
        <f t="shared" si="64"/>
        <v>6.395E-8</v>
      </c>
      <c r="J1412" s="1">
        <f>B1412-E1412-$J$14</f>
        <v>7.7884755159999992E-3</v>
      </c>
      <c r="L1412" s="5">
        <f t="shared" si="65"/>
        <v>63.95</v>
      </c>
      <c r="M1412" s="5">
        <f t="shared" si="66"/>
        <v>7.7884755159999992</v>
      </c>
      <c r="N1412" s="1"/>
      <c r="O1412" s="1"/>
    </row>
    <row r="1413" spans="1:15" x14ac:dyDescent="0.3">
      <c r="A1413" s="1">
        <v>6.9699999999999995E-8</v>
      </c>
      <c r="B1413" s="1">
        <v>3.2049299999999999E-3</v>
      </c>
      <c r="D1413" s="1">
        <v>6.9699999999999995E-8</v>
      </c>
      <c r="E1413" s="1">
        <v>-3.797609E-3</v>
      </c>
      <c r="I1413" s="1">
        <f t="shared" si="64"/>
        <v>6.3999999999999991E-8</v>
      </c>
      <c r="J1413" s="1">
        <f>B1413-E1413-$J$14</f>
        <v>7.7096805159999997E-3</v>
      </c>
      <c r="L1413" s="5">
        <f t="shared" si="65"/>
        <v>63.999999999999993</v>
      </c>
      <c r="M1413" s="5">
        <f t="shared" si="66"/>
        <v>7.7096805159999997</v>
      </c>
      <c r="N1413" s="1"/>
      <c r="O1413" s="1"/>
    </row>
    <row r="1414" spans="1:15" x14ac:dyDescent="0.3">
      <c r="A1414" s="1">
        <v>6.9749999999999999E-8</v>
      </c>
      <c r="B1414" s="1">
        <v>3.165532E-3</v>
      </c>
      <c r="D1414" s="1">
        <v>6.9749999999999999E-8</v>
      </c>
      <c r="E1414" s="1">
        <v>-3.7787659999999998E-3</v>
      </c>
      <c r="I1414" s="1">
        <f t="shared" si="64"/>
        <v>6.4049999999999995E-8</v>
      </c>
      <c r="J1414" s="1">
        <f>B1414-E1414-$J$14</f>
        <v>7.6514395159999991E-3</v>
      </c>
      <c r="L1414" s="5">
        <f t="shared" si="65"/>
        <v>64.05</v>
      </c>
      <c r="M1414" s="5">
        <f t="shared" si="66"/>
        <v>7.6514395159999991</v>
      </c>
      <c r="N1414" s="1"/>
      <c r="O1414" s="1"/>
    </row>
    <row r="1415" spans="1:15" x14ac:dyDescent="0.3">
      <c r="A1415" s="1">
        <v>6.9800000000000003E-8</v>
      </c>
      <c r="B1415" s="1">
        <v>3.1706709999999999E-3</v>
      </c>
      <c r="D1415" s="1">
        <v>6.9800000000000003E-8</v>
      </c>
      <c r="E1415" s="1">
        <v>-3.7770529999999998E-3</v>
      </c>
      <c r="I1415" s="1">
        <f t="shared" si="64"/>
        <v>6.4099999999999998E-8</v>
      </c>
      <c r="J1415" s="1">
        <f>B1415-E1415-$J$14</f>
        <v>7.654865516E-3</v>
      </c>
      <c r="L1415" s="5">
        <f t="shared" si="65"/>
        <v>64.099999999999994</v>
      </c>
      <c r="M1415" s="5">
        <f t="shared" si="66"/>
        <v>7.6548655160000001</v>
      </c>
      <c r="N1415" s="1"/>
      <c r="O1415" s="1"/>
    </row>
    <row r="1416" spans="1:15" x14ac:dyDescent="0.3">
      <c r="A1416" s="1">
        <v>6.9849999999999994E-8</v>
      </c>
      <c r="B1416" s="1">
        <v>3.1706709999999999E-3</v>
      </c>
      <c r="D1416" s="1">
        <v>6.9849999999999994E-8</v>
      </c>
      <c r="E1416" s="1">
        <v>-3.7684889999999999E-3</v>
      </c>
      <c r="I1416" s="1">
        <f t="shared" si="64"/>
        <v>6.4149999999999989E-8</v>
      </c>
      <c r="J1416" s="1">
        <f>B1416-E1416-$J$14</f>
        <v>7.6463015159999991E-3</v>
      </c>
      <c r="L1416" s="5">
        <f t="shared" si="65"/>
        <v>64.149999999999991</v>
      </c>
      <c r="M1416" s="5">
        <f t="shared" si="66"/>
        <v>7.6463015159999994</v>
      </c>
      <c r="N1416" s="1"/>
      <c r="O1416" s="1"/>
    </row>
    <row r="1417" spans="1:15" x14ac:dyDescent="0.3">
      <c r="A1417" s="1">
        <v>6.9899999999999997E-8</v>
      </c>
      <c r="B1417" s="1">
        <v>3.1860870000000002E-3</v>
      </c>
      <c r="D1417" s="1">
        <v>6.9899999999999997E-8</v>
      </c>
      <c r="E1417" s="1">
        <v>-3.7359429999999998E-3</v>
      </c>
      <c r="I1417" s="1">
        <f t="shared" si="64"/>
        <v>6.4199999999999993E-8</v>
      </c>
      <c r="J1417" s="1">
        <f>B1417-E1417-$J$14</f>
        <v>7.6291715160000002E-3</v>
      </c>
      <c r="L1417" s="5">
        <f t="shared" si="65"/>
        <v>64.199999999999989</v>
      </c>
      <c r="M1417" s="5">
        <f t="shared" si="66"/>
        <v>7.6291715160000004</v>
      </c>
      <c r="N1417" s="1"/>
      <c r="O1417" s="1"/>
    </row>
    <row r="1418" spans="1:15" x14ac:dyDescent="0.3">
      <c r="A1418" s="1">
        <v>6.9950000000000001E-8</v>
      </c>
      <c r="B1418" s="1">
        <v>3.2152069999999999E-3</v>
      </c>
      <c r="D1418" s="1">
        <v>6.9950000000000001E-8</v>
      </c>
      <c r="E1418" s="1">
        <v>-3.7188130000000001E-3</v>
      </c>
      <c r="I1418" s="1">
        <f t="shared" si="64"/>
        <v>6.4249999999999996E-8</v>
      </c>
      <c r="J1418" s="1">
        <f>B1418-E1418-$J$14</f>
        <v>7.6411615160000002E-3</v>
      </c>
      <c r="L1418" s="5">
        <f t="shared" si="65"/>
        <v>64.25</v>
      </c>
      <c r="M1418" s="5">
        <f t="shared" si="66"/>
        <v>7.6411615160000004</v>
      </c>
      <c r="N1418" s="1"/>
      <c r="O1418" s="1"/>
    </row>
    <row r="1419" spans="1:15" x14ac:dyDescent="0.3">
      <c r="A1419" s="1">
        <v>7.0000000000000005E-8</v>
      </c>
      <c r="B1419" s="1">
        <v>3.2306240000000001E-3</v>
      </c>
      <c r="D1419" s="1">
        <v>7.0000000000000005E-8</v>
      </c>
      <c r="E1419" s="1">
        <v>-3.686267E-3</v>
      </c>
      <c r="I1419" s="1">
        <f t="shared" si="64"/>
        <v>6.43E-8</v>
      </c>
      <c r="J1419" s="1">
        <f>B1419-E1419-$J$14</f>
        <v>7.624032515999999E-3</v>
      </c>
      <c r="L1419" s="5">
        <f t="shared" si="65"/>
        <v>64.3</v>
      </c>
      <c r="M1419" s="5">
        <f t="shared" si="66"/>
        <v>7.6240325159999989</v>
      </c>
      <c r="N1419" s="1"/>
      <c r="O1419" s="1"/>
    </row>
    <row r="1420" spans="1:15" x14ac:dyDescent="0.3">
      <c r="A1420" s="1">
        <v>7.0049999999999995E-8</v>
      </c>
      <c r="B1420" s="1">
        <v>3.203217E-3</v>
      </c>
      <c r="D1420" s="1">
        <v>7.0049999999999995E-8</v>
      </c>
      <c r="E1420" s="1">
        <v>-3.6571469999999999E-3</v>
      </c>
      <c r="I1420" s="1">
        <f t="shared" si="64"/>
        <v>6.4349999999999991E-8</v>
      </c>
      <c r="J1420" s="1">
        <f>B1420-E1420-$J$14</f>
        <v>7.5675055160000001E-3</v>
      </c>
      <c r="L1420" s="5">
        <f t="shared" si="65"/>
        <v>64.349999999999994</v>
      </c>
      <c r="M1420" s="5">
        <f t="shared" si="66"/>
        <v>7.5675055159999998</v>
      </c>
      <c r="N1420" s="1"/>
      <c r="O1420" s="1"/>
    </row>
    <row r="1421" spans="1:15" x14ac:dyDescent="0.3">
      <c r="A1421" s="1">
        <v>7.0099999999999999E-8</v>
      </c>
      <c r="B1421" s="1">
        <v>3.163819E-3</v>
      </c>
      <c r="D1421" s="1">
        <v>7.0099999999999999E-8</v>
      </c>
      <c r="E1421" s="1">
        <v>-3.6091840000000001E-3</v>
      </c>
      <c r="I1421" s="1">
        <f t="shared" si="64"/>
        <v>6.4399999999999994E-8</v>
      </c>
      <c r="J1421" s="1">
        <f>B1421-E1421-$J$14</f>
        <v>7.480144515999999E-3</v>
      </c>
      <c r="L1421" s="5">
        <f t="shared" si="65"/>
        <v>64.399999999999991</v>
      </c>
      <c r="M1421" s="5">
        <f t="shared" si="66"/>
        <v>7.4801445159999993</v>
      </c>
      <c r="N1421" s="1"/>
      <c r="O1421" s="1"/>
    </row>
    <row r="1422" spans="1:15" x14ac:dyDescent="0.3">
      <c r="A1422" s="1">
        <v>7.0150000000000003E-8</v>
      </c>
      <c r="B1422" s="1">
        <v>3.0970139999999999E-3</v>
      </c>
      <c r="D1422" s="1">
        <v>7.0150000000000003E-8</v>
      </c>
      <c r="E1422" s="1">
        <v>-3.545805E-3</v>
      </c>
      <c r="I1422" s="1">
        <f t="shared" si="64"/>
        <v>6.4449999999999998E-8</v>
      </c>
      <c r="J1422" s="1">
        <f>B1422-E1422-$J$14</f>
        <v>7.3499605159999988E-3</v>
      </c>
      <c r="L1422" s="5">
        <f t="shared" si="65"/>
        <v>64.45</v>
      </c>
      <c r="M1422" s="5">
        <f t="shared" si="66"/>
        <v>7.3499605159999986</v>
      </c>
      <c r="N1422" s="1"/>
      <c r="O1422" s="1"/>
    </row>
    <row r="1423" spans="1:15" x14ac:dyDescent="0.3">
      <c r="A1423" s="1">
        <v>7.0200000000000007E-8</v>
      </c>
      <c r="B1423" s="1">
        <v>3.0010879999999998E-3</v>
      </c>
      <c r="D1423" s="1">
        <v>7.0200000000000007E-8</v>
      </c>
      <c r="E1423" s="1">
        <v>-3.4567320000000001E-3</v>
      </c>
      <c r="I1423" s="1">
        <f t="shared" si="64"/>
        <v>6.4500000000000002E-8</v>
      </c>
      <c r="J1423" s="1">
        <f>B1423-E1423-$J$14</f>
        <v>7.1649615159999989E-3</v>
      </c>
      <c r="L1423" s="5">
        <f t="shared" si="65"/>
        <v>64.5</v>
      </c>
      <c r="M1423" s="5">
        <f t="shared" si="66"/>
        <v>7.1649615159999991</v>
      </c>
      <c r="N1423" s="1"/>
      <c r="O1423" s="1"/>
    </row>
    <row r="1424" spans="1:15" x14ac:dyDescent="0.3">
      <c r="A1424" s="1">
        <v>7.0249999999999997E-8</v>
      </c>
      <c r="B1424" s="1">
        <v>2.879469E-3</v>
      </c>
      <c r="D1424" s="1">
        <v>7.0249999999999997E-8</v>
      </c>
      <c r="E1424" s="1">
        <v>-3.3762229999999998E-3</v>
      </c>
      <c r="I1424" s="1">
        <f t="shared" si="64"/>
        <v>6.4549999999999992E-8</v>
      </c>
      <c r="J1424" s="1">
        <f>B1424-E1424-$J$14</f>
        <v>6.9628335159999995E-3</v>
      </c>
      <c r="L1424" s="5">
        <f t="shared" si="65"/>
        <v>64.55</v>
      </c>
      <c r="M1424" s="5">
        <f t="shared" si="66"/>
        <v>6.9628335159999999</v>
      </c>
      <c r="N1424" s="1"/>
      <c r="O1424" s="1"/>
    </row>
    <row r="1425" spans="1:15" x14ac:dyDescent="0.3">
      <c r="A1425" s="1">
        <v>7.0300000000000001E-8</v>
      </c>
      <c r="B1425" s="1">
        <v>2.7407199999999999E-3</v>
      </c>
      <c r="D1425" s="1">
        <v>7.0300000000000001E-8</v>
      </c>
      <c r="E1425" s="1">
        <v>-3.2648809999999999E-3</v>
      </c>
      <c r="I1425" s="1">
        <f t="shared" si="64"/>
        <v>6.4599999999999996E-8</v>
      </c>
      <c r="J1425" s="1">
        <f>B1425-E1425-$J$14</f>
        <v>6.7127425159999986E-3</v>
      </c>
      <c r="L1425" s="5">
        <f t="shared" si="65"/>
        <v>64.599999999999994</v>
      </c>
      <c r="M1425" s="5">
        <f t="shared" si="66"/>
        <v>6.7127425159999987</v>
      </c>
      <c r="N1425" s="1"/>
      <c r="O1425" s="1"/>
    </row>
    <row r="1426" spans="1:15" x14ac:dyDescent="0.3">
      <c r="A1426" s="1">
        <v>7.0350000000000005E-8</v>
      </c>
      <c r="B1426" s="1">
        <v>2.6002579999999998E-3</v>
      </c>
      <c r="D1426" s="1">
        <v>7.0350000000000005E-8</v>
      </c>
      <c r="E1426" s="1">
        <v>-3.1364100000000001E-3</v>
      </c>
      <c r="I1426" s="1">
        <f t="shared" si="64"/>
        <v>6.465E-8</v>
      </c>
      <c r="J1426" s="1">
        <f>B1426-E1426-$J$14</f>
        <v>6.4438095159999997E-3</v>
      </c>
      <c r="L1426" s="5">
        <f t="shared" si="65"/>
        <v>64.650000000000006</v>
      </c>
      <c r="M1426" s="5">
        <f t="shared" si="66"/>
        <v>6.443809516</v>
      </c>
      <c r="N1426" s="1"/>
      <c r="O1426" s="1"/>
    </row>
    <row r="1427" spans="1:15" x14ac:dyDescent="0.3">
      <c r="A1427" s="1">
        <v>7.0399999999999995E-8</v>
      </c>
      <c r="B1427" s="1">
        <v>2.4615090000000002E-3</v>
      </c>
      <c r="D1427" s="1">
        <v>7.0399999999999995E-8</v>
      </c>
      <c r="E1427" s="1">
        <v>-3.0062259999999999E-3</v>
      </c>
      <c r="I1427" s="1">
        <f t="shared" si="64"/>
        <v>6.469999999999999E-8</v>
      </c>
      <c r="J1427" s="1">
        <f>B1427-E1427-$J$14</f>
        <v>6.174876515999999E-3</v>
      </c>
      <c r="L1427" s="5">
        <f t="shared" si="65"/>
        <v>64.699999999999989</v>
      </c>
      <c r="M1427" s="5">
        <f t="shared" si="66"/>
        <v>6.1748765159999985</v>
      </c>
      <c r="N1427" s="1"/>
      <c r="O1427" s="1"/>
    </row>
    <row r="1428" spans="1:15" x14ac:dyDescent="0.3">
      <c r="A1428" s="1">
        <v>7.0449999999999999E-8</v>
      </c>
      <c r="B1428" s="1">
        <v>2.3090570000000002E-3</v>
      </c>
      <c r="D1428" s="1">
        <v>7.0449999999999999E-8</v>
      </c>
      <c r="E1428" s="1">
        <v>-2.9017359999999998E-3</v>
      </c>
      <c r="I1428" s="1">
        <f t="shared" ref="I1428:I1491" si="67">A1428-$A$133</f>
        <v>6.4749999999999994E-8</v>
      </c>
      <c r="J1428" s="1">
        <f>B1428-E1428-$J$14</f>
        <v>5.9179345159999994E-3</v>
      </c>
      <c r="L1428" s="5">
        <f t="shared" ref="L1428:L1491" si="68">I1428*10^9</f>
        <v>64.75</v>
      </c>
      <c r="M1428" s="5">
        <f t="shared" ref="M1428:M1491" si="69">J1428*10^3</f>
        <v>5.917934515999999</v>
      </c>
      <c r="N1428" s="1"/>
      <c r="O1428" s="1"/>
    </row>
    <row r="1429" spans="1:15" x14ac:dyDescent="0.3">
      <c r="A1429" s="1">
        <v>7.0500000000000003E-8</v>
      </c>
      <c r="B1429" s="1">
        <v>2.1977149999999998E-3</v>
      </c>
      <c r="D1429" s="1">
        <v>7.0500000000000003E-8</v>
      </c>
      <c r="E1429" s="1">
        <v>-2.8023850000000001E-3</v>
      </c>
      <c r="I1429" s="1">
        <f t="shared" si="67"/>
        <v>6.4799999999999998E-8</v>
      </c>
      <c r="J1429" s="1">
        <f>B1429-E1429-$J$14</f>
        <v>5.7072415159999997E-3</v>
      </c>
      <c r="L1429" s="5">
        <f t="shared" si="68"/>
        <v>64.8</v>
      </c>
      <c r="M1429" s="5">
        <f t="shared" si="69"/>
        <v>5.7072415159999998</v>
      </c>
      <c r="N1429" s="1"/>
      <c r="O1429" s="1"/>
    </row>
    <row r="1430" spans="1:15" x14ac:dyDescent="0.3">
      <c r="A1430" s="1">
        <v>7.0550000000000006E-8</v>
      </c>
      <c r="B1430" s="1">
        <v>2.115493E-3</v>
      </c>
      <c r="D1430" s="1">
        <v>7.0550000000000006E-8</v>
      </c>
      <c r="E1430" s="1">
        <v>-2.7201629999999998E-3</v>
      </c>
      <c r="I1430" s="1">
        <f t="shared" si="67"/>
        <v>6.4850000000000002E-8</v>
      </c>
      <c r="J1430" s="1">
        <f>B1430-E1430-$J$14</f>
        <v>5.542797516E-3</v>
      </c>
      <c r="L1430" s="5">
        <f t="shared" si="68"/>
        <v>64.850000000000009</v>
      </c>
      <c r="M1430" s="5">
        <f t="shared" si="69"/>
        <v>5.5427975160000003</v>
      </c>
      <c r="N1430" s="1"/>
      <c r="O1430" s="1"/>
    </row>
    <row r="1431" spans="1:15" x14ac:dyDescent="0.3">
      <c r="A1431" s="1">
        <v>7.0599999999999997E-8</v>
      </c>
      <c r="B1431" s="1">
        <v>2.069244E-3</v>
      </c>
      <c r="D1431" s="1">
        <v>7.0599999999999997E-8</v>
      </c>
      <c r="E1431" s="1">
        <v>-2.665349E-3</v>
      </c>
      <c r="I1431" s="1">
        <f t="shared" si="67"/>
        <v>6.4899999999999992E-8</v>
      </c>
      <c r="J1431" s="1">
        <f>B1431-E1431-$J$14</f>
        <v>5.4417345159999998E-3</v>
      </c>
      <c r="L1431" s="5">
        <f t="shared" si="68"/>
        <v>64.899999999999991</v>
      </c>
      <c r="M1431" s="5">
        <f t="shared" si="69"/>
        <v>5.4417345159999995</v>
      </c>
      <c r="N1431" s="1"/>
      <c r="O1431" s="1"/>
    </row>
    <row r="1432" spans="1:15" x14ac:dyDescent="0.3">
      <c r="A1432" s="1">
        <v>7.0650000000000001E-8</v>
      </c>
      <c r="B1432" s="1">
        <v>2.069244E-3</v>
      </c>
      <c r="D1432" s="1">
        <v>7.0650000000000001E-8</v>
      </c>
      <c r="E1432" s="1">
        <v>-2.632803E-3</v>
      </c>
      <c r="I1432" s="1">
        <f t="shared" si="67"/>
        <v>6.4949999999999996E-8</v>
      </c>
      <c r="J1432" s="1">
        <f>B1432-E1432-$J$14</f>
        <v>5.4091885160000002E-3</v>
      </c>
      <c r="L1432" s="5">
        <f t="shared" si="68"/>
        <v>64.95</v>
      </c>
      <c r="M1432" s="5">
        <f t="shared" si="69"/>
        <v>5.4091885160000004</v>
      </c>
      <c r="N1432" s="1"/>
      <c r="O1432" s="1"/>
    </row>
    <row r="1433" spans="1:15" x14ac:dyDescent="0.3">
      <c r="A1433" s="1">
        <v>7.0700000000000004E-8</v>
      </c>
      <c r="B1433" s="1">
        <v>2.1531779999999999E-3</v>
      </c>
      <c r="D1433" s="1">
        <v>7.0700000000000004E-8</v>
      </c>
      <c r="E1433" s="1">
        <v>-2.6396549999999999E-3</v>
      </c>
      <c r="I1433" s="1">
        <f t="shared" si="67"/>
        <v>6.5E-8</v>
      </c>
      <c r="J1433" s="1">
        <f>B1433-E1433-$J$14</f>
        <v>5.4999745159999992E-3</v>
      </c>
      <c r="L1433" s="5">
        <f t="shared" si="68"/>
        <v>65</v>
      </c>
      <c r="M1433" s="5">
        <f t="shared" si="69"/>
        <v>5.4999745159999991</v>
      </c>
      <c r="N1433" s="1"/>
      <c r="O1433" s="1"/>
    </row>
    <row r="1434" spans="1:15" x14ac:dyDescent="0.3">
      <c r="A1434" s="1">
        <v>7.0749999999999995E-8</v>
      </c>
      <c r="B1434" s="1">
        <v>2.2508160000000001E-3</v>
      </c>
      <c r="D1434" s="1">
        <v>7.0749999999999995E-8</v>
      </c>
      <c r="E1434" s="1">
        <v>-2.667062E-3</v>
      </c>
      <c r="I1434" s="1">
        <f t="shared" si="67"/>
        <v>6.504999999999999E-8</v>
      </c>
      <c r="J1434" s="1">
        <f>B1434-E1434-$J$14</f>
        <v>5.6250195159999999E-3</v>
      </c>
      <c r="L1434" s="5">
        <f t="shared" si="68"/>
        <v>65.05</v>
      </c>
      <c r="M1434" s="5">
        <f t="shared" si="69"/>
        <v>5.6250195160000001</v>
      </c>
      <c r="N1434" s="1"/>
      <c r="O1434" s="1"/>
    </row>
    <row r="1435" spans="1:15" x14ac:dyDescent="0.3">
      <c r="A1435" s="1">
        <v>7.0799999999999999E-8</v>
      </c>
      <c r="B1435" s="1">
        <v>2.3810010000000002E-3</v>
      </c>
      <c r="D1435" s="1">
        <v>7.0799999999999999E-8</v>
      </c>
      <c r="E1435" s="1">
        <v>-2.737293E-3</v>
      </c>
      <c r="I1435" s="1">
        <f t="shared" si="67"/>
        <v>6.5099999999999994E-8</v>
      </c>
      <c r="J1435" s="1">
        <f>B1435-E1435-$J$14</f>
        <v>5.825435516E-3</v>
      </c>
      <c r="L1435" s="5">
        <f t="shared" si="68"/>
        <v>65.099999999999994</v>
      </c>
      <c r="M1435" s="5">
        <f t="shared" si="69"/>
        <v>5.8254355159999998</v>
      </c>
      <c r="N1435" s="1"/>
      <c r="O1435" s="1"/>
    </row>
    <row r="1436" spans="1:15" x14ac:dyDescent="0.3">
      <c r="A1436" s="1">
        <v>7.0850000000000002E-8</v>
      </c>
      <c r="B1436" s="1">
        <v>2.543731E-3</v>
      </c>
      <c r="D1436" s="1">
        <v>7.0850000000000002E-8</v>
      </c>
      <c r="E1436" s="1">
        <v>-2.8246529999999999E-3</v>
      </c>
      <c r="I1436" s="1">
        <f t="shared" si="67"/>
        <v>6.5149999999999998E-8</v>
      </c>
      <c r="J1436" s="1">
        <f>B1436-E1436-$J$14</f>
        <v>6.0755255159999997E-3</v>
      </c>
      <c r="L1436" s="5">
        <f t="shared" si="68"/>
        <v>65.149999999999991</v>
      </c>
      <c r="M1436" s="5">
        <f t="shared" si="69"/>
        <v>6.0755255159999999</v>
      </c>
      <c r="N1436" s="1"/>
      <c r="O1436" s="1"/>
    </row>
    <row r="1437" spans="1:15" x14ac:dyDescent="0.3">
      <c r="A1437" s="1">
        <v>7.0900000000000006E-8</v>
      </c>
      <c r="B1437" s="1">
        <v>2.7287290000000001E-3</v>
      </c>
      <c r="D1437" s="1">
        <v>7.0900000000000006E-8</v>
      </c>
      <c r="E1437" s="1">
        <v>-2.9171520000000001E-3</v>
      </c>
      <c r="I1437" s="1">
        <f t="shared" si="67"/>
        <v>6.5200000000000001E-8</v>
      </c>
      <c r="J1437" s="1">
        <f>B1437-E1437-$J$14</f>
        <v>6.3530225159999995E-3</v>
      </c>
      <c r="L1437" s="5">
        <f t="shared" si="68"/>
        <v>65.2</v>
      </c>
      <c r="M1437" s="5">
        <f t="shared" si="69"/>
        <v>6.3530225159999993</v>
      </c>
      <c r="N1437" s="1"/>
      <c r="O1437" s="1"/>
    </row>
    <row r="1438" spans="1:15" x14ac:dyDescent="0.3">
      <c r="A1438" s="1">
        <v>7.0949999999999997E-8</v>
      </c>
      <c r="B1438" s="1">
        <v>2.8983110000000002E-3</v>
      </c>
      <c r="D1438" s="1">
        <v>7.0949999999999997E-8</v>
      </c>
      <c r="E1438" s="1">
        <v>-3.0199290000000002E-3</v>
      </c>
      <c r="I1438" s="1">
        <f t="shared" si="67"/>
        <v>6.5249999999999992E-8</v>
      </c>
      <c r="J1438" s="1">
        <f>B1438-E1438-$J$14</f>
        <v>6.6253815159999993E-3</v>
      </c>
      <c r="L1438" s="5">
        <f t="shared" si="68"/>
        <v>65.249999999999986</v>
      </c>
      <c r="M1438" s="5">
        <f t="shared" si="69"/>
        <v>6.6253815159999991</v>
      </c>
      <c r="N1438" s="1"/>
      <c r="O1438" s="1"/>
    </row>
    <row r="1439" spans="1:15" x14ac:dyDescent="0.3">
      <c r="A1439" s="1">
        <v>7.1E-8</v>
      </c>
      <c r="B1439" s="1">
        <v>3.0353469999999999E-3</v>
      </c>
      <c r="D1439" s="1">
        <v>7.1E-8</v>
      </c>
      <c r="E1439" s="1">
        <v>-3.0918730000000002E-3</v>
      </c>
      <c r="I1439" s="1">
        <f t="shared" si="67"/>
        <v>6.5299999999999996E-8</v>
      </c>
      <c r="J1439" s="1">
        <f>B1439-E1439-$J$14</f>
        <v>6.8343615160000003E-3</v>
      </c>
      <c r="L1439" s="5">
        <f t="shared" si="68"/>
        <v>65.3</v>
      </c>
      <c r="M1439" s="5">
        <f t="shared" si="69"/>
        <v>6.8343615160000004</v>
      </c>
      <c r="N1439" s="1"/>
      <c r="O1439" s="1"/>
    </row>
    <row r="1440" spans="1:15" x14ac:dyDescent="0.3">
      <c r="A1440" s="1">
        <v>7.1050000000000004E-8</v>
      </c>
      <c r="B1440" s="1">
        <v>3.1364119999999999E-3</v>
      </c>
      <c r="D1440" s="1">
        <v>7.1050000000000004E-8</v>
      </c>
      <c r="E1440" s="1">
        <v>-3.1466879999999999E-3</v>
      </c>
      <c r="I1440" s="1">
        <f t="shared" si="67"/>
        <v>6.535E-8</v>
      </c>
      <c r="J1440" s="1">
        <f>B1440-E1440-$J$14</f>
        <v>6.9902415159999991E-3</v>
      </c>
      <c r="L1440" s="5">
        <f t="shared" si="68"/>
        <v>65.349999999999994</v>
      </c>
      <c r="M1440" s="5">
        <f t="shared" si="69"/>
        <v>6.9902415159999993</v>
      </c>
      <c r="N1440" s="1"/>
      <c r="O1440" s="1"/>
    </row>
    <row r="1441" spans="1:15" x14ac:dyDescent="0.3">
      <c r="A1441" s="1">
        <v>7.1099999999999995E-8</v>
      </c>
      <c r="B1441" s="1">
        <v>3.206642E-3</v>
      </c>
      <c r="D1441" s="1">
        <v>7.1099999999999995E-8</v>
      </c>
      <c r="E1441" s="1">
        <v>-3.1980759999999998E-3</v>
      </c>
      <c r="I1441" s="1">
        <f t="shared" si="67"/>
        <v>6.539999999999999E-8</v>
      </c>
      <c r="J1441" s="1">
        <f>B1441-E1441-$J$14</f>
        <v>7.1118595159999996E-3</v>
      </c>
      <c r="L1441" s="5">
        <f t="shared" si="68"/>
        <v>65.399999999999991</v>
      </c>
      <c r="M1441" s="5">
        <f t="shared" si="69"/>
        <v>7.111859516</v>
      </c>
      <c r="N1441" s="1"/>
      <c r="O1441" s="1"/>
    </row>
    <row r="1442" spans="1:15" x14ac:dyDescent="0.3">
      <c r="A1442" s="1">
        <v>7.1149999999999999E-8</v>
      </c>
      <c r="B1442" s="1">
        <v>3.240901E-3</v>
      </c>
      <c r="D1442" s="1">
        <v>7.1149999999999999E-8</v>
      </c>
      <c r="E1442" s="1">
        <v>-3.210067E-3</v>
      </c>
      <c r="I1442" s="1">
        <f t="shared" si="67"/>
        <v>6.5449999999999994E-8</v>
      </c>
      <c r="J1442" s="1">
        <f>B1442-E1442-$J$14</f>
        <v>7.158109515999999E-3</v>
      </c>
      <c r="L1442" s="5">
        <f t="shared" si="68"/>
        <v>65.449999999999989</v>
      </c>
      <c r="M1442" s="5">
        <f t="shared" si="69"/>
        <v>7.1581095159999988</v>
      </c>
      <c r="N1442" s="1"/>
      <c r="O1442" s="1"/>
    </row>
    <row r="1443" spans="1:15" x14ac:dyDescent="0.3">
      <c r="A1443" s="1">
        <v>7.1200000000000002E-8</v>
      </c>
      <c r="B1443" s="1">
        <v>3.282012E-3</v>
      </c>
      <c r="D1443" s="1">
        <v>7.1200000000000002E-8</v>
      </c>
      <c r="E1443" s="1">
        <v>-3.1689560000000001E-3</v>
      </c>
      <c r="I1443" s="1">
        <f t="shared" si="67"/>
        <v>6.5499999999999998E-8</v>
      </c>
      <c r="J1443" s="1">
        <f>B1443-E1443-$J$14</f>
        <v>7.158109515999999E-3</v>
      </c>
      <c r="L1443" s="5">
        <f t="shared" si="68"/>
        <v>65.5</v>
      </c>
      <c r="M1443" s="5">
        <f t="shared" si="69"/>
        <v>7.1581095159999988</v>
      </c>
      <c r="N1443" s="1"/>
      <c r="O1443" s="1"/>
    </row>
    <row r="1444" spans="1:15" x14ac:dyDescent="0.3">
      <c r="A1444" s="1">
        <v>7.1250000000000006E-8</v>
      </c>
      <c r="B1444" s="1">
        <v>3.278586E-3</v>
      </c>
      <c r="D1444" s="1">
        <v>7.1250000000000006E-8</v>
      </c>
      <c r="E1444" s="1">
        <v>-3.1329840000000001E-3</v>
      </c>
      <c r="I1444" s="1">
        <f t="shared" si="67"/>
        <v>6.5550000000000001E-8</v>
      </c>
      <c r="J1444" s="1">
        <f>B1444-E1444-$J$14</f>
        <v>7.1187115159999995E-3</v>
      </c>
      <c r="L1444" s="5">
        <f t="shared" si="68"/>
        <v>65.55</v>
      </c>
      <c r="M1444" s="5">
        <f t="shared" si="69"/>
        <v>7.1187115159999994</v>
      </c>
      <c r="N1444" s="1"/>
      <c r="O1444" s="1"/>
    </row>
    <row r="1445" spans="1:15" x14ac:dyDescent="0.3">
      <c r="A1445" s="1">
        <v>7.1299999999999997E-8</v>
      </c>
      <c r="B1445" s="1">
        <v>3.2631700000000001E-3</v>
      </c>
      <c r="D1445" s="1">
        <v>7.1299999999999997E-8</v>
      </c>
      <c r="E1445" s="1">
        <v>-3.0524760000000001E-3</v>
      </c>
      <c r="I1445" s="1">
        <f t="shared" si="67"/>
        <v>6.5599999999999992E-8</v>
      </c>
      <c r="J1445" s="1">
        <f>B1445-E1445-$J$14</f>
        <v>7.0227875160000005E-3</v>
      </c>
      <c r="L1445" s="5">
        <f t="shared" si="68"/>
        <v>65.599999999999994</v>
      </c>
      <c r="M1445" s="5">
        <f t="shared" si="69"/>
        <v>7.0227875160000002</v>
      </c>
      <c r="N1445" s="1"/>
      <c r="O1445" s="1"/>
    </row>
    <row r="1446" spans="1:15" x14ac:dyDescent="0.3">
      <c r="A1446" s="1">
        <v>7.135E-8</v>
      </c>
      <c r="B1446" s="1">
        <v>3.2254850000000002E-3</v>
      </c>
      <c r="D1446" s="1">
        <v>7.135E-8</v>
      </c>
      <c r="E1446" s="1">
        <v>-2.9890960000000001E-3</v>
      </c>
      <c r="I1446" s="1">
        <f t="shared" si="67"/>
        <v>6.5649999999999996E-8</v>
      </c>
      <c r="J1446" s="1">
        <f>B1446-E1446-$J$14</f>
        <v>6.9217225159999996E-3</v>
      </c>
      <c r="L1446" s="5">
        <f t="shared" si="68"/>
        <v>65.649999999999991</v>
      </c>
      <c r="M1446" s="5">
        <f t="shared" si="69"/>
        <v>6.921722516</v>
      </c>
      <c r="N1446" s="1"/>
      <c r="O1446" s="1"/>
    </row>
    <row r="1447" spans="1:15" x14ac:dyDescent="0.3">
      <c r="A1447" s="1">
        <v>7.1400000000000004E-8</v>
      </c>
      <c r="B1447" s="1">
        <v>3.199791E-3</v>
      </c>
      <c r="D1447" s="1">
        <v>7.1400000000000004E-8</v>
      </c>
      <c r="E1447" s="1">
        <v>-2.9103010000000001E-3</v>
      </c>
      <c r="I1447" s="1">
        <f t="shared" si="67"/>
        <v>6.5699999999999999E-8</v>
      </c>
      <c r="J1447" s="1">
        <f>B1447-E1447-$J$14</f>
        <v>6.8172335160000003E-3</v>
      </c>
      <c r="L1447" s="5">
        <f t="shared" si="68"/>
        <v>65.7</v>
      </c>
      <c r="M1447" s="5">
        <f t="shared" si="69"/>
        <v>6.8172335159999999</v>
      </c>
      <c r="N1447" s="1"/>
      <c r="O1447" s="1"/>
    </row>
    <row r="1448" spans="1:15" x14ac:dyDescent="0.3">
      <c r="A1448" s="1">
        <v>7.1449999999999995E-8</v>
      </c>
      <c r="B1448" s="1">
        <v>3.206642E-3</v>
      </c>
      <c r="D1448" s="1">
        <v>7.1449999999999995E-8</v>
      </c>
      <c r="E1448" s="1">
        <v>-2.853773E-3</v>
      </c>
      <c r="I1448" s="1">
        <f t="shared" si="67"/>
        <v>6.574999999999999E-8</v>
      </c>
      <c r="J1448" s="1">
        <f>B1448-E1448-$J$14</f>
        <v>6.7675565159999989E-3</v>
      </c>
      <c r="L1448" s="5">
        <f t="shared" si="68"/>
        <v>65.749999999999986</v>
      </c>
      <c r="M1448" s="5">
        <f t="shared" si="69"/>
        <v>6.7675565159999991</v>
      </c>
      <c r="N1448" s="1"/>
      <c r="O1448" s="1"/>
    </row>
    <row r="1449" spans="1:15" x14ac:dyDescent="0.3">
      <c r="A1449" s="1">
        <v>7.1499999999999998E-8</v>
      </c>
      <c r="B1449" s="1">
        <v>3.2186329999999998E-3</v>
      </c>
      <c r="D1449" s="1">
        <v>7.1499999999999998E-8</v>
      </c>
      <c r="E1449" s="1">
        <v>-2.8349310000000002E-3</v>
      </c>
      <c r="I1449" s="1">
        <f t="shared" si="67"/>
        <v>6.5799999999999994E-8</v>
      </c>
      <c r="J1449" s="1">
        <f>B1449-E1449-$J$14</f>
        <v>6.7607055160000002E-3</v>
      </c>
      <c r="L1449" s="5">
        <f t="shared" si="68"/>
        <v>65.8</v>
      </c>
      <c r="M1449" s="5">
        <f t="shared" si="69"/>
        <v>6.7607055159999998</v>
      </c>
      <c r="N1449" s="1"/>
      <c r="O1449" s="1"/>
    </row>
    <row r="1450" spans="1:15" x14ac:dyDescent="0.3">
      <c r="A1450" s="1">
        <v>7.1550000000000002E-8</v>
      </c>
      <c r="B1450" s="1">
        <v>3.235763E-3</v>
      </c>
      <c r="D1450" s="1">
        <v>7.1550000000000002E-8</v>
      </c>
      <c r="E1450" s="1">
        <v>-2.8349310000000002E-3</v>
      </c>
      <c r="I1450" s="1">
        <f t="shared" si="67"/>
        <v>6.5849999999999997E-8</v>
      </c>
      <c r="J1450" s="1">
        <f>B1450-E1450-$J$14</f>
        <v>6.7778355159999991E-3</v>
      </c>
      <c r="L1450" s="5">
        <f t="shared" si="68"/>
        <v>65.849999999999994</v>
      </c>
      <c r="M1450" s="5">
        <f t="shared" si="69"/>
        <v>6.7778355159999988</v>
      </c>
      <c r="N1450" s="1"/>
      <c r="O1450" s="1"/>
    </row>
    <row r="1451" spans="1:15" x14ac:dyDescent="0.3">
      <c r="A1451" s="1">
        <v>7.1600000000000006E-8</v>
      </c>
      <c r="B1451" s="1">
        <v>3.2546049999999998E-3</v>
      </c>
      <c r="D1451" s="1">
        <v>7.1600000000000006E-8</v>
      </c>
      <c r="E1451" s="1">
        <v>-2.8400700000000001E-3</v>
      </c>
      <c r="I1451" s="1">
        <f t="shared" si="67"/>
        <v>6.5900000000000001E-8</v>
      </c>
      <c r="J1451" s="1">
        <f>B1451-E1451-$J$14</f>
        <v>6.8018165160000001E-3</v>
      </c>
      <c r="L1451" s="5">
        <f t="shared" si="68"/>
        <v>65.900000000000006</v>
      </c>
      <c r="M1451" s="5">
        <f t="shared" si="69"/>
        <v>6.8018165159999997</v>
      </c>
      <c r="N1451" s="1"/>
      <c r="O1451" s="1"/>
    </row>
    <row r="1452" spans="1:15" x14ac:dyDescent="0.3">
      <c r="A1452" s="1">
        <v>7.1649999999999996E-8</v>
      </c>
      <c r="B1452" s="1">
        <v>3.2614570000000002E-3</v>
      </c>
      <c r="D1452" s="1">
        <v>7.1649999999999996E-8</v>
      </c>
      <c r="E1452" s="1">
        <v>-2.8777550000000001E-3</v>
      </c>
      <c r="I1452" s="1">
        <f t="shared" si="67"/>
        <v>6.5949999999999992E-8</v>
      </c>
      <c r="J1452" s="1">
        <f>B1452-E1452-$J$14</f>
        <v>6.8463535159999991E-3</v>
      </c>
      <c r="L1452" s="5">
        <f t="shared" si="68"/>
        <v>65.949999999999989</v>
      </c>
      <c r="M1452" s="5">
        <f t="shared" si="69"/>
        <v>6.8463535159999989</v>
      </c>
      <c r="N1452" s="1"/>
      <c r="O1452" s="1"/>
    </row>
    <row r="1453" spans="1:15" x14ac:dyDescent="0.3">
      <c r="A1453" s="1">
        <v>7.17E-8</v>
      </c>
      <c r="B1453" s="1">
        <v>3.2597440000000002E-3</v>
      </c>
      <c r="D1453" s="1">
        <v>7.17E-8</v>
      </c>
      <c r="E1453" s="1">
        <v>-2.9359949999999998E-3</v>
      </c>
      <c r="I1453" s="1">
        <f t="shared" si="67"/>
        <v>6.5999999999999995E-8</v>
      </c>
      <c r="J1453" s="1">
        <f>B1453-E1453-$J$14</f>
        <v>6.9028805159999998E-3</v>
      </c>
      <c r="L1453" s="5">
        <f t="shared" si="68"/>
        <v>66</v>
      </c>
      <c r="M1453" s="5">
        <f t="shared" si="69"/>
        <v>6.9028805159999997</v>
      </c>
      <c r="N1453" s="1"/>
      <c r="O1453" s="1"/>
    </row>
    <row r="1454" spans="1:15" x14ac:dyDescent="0.3">
      <c r="A1454" s="1">
        <v>7.1750000000000004E-8</v>
      </c>
      <c r="B1454" s="1">
        <v>3.2665960000000001E-3</v>
      </c>
      <c r="D1454" s="1">
        <v>7.1750000000000004E-8</v>
      </c>
      <c r="E1454" s="1">
        <v>-3.0079389999999998E-3</v>
      </c>
      <c r="I1454" s="1">
        <f t="shared" si="67"/>
        <v>6.6049999999999999E-8</v>
      </c>
      <c r="J1454" s="1">
        <f>B1454-E1454-$J$14</f>
        <v>6.9816765159999988E-3</v>
      </c>
      <c r="L1454" s="5">
        <f t="shared" si="68"/>
        <v>66.05</v>
      </c>
      <c r="M1454" s="5">
        <f t="shared" si="69"/>
        <v>6.9816765159999985</v>
      </c>
      <c r="N1454" s="1"/>
      <c r="O1454" s="1"/>
    </row>
    <row r="1455" spans="1:15" x14ac:dyDescent="0.3">
      <c r="A1455" s="1">
        <v>7.1799999999999994E-8</v>
      </c>
      <c r="B1455" s="1">
        <v>3.2597440000000002E-3</v>
      </c>
      <c r="D1455" s="1">
        <v>7.1799999999999994E-8</v>
      </c>
      <c r="E1455" s="1">
        <v>-3.0884469999999998E-3</v>
      </c>
      <c r="I1455" s="1">
        <f t="shared" si="67"/>
        <v>6.609999999999999E-8</v>
      </c>
      <c r="J1455" s="1">
        <f>B1455-E1455-$J$14</f>
        <v>7.0553325159999989E-3</v>
      </c>
      <c r="L1455" s="5">
        <f t="shared" si="68"/>
        <v>66.099999999999994</v>
      </c>
      <c r="M1455" s="5">
        <f t="shared" si="69"/>
        <v>7.0553325159999991</v>
      </c>
      <c r="N1455" s="1"/>
      <c r="O1455" s="1"/>
    </row>
    <row r="1456" spans="1:15" x14ac:dyDescent="0.3">
      <c r="A1456" s="1">
        <v>7.1849999999999998E-8</v>
      </c>
      <c r="B1456" s="1">
        <v>3.273448E-3</v>
      </c>
      <c r="D1456" s="1">
        <v>7.1849999999999998E-8</v>
      </c>
      <c r="E1456" s="1">
        <v>-3.1655300000000002E-3</v>
      </c>
      <c r="I1456" s="1">
        <f t="shared" si="67"/>
        <v>6.6149999999999993E-8</v>
      </c>
      <c r="J1456" s="1">
        <f>B1456-E1456-$J$14</f>
        <v>7.1461195159999991E-3</v>
      </c>
      <c r="L1456" s="5">
        <f t="shared" si="68"/>
        <v>66.149999999999991</v>
      </c>
      <c r="M1456" s="5">
        <f t="shared" si="69"/>
        <v>7.1461195159999988</v>
      </c>
      <c r="N1456" s="1"/>
      <c r="O1456" s="1"/>
    </row>
    <row r="1457" spans="1:15" x14ac:dyDescent="0.3">
      <c r="A1457" s="1">
        <v>7.1900000000000002E-8</v>
      </c>
      <c r="B1457" s="1">
        <v>3.2648830000000001E-3</v>
      </c>
      <c r="D1457" s="1">
        <v>7.1900000000000002E-8</v>
      </c>
      <c r="E1457" s="1">
        <v>-3.246039E-3</v>
      </c>
      <c r="I1457" s="1">
        <f t="shared" si="67"/>
        <v>6.6199999999999997E-8</v>
      </c>
      <c r="J1457" s="1">
        <f>B1457-E1457-$J$14</f>
        <v>7.2180635159999999E-3</v>
      </c>
      <c r="L1457" s="5">
        <f t="shared" si="68"/>
        <v>66.2</v>
      </c>
      <c r="M1457" s="5">
        <f t="shared" si="69"/>
        <v>7.218063516</v>
      </c>
      <c r="N1457" s="1"/>
      <c r="O1457" s="1"/>
    </row>
    <row r="1458" spans="1:15" x14ac:dyDescent="0.3">
      <c r="A1458" s="1">
        <v>7.1950000000000006E-8</v>
      </c>
      <c r="B1458" s="1">
        <v>3.235763E-3</v>
      </c>
      <c r="D1458" s="1">
        <v>7.1950000000000006E-8</v>
      </c>
      <c r="E1458" s="1">
        <v>-3.2991399999999999E-3</v>
      </c>
      <c r="I1458" s="1">
        <f t="shared" si="67"/>
        <v>6.6250000000000001E-8</v>
      </c>
      <c r="J1458" s="1">
        <f>B1458-E1458-$J$14</f>
        <v>7.2420445159999992E-3</v>
      </c>
      <c r="L1458" s="5">
        <f t="shared" si="68"/>
        <v>66.25</v>
      </c>
      <c r="M1458" s="5">
        <f t="shared" si="69"/>
        <v>7.2420445159999991</v>
      </c>
      <c r="N1458" s="1"/>
      <c r="O1458" s="1"/>
    </row>
    <row r="1459" spans="1:15" x14ac:dyDescent="0.3">
      <c r="A1459" s="1">
        <v>7.1999999999999996E-8</v>
      </c>
      <c r="B1459" s="1">
        <v>3.235763E-3</v>
      </c>
      <c r="D1459" s="1">
        <v>7.1999999999999996E-8</v>
      </c>
      <c r="E1459" s="1">
        <v>-3.3333989999999999E-3</v>
      </c>
      <c r="I1459" s="1">
        <f t="shared" si="67"/>
        <v>6.6299999999999991E-8</v>
      </c>
      <c r="J1459" s="1">
        <f>B1459-E1459-$J$14</f>
        <v>7.2763035159999993E-3</v>
      </c>
      <c r="L1459" s="5">
        <f t="shared" si="68"/>
        <v>66.3</v>
      </c>
      <c r="M1459" s="5">
        <f t="shared" si="69"/>
        <v>7.2763035159999996</v>
      </c>
      <c r="N1459" s="1"/>
      <c r="O1459" s="1"/>
    </row>
    <row r="1460" spans="1:15" x14ac:dyDescent="0.3">
      <c r="A1460" s="1">
        <v>7.205E-8</v>
      </c>
      <c r="B1460" s="1">
        <v>3.2237720000000002E-3</v>
      </c>
      <c r="D1460" s="1">
        <v>7.205E-8</v>
      </c>
      <c r="E1460" s="1">
        <v>-3.3522420000000001E-3</v>
      </c>
      <c r="I1460" s="1">
        <f t="shared" si="67"/>
        <v>6.6349999999999995E-8</v>
      </c>
      <c r="J1460" s="1">
        <f>B1460-E1460-$J$14</f>
        <v>7.2831555159999992E-3</v>
      </c>
      <c r="L1460" s="5">
        <f t="shared" si="68"/>
        <v>66.349999999999994</v>
      </c>
      <c r="M1460" s="5">
        <f t="shared" si="69"/>
        <v>7.283155515999999</v>
      </c>
      <c r="N1460" s="1"/>
      <c r="O1460" s="1"/>
    </row>
    <row r="1461" spans="1:15" x14ac:dyDescent="0.3">
      <c r="A1461" s="1">
        <v>7.2100000000000004E-8</v>
      </c>
      <c r="B1461" s="1">
        <v>3.208355E-3</v>
      </c>
      <c r="D1461" s="1">
        <v>7.2100000000000004E-8</v>
      </c>
      <c r="E1461" s="1">
        <v>-3.3693709999999999E-3</v>
      </c>
      <c r="I1461" s="1">
        <f t="shared" si="67"/>
        <v>6.6399999999999999E-8</v>
      </c>
      <c r="J1461" s="1">
        <f>B1461-E1461-$J$14</f>
        <v>7.2848675160000001E-3</v>
      </c>
      <c r="L1461" s="5">
        <f t="shared" si="68"/>
        <v>66.400000000000006</v>
      </c>
      <c r="M1461" s="5">
        <f t="shared" si="69"/>
        <v>7.2848675160000003</v>
      </c>
      <c r="N1461" s="1"/>
      <c r="O1461" s="1"/>
    </row>
    <row r="1462" spans="1:15" x14ac:dyDescent="0.3">
      <c r="A1462" s="1">
        <v>7.2149999999999994E-8</v>
      </c>
      <c r="B1462" s="1">
        <v>3.2117809999999999E-3</v>
      </c>
      <c r="D1462" s="1">
        <v>7.2149999999999994E-8</v>
      </c>
      <c r="E1462" s="1">
        <v>-3.3402509999999998E-3</v>
      </c>
      <c r="I1462" s="1">
        <f t="shared" si="67"/>
        <v>6.644999999999999E-8</v>
      </c>
      <c r="J1462" s="1">
        <f>B1462-E1462-$J$14</f>
        <v>7.2591735159999986E-3</v>
      </c>
      <c r="L1462" s="5">
        <f t="shared" si="68"/>
        <v>66.449999999999989</v>
      </c>
      <c r="M1462" s="5">
        <f t="shared" si="69"/>
        <v>7.2591735159999988</v>
      </c>
      <c r="N1462" s="1"/>
      <c r="O1462" s="1"/>
    </row>
    <row r="1463" spans="1:15" x14ac:dyDescent="0.3">
      <c r="A1463" s="1">
        <v>7.2199999999999998E-8</v>
      </c>
      <c r="B1463" s="1">
        <v>3.239189E-3</v>
      </c>
      <c r="D1463" s="1">
        <v>7.2199999999999998E-8</v>
      </c>
      <c r="E1463" s="1">
        <v>-3.3042789999999998E-3</v>
      </c>
      <c r="I1463" s="1">
        <f t="shared" si="67"/>
        <v>6.6499999999999993E-8</v>
      </c>
      <c r="J1463" s="1">
        <f>B1463-E1463-$J$14</f>
        <v>7.2506095159999995E-3</v>
      </c>
      <c r="L1463" s="5">
        <f t="shared" si="68"/>
        <v>66.5</v>
      </c>
      <c r="M1463" s="5">
        <f t="shared" si="69"/>
        <v>7.2506095159999999</v>
      </c>
      <c r="N1463" s="1"/>
      <c r="O1463" s="1"/>
    </row>
    <row r="1464" spans="1:15" x14ac:dyDescent="0.3">
      <c r="A1464" s="1">
        <v>7.2250000000000002E-8</v>
      </c>
      <c r="B1464" s="1">
        <v>3.2511789999999999E-3</v>
      </c>
      <c r="D1464" s="1">
        <v>7.2250000000000002E-8</v>
      </c>
      <c r="E1464" s="1">
        <v>-3.2443260000000001E-3</v>
      </c>
      <c r="I1464" s="1">
        <f t="shared" si="67"/>
        <v>6.6549999999999997E-8</v>
      </c>
      <c r="J1464" s="1">
        <f>B1464-E1464-$J$14</f>
        <v>7.2026465159999997E-3</v>
      </c>
      <c r="L1464" s="5">
        <f t="shared" si="68"/>
        <v>66.55</v>
      </c>
      <c r="M1464" s="5">
        <f t="shared" si="69"/>
        <v>7.2026465159999997</v>
      </c>
      <c r="N1464" s="1"/>
      <c r="O1464" s="1"/>
    </row>
    <row r="1465" spans="1:15" x14ac:dyDescent="0.3">
      <c r="A1465" s="1">
        <v>7.2300000000000006E-8</v>
      </c>
      <c r="B1465" s="1">
        <v>3.276873E-3</v>
      </c>
      <c r="D1465" s="1">
        <v>7.2300000000000006E-8</v>
      </c>
      <c r="E1465" s="1">
        <v>-3.1466879999999999E-3</v>
      </c>
      <c r="I1465" s="1">
        <f t="shared" si="67"/>
        <v>6.6600000000000001E-8</v>
      </c>
      <c r="J1465" s="1">
        <f>B1465-E1465-$J$14</f>
        <v>7.1307025159999989E-3</v>
      </c>
      <c r="L1465" s="5">
        <f t="shared" si="68"/>
        <v>66.599999999999994</v>
      </c>
      <c r="M1465" s="5">
        <f t="shared" si="69"/>
        <v>7.1307025159999986</v>
      </c>
      <c r="N1465" s="1"/>
      <c r="O1465" s="1"/>
    </row>
    <row r="1466" spans="1:15" x14ac:dyDescent="0.3">
      <c r="A1466" s="1">
        <v>7.2349999999999996E-8</v>
      </c>
      <c r="B1466" s="1">
        <v>3.305994E-3</v>
      </c>
      <c r="D1466" s="1">
        <v>7.2349999999999996E-8</v>
      </c>
      <c r="E1466" s="1">
        <v>-3.0576140000000002E-3</v>
      </c>
      <c r="I1466" s="1">
        <f t="shared" si="67"/>
        <v>6.6649999999999991E-8</v>
      </c>
      <c r="J1466" s="1">
        <f>B1466-E1466-$J$14</f>
        <v>7.0707495159999991E-3</v>
      </c>
      <c r="L1466" s="5">
        <f t="shared" si="68"/>
        <v>66.649999999999991</v>
      </c>
      <c r="M1466" s="5">
        <f t="shared" si="69"/>
        <v>7.0707495159999993</v>
      </c>
      <c r="N1466" s="1"/>
      <c r="O1466" s="1"/>
    </row>
    <row r="1467" spans="1:15" x14ac:dyDescent="0.3">
      <c r="A1467" s="1">
        <v>7.24E-8</v>
      </c>
      <c r="B1467" s="1">
        <v>3.2991420000000001E-3</v>
      </c>
      <c r="D1467" s="1">
        <v>7.24E-8</v>
      </c>
      <c r="E1467" s="1">
        <v>-2.9496990000000001E-3</v>
      </c>
      <c r="I1467" s="1">
        <f t="shared" si="67"/>
        <v>6.6699999999999995E-8</v>
      </c>
      <c r="J1467" s="1">
        <f>B1467-E1467-$J$14</f>
        <v>6.9559825159999991E-3</v>
      </c>
      <c r="L1467" s="5">
        <f t="shared" si="68"/>
        <v>66.699999999999989</v>
      </c>
      <c r="M1467" s="5">
        <f t="shared" si="69"/>
        <v>6.9559825159999988</v>
      </c>
      <c r="N1467" s="1"/>
      <c r="O1467" s="1"/>
    </row>
    <row r="1468" spans="1:15" x14ac:dyDescent="0.3">
      <c r="A1468" s="1">
        <v>7.2450000000000004E-8</v>
      </c>
      <c r="B1468" s="1">
        <v>3.2888639999999999E-3</v>
      </c>
      <c r="D1468" s="1">
        <v>7.2450000000000004E-8</v>
      </c>
      <c r="E1468" s="1">
        <v>-2.8417830000000001E-3</v>
      </c>
      <c r="I1468" s="1">
        <f t="shared" si="67"/>
        <v>6.6749999999999999E-8</v>
      </c>
      <c r="J1468" s="1">
        <f>B1468-E1468-$J$14</f>
        <v>6.8377885159999988E-3</v>
      </c>
      <c r="L1468" s="5">
        <f t="shared" si="68"/>
        <v>66.75</v>
      </c>
      <c r="M1468" s="5">
        <f t="shared" si="69"/>
        <v>6.8377885159999989</v>
      </c>
      <c r="N1468" s="1"/>
      <c r="O1468" s="1"/>
    </row>
    <row r="1469" spans="1:15" x14ac:dyDescent="0.3">
      <c r="A1469" s="1">
        <v>7.2499999999999994E-8</v>
      </c>
      <c r="B1469" s="1">
        <v>3.276873E-3</v>
      </c>
      <c r="D1469" s="1">
        <v>7.2499999999999994E-8</v>
      </c>
      <c r="E1469" s="1">
        <v>-2.7235889999999998E-3</v>
      </c>
      <c r="I1469" s="1">
        <f t="shared" si="67"/>
        <v>6.6799999999999989E-8</v>
      </c>
      <c r="J1469" s="1">
        <f>B1469-E1469-$J$14</f>
        <v>6.7076035159999992E-3</v>
      </c>
      <c r="L1469" s="5">
        <f t="shared" si="68"/>
        <v>66.799999999999983</v>
      </c>
      <c r="M1469" s="5">
        <f t="shared" si="69"/>
        <v>6.7076035159999989</v>
      </c>
      <c r="N1469" s="1"/>
      <c r="O1469" s="1"/>
    </row>
    <row r="1470" spans="1:15" x14ac:dyDescent="0.3">
      <c r="A1470" s="1">
        <v>7.2549999999999998E-8</v>
      </c>
      <c r="B1470" s="1">
        <v>3.2648830000000001E-3</v>
      </c>
      <c r="D1470" s="1">
        <v>7.2549999999999998E-8</v>
      </c>
      <c r="E1470" s="1">
        <v>-2.6173860000000002E-3</v>
      </c>
      <c r="I1470" s="1">
        <f t="shared" si="67"/>
        <v>6.6849999999999993E-8</v>
      </c>
      <c r="J1470" s="1">
        <f>B1470-E1470-$J$14</f>
        <v>6.5894105160000001E-3</v>
      </c>
      <c r="L1470" s="5">
        <f t="shared" si="68"/>
        <v>66.849999999999994</v>
      </c>
      <c r="M1470" s="5">
        <f t="shared" si="69"/>
        <v>6.5894105160000001</v>
      </c>
      <c r="N1470" s="1"/>
      <c r="O1470" s="1"/>
    </row>
    <row r="1471" spans="1:15" x14ac:dyDescent="0.3">
      <c r="A1471" s="1">
        <v>7.2600000000000002E-8</v>
      </c>
      <c r="B1471" s="1">
        <v>3.2580310000000002E-3</v>
      </c>
      <c r="D1471" s="1">
        <v>7.2600000000000002E-8</v>
      </c>
      <c r="E1471" s="1">
        <v>-2.5060439999999998E-3</v>
      </c>
      <c r="I1471" s="1">
        <f t="shared" si="67"/>
        <v>6.6899999999999997E-8</v>
      </c>
      <c r="J1471" s="1">
        <f>B1471-E1471-$J$14</f>
        <v>6.4712165159999998E-3</v>
      </c>
      <c r="L1471" s="5">
        <f t="shared" si="68"/>
        <v>66.899999999999991</v>
      </c>
      <c r="M1471" s="5">
        <f t="shared" si="69"/>
        <v>6.4712165160000001</v>
      </c>
      <c r="N1471" s="1"/>
      <c r="O1471" s="1"/>
    </row>
    <row r="1472" spans="1:15" x14ac:dyDescent="0.3">
      <c r="A1472" s="1">
        <v>7.2650000000000005E-8</v>
      </c>
      <c r="B1472" s="1">
        <v>3.2254850000000002E-3</v>
      </c>
      <c r="D1472" s="1">
        <v>7.2650000000000005E-8</v>
      </c>
      <c r="E1472" s="1">
        <v>-2.4101190000000001E-3</v>
      </c>
      <c r="I1472" s="1">
        <f t="shared" si="67"/>
        <v>6.6950000000000001E-8</v>
      </c>
      <c r="J1472" s="1">
        <f>B1472-E1472-$J$14</f>
        <v>6.342745516E-3</v>
      </c>
      <c r="L1472" s="5">
        <f t="shared" si="68"/>
        <v>66.95</v>
      </c>
      <c r="M1472" s="5">
        <f t="shared" si="69"/>
        <v>6.3427455159999999</v>
      </c>
      <c r="N1472" s="1"/>
      <c r="O1472" s="1"/>
    </row>
    <row r="1473" spans="1:15" x14ac:dyDescent="0.3">
      <c r="A1473" s="1">
        <v>7.2699999999999996E-8</v>
      </c>
      <c r="B1473" s="1">
        <v>3.1912260000000001E-3</v>
      </c>
      <c r="D1473" s="1">
        <v>7.2699999999999996E-8</v>
      </c>
      <c r="E1473" s="1">
        <v>-2.3364620000000001E-3</v>
      </c>
      <c r="I1473" s="1">
        <f t="shared" si="67"/>
        <v>6.6999999999999991E-8</v>
      </c>
      <c r="J1473" s="1">
        <f>B1473-E1473-$J$14</f>
        <v>6.2348295160000004E-3</v>
      </c>
      <c r="L1473" s="5">
        <f t="shared" si="68"/>
        <v>66.999999999999986</v>
      </c>
      <c r="M1473" s="5">
        <f t="shared" si="69"/>
        <v>6.2348295160000005</v>
      </c>
      <c r="N1473" s="1"/>
      <c r="O1473" s="1"/>
    </row>
    <row r="1474" spans="1:15" x14ac:dyDescent="0.3">
      <c r="A1474" s="1">
        <v>7.275E-8</v>
      </c>
      <c r="B1474" s="1">
        <v>3.127847E-3</v>
      </c>
      <c r="D1474" s="1">
        <v>7.275E-8</v>
      </c>
      <c r="E1474" s="1">
        <v>-2.2867870000000002E-3</v>
      </c>
      <c r="I1474" s="1">
        <f t="shared" si="67"/>
        <v>6.7049999999999995E-8</v>
      </c>
      <c r="J1474" s="1">
        <f>B1474-E1474-$J$14</f>
        <v>6.1217755159999991E-3</v>
      </c>
      <c r="L1474" s="5">
        <f t="shared" si="68"/>
        <v>67.05</v>
      </c>
      <c r="M1474" s="5">
        <f t="shared" si="69"/>
        <v>6.1217755159999987</v>
      </c>
      <c r="N1474" s="1"/>
      <c r="O1474" s="1"/>
    </row>
    <row r="1475" spans="1:15" x14ac:dyDescent="0.3">
      <c r="A1475" s="1">
        <v>7.2800000000000003E-8</v>
      </c>
      <c r="B1475" s="1">
        <v>3.0815970000000002E-3</v>
      </c>
      <c r="D1475" s="1">
        <v>7.2800000000000003E-8</v>
      </c>
      <c r="E1475" s="1">
        <v>-2.2491019999999998E-3</v>
      </c>
      <c r="I1475" s="1">
        <f t="shared" si="67"/>
        <v>6.7099999999999999E-8</v>
      </c>
      <c r="J1475" s="1">
        <f>B1475-E1475-$J$14</f>
        <v>6.0378405159999989E-3</v>
      </c>
      <c r="L1475" s="5">
        <f t="shared" si="68"/>
        <v>67.099999999999994</v>
      </c>
      <c r="M1475" s="5">
        <f t="shared" si="69"/>
        <v>6.0378405159999993</v>
      </c>
      <c r="N1475" s="1"/>
      <c r="O1475" s="1"/>
    </row>
    <row r="1476" spans="1:15" x14ac:dyDescent="0.3">
      <c r="A1476" s="1">
        <v>7.2849999999999994E-8</v>
      </c>
      <c r="B1476" s="1">
        <v>3.0404859999999998E-3</v>
      </c>
      <c r="D1476" s="1">
        <v>7.2849999999999994E-8</v>
      </c>
      <c r="E1476" s="1">
        <v>-2.233685E-3</v>
      </c>
      <c r="I1476" s="1">
        <f t="shared" si="67"/>
        <v>6.7149999999999989E-8</v>
      </c>
      <c r="J1476" s="1">
        <f>B1476-E1476-$J$14</f>
        <v>5.9813125159999987E-3</v>
      </c>
      <c r="L1476" s="5">
        <f t="shared" si="68"/>
        <v>67.149999999999991</v>
      </c>
      <c r="M1476" s="5">
        <f t="shared" si="69"/>
        <v>5.9813125159999991</v>
      </c>
      <c r="N1476" s="1"/>
      <c r="O1476" s="1"/>
    </row>
    <row r="1477" spans="1:15" x14ac:dyDescent="0.3">
      <c r="A1477" s="1">
        <v>7.2899999999999998E-8</v>
      </c>
      <c r="B1477" s="1">
        <v>3.0267829999999999E-3</v>
      </c>
      <c r="D1477" s="1">
        <v>7.2899999999999998E-8</v>
      </c>
      <c r="E1477" s="1">
        <v>-2.2148430000000002E-3</v>
      </c>
      <c r="I1477" s="1">
        <f t="shared" si="67"/>
        <v>6.7199999999999993E-8</v>
      </c>
      <c r="J1477" s="1">
        <f>B1477-E1477-$J$14</f>
        <v>5.9487675160000003E-3</v>
      </c>
      <c r="L1477" s="5">
        <f t="shared" si="68"/>
        <v>67.199999999999989</v>
      </c>
      <c r="M1477" s="5">
        <f t="shared" si="69"/>
        <v>5.9487675160000002</v>
      </c>
      <c r="N1477" s="1"/>
      <c r="O1477" s="1"/>
    </row>
    <row r="1478" spans="1:15" x14ac:dyDescent="0.3">
      <c r="A1478" s="1">
        <v>7.2950000000000001E-8</v>
      </c>
      <c r="B1478" s="1">
        <v>3.0284959999999999E-3</v>
      </c>
      <c r="D1478" s="1">
        <v>7.2950000000000001E-8</v>
      </c>
      <c r="E1478" s="1">
        <v>-2.231972E-3</v>
      </c>
      <c r="I1478" s="1">
        <f t="shared" si="67"/>
        <v>6.7249999999999997E-8</v>
      </c>
      <c r="J1478" s="1">
        <f>B1478-E1478-$J$14</f>
        <v>5.9676095160000001E-3</v>
      </c>
      <c r="L1478" s="5">
        <f t="shared" si="68"/>
        <v>67.25</v>
      </c>
      <c r="M1478" s="5">
        <f t="shared" si="69"/>
        <v>5.9676095160000004</v>
      </c>
      <c r="N1478" s="1"/>
      <c r="O1478" s="1"/>
    </row>
    <row r="1479" spans="1:15" x14ac:dyDescent="0.3">
      <c r="A1479" s="1">
        <v>7.3000000000000005E-8</v>
      </c>
      <c r="B1479" s="1">
        <v>3.0987269999999999E-3</v>
      </c>
      <c r="D1479" s="1">
        <v>7.3000000000000005E-8</v>
      </c>
      <c r="E1479" s="1">
        <v>-2.261093E-3</v>
      </c>
      <c r="I1479" s="1">
        <f t="shared" si="67"/>
        <v>6.73E-8</v>
      </c>
      <c r="J1479" s="1">
        <f>B1479-E1479-$J$14</f>
        <v>6.0669615159999989E-3</v>
      </c>
      <c r="L1479" s="5">
        <f t="shared" si="68"/>
        <v>67.3</v>
      </c>
      <c r="M1479" s="5">
        <f t="shared" si="69"/>
        <v>6.0669615159999992</v>
      </c>
      <c r="N1479" s="1"/>
      <c r="O1479" s="1"/>
    </row>
    <row r="1480" spans="1:15" x14ac:dyDescent="0.3">
      <c r="A1480" s="1">
        <v>7.3049999999999996E-8</v>
      </c>
      <c r="B1480" s="1">
        <v>3.163819E-3</v>
      </c>
      <c r="D1480" s="1">
        <v>7.3049999999999996E-8</v>
      </c>
      <c r="E1480" s="1">
        <v>-2.2902130000000001E-3</v>
      </c>
      <c r="I1480" s="1">
        <f t="shared" si="67"/>
        <v>6.7349999999999991E-8</v>
      </c>
      <c r="J1480" s="1">
        <f>B1480-E1480-$J$14</f>
        <v>6.1611735160000004E-3</v>
      </c>
      <c r="L1480" s="5">
        <f t="shared" si="68"/>
        <v>67.349999999999994</v>
      </c>
      <c r="M1480" s="5">
        <f t="shared" si="69"/>
        <v>6.1611735160000007</v>
      </c>
      <c r="N1480" s="1"/>
      <c r="O1480" s="1"/>
    </row>
    <row r="1481" spans="1:15" x14ac:dyDescent="0.3">
      <c r="A1481" s="1">
        <v>7.3099999999999999E-8</v>
      </c>
      <c r="B1481" s="1">
        <v>3.271735E-3</v>
      </c>
      <c r="D1481" s="1">
        <v>7.3099999999999999E-8</v>
      </c>
      <c r="E1481" s="1">
        <v>-2.3159069999999999E-3</v>
      </c>
      <c r="I1481" s="1">
        <f t="shared" si="67"/>
        <v>6.7399999999999995E-8</v>
      </c>
      <c r="J1481" s="1">
        <f>B1481-E1481-$J$14</f>
        <v>6.2947835159999996E-3</v>
      </c>
      <c r="L1481" s="5">
        <f t="shared" si="68"/>
        <v>67.399999999999991</v>
      </c>
      <c r="M1481" s="5">
        <f t="shared" si="69"/>
        <v>6.2947835159999999</v>
      </c>
      <c r="N1481" s="1"/>
      <c r="O1481" s="1"/>
    </row>
    <row r="1482" spans="1:15" x14ac:dyDescent="0.3">
      <c r="A1482" s="1">
        <v>7.3150000000000003E-8</v>
      </c>
      <c r="B1482" s="1">
        <v>3.341966E-3</v>
      </c>
      <c r="D1482" s="1">
        <v>7.3150000000000003E-8</v>
      </c>
      <c r="E1482" s="1">
        <v>-2.345027E-3</v>
      </c>
      <c r="I1482" s="1">
        <f t="shared" si="67"/>
        <v>6.7449999999999998E-8</v>
      </c>
      <c r="J1482" s="1">
        <f>B1482-E1482-$J$14</f>
        <v>6.3941345159999989E-3</v>
      </c>
      <c r="L1482" s="5">
        <f t="shared" si="68"/>
        <v>67.45</v>
      </c>
      <c r="M1482" s="5">
        <f t="shared" si="69"/>
        <v>6.3941345159999985</v>
      </c>
      <c r="N1482" s="1"/>
      <c r="O1482" s="1"/>
    </row>
    <row r="1483" spans="1:15" x14ac:dyDescent="0.3">
      <c r="A1483" s="1">
        <v>7.3199999999999994E-8</v>
      </c>
      <c r="B1483" s="1">
        <v>3.4276129999999999E-3</v>
      </c>
      <c r="D1483" s="1">
        <v>7.3199999999999994E-8</v>
      </c>
      <c r="E1483" s="1">
        <v>-2.3570179999999998E-3</v>
      </c>
      <c r="I1483" s="1">
        <f t="shared" si="67"/>
        <v>6.7499999999999989E-8</v>
      </c>
      <c r="J1483" s="1">
        <f>B1483-E1483-$J$14</f>
        <v>6.4917725159999995E-3</v>
      </c>
      <c r="L1483" s="5">
        <f t="shared" si="68"/>
        <v>67.499999999999986</v>
      </c>
      <c r="M1483" s="5">
        <f t="shared" si="69"/>
        <v>6.4917725159999993</v>
      </c>
      <c r="N1483" s="1"/>
      <c r="O1483" s="1"/>
    </row>
    <row r="1484" spans="1:15" x14ac:dyDescent="0.3">
      <c r="A1484" s="1">
        <v>7.3249999999999997E-8</v>
      </c>
      <c r="B1484" s="1">
        <v>3.528677E-3</v>
      </c>
      <c r="D1484" s="1">
        <v>7.3249999999999997E-8</v>
      </c>
      <c r="E1484" s="1">
        <v>-2.3724340000000001E-3</v>
      </c>
      <c r="I1484" s="1">
        <f t="shared" si="67"/>
        <v>6.7549999999999993E-8</v>
      </c>
      <c r="J1484" s="1">
        <f>B1484-E1484-$J$14</f>
        <v>6.6082525159999999E-3</v>
      </c>
      <c r="L1484" s="5">
        <f t="shared" si="68"/>
        <v>67.55</v>
      </c>
      <c r="M1484" s="5">
        <f t="shared" si="69"/>
        <v>6.6082525160000003</v>
      </c>
      <c r="N1484" s="1"/>
      <c r="O1484" s="1"/>
    </row>
    <row r="1485" spans="1:15" x14ac:dyDescent="0.3">
      <c r="A1485" s="1">
        <v>7.3300000000000001E-8</v>
      </c>
      <c r="B1485" s="1">
        <v>3.6211759999999998E-3</v>
      </c>
      <c r="D1485" s="1">
        <v>7.3300000000000001E-8</v>
      </c>
      <c r="E1485" s="1">
        <v>-2.3998420000000001E-3</v>
      </c>
      <c r="I1485" s="1">
        <f t="shared" si="67"/>
        <v>6.7599999999999997E-8</v>
      </c>
      <c r="J1485" s="1">
        <f>B1485-E1485-$J$14</f>
        <v>6.7281595159999989E-3</v>
      </c>
      <c r="L1485" s="5">
        <f t="shared" si="68"/>
        <v>67.599999999999994</v>
      </c>
      <c r="M1485" s="5">
        <f t="shared" si="69"/>
        <v>6.728159515999999</v>
      </c>
      <c r="N1485" s="1"/>
      <c r="O1485" s="1"/>
    </row>
    <row r="1486" spans="1:15" x14ac:dyDescent="0.3">
      <c r="A1486" s="1">
        <v>7.3350000000000005E-8</v>
      </c>
      <c r="B1486" s="1">
        <v>3.71025E-3</v>
      </c>
      <c r="D1486" s="1">
        <v>7.3350000000000005E-8</v>
      </c>
      <c r="E1486" s="1">
        <v>-2.4341010000000001E-3</v>
      </c>
      <c r="I1486" s="1">
        <f t="shared" si="67"/>
        <v>6.765E-8</v>
      </c>
      <c r="J1486" s="1">
        <f>B1486-E1486-$J$14</f>
        <v>6.8514925160000004E-3</v>
      </c>
      <c r="L1486" s="5">
        <f t="shared" si="68"/>
        <v>67.650000000000006</v>
      </c>
      <c r="M1486" s="5">
        <f t="shared" si="69"/>
        <v>6.8514925160000004</v>
      </c>
      <c r="N1486" s="1"/>
      <c r="O1486" s="1"/>
    </row>
    <row r="1487" spans="1:15" x14ac:dyDescent="0.3">
      <c r="A1487" s="1">
        <v>7.3399999999999996E-8</v>
      </c>
      <c r="B1487" s="1">
        <v>3.7616379999999999E-3</v>
      </c>
      <c r="D1487" s="1">
        <v>7.3399999999999996E-8</v>
      </c>
      <c r="E1487" s="1">
        <v>-2.4649339999999998E-3</v>
      </c>
      <c r="I1487" s="1">
        <f t="shared" si="67"/>
        <v>6.7699999999999991E-8</v>
      </c>
      <c r="J1487" s="1">
        <f>B1487-E1487-$J$14</f>
        <v>6.933713515999999E-3</v>
      </c>
      <c r="L1487" s="5">
        <f t="shared" si="68"/>
        <v>67.699999999999989</v>
      </c>
      <c r="M1487" s="5">
        <f t="shared" si="69"/>
        <v>6.9337135159999992</v>
      </c>
      <c r="N1487" s="1"/>
      <c r="O1487" s="1"/>
    </row>
    <row r="1488" spans="1:15" x14ac:dyDescent="0.3">
      <c r="A1488" s="1">
        <v>7.3449999999999999E-8</v>
      </c>
      <c r="B1488" s="1">
        <v>3.8044620000000002E-3</v>
      </c>
      <c r="D1488" s="1">
        <v>7.3449999999999999E-8</v>
      </c>
      <c r="E1488" s="1">
        <v>-2.4974799999999998E-3</v>
      </c>
      <c r="I1488" s="1">
        <f t="shared" si="67"/>
        <v>6.7749999999999995E-8</v>
      </c>
      <c r="J1488" s="1">
        <f>B1488-E1488-$J$14</f>
        <v>7.009083515999999E-3</v>
      </c>
      <c r="L1488" s="5">
        <f t="shared" si="68"/>
        <v>67.75</v>
      </c>
      <c r="M1488" s="5">
        <f t="shared" si="69"/>
        <v>7.0090835159999987</v>
      </c>
      <c r="N1488" s="1"/>
      <c r="O1488" s="1"/>
    </row>
    <row r="1489" spans="1:15" x14ac:dyDescent="0.3">
      <c r="A1489" s="1">
        <v>7.3500000000000003E-8</v>
      </c>
      <c r="B1489" s="1">
        <v>3.8027489999999998E-3</v>
      </c>
      <c r="D1489" s="1">
        <v>7.3500000000000003E-8</v>
      </c>
      <c r="E1489" s="1">
        <v>-2.5540070000000001E-3</v>
      </c>
      <c r="I1489" s="1">
        <f t="shared" si="67"/>
        <v>6.7799999999999998E-8</v>
      </c>
      <c r="J1489" s="1">
        <f>B1489-E1489-$J$14</f>
        <v>7.0638975159999992E-3</v>
      </c>
      <c r="L1489" s="5">
        <f t="shared" si="68"/>
        <v>67.8</v>
      </c>
      <c r="M1489" s="5">
        <f t="shared" si="69"/>
        <v>7.063897515999999</v>
      </c>
      <c r="N1489" s="1"/>
      <c r="O1489" s="1"/>
    </row>
    <row r="1490" spans="1:15" x14ac:dyDescent="0.3">
      <c r="A1490" s="1">
        <v>7.3549999999999994E-8</v>
      </c>
      <c r="B1490" s="1">
        <v>3.7719160000000002E-3</v>
      </c>
      <c r="D1490" s="1">
        <v>7.3549999999999994E-8</v>
      </c>
      <c r="E1490" s="1">
        <v>-2.6002569999999999E-3</v>
      </c>
      <c r="I1490" s="1">
        <f t="shared" si="67"/>
        <v>6.7849999999999989E-8</v>
      </c>
      <c r="J1490" s="1">
        <f>B1490-E1490-$J$14</f>
        <v>7.0793145159999994E-3</v>
      </c>
      <c r="L1490" s="5">
        <f t="shared" si="68"/>
        <v>67.849999999999994</v>
      </c>
      <c r="M1490" s="5">
        <f t="shared" si="69"/>
        <v>7.0793145159999993</v>
      </c>
      <c r="N1490" s="1"/>
      <c r="O1490" s="1"/>
    </row>
    <row r="1491" spans="1:15" x14ac:dyDescent="0.3">
      <c r="A1491" s="1">
        <v>7.3599999999999997E-8</v>
      </c>
      <c r="B1491" s="1">
        <v>3.713676E-3</v>
      </c>
      <c r="D1491" s="1">
        <v>7.3599999999999997E-8</v>
      </c>
      <c r="E1491" s="1">
        <v>-2.6516449999999998E-3</v>
      </c>
      <c r="I1491" s="1">
        <f t="shared" si="67"/>
        <v>6.7899999999999993E-8</v>
      </c>
      <c r="J1491" s="1">
        <f>B1491-E1491-$J$14</f>
        <v>7.0724625159999995E-3</v>
      </c>
      <c r="L1491" s="5">
        <f t="shared" si="68"/>
        <v>67.899999999999991</v>
      </c>
      <c r="M1491" s="5">
        <f t="shared" si="69"/>
        <v>7.0724625159999999</v>
      </c>
      <c r="N1491" s="1"/>
      <c r="O1491" s="1"/>
    </row>
    <row r="1492" spans="1:15" x14ac:dyDescent="0.3">
      <c r="A1492" s="1">
        <v>7.3650000000000001E-8</v>
      </c>
      <c r="B1492" s="1">
        <v>3.6126119999999999E-3</v>
      </c>
      <c r="D1492" s="1">
        <v>7.3650000000000001E-8</v>
      </c>
      <c r="E1492" s="1">
        <v>-2.6927560000000001E-3</v>
      </c>
      <c r="I1492" s="1">
        <f t="shared" ref="I1492:I1555" si="70">A1492-$A$133</f>
        <v>6.7949999999999996E-8</v>
      </c>
      <c r="J1492" s="1">
        <f>B1492-E1492-$J$14</f>
        <v>7.0125095159999998E-3</v>
      </c>
      <c r="L1492" s="5">
        <f t="shared" ref="L1492:L1555" si="71">I1492*10^9</f>
        <v>67.95</v>
      </c>
      <c r="M1492" s="5">
        <f t="shared" ref="M1492:M1555" si="72">J1492*10^3</f>
        <v>7.0125095159999997</v>
      </c>
      <c r="N1492" s="1"/>
      <c r="O1492" s="1"/>
    </row>
    <row r="1493" spans="1:15" x14ac:dyDescent="0.3">
      <c r="A1493" s="1">
        <v>7.3700000000000005E-8</v>
      </c>
      <c r="B1493" s="1">
        <v>3.497844E-3</v>
      </c>
      <c r="D1493" s="1">
        <v>7.3700000000000005E-8</v>
      </c>
      <c r="E1493" s="1">
        <v>-2.7304410000000001E-3</v>
      </c>
      <c r="I1493" s="1">
        <f t="shared" si="70"/>
        <v>6.8E-8</v>
      </c>
      <c r="J1493" s="1">
        <f>B1493-E1493-$J$14</f>
        <v>6.9354265159999994E-3</v>
      </c>
      <c r="L1493" s="5">
        <f t="shared" si="71"/>
        <v>68</v>
      </c>
      <c r="M1493" s="5">
        <f t="shared" si="72"/>
        <v>6.9354265159999997</v>
      </c>
      <c r="N1493" s="1"/>
      <c r="O1493" s="1"/>
    </row>
    <row r="1494" spans="1:15" x14ac:dyDescent="0.3">
      <c r="A1494" s="1">
        <v>7.3749999999999995E-8</v>
      </c>
      <c r="B1494" s="1">
        <v>3.4019190000000002E-3</v>
      </c>
      <c r="D1494" s="1">
        <v>7.3749999999999995E-8</v>
      </c>
      <c r="E1494" s="1">
        <v>-2.7578479999999998E-3</v>
      </c>
      <c r="I1494" s="1">
        <f t="shared" si="70"/>
        <v>6.8049999999999991E-8</v>
      </c>
      <c r="J1494" s="1">
        <f>B1494-E1494-$J$14</f>
        <v>6.8669085159999994E-3</v>
      </c>
      <c r="L1494" s="5">
        <f t="shared" si="71"/>
        <v>68.05</v>
      </c>
      <c r="M1494" s="5">
        <f t="shared" si="72"/>
        <v>6.8669085159999996</v>
      </c>
      <c r="N1494" s="1"/>
      <c r="O1494" s="1"/>
    </row>
    <row r="1495" spans="1:15" x14ac:dyDescent="0.3">
      <c r="A1495" s="1">
        <v>7.3799999999999999E-8</v>
      </c>
      <c r="B1495" s="1">
        <v>3.3351140000000001E-3</v>
      </c>
      <c r="D1495" s="1">
        <v>7.3799999999999999E-8</v>
      </c>
      <c r="E1495" s="1">
        <v>-2.7698390000000001E-3</v>
      </c>
      <c r="I1495" s="1">
        <f t="shared" si="70"/>
        <v>6.8099999999999994E-8</v>
      </c>
      <c r="J1495" s="1">
        <f>B1495-E1495-$J$14</f>
        <v>6.8120945159999991E-3</v>
      </c>
      <c r="L1495" s="5">
        <f t="shared" si="71"/>
        <v>68.099999999999994</v>
      </c>
      <c r="M1495" s="5">
        <f t="shared" si="72"/>
        <v>6.8120945159999993</v>
      </c>
      <c r="N1495" s="1"/>
      <c r="O1495" s="1"/>
    </row>
    <row r="1496" spans="1:15" x14ac:dyDescent="0.3">
      <c r="A1496" s="1">
        <v>7.3850000000000003E-8</v>
      </c>
      <c r="B1496" s="1">
        <v>3.2528919999999998E-3</v>
      </c>
      <c r="D1496" s="1">
        <v>7.3850000000000003E-8</v>
      </c>
      <c r="E1496" s="1">
        <v>-2.783542E-3</v>
      </c>
      <c r="I1496" s="1">
        <f t="shared" si="70"/>
        <v>6.8149999999999998E-8</v>
      </c>
      <c r="J1496" s="1">
        <f>B1496-E1496-$J$14</f>
        <v>6.7435755159999996E-3</v>
      </c>
      <c r="L1496" s="5">
        <f t="shared" si="71"/>
        <v>68.149999999999991</v>
      </c>
      <c r="M1496" s="5">
        <f t="shared" si="72"/>
        <v>6.7435755159999999</v>
      </c>
      <c r="N1496" s="1"/>
      <c r="O1496" s="1"/>
    </row>
    <row r="1497" spans="1:15" x14ac:dyDescent="0.3">
      <c r="A1497" s="1">
        <v>7.3900000000000007E-8</v>
      </c>
      <c r="B1497" s="1">
        <v>3.1826609999999998E-3</v>
      </c>
      <c r="D1497" s="1">
        <v>7.3900000000000007E-8</v>
      </c>
      <c r="E1497" s="1">
        <v>-2.7903939999999999E-3</v>
      </c>
      <c r="I1497" s="1">
        <f t="shared" si="70"/>
        <v>6.8200000000000002E-8</v>
      </c>
      <c r="J1497" s="1">
        <f>B1497-E1497-$J$14</f>
        <v>6.680196515999999E-3</v>
      </c>
      <c r="L1497" s="5">
        <f t="shared" si="71"/>
        <v>68.2</v>
      </c>
      <c r="M1497" s="5">
        <f t="shared" si="72"/>
        <v>6.6801965159999988</v>
      </c>
      <c r="N1497" s="1"/>
      <c r="O1497" s="1"/>
    </row>
    <row r="1498" spans="1:15" x14ac:dyDescent="0.3">
      <c r="A1498" s="1">
        <v>7.3949999999999997E-8</v>
      </c>
      <c r="B1498" s="1">
        <v>3.1209950000000001E-3</v>
      </c>
      <c r="D1498" s="1">
        <v>7.3949999999999997E-8</v>
      </c>
      <c r="E1498" s="1">
        <v>-2.7681260000000001E-3</v>
      </c>
      <c r="I1498" s="1">
        <f t="shared" si="70"/>
        <v>6.8249999999999992E-8</v>
      </c>
      <c r="J1498" s="1">
        <f>B1498-E1498-$J$14</f>
        <v>6.596262516E-3</v>
      </c>
      <c r="L1498" s="5">
        <f t="shared" si="71"/>
        <v>68.249999999999986</v>
      </c>
      <c r="M1498" s="5">
        <f t="shared" si="72"/>
        <v>6.5962625160000004</v>
      </c>
      <c r="N1498" s="1"/>
      <c r="O1498" s="1"/>
    </row>
    <row r="1499" spans="1:15" x14ac:dyDescent="0.3">
      <c r="A1499" s="1">
        <v>7.4000000000000001E-8</v>
      </c>
      <c r="B1499" s="1">
        <v>3.0867360000000001E-3</v>
      </c>
      <c r="D1499" s="1">
        <v>7.4000000000000001E-8</v>
      </c>
      <c r="E1499" s="1">
        <v>-2.745857E-3</v>
      </c>
      <c r="I1499" s="1">
        <f t="shared" si="70"/>
        <v>6.8299999999999996E-8</v>
      </c>
      <c r="J1499" s="1">
        <f>B1499-E1499-$J$14</f>
        <v>6.5397345159999998E-3</v>
      </c>
      <c r="L1499" s="5">
        <f t="shared" si="71"/>
        <v>68.3</v>
      </c>
      <c r="M1499" s="5">
        <f t="shared" si="72"/>
        <v>6.5397345160000002</v>
      </c>
      <c r="N1499" s="1"/>
      <c r="O1499" s="1"/>
    </row>
    <row r="1500" spans="1:15" x14ac:dyDescent="0.3">
      <c r="A1500" s="1">
        <v>7.4050000000000005E-8</v>
      </c>
      <c r="B1500" s="1">
        <v>3.0507640000000001E-3</v>
      </c>
      <c r="D1500" s="1">
        <v>7.4050000000000005E-8</v>
      </c>
      <c r="E1500" s="1">
        <v>-2.7287280000000001E-3</v>
      </c>
      <c r="I1500" s="1">
        <f t="shared" si="70"/>
        <v>6.835E-8</v>
      </c>
      <c r="J1500" s="1">
        <f>B1500-E1500-$J$14</f>
        <v>6.486633516E-3</v>
      </c>
      <c r="L1500" s="5">
        <f t="shared" si="71"/>
        <v>68.349999999999994</v>
      </c>
      <c r="M1500" s="5">
        <f t="shared" si="72"/>
        <v>6.4866335160000004</v>
      </c>
      <c r="N1500" s="1"/>
      <c r="O1500" s="1"/>
    </row>
    <row r="1501" spans="1:15" x14ac:dyDescent="0.3">
      <c r="A1501" s="1">
        <v>7.4099999999999995E-8</v>
      </c>
      <c r="B1501" s="1">
        <v>3.0147920000000001E-3</v>
      </c>
      <c r="D1501" s="1">
        <v>7.4099999999999995E-8</v>
      </c>
      <c r="E1501" s="1">
        <v>-2.7133109999999999E-3</v>
      </c>
      <c r="I1501" s="1">
        <f t="shared" si="70"/>
        <v>6.839999999999999E-8</v>
      </c>
      <c r="J1501" s="1">
        <f>B1501-E1501-$J$14</f>
        <v>6.4352445159999994E-3</v>
      </c>
      <c r="L1501" s="5">
        <f t="shared" si="71"/>
        <v>68.399999999999991</v>
      </c>
      <c r="M1501" s="5">
        <f t="shared" si="72"/>
        <v>6.4352445159999991</v>
      </c>
      <c r="N1501" s="1"/>
      <c r="O1501" s="1"/>
    </row>
    <row r="1502" spans="1:15" x14ac:dyDescent="0.3">
      <c r="A1502" s="1">
        <v>7.4149999999999999E-8</v>
      </c>
      <c r="B1502" s="1">
        <v>3.0130790000000001E-3</v>
      </c>
      <c r="D1502" s="1">
        <v>7.4149999999999999E-8</v>
      </c>
      <c r="E1502" s="1">
        <v>-2.6978950000000001E-3</v>
      </c>
      <c r="I1502" s="1">
        <f t="shared" si="70"/>
        <v>6.8449999999999994E-8</v>
      </c>
      <c r="J1502" s="1">
        <f>B1502-E1502-$J$14</f>
        <v>6.418115516E-3</v>
      </c>
      <c r="L1502" s="5">
        <f t="shared" si="71"/>
        <v>68.449999999999989</v>
      </c>
      <c r="M1502" s="5">
        <f t="shared" si="72"/>
        <v>6.4181155160000003</v>
      </c>
      <c r="N1502" s="1"/>
      <c r="O1502" s="1"/>
    </row>
    <row r="1503" spans="1:15" x14ac:dyDescent="0.3">
      <c r="A1503" s="1">
        <v>7.4200000000000003E-8</v>
      </c>
      <c r="B1503" s="1">
        <v>3.0079400000000002E-3</v>
      </c>
      <c r="D1503" s="1">
        <v>7.4200000000000003E-8</v>
      </c>
      <c r="E1503" s="1">
        <v>-2.6876169999999998E-3</v>
      </c>
      <c r="I1503" s="1">
        <f t="shared" si="70"/>
        <v>6.8499999999999998E-8</v>
      </c>
      <c r="J1503" s="1">
        <f>B1503-E1503-$J$14</f>
        <v>6.4026985159999997E-3</v>
      </c>
      <c r="L1503" s="5">
        <f t="shared" si="71"/>
        <v>68.5</v>
      </c>
      <c r="M1503" s="5">
        <f t="shared" si="72"/>
        <v>6.4026985160000001</v>
      </c>
      <c r="N1503" s="1"/>
      <c r="O1503" s="1"/>
    </row>
    <row r="1504" spans="1:15" x14ac:dyDescent="0.3">
      <c r="A1504" s="1">
        <v>7.4250000000000006E-8</v>
      </c>
      <c r="B1504" s="1">
        <v>3.023357E-3</v>
      </c>
      <c r="D1504" s="1">
        <v>7.4250000000000006E-8</v>
      </c>
      <c r="E1504" s="1">
        <v>-2.6859039999999998E-3</v>
      </c>
      <c r="I1504" s="1">
        <f t="shared" si="70"/>
        <v>6.8550000000000002E-8</v>
      </c>
      <c r="J1504" s="1">
        <f>B1504-E1504-$J$14</f>
        <v>6.4164025159999995E-3</v>
      </c>
      <c r="L1504" s="5">
        <f t="shared" si="71"/>
        <v>68.55</v>
      </c>
      <c r="M1504" s="5">
        <f t="shared" si="72"/>
        <v>6.4164025159999998</v>
      </c>
      <c r="N1504" s="1"/>
      <c r="O1504" s="1"/>
    </row>
    <row r="1505" spans="1:15" x14ac:dyDescent="0.3">
      <c r="A1505" s="1">
        <v>7.4299999999999997E-8</v>
      </c>
      <c r="B1505" s="1">
        <v>3.0079400000000002E-3</v>
      </c>
      <c r="D1505" s="1">
        <v>7.4299999999999997E-8</v>
      </c>
      <c r="E1505" s="1">
        <v>-2.6910430000000002E-3</v>
      </c>
      <c r="I1505" s="1">
        <f t="shared" si="70"/>
        <v>6.8599999999999992E-8</v>
      </c>
      <c r="J1505" s="1">
        <f>B1505-E1505-$J$14</f>
        <v>6.4061245160000006E-3</v>
      </c>
      <c r="L1505" s="5">
        <f t="shared" si="71"/>
        <v>68.599999999999994</v>
      </c>
      <c r="M1505" s="5">
        <f t="shared" si="72"/>
        <v>6.4061245160000002</v>
      </c>
      <c r="N1505" s="1"/>
      <c r="O1505" s="1"/>
    </row>
    <row r="1506" spans="1:15" x14ac:dyDescent="0.3">
      <c r="A1506" s="1">
        <v>7.4350000000000001E-8</v>
      </c>
      <c r="B1506" s="1">
        <v>3.0028009999999998E-3</v>
      </c>
      <c r="D1506" s="1">
        <v>7.4350000000000001E-8</v>
      </c>
      <c r="E1506" s="1">
        <v>-2.6961820000000001E-3</v>
      </c>
      <c r="I1506" s="1">
        <f t="shared" si="70"/>
        <v>6.8649999999999996E-8</v>
      </c>
      <c r="J1506" s="1">
        <f>B1506-E1506-$J$14</f>
        <v>6.4061245159999988E-3</v>
      </c>
      <c r="L1506" s="5">
        <f t="shared" si="71"/>
        <v>68.649999999999991</v>
      </c>
      <c r="M1506" s="5">
        <f t="shared" si="72"/>
        <v>6.4061245159999984</v>
      </c>
      <c r="N1506" s="1"/>
      <c r="O1506" s="1"/>
    </row>
    <row r="1507" spans="1:15" x14ac:dyDescent="0.3">
      <c r="A1507" s="1">
        <v>7.4400000000000004E-8</v>
      </c>
      <c r="B1507" s="1">
        <v>2.987385E-3</v>
      </c>
      <c r="D1507" s="1">
        <v>7.4400000000000004E-8</v>
      </c>
      <c r="E1507" s="1">
        <v>-2.709885E-3</v>
      </c>
      <c r="I1507" s="1">
        <f t="shared" si="70"/>
        <v>6.87E-8</v>
      </c>
      <c r="J1507" s="1">
        <f>B1507-E1507-$J$14</f>
        <v>6.4044115160000002E-3</v>
      </c>
      <c r="L1507" s="5">
        <f t="shared" si="71"/>
        <v>68.7</v>
      </c>
      <c r="M1507" s="5">
        <f t="shared" si="72"/>
        <v>6.4044115160000006</v>
      </c>
      <c r="N1507" s="1"/>
      <c r="O1507" s="1"/>
    </row>
    <row r="1508" spans="1:15" x14ac:dyDescent="0.3">
      <c r="A1508" s="1">
        <v>7.4449999999999995E-8</v>
      </c>
      <c r="B1508" s="1">
        <v>2.9634040000000002E-3</v>
      </c>
      <c r="D1508" s="1">
        <v>7.4449999999999995E-8</v>
      </c>
      <c r="E1508" s="1">
        <v>-2.6978950000000001E-3</v>
      </c>
      <c r="I1508" s="1">
        <f t="shared" si="70"/>
        <v>6.874999999999999E-8</v>
      </c>
      <c r="J1508" s="1">
        <f>B1508-E1508-$J$14</f>
        <v>6.3684405159999992E-3</v>
      </c>
      <c r="L1508" s="5">
        <f t="shared" si="71"/>
        <v>68.749999999999986</v>
      </c>
      <c r="M1508" s="5">
        <f t="shared" si="72"/>
        <v>6.3684405159999988</v>
      </c>
      <c r="N1508" s="1"/>
      <c r="O1508" s="1"/>
    </row>
    <row r="1509" spans="1:15" x14ac:dyDescent="0.3">
      <c r="A1509" s="1">
        <v>7.4499999999999999E-8</v>
      </c>
      <c r="B1509" s="1">
        <v>2.9034500000000001E-3</v>
      </c>
      <c r="D1509" s="1">
        <v>7.4499999999999999E-8</v>
      </c>
      <c r="E1509" s="1">
        <v>-2.6978950000000001E-3</v>
      </c>
      <c r="I1509" s="1">
        <f t="shared" si="70"/>
        <v>6.8799999999999994E-8</v>
      </c>
      <c r="J1509" s="1">
        <f>B1509-E1509-$J$14</f>
        <v>6.308486516E-3</v>
      </c>
      <c r="L1509" s="5">
        <f t="shared" si="71"/>
        <v>68.8</v>
      </c>
      <c r="M1509" s="5">
        <f t="shared" si="72"/>
        <v>6.3084865160000003</v>
      </c>
      <c r="N1509" s="1"/>
      <c r="O1509" s="1"/>
    </row>
    <row r="1510" spans="1:15" x14ac:dyDescent="0.3">
      <c r="A1510" s="1">
        <v>7.4550000000000003E-8</v>
      </c>
      <c r="B1510" s="1">
        <v>2.8315060000000001E-3</v>
      </c>
      <c r="D1510" s="1">
        <v>7.4550000000000003E-8</v>
      </c>
      <c r="E1510" s="1">
        <v>-2.6944690000000001E-3</v>
      </c>
      <c r="I1510" s="1">
        <f t="shared" si="70"/>
        <v>6.8849999999999998E-8</v>
      </c>
      <c r="J1510" s="1">
        <f>B1510-E1510-$J$14</f>
        <v>6.233116516E-3</v>
      </c>
      <c r="L1510" s="5">
        <f t="shared" si="71"/>
        <v>68.849999999999994</v>
      </c>
      <c r="M1510" s="5">
        <f t="shared" si="72"/>
        <v>6.2331165159999999</v>
      </c>
      <c r="N1510" s="1"/>
      <c r="O1510" s="1"/>
    </row>
    <row r="1511" spans="1:15" x14ac:dyDescent="0.3">
      <c r="A1511" s="1">
        <v>7.4600000000000006E-8</v>
      </c>
      <c r="B1511" s="1">
        <v>2.7578500000000001E-3</v>
      </c>
      <c r="D1511" s="1">
        <v>7.4600000000000006E-8</v>
      </c>
      <c r="E1511" s="1">
        <v>-2.6859039999999998E-3</v>
      </c>
      <c r="I1511" s="1">
        <f t="shared" si="70"/>
        <v>6.8900000000000002E-8</v>
      </c>
      <c r="J1511" s="1">
        <f>B1511-E1511-$J$14</f>
        <v>6.1508955159999996E-3</v>
      </c>
      <c r="L1511" s="5">
        <f t="shared" si="71"/>
        <v>68.900000000000006</v>
      </c>
      <c r="M1511" s="5">
        <f t="shared" si="72"/>
        <v>6.1508955159999994</v>
      </c>
      <c r="N1511" s="1"/>
      <c r="O1511" s="1"/>
    </row>
    <row r="1512" spans="1:15" x14ac:dyDescent="0.3">
      <c r="A1512" s="1">
        <v>7.4649999999999997E-8</v>
      </c>
      <c r="B1512" s="1">
        <v>2.6824800000000001E-3</v>
      </c>
      <c r="D1512" s="1">
        <v>7.4649999999999997E-8</v>
      </c>
      <c r="E1512" s="1">
        <v>-2.6807649999999999E-3</v>
      </c>
      <c r="I1512" s="1">
        <f t="shared" si="70"/>
        <v>6.8949999999999992E-8</v>
      </c>
      <c r="J1512" s="1">
        <f>B1512-E1512-$J$14</f>
        <v>6.0703865160000002E-3</v>
      </c>
      <c r="L1512" s="5">
        <f t="shared" si="71"/>
        <v>68.949999999999989</v>
      </c>
      <c r="M1512" s="5">
        <f t="shared" si="72"/>
        <v>6.0703865160000001</v>
      </c>
      <c r="N1512" s="1"/>
      <c r="O1512" s="1"/>
    </row>
    <row r="1513" spans="1:15" x14ac:dyDescent="0.3">
      <c r="A1513" s="1">
        <v>7.4700000000000001E-8</v>
      </c>
      <c r="B1513" s="1">
        <v>2.6105360000000001E-3</v>
      </c>
      <c r="D1513" s="1">
        <v>7.4700000000000001E-8</v>
      </c>
      <c r="E1513" s="1">
        <v>-2.6602100000000001E-3</v>
      </c>
      <c r="I1513" s="1">
        <f t="shared" si="70"/>
        <v>6.8999999999999996E-8</v>
      </c>
      <c r="J1513" s="1">
        <f>B1513-E1513-$J$14</f>
        <v>5.9778875159999991E-3</v>
      </c>
      <c r="L1513" s="5">
        <f t="shared" si="71"/>
        <v>69</v>
      </c>
      <c r="M1513" s="5">
        <f t="shared" si="72"/>
        <v>5.9778875159999991</v>
      </c>
      <c r="N1513" s="1"/>
      <c r="O1513" s="1"/>
    </row>
    <row r="1514" spans="1:15" x14ac:dyDescent="0.3">
      <c r="A1514" s="1">
        <v>7.4750000000000004E-8</v>
      </c>
      <c r="B1514" s="1">
        <v>2.5574339999999999E-3</v>
      </c>
      <c r="D1514" s="1">
        <v>7.4750000000000004E-8</v>
      </c>
      <c r="E1514" s="1">
        <v>-2.6413669999999999E-3</v>
      </c>
      <c r="I1514" s="1">
        <f t="shared" si="70"/>
        <v>6.905E-8</v>
      </c>
      <c r="J1514" s="1">
        <f>B1514-E1514-$J$14</f>
        <v>5.9059425159999988E-3</v>
      </c>
      <c r="L1514" s="5">
        <f t="shared" si="71"/>
        <v>69.05</v>
      </c>
      <c r="M1514" s="5">
        <f t="shared" si="72"/>
        <v>5.9059425159999988</v>
      </c>
      <c r="N1514" s="1"/>
      <c r="O1514" s="1"/>
    </row>
    <row r="1515" spans="1:15" x14ac:dyDescent="0.3">
      <c r="A1515" s="1">
        <v>7.4799999999999995E-8</v>
      </c>
      <c r="B1515" s="1">
        <v>2.4906289999999998E-3</v>
      </c>
      <c r="D1515" s="1">
        <v>7.4799999999999995E-8</v>
      </c>
      <c r="E1515" s="1">
        <v>-2.627664E-3</v>
      </c>
      <c r="I1515" s="1">
        <f t="shared" si="70"/>
        <v>6.909999999999999E-8</v>
      </c>
      <c r="J1515" s="1">
        <f>B1515-E1515-$J$14</f>
        <v>5.8254345159999988E-3</v>
      </c>
      <c r="L1515" s="5">
        <f t="shared" si="71"/>
        <v>69.099999999999994</v>
      </c>
      <c r="M1515" s="5">
        <f t="shared" si="72"/>
        <v>5.8254345159999987</v>
      </c>
      <c r="N1515" s="1"/>
      <c r="O1515" s="1"/>
    </row>
    <row r="1516" spans="1:15" x14ac:dyDescent="0.3">
      <c r="A1516" s="1">
        <v>7.4849999999999999E-8</v>
      </c>
      <c r="B1516" s="1">
        <v>2.437528E-3</v>
      </c>
      <c r="D1516" s="1">
        <v>7.4849999999999999E-8</v>
      </c>
      <c r="E1516" s="1">
        <v>-2.6173860000000002E-3</v>
      </c>
      <c r="I1516" s="1">
        <f t="shared" si="70"/>
        <v>6.9149999999999994E-8</v>
      </c>
      <c r="J1516" s="1">
        <f>B1516-E1516-$J$14</f>
        <v>5.762055516E-3</v>
      </c>
      <c r="L1516" s="5">
        <f t="shared" si="71"/>
        <v>69.149999999999991</v>
      </c>
      <c r="M1516" s="5">
        <f t="shared" si="72"/>
        <v>5.7620555160000002</v>
      </c>
      <c r="N1516" s="1"/>
      <c r="O1516" s="1"/>
    </row>
    <row r="1517" spans="1:15" x14ac:dyDescent="0.3">
      <c r="A1517" s="1">
        <v>7.4900000000000002E-8</v>
      </c>
      <c r="B1517" s="1">
        <v>2.3861389999999998E-3</v>
      </c>
      <c r="D1517" s="1">
        <v>7.4900000000000002E-8</v>
      </c>
      <c r="E1517" s="1">
        <v>-2.6019699999999999E-3</v>
      </c>
      <c r="I1517" s="1">
        <f t="shared" si="70"/>
        <v>6.9199999999999998E-8</v>
      </c>
      <c r="J1517" s="1">
        <f>B1517-E1517-$J$14</f>
        <v>5.6952505159999986E-3</v>
      </c>
      <c r="L1517" s="5">
        <f t="shared" si="71"/>
        <v>69.2</v>
      </c>
      <c r="M1517" s="5">
        <f t="shared" si="72"/>
        <v>5.6952505159999989</v>
      </c>
      <c r="N1517" s="1"/>
      <c r="O1517" s="1"/>
    </row>
    <row r="1518" spans="1:15" x14ac:dyDescent="0.3">
      <c r="A1518" s="1">
        <v>7.4950000000000006E-8</v>
      </c>
      <c r="B1518" s="1">
        <v>2.36901E-3</v>
      </c>
      <c r="D1518" s="1">
        <v>7.4950000000000006E-8</v>
      </c>
      <c r="E1518" s="1">
        <v>-2.5899790000000001E-3</v>
      </c>
      <c r="I1518" s="1">
        <f t="shared" si="70"/>
        <v>6.9250000000000001E-8</v>
      </c>
      <c r="J1518" s="1">
        <f>B1518-E1518-$J$14</f>
        <v>5.6661305159999998E-3</v>
      </c>
      <c r="L1518" s="5">
        <f t="shared" si="71"/>
        <v>69.25</v>
      </c>
      <c r="M1518" s="5">
        <f t="shared" si="72"/>
        <v>5.666130516</v>
      </c>
      <c r="N1518" s="1"/>
      <c r="O1518" s="1"/>
    </row>
    <row r="1519" spans="1:15" x14ac:dyDescent="0.3">
      <c r="A1519" s="1">
        <v>7.4999999999999997E-8</v>
      </c>
      <c r="B1519" s="1">
        <v>2.329612E-3</v>
      </c>
      <c r="D1519" s="1">
        <v>7.4999999999999997E-8</v>
      </c>
      <c r="E1519" s="1">
        <v>-2.5797010000000002E-3</v>
      </c>
      <c r="I1519" s="1">
        <f t="shared" si="70"/>
        <v>6.9299999999999992E-8</v>
      </c>
      <c r="J1519" s="1">
        <f>B1519-E1519-$J$14</f>
        <v>5.6164545159999996E-3</v>
      </c>
      <c r="L1519" s="5">
        <f t="shared" si="71"/>
        <v>69.3</v>
      </c>
      <c r="M1519" s="5">
        <f t="shared" si="72"/>
        <v>5.6164545159999992</v>
      </c>
      <c r="N1519" s="1"/>
      <c r="O1519" s="1"/>
    </row>
    <row r="1520" spans="1:15" x14ac:dyDescent="0.3">
      <c r="A1520" s="1">
        <v>7.505E-8</v>
      </c>
      <c r="B1520" s="1">
        <v>2.2833620000000002E-3</v>
      </c>
      <c r="D1520" s="1">
        <v>7.505E-8</v>
      </c>
      <c r="E1520" s="1">
        <v>-2.5899790000000001E-3</v>
      </c>
      <c r="I1520" s="1">
        <f t="shared" si="70"/>
        <v>6.9349999999999996E-8</v>
      </c>
      <c r="J1520" s="1">
        <f>B1520-E1520-$J$14</f>
        <v>5.5804825159999991E-3</v>
      </c>
      <c r="L1520" s="5">
        <f t="shared" si="71"/>
        <v>69.349999999999994</v>
      </c>
      <c r="M1520" s="5">
        <f t="shared" si="72"/>
        <v>5.5804825159999991</v>
      </c>
      <c r="N1520" s="1"/>
      <c r="O1520" s="1"/>
    </row>
    <row r="1521" spans="1:15" x14ac:dyDescent="0.3">
      <c r="A1521" s="1">
        <v>7.5100000000000004E-8</v>
      </c>
      <c r="B1521" s="1">
        <v>2.2439650000000001E-3</v>
      </c>
      <c r="D1521" s="1">
        <v>7.5100000000000004E-8</v>
      </c>
      <c r="E1521" s="1">
        <v>-2.6156730000000002E-3</v>
      </c>
      <c r="I1521" s="1">
        <f t="shared" si="70"/>
        <v>6.9399999999999999E-8</v>
      </c>
      <c r="J1521" s="1">
        <f>B1521-E1521-$J$14</f>
        <v>5.5667795160000005E-3</v>
      </c>
      <c r="L1521" s="5">
        <f t="shared" si="71"/>
        <v>69.400000000000006</v>
      </c>
      <c r="M1521" s="5">
        <f t="shared" si="72"/>
        <v>5.5667795160000004</v>
      </c>
      <c r="N1521" s="1"/>
      <c r="O1521" s="1"/>
    </row>
    <row r="1522" spans="1:15" x14ac:dyDescent="0.3">
      <c r="A1522" s="1">
        <v>7.5149999999999995E-8</v>
      </c>
      <c r="B1522" s="1">
        <v>2.1703080000000001E-3</v>
      </c>
      <c r="D1522" s="1">
        <v>7.5149999999999995E-8</v>
      </c>
      <c r="E1522" s="1">
        <v>-2.63109E-3</v>
      </c>
      <c r="I1522" s="1">
        <f t="shared" si="70"/>
        <v>6.944999999999999E-8</v>
      </c>
      <c r="J1522" s="1">
        <f>B1522-E1522-$J$14</f>
        <v>5.5085395159999995E-3</v>
      </c>
      <c r="L1522" s="5">
        <f t="shared" si="71"/>
        <v>69.449999999999989</v>
      </c>
      <c r="M1522" s="5">
        <f t="shared" si="72"/>
        <v>5.508539515999999</v>
      </c>
      <c r="N1522" s="1"/>
      <c r="O1522" s="1"/>
    </row>
    <row r="1523" spans="1:15" x14ac:dyDescent="0.3">
      <c r="A1523" s="1">
        <v>7.5199999999999998E-8</v>
      </c>
      <c r="B1523" s="1">
        <v>2.0829469999999999E-3</v>
      </c>
      <c r="D1523" s="1">
        <v>7.5199999999999998E-8</v>
      </c>
      <c r="E1523" s="1">
        <v>-2.667062E-3</v>
      </c>
      <c r="I1523" s="1">
        <f t="shared" si="70"/>
        <v>6.9499999999999994E-8</v>
      </c>
      <c r="J1523" s="1">
        <f>B1523-E1523-$J$14</f>
        <v>5.4571505159999988E-3</v>
      </c>
      <c r="L1523" s="5">
        <f t="shared" si="71"/>
        <v>69.5</v>
      </c>
      <c r="M1523" s="5">
        <f t="shared" si="72"/>
        <v>5.4571505159999987</v>
      </c>
      <c r="N1523" s="1"/>
      <c r="O1523" s="1"/>
    </row>
    <row r="1524" spans="1:15" x14ac:dyDescent="0.3">
      <c r="A1524" s="1">
        <v>7.5250000000000002E-8</v>
      </c>
      <c r="B1524" s="1">
        <v>1.9801699999999998E-3</v>
      </c>
      <c r="D1524" s="1">
        <v>7.5250000000000002E-8</v>
      </c>
      <c r="E1524" s="1">
        <v>-2.7235889999999998E-3</v>
      </c>
      <c r="I1524" s="1">
        <f t="shared" si="70"/>
        <v>6.9549999999999997E-8</v>
      </c>
      <c r="J1524" s="1">
        <f>B1524-E1524-$J$14</f>
        <v>5.4109005159999994E-3</v>
      </c>
      <c r="L1524" s="5">
        <f t="shared" si="71"/>
        <v>69.55</v>
      </c>
      <c r="M1524" s="5">
        <f t="shared" si="72"/>
        <v>5.410900515999999</v>
      </c>
      <c r="N1524" s="1"/>
      <c r="O1524" s="1"/>
    </row>
    <row r="1525" spans="1:15" x14ac:dyDescent="0.3">
      <c r="A1525" s="1">
        <v>7.5300000000000006E-8</v>
      </c>
      <c r="B1525" s="1">
        <v>1.8722540000000001E-3</v>
      </c>
      <c r="D1525" s="1">
        <v>7.5300000000000006E-8</v>
      </c>
      <c r="E1525" s="1">
        <v>-2.7784039999999999E-3</v>
      </c>
      <c r="I1525" s="1">
        <f t="shared" si="70"/>
        <v>6.9600000000000001E-8</v>
      </c>
      <c r="J1525" s="1">
        <f>B1525-E1525-$J$14</f>
        <v>5.3577995159999996E-3</v>
      </c>
      <c r="L1525" s="5">
        <f t="shared" si="71"/>
        <v>69.599999999999994</v>
      </c>
      <c r="M1525" s="5">
        <f t="shared" si="72"/>
        <v>5.3577995159999992</v>
      </c>
      <c r="N1525" s="1"/>
      <c r="O1525" s="1"/>
    </row>
    <row r="1526" spans="1:15" x14ac:dyDescent="0.3">
      <c r="A1526" s="1">
        <v>7.5349999999999996E-8</v>
      </c>
      <c r="B1526" s="1">
        <v>1.77119E-3</v>
      </c>
      <c r="D1526" s="1">
        <v>7.5349999999999996E-8</v>
      </c>
      <c r="E1526" s="1">
        <v>-2.843496E-3</v>
      </c>
      <c r="I1526" s="1">
        <f t="shared" si="70"/>
        <v>6.9649999999999992E-8</v>
      </c>
      <c r="J1526" s="1">
        <f>B1526-E1526-$J$14</f>
        <v>5.3218275159999991E-3</v>
      </c>
      <c r="L1526" s="5">
        <f t="shared" si="71"/>
        <v>69.649999999999991</v>
      </c>
      <c r="M1526" s="5">
        <f t="shared" si="72"/>
        <v>5.321827515999999</v>
      </c>
      <c r="N1526" s="1"/>
      <c r="O1526" s="1"/>
    </row>
    <row r="1527" spans="1:15" x14ac:dyDescent="0.3">
      <c r="A1527" s="1">
        <v>7.54E-8</v>
      </c>
      <c r="B1527" s="1">
        <v>1.6941079999999999E-3</v>
      </c>
      <c r="D1527" s="1">
        <v>7.54E-8</v>
      </c>
      <c r="E1527" s="1">
        <v>-2.91544E-3</v>
      </c>
      <c r="I1527" s="1">
        <f t="shared" si="70"/>
        <v>6.9699999999999995E-8</v>
      </c>
      <c r="J1527" s="1">
        <f>B1527-E1527-$J$14</f>
        <v>5.3166895159999991E-3</v>
      </c>
      <c r="L1527" s="5">
        <f t="shared" si="71"/>
        <v>69.699999999999989</v>
      </c>
      <c r="M1527" s="5">
        <f t="shared" si="72"/>
        <v>5.3166895159999994</v>
      </c>
      <c r="N1527" s="1"/>
      <c r="O1527" s="1"/>
    </row>
    <row r="1528" spans="1:15" x14ac:dyDescent="0.3">
      <c r="A1528" s="1">
        <v>7.5450000000000004E-8</v>
      </c>
      <c r="B1528" s="1">
        <v>1.617025E-3</v>
      </c>
      <c r="D1528" s="1">
        <v>7.5450000000000004E-8</v>
      </c>
      <c r="E1528" s="1">
        <v>-2.9702539999999999E-3</v>
      </c>
      <c r="I1528" s="1">
        <f t="shared" si="70"/>
        <v>6.9749999999999999E-8</v>
      </c>
      <c r="J1528" s="1">
        <f>B1528-E1528-$J$14</f>
        <v>5.294420515999999E-3</v>
      </c>
      <c r="L1528" s="5">
        <f t="shared" si="71"/>
        <v>69.75</v>
      </c>
      <c r="M1528" s="5">
        <f t="shared" si="72"/>
        <v>5.2944205159999989</v>
      </c>
      <c r="N1528" s="1"/>
      <c r="O1528" s="1"/>
    </row>
    <row r="1529" spans="1:15" x14ac:dyDescent="0.3">
      <c r="A1529" s="1">
        <v>7.5499999999999994E-8</v>
      </c>
      <c r="B1529" s="1">
        <v>1.548507E-3</v>
      </c>
      <c r="D1529" s="1">
        <v>7.5499999999999994E-8</v>
      </c>
      <c r="E1529" s="1">
        <v>-3.0473369999999998E-3</v>
      </c>
      <c r="I1529" s="1">
        <f t="shared" si="70"/>
        <v>6.979999999999999E-8</v>
      </c>
      <c r="J1529" s="1">
        <f>B1529-E1529-$J$14</f>
        <v>5.3029855159999993E-3</v>
      </c>
      <c r="L1529" s="5">
        <f t="shared" si="71"/>
        <v>69.799999999999983</v>
      </c>
      <c r="M1529" s="5">
        <f t="shared" si="72"/>
        <v>5.3029855159999997</v>
      </c>
      <c r="N1529" s="1"/>
      <c r="O1529" s="1"/>
    </row>
    <row r="1530" spans="1:15" x14ac:dyDescent="0.3">
      <c r="A1530" s="1">
        <v>7.5549999999999998E-8</v>
      </c>
      <c r="B1530" s="1">
        <v>1.5142479999999999E-3</v>
      </c>
      <c r="D1530" s="1">
        <v>7.5549999999999998E-8</v>
      </c>
      <c r="E1530" s="1">
        <v>-3.0850220000000002E-3</v>
      </c>
      <c r="I1530" s="1">
        <f t="shared" si="70"/>
        <v>6.9849999999999994E-8</v>
      </c>
      <c r="J1530" s="1">
        <f>B1530-E1530-$J$14</f>
        <v>5.3064115160000001E-3</v>
      </c>
      <c r="L1530" s="5">
        <f t="shared" si="71"/>
        <v>69.849999999999994</v>
      </c>
      <c r="M1530" s="5">
        <f t="shared" si="72"/>
        <v>5.3064115159999998</v>
      </c>
      <c r="N1530" s="1"/>
      <c r="O1530" s="1"/>
    </row>
    <row r="1531" spans="1:15" x14ac:dyDescent="0.3">
      <c r="A1531" s="1">
        <v>7.5600000000000002E-8</v>
      </c>
      <c r="B1531" s="1">
        <v>1.490267E-3</v>
      </c>
      <c r="D1531" s="1">
        <v>7.5600000000000002E-8</v>
      </c>
      <c r="E1531" s="1">
        <v>-3.1312710000000001E-3</v>
      </c>
      <c r="I1531" s="1">
        <f t="shared" si="70"/>
        <v>6.9899999999999997E-8</v>
      </c>
      <c r="J1531" s="1">
        <f>B1531-E1531-$J$14</f>
        <v>5.328679515999999E-3</v>
      </c>
      <c r="L1531" s="5">
        <f t="shared" si="71"/>
        <v>69.899999999999991</v>
      </c>
      <c r="M1531" s="5">
        <f t="shared" si="72"/>
        <v>5.3286795159999993</v>
      </c>
      <c r="N1531" s="1"/>
      <c r="O1531" s="1"/>
    </row>
    <row r="1532" spans="1:15" x14ac:dyDescent="0.3">
      <c r="A1532" s="1">
        <v>7.5650000000000006E-8</v>
      </c>
      <c r="B1532" s="1">
        <v>1.5193870000000001E-3</v>
      </c>
      <c r="D1532" s="1">
        <v>7.5650000000000006E-8</v>
      </c>
      <c r="E1532" s="1">
        <v>-3.1552529999999998E-3</v>
      </c>
      <c r="I1532" s="1">
        <f t="shared" si="70"/>
        <v>6.9950000000000001E-8</v>
      </c>
      <c r="J1532" s="1">
        <f>B1532-E1532-$J$14</f>
        <v>5.3817815160000001E-3</v>
      </c>
      <c r="L1532" s="5">
        <f t="shared" si="71"/>
        <v>69.95</v>
      </c>
      <c r="M1532" s="5">
        <f t="shared" si="72"/>
        <v>5.3817815160000002</v>
      </c>
      <c r="N1532" s="1"/>
      <c r="O1532" s="1"/>
    </row>
    <row r="1533" spans="1:15" x14ac:dyDescent="0.3">
      <c r="A1533" s="1">
        <v>7.5699999999999996E-8</v>
      </c>
      <c r="B1533" s="1">
        <v>1.615312E-3</v>
      </c>
      <c r="D1533" s="1">
        <v>7.5699999999999996E-8</v>
      </c>
      <c r="E1533" s="1">
        <v>-3.177521E-3</v>
      </c>
      <c r="I1533" s="1">
        <f t="shared" si="70"/>
        <v>6.9999999999999992E-8</v>
      </c>
      <c r="J1533" s="1">
        <f>B1533-E1533-$J$14</f>
        <v>5.4999745159999992E-3</v>
      </c>
      <c r="L1533" s="5">
        <f t="shared" si="71"/>
        <v>69.999999999999986</v>
      </c>
      <c r="M1533" s="5">
        <f t="shared" si="72"/>
        <v>5.4999745159999991</v>
      </c>
      <c r="N1533" s="1"/>
      <c r="O1533" s="1"/>
    </row>
    <row r="1534" spans="1:15" x14ac:dyDescent="0.3">
      <c r="A1534" s="1">
        <v>7.575E-8</v>
      </c>
      <c r="B1534" s="1">
        <v>1.7009589999999999E-3</v>
      </c>
      <c r="D1534" s="1">
        <v>7.575E-8</v>
      </c>
      <c r="E1534" s="1">
        <v>-3.1655300000000002E-3</v>
      </c>
      <c r="I1534" s="1">
        <f t="shared" si="70"/>
        <v>7.0049999999999995E-8</v>
      </c>
      <c r="J1534" s="1">
        <f>B1534-E1534-$J$14</f>
        <v>5.5736305159999992E-3</v>
      </c>
      <c r="L1534" s="5">
        <f t="shared" si="71"/>
        <v>70.05</v>
      </c>
      <c r="M1534" s="5">
        <f t="shared" si="72"/>
        <v>5.5736305159999988</v>
      </c>
      <c r="N1534" s="1"/>
      <c r="O1534" s="1"/>
    </row>
    <row r="1535" spans="1:15" x14ac:dyDescent="0.3">
      <c r="A1535" s="1">
        <v>7.5800000000000004E-8</v>
      </c>
      <c r="B1535" s="1">
        <v>1.8088749999999999E-3</v>
      </c>
      <c r="D1535" s="1">
        <v>7.5800000000000004E-8</v>
      </c>
      <c r="E1535" s="1">
        <v>-3.1518269999999998E-3</v>
      </c>
      <c r="I1535" s="1">
        <f t="shared" si="70"/>
        <v>7.0099999999999999E-8</v>
      </c>
      <c r="J1535" s="1">
        <f>B1535-E1535-$J$14</f>
        <v>5.6678435160000002E-3</v>
      </c>
      <c r="L1535" s="5">
        <f t="shared" si="71"/>
        <v>70.099999999999994</v>
      </c>
      <c r="M1535" s="5">
        <f t="shared" si="72"/>
        <v>5.6678435160000005</v>
      </c>
      <c r="N1535" s="1"/>
      <c r="O1535" s="1"/>
    </row>
    <row r="1536" spans="1:15" x14ac:dyDescent="0.3">
      <c r="A1536" s="1">
        <v>7.5849999999999994E-8</v>
      </c>
      <c r="B1536" s="1">
        <v>1.9339209999999999E-3</v>
      </c>
      <c r="D1536" s="1">
        <v>7.5849999999999994E-8</v>
      </c>
      <c r="E1536" s="1">
        <v>-3.1449749999999999E-3</v>
      </c>
      <c r="I1536" s="1">
        <f t="shared" si="70"/>
        <v>7.014999999999999E-8</v>
      </c>
      <c r="J1536" s="1">
        <f>B1536-E1536-$J$14</f>
        <v>5.7860375159999988E-3</v>
      </c>
      <c r="L1536" s="5">
        <f t="shared" si="71"/>
        <v>70.149999999999991</v>
      </c>
      <c r="M1536" s="5">
        <f t="shared" si="72"/>
        <v>5.7860375159999986</v>
      </c>
      <c r="N1536" s="1"/>
      <c r="O1536" s="1"/>
    </row>
    <row r="1537" spans="1:15" x14ac:dyDescent="0.3">
      <c r="A1537" s="1">
        <v>7.5899999999999998E-8</v>
      </c>
      <c r="B1537" s="1">
        <v>2.0623920000000001E-3</v>
      </c>
      <c r="D1537" s="1">
        <v>7.5899999999999998E-8</v>
      </c>
      <c r="E1537" s="1">
        <v>-3.143262E-3</v>
      </c>
      <c r="I1537" s="1">
        <f t="shared" si="70"/>
        <v>7.0199999999999993E-8</v>
      </c>
      <c r="J1537" s="1">
        <f>B1537-E1537-$J$14</f>
        <v>5.9127955159999999E-3</v>
      </c>
      <c r="L1537" s="5">
        <f t="shared" si="71"/>
        <v>70.199999999999989</v>
      </c>
      <c r="M1537" s="5">
        <f t="shared" si="72"/>
        <v>5.9127955160000001</v>
      </c>
      <c r="N1537" s="1"/>
      <c r="O1537" s="1"/>
    </row>
    <row r="1538" spans="1:15" x14ac:dyDescent="0.3">
      <c r="A1538" s="1">
        <v>7.5950000000000002E-8</v>
      </c>
      <c r="B1538" s="1">
        <v>2.1685950000000002E-3</v>
      </c>
      <c r="D1538" s="1">
        <v>7.5950000000000002E-8</v>
      </c>
      <c r="E1538" s="1">
        <v>-3.1364100000000001E-3</v>
      </c>
      <c r="I1538" s="1">
        <f t="shared" si="70"/>
        <v>7.0249999999999997E-8</v>
      </c>
      <c r="J1538" s="1">
        <f>B1538-E1538-$J$14</f>
        <v>6.0121465159999991E-3</v>
      </c>
      <c r="L1538" s="5">
        <f t="shared" si="71"/>
        <v>70.25</v>
      </c>
      <c r="M1538" s="5">
        <f t="shared" si="72"/>
        <v>6.0121465159999987</v>
      </c>
      <c r="N1538" s="1"/>
      <c r="O1538" s="1"/>
    </row>
    <row r="1539" spans="1:15" x14ac:dyDescent="0.3">
      <c r="A1539" s="1">
        <v>7.6000000000000006E-8</v>
      </c>
      <c r="B1539" s="1">
        <v>2.2319739999999999E-3</v>
      </c>
      <c r="D1539" s="1">
        <v>7.6000000000000006E-8</v>
      </c>
      <c r="E1539" s="1">
        <v>-3.1244189999999998E-3</v>
      </c>
      <c r="I1539" s="1">
        <f t="shared" si="70"/>
        <v>7.0300000000000001E-8</v>
      </c>
      <c r="J1539" s="1">
        <f>B1539-E1539-$J$14</f>
        <v>6.0635345159999986E-3</v>
      </c>
      <c r="L1539" s="5">
        <f t="shared" si="71"/>
        <v>70.3</v>
      </c>
      <c r="M1539" s="5">
        <f t="shared" si="72"/>
        <v>6.0635345159999989</v>
      </c>
      <c r="N1539" s="1"/>
      <c r="O1539" s="1"/>
    </row>
    <row r="1540" spans="1:15" x14ac:dyDescent="0.3">
      <c r="A1540" s="1">
        <v>7.6049999999999996E-8</v>
      </c>
      <c r="B1540" s="1">
        <v>2.2542420000000001E-3</v>
      </c>
      <c r="D1540" s="1">
        <v>7.6049999999999996E-8</v>
      </c>
      <c r="E1540" s="1">
        <v>-3.1244189999999998E-3</v>
      </c>
      <c r="I1540" s="1">
        <f t="shared" si="70"/>
        <v>7.0349999999999991E-8</v>
      </c>
      <c r="J1540" s="1">
        <f>B1540-E1540-$J$14</f>
        <v>6.0858025159999992E-3</v>
      </c>
      <c r="L1540" s="5">
        <f t="shared" si="71"/>
        <v>70.349999999999994</v>
      </c>
      <c r="M1540" s="5">
        <f t="shared" si="72"/>
        <v>6.0858025159999993</v>
      </c>
      <c r="N1540" s="1"/>
      <c r="O1540" s="1"/>
    </row>
    <row r="1541" spans="1:15" x14ac:dyDescent="0.3">
      <c r="A1541" s="1">
        <v>7.61E-8</v>
      </c>
      <c r="B1541" s="1">
        <v>2.2508160000000001E-3</v>
      </c>
      <c r="D1541" s="1">
        <v>7.61E-8</v>
      </c>
      <c r="E1541" s="1">
        <v>-3.1329840000000001E-3</v>
      </c>
      <c r="I1541" s="1">
        <f t="shared" si="70"/>
        <v>7.0399999999999995E-8</v>
      </c>
      <c r="J1541" s="1">
        <f>B1541-E1541-$J$14</f>
        <v>6.0909415160000004E-3</v>
      </c>
      <c r="L1541" s="5">
        <f t="shared" si="71"/>
        <v>70.399999999999991</v>
      </c>
      <c r="M1541" s="5">
        <f t="shared" si="72"/>
        <v>6.090941516</v>
      </c>
      <c r="N1541" s="1"/>
      <c r="O1541" s="1"/>
    </row>
    <row r="1542" spans="1:15" x14ac:dyDescent="0.3">
      <c r="A1542" s="1">
        <v>7.6150000000000004E-8</v>
      </c>
      <c r="B1542" s="1">
        <v>2.2045670000000002E-3</v>
      </c>
      <c r="D1542" s="1">
        <v>7.6150000000000004E-8</v>
      </c>
      <c r="E1542" s="1">
        <v>-3.1192809999999998E-3</v>
      </c>
      <c r="I1542" s="1">
        <f t="shared" si="70"/>
        <v>7.0449999999999999E-8</v>
      </c>
      <c r="J1542" s="1">
        <f>B1542-E1542-$J$14</f>
        <v>6.0309895160000002E-3</v>
      </c>
      <c r="L1542" s="5">
        <f t="shared" si="71"/>
        <v>70.45</v>
      </c>
      <c r="M1542" s="5">
        <f t="shared" si="72"/>
        <v>6.030989516</v>
      </c>
      <c r="N1542" s="1"/>
      <c r="O1542" s="1"/>
    </row>
    <row r="1543" spans="1:15" x14ac:dyDescent="0.3">
      <c r="A1543" s="1">
        <v>7.6199999999999994E-8</v>
      </c>
      <c r="B1543" s="1">
        <v>2.142901E-3</v>
      </c>
      <c r="D1543" s="1">
        <v>7.6199999999999994E-8</v>
      </c>
      <c r="E1543" s="1">
        <v>-3.1175679999999998E-3</v>
      </c>
      <c r="I1543" s="1">
        <f t="shared" si="70"/>
        <v>7.0499999999999989E-8</v>
      </c>
      <c r="J1543" s="1">
        <f>B1543-E1543-$J$14</f>
        <v>5.9676105159999996E-3</v>
      </c>
      <c r="L1543" s="5">
        <f t="shared" si="71"/>
        <v>70.499999999999986</v>
      </c>
      <c r="M1543" s="5">
        <f t="shared" si="72"/>
        <v>5.9676105159999997</v>
      </c>
      <c r="N1543" s="1"/>
      <c r="O1543" s="1"/>
    </row>
    <row r="1544" spans="1:15" x14ac:dyDescent="0.3">
      <c r="A1544" s="1">
        <v>7.6249999999999998E-8</v>
      </c>
      <c r="B1544" s="1">
        <v>2.079521E-3</v>
      </c>
      <c r="D1544" s="1">
        <v>7.6249999999999998E-8</v>
      </c>
      <c r="E1544" s="1">
        <v>-3.1227059999999998E-3</v>
      </c>
      <c r="I1544" s="1">
        <f t="shared" si="70"/>
        <v>7.0549999999999993E-8</v>
      </c>
      <c r="J1544" s="1">
        <f>B1544-E1544-$J$14</f>
        <v>5.9093685159999996E-3</v>
      </c>
      <c r="L1544" s="5">
        <f t="shared" si="71"/>
        <v>70.55</v>
      </c>
      <c r="M1544" s="5">
        <f t="shared" si="72"/>
        <v>5.9093685159999998</v>
      </c>
      <c r="N1544" s="1"/>
      <c r="O1544" s="1"/>
    </row>
    <row r="1545" spans="1:15" x14ac:dyDescent="0.3">
      <c r="A1545" s="1">
        <v>7.6300000000000002E-8</v>
      </c>
      <c r="B1545" s="1">
        <v>1.999013E-3</v>
      </c>
      <c r="D1545" s="1">
        <v>7.6300000000000002E-8</v>
      </c>
      <c r="E1545" s="1">
        <v>-3.1124289999999999E-3</v>
      </c>
      <c r="I1545" s="1">
        <f t="shared" si="70"/>
        <v>7.0599999999999997E-8</v>
      </c>
      <c r="J1545" s="1">
        <f>B1545-E1545-$J$14</f>
        <v>5.8185835160000001E-3</v>
      </c>
      <c r="L1545" s="5">
        <f t="shared" si="71"/>
        <v>70.599999999999994</v>
      </c>
      <c r="M1545" s="5">
        <f t="shared" si="72"/>
        <v>5.8185835160000003</v>
      </c>
      <c r="N1545" s="1"/>
      <c r="O1545" s="1"/>
    </row>
    <row r="1546" spans="1:15" x14ac:dyDescent="0.3">
      <c r="A1546" s="1">
        <v>7.6350000000000005E-8</v>
      </c>
      <c r="B1546" s="1">
        <v>1.909939E-3</v>
      </c>
      <c r="D1546" s="1">
        <v>7.6350000000000005E-8</v>
      </c>
      <c r="E1546" s="1">
        <v>-3.0901600000000002E-3</v>
      </c>
      <c r="I1546" s="1">
        <f t="shared" si="70"/>
        <v>7.0650000000000001E-8</v>
      </c>
      <c r="J1546" s="1">
        <f>B1546-E1546-$J$14</f>
        <v>5.7072405160000002E-3</v>
      </c>
      <c r="L1546" s="5">
        <f t="shared" si="71"/>
        <v>70.650000000000006</v>
      </c>
      <c r="M1546" s="5">
        <f t="shared" si="72"/>
        <v>5.7072405160000006</v>
      </c>
      <c r="N1546" s="1"/>
      <c r="O1546" s="1"/>
    </row>
    <row r="1547" spans="1:15" x14ac:dyDescent="0.3">
      <c r="A1547" s="1">
        <v>7.6399999999999996E-8</v>
      </c>
      <c r="B1547" s="1">
        <v>1.81744E-3</v>
      </c>
      <c r="D1547" s="1">
        <v>7.6399999999999996E-8</v>
      </c>
      <c r="E1547" s="1">
        <v>-3.0490500000000002E-3</v>
      </c>
      <c r="I1547" s="1">
        <f t="shared" si="70"/>
        <v>7.0699999999999991E-8</v>
      </c>
      <c r="J1547" s="1">
        <f>B1547-E1547-$J$14</f>
        <v>5.5736315160000004E-3</v>
      </c>
      <c r="L1547" s="5">
        <f t="shared" si="71"/>
        <v>70.699999999999989</v>
      </c>
      <c r="M1547" s="5">
        <f t="shared" si="72"/>
        <v>5.5736315160000007</v>
      </c>
      <c r="N1547" s="1"/>
      <c r="O1547" s="1"/>
    </row>
    <row r="1548" spans="1:15" x14ac:dyDescent="0.3">
      <c r="A1548" s="1">
        <v>7.645E-8</v>
      </c>
      <c r="B1548" s="1">
        <v>1.726654E-3</v>
      </c>
      <c r="D1548" s="1">
        <v>7.645E-8</v>
      </c>
      <c r="E1548" s="1">
        <v>-2.999374E-3</v>
      </c>
      <c r="I1548" s="1">
        <f t="shared" si="70"/>
        <v>7.0749999999999995E-8</v>
      </c>
      <c r="J1548" s="1">
        <f>B1548-E1548-$J$14</f>
        <v>5.4331695159999995E-3</v>
      </c>
      <c r="L1548" s="5">
        <f t="shared" si="71"/>
        <v>70.75</v>
      </c>
      <c r="M1548" s="5">
        <f t="shared" si="72"/>
        <v>5.4331695159999995</v>
      </c>
      <c r="N1548" s="1"/>
      <c r="O1548" s="1"/>
    </row>
    <row r="1549" spans="1:15" x14ac:dyDescent="0.3">
      <c r="A1549" s="1">
        <v>7.6500000000000003E-8</v>
      </c>
      <c r="B1549" s="1">
        <v>1.651284E-3</v>
      </c>
      <c r="D1549" s="1">
        <v>7.6500000000000003E-8</v>
      </c>
      <c r="E1549" s="1">
        <v>-2.9359949999999998E-3</v>
      </c>
      <c r="I1549" s="1">
        <f t="shared" si="70"/>
        <v>7.0799999999999999E-8</v>
      </c>
      <c r="J1549" s="1">
        <f>B1549-E1549-$J$14</f>
        <v>5.294420515999999E-3</v>
      </c>
      <c r="L1549" s="5">
        <f t="shared" si="71"/>
        <v>70.8</v>
      </c>
      <c r="M1549" s="5">
        <f t="shared" si="72"/>
        <v>5.2944205159999989</v>
      </c>
      <c r="N1549" s="1"/>
      <c r="O1549" s="1"/>
    </row>
    <row r="1550" spans="1:15" x14ac:dyDescent="0.3">
      <c r="A1550" s="1">
        <v>7.6549999999999994E-8</v>
      </c>
      <c r="B1550" s="1">
        <v>1.603321E-3</v>
      </c>
      <c r="D1550" s="1">
        <v>7.6549999999999994E-8</v>
      </c>
      <c r="E1550" s="1">
        <v>-2.85206E-3</v>
      </c>
      <c r="I1550" s="1">
        <f t="shared" si="70"/>
        <v>7.0849999999999989E-8</v>
      </c>
      <c r="J1550" s="1">
        <f>B1550-E1550-$J$14</f>
        <v>5.1625225159999989E-3</v>
      </c>
      <c r="L1550" s="5">
        <f t="shared" si="71"/>
        <v>70.849999999999994</v>
      </c>
      <c r="M1550" s="5">
        <f t="shared" si="72"/>
        <v>5.1625225159999992</v>
      </c>
      <c r="N1550" s="1"/>
      <c r="O1550" s="1"/>
    </row>
    <row r="1551" spans="1:15" x14ac:dyDescent="0.3">
      <c r="A1551" s="1">
        <v>7.6599999999999998E-8</v>
      </c>
      <c r="B1551" s="1">
        <v>1.5622100000000001E-3</v>
      </c>
      <c r="D1551" s="1">
        <v>7.6599999999999998E-8</v>
      </c>
      <c r="E1551" s="1">
        <v>-2.771552E-3</v>
      </c>
      <c r="I1551" s="1">
        <f t="shared" si="70"/>
        <v>7.0899999999999993E-8</v>
      </c>
      <c r="J1551" s="1">
        <f>B1551-E1551-$J$14</f>
        <v>5.040903515999999E-3</v>
      </c>
      <c r="L1551" s="5">
        <f t="shared" si="71"/>
        <v>70.899999999999991</v>
      </c>
      <c r="M1551" s="5">
        <f t="shared" si="72"/>
        <v>5.0409035159999993</v>
      </c>
      <c r="N1551" s="1"/>
      <c r="O1551" s="1"/>
    </row>
    <row r="1552" spans="1:15" x14ac:dyDescent="0.3">
      <c r="A1552" s="1">
        <v>7.6650000000000001E-8</v>
      </c>
      <c r="B1552" s="1">
        <v>1.5519329999999999E-3</v>
      </c>
      <c r="D1552" s="1">
        <v>7.6650000000000001E-8</v>
      </c>
      <c r="E1552" s="1">
        <v>-2.709885E-3</v>
      </c>
      <c r="I1552" s="1">
        <f t="shared" si="70"/>
        <v>7.0949999999999997E-8</v>
      </c>
      <c r="J1552" s="1">
        <f>B1552-E1552-$J$14</f>
        <v>4.9689595159999999E-3</v>
      </c>
      <c r="L1552" s="5">
        <f t="shared" si="71"/>
        <v>70.95</v>
      </c>
      <c r="M1552" s="5">
        <f t="shared" si="72"/>
        <v>4.968959516</v>
      </c>
      <c r="N1552" s="1"/>
      <c r="O1552" s="1"/>
    </row>
    <row r="1553" spans="1:15" x14ac:dyDescent="0.3">
      <c r="A1553" s="1">
        <v>7.6700000000000005E-8</v>
      </c>
      <c r="B1553" s="1">
        <v>1.5553590000000001E-3</v>
      </c>
      <c r="D1553" s="1">
        <v>7.6700000000000005E-8</v>
      </c>
      <c r="E1553" s="1">
        <v>-2.6619230000000001E-3</v>
      </c>
      <c r="I1553" s="1">
        <f t="shared" si="70"/>
        <v>7.1E-8</v>
      </c>
      <c r="J1553" s="1">
        <f>B1553-E1553-$J$14</f>
        <v>4.9244235160000004E-3</v>
      </c>
      <c r="L1553" s="5">
        <f t="shared" si="71"/>
        <v>71</v>
      </c>
      <c r="M1553" s="5">
        <f t="shared" si="72"/>
        <v>4.9244235160000001</v>
      </c>
      <c r="N1553" s="1"/>
      <c r="O1553" s="1"/>
    </row>
    <row r="1554" spans="1:15" x14ac:dyDescent="0.3">
      <c r="A1554" s="1">
        <v>7.6749999999999996E-8</v>
      </c>
      <c r="B1554" s="1">
        <v>1.584479E-3</v>
      </c>
      <c r="D1554" s="1">
        <v>7.6749999999999996E-8</v>
      </c>
      <c r="E1554" s="1">
        <v>-2.596831E-3</v>
      </c>
      <c r="I1554" s="1">
        <f t="shared" si="70"/>
        <v>7.1049999999999991E-8</v>
      </c>
      <c r="J1554" s="1">
        <f>B1554-E1554-$J$14</f>
        <v>4.8884515159999999E-3</v>
      </c>
      <c r="L1554" s="5">
        <f t="shared" si="71"/>
        <v>71.05</v>
      </c>
      <c r="M1554" s="5">
        <f t="shared" si="72"/>
        <v>4.8884515159999999</v>
      </c>
      <c r="N1554" s="1"/>
      <c r="O1554" s="1"/>
    </row>
    <row r="1555" spans="1:15" x14ac:dyDescent="0.3">
      <c r="A1555" s="1">
        <v>7.6799999999999999E-8</v>
      </c>
      <c r="B1555" s="1">
        <v>1.641006E-3</v>
      </c>
      <c r="D1555" s="1">
        <v>7.6799999999999999E-8</v>
      </c>
      <c r="E1555" s="1">
        <v>-2.5677109999999999E-3</v>
      </c>
      <c r="I1555" s="1">
        <f t="shared" si="70"/>
        <v>7.1099999999999995E-8</v>
      </c>
      <c r="J1555" s="1">
        <f>B1555-E1555-$J$14</f>
        <v>4.9158585160000001E-3</v>
      </c>
      <c r="L1555" s="5">
        <f t="shared" si="71"/>
        <v>71.099999999999994</v>
      </c>
      <c r="M1555" s="5">
        <f t="shared" si="72"/>
        <v>4.9158585160000001</v>
      </c>
      <c r="N1555" s="1"/>
      <c r="O1555" s="1"/>
    </row>
    <row r="1556" spans="1:15" x14ac:dyDescent="0.3">
      <c r="A1556" s="1">
        <v>7.6850000000000003E-8</v>
      </c>
      <c r="B1556" s="1">
        <v>1.6666999999999999E-3</v>
      </c>
      <c r="D1556" s="1">
        <v>7.6850000000000003E-8</v>
      </c>
      <c r="E1556" s="1">
        <v>-2.5677109999999999E-3</v>
      </c>
      <c r="I1556" s="1">
        <f t="shared" ref="I1556:I1619" si="73">A1556-$A$133</f>
        <v>7.1149999999999999E-8</v>
      </c>
      <c r="J1556" s="1">
        <f>B1556-E1556-$J$14</f>
        <v>4.9415525159999998E-3</v>
      </c>
      <c r="L1556" s="5">
        <f t="shared" ref="L1556:L1619" si="74">I1556*10^9</f>
        <v>71.149999999999991</v>
      </c>
      <c r="M1556" s="5">
        <f t="shared" ref="M1556:M1619" si="75">J1556*10^3</f>
        <v>4.9415525159999998</v>
      </c>
      <c r="N1556" s="1"/>
      <c r="O1556" s="1"/>
    </row>
    <row r="1557" spans="1:15" x14ac:dyDescent="0.3">
      <c r="A1557" s="1">
        <v>7.6899999999999994E-8</v>
      </c>
      <c r="B1557" s="1">
        <v>1.726654E-3</v>
      </c>
      <c r="D1557" s="1">
        <v>7.6899999999999994E-8</v>
      </c>
      <c r="E1557" s="1">
        <v>-2.5831270000000002E-3</v>
      </c>
      <c r="I1557" s="1">
        <f t="shared" si="73"/>
        <v>7.1199999999999989E-8</v>
      </c>
      <c r="J1557" s="1">
        <f>B1557-E1557-$J$14</f>
        <v>5.0169225159999997E-3</v>
      </c>
      <c r="L1557" s="5">
        <f t="shared" si="74"/>
        <v>71.199999999999989</v>
      </c>
      <c r="M1557" s="5">
        <f t="shared" si="75"/>
        <v>5.0169225159999993</v>
      </c>
      <c r="N1557" s="1"/>
      <c r="O1557" s="1"/>
    </row>
    <row r="1558" spans="1:15" x14ac:dyDescent="0.3">
      <c r="A1558" s="1">
        <v>7.6949999999999998E-8</v>
      </c>
      <c r="B1558" s="1">
        <v>1.7729029999999999E-3</v>
      </c>
      <c r="D1558" s="1">
        <v>7.6949999999999998E-8</v>
      </c>
      <c r="E1558" s="1">
        <v>-2.6019699999999999E-3</v>
      </c>
      <c r="I1558" s="1">
        <f t="shared" si="73"/>
        <v>7.1249999999999993E-8</v>
      </c>
      <c r="J1558" s="1">
        <f>B1558-E1558-$J$14</f>
        <v>5.082014515999999E-3</v>
      </c>
      <c r="L1558" s="5">
        <f t="shared" si="74"/>
        <v>71.249999999999986</v>
      </c>
      <c r="M1558" s="5">
        <f t="shared" si="75"/>
        <v>5.0820145159999992</v>
      </c>
      <c r="N1558" s="1"/>
      <c r="O1558" s="1"/>
    </row>
    <row r="1559" spans="1:15" x14ac:dyDescent="0.3">
      <c r="A1559" s="1">
        <v>7.7000000000000001E-8</v>
      </c>
      <c r="B1559" s="1">
        <v>1.8140140000000001E-3</v>
      </c>
      <c r="D1559" s="1">
        <v>7.7000000000000001E-8</v>
      </c>
      <c r="E1559" s="1">
        <v>-2.6482189999999998E-3</v>
      </c>
      <c r="I1559" s="1">
        <f t="shared" si="73"/>
        <v>7.1299999999999997E-8</v>
      </c>
      <c r="J1559" s="1">
        <f>B1559-E1559-$J$14</f>
        <v>5.1693745159999988E-3</v>
      </c>
      <c r="L1559" s="5">
        <f t="shared" si="74"/>
        <v>71.3</v>
      </c>
      <c r="M1559" s="5">
        <f t="shared" si="75"/>
        <v>5.1693745159999986</v>
      </c>
      <c r="N1559" s="1"/>
      <c r="O1559" s="1"/>
    </row>
    <row r="1560" spans="1:15" x14ac:dyDescent="0.3">
      <c r="A1560" s="1">
        <v>7.7050000000000005E-8</v>
      </c>
      <c r="B1560" s="1">
        <v>1.853412E-3</v>
      </c>
      <c r="D1560" s="1">
        <v>7.7050000000000005E-8</v>
      </c>
      <c r="E1560" s="1">
        <v>-2.6739139999999999E-3</v>
      </c>
      <c r="I1560" s="1">
        <f t="shared" si="73"/>
        <v>7.135E-8</v>
      </c>
      <c r="J1560" s="1">
        <f>B1560-E1560-$J$14</f>
        <v>5.2344675159999993E-3</v>
      </c>
      <c r="L1560" s="5">
        <f t="shared" si="74"/>
        <v>71.349999999999994</v>
      </c>
      <c r="M1560" s="5">
        <f t="shared" si="75"/>
        <v>5.2344675159999996</v>
      </c>
      <c r="N1560" s="1"/>
      <c r="O1560" s="1"/>
    </row>
    <row r="1561" spans="1:15" x14ac:dyDescent="0.3">
      <c r="A1561" s="1">
        <v>7.7099999999999996E-8</v>
      </c>
      <c r="B1561" s="1">
        <v>1.87568E-3</v>
      </c>
      <c r="D1561" s="1">
        <v>7.7099999999999996E-8</v>
      </c>
      <c r="E1561" s="1">
        <v>-2.7218759999999998E-3</v>
      </c>
      <c r="I1561" s="1">
        <f t="shared" si="73"/>
        <v>7.1399999999999991E-8</v>
      </c>
      <c r="J1561" s="1">
        <f>B1561-E1561-$J$14</f>
        <v>5.3046975160000003E-3</v>
      </c>
      <c r="L1561" s="5">
        <f t="shared" si="74"/>
        <v>71.399999999999991</v>
      </c>
      <c r="M1561" s="5">
        <f t="shared" si="75"/>
        <v>5.3046975160000001</v>
      </c>
      <c r="N1561" s="1"/>
      <c r="O1561" s="1"/>
    </row>
    <row r="1562" spans="1:15" x14ac:dyDescent="0.3">
      <c r="A1562" s="1">
        <v>7.7149999999999999E-8</v>
      </c>
      <c r="B1562" s="1">
        <v>1.9236430000000001E-3</v>
      </c>
      <c r="D1562" s="1">
        <v>7.7149999999999999E-8</v>
      </c>
      <c r="E1562" s="1">
        <v>-2.7321540000000001E-3</v>
      </c>
      <c r="I1562" s="1">
        <f t="shared" si="73"/>
        <v>7.1449999999999995E-8</v>
      </c>
      <c r="J1562" s="1">
        <f>B1562-E1562-$J$14</f>
        <v>5.3629385159999991E-3</v>
      </c>
      <c r="L1562" s="5">
        <f t="shared" si="74"/>
        <v>71.449999999999989</v>
      </c>
      <c r="M1562" s="5">
        <f t="shared" si="75"/>
        <v>5.3629385159999989</v>
      </c>
      <c r="N1562" s="1"/>
      <c r="O1562" s="1"/>
    </row>
    <row r="1563" spans="1:15" x14ac:dyDescent="0.3">
      <c r="A1563" s="1">
        <v>7.7200000000000003E-8</v>
      </c>
      <c r="B1563" s="1">
        <v>1.9716059999999999E-3</v>
      </c>
      <c r="D1563" s="1">
        <v>7.7200000000000003E-8</v>
      </c>
      <c r="E1563" s="1">
        <v>-2.7270150000000002E-3</v>
      </c>
      <c r="I1563" s="1">
        <f t="shared" si="73"/>
        <v>7.1499999999999998E-8</v>
      </c>
      <c r="J1563" s="1">
        <f>B1563-E1563-$J$14</f>
        <v>5.4057625159999994E-3</v>
      </c>
      <c r="L1563" s="5">
        <f t="shared" si="74"/>
        <v>71.5</v>
      </c>
      <c r="M1563" s="5">
        <f t="shared" si="75"/>
        <v>5.4057625159999994</v>
      </c>
      <c r="N1563" s="1"/>
      <c r="O1563" s="1"/>
    </row>
    <row r="1564" spans="1:15" x14ac:dyDescent="0.3">
      <c r="A1564" s="1">
        <v>7.7249999999999994E-8</v>
      </c>
      <c r="B1564" s="1">
        <v>1.9938740000000001E-3</v>
      </c>
      <c r="D1564" s="1">
        <v>7.7249999999999994E-8</v>
      </c>
      <c r="E1564" s="1">
        <v>-2.7167369999999999E-3</v>
      </c>
      <c r="I1564" s="1">
        <f t="shared" si="73"/>
        <v>7.1549999999999989E-8</v>
      </c>
      <c r="J1564" s="1">
        <f>B1564-E1564-$J$14</f>
        <v>5.4177525159999993E-3</v>
      </c>
      <c r="L1564" s="5">
        <f t="shared" si="74"/>
        <v>71.549999999999983</v>
      </c>
      <c r="M1564" s="5">
        <f t="shared" si="75"/>
        <v>5.4177525159999993</v>
      </c>
      <c r="N1564" s="1"/>
      <c r="O1564" s="1"/>
    </row>
    <row r="1565" spans="1:15" x14ac:dyDescent="0.3">
      <c r="A1565" s="1">
        <v>7.7299999999999997E-8</v>
      </c>
      <c r="B1565" s="1">
        <v>2.0161419999999998E-3</v>
      </c>
      <c r="D1565" s="1">
        <v>7.7299999999999997E-8</v>
      </c>
      <c r="E1565" s="1">
        <v>-2.704747E-3</v>
      </c>
      <c r="I1565" s="1">
        <f t="shared" si="73"/>
        <v>7.1599999999999993E-8</v>
      </c>
      <c r="J1565" s="1">
        <f>B1565-E1565-$J$14</f>
        <v>5.428030516E-3</v>
      </c>
      <c r="L1565" s="5">
        <f t="shared" si="74"/>
        <v>71.599999999999994</v>
      </c>
      <c r="M1565" s="5">
        <f t="shared" si="75"/>
        <v>5.4280305159999997</v>
      </c>
      <c r="N1565" s="1"/>
      <c r="O1565" s="1"/>
    </row>
    <row r="1566" spans="1:15" x14ac:dyDescent="0.3">
      <c r="A1566" s="1">
        <v>7.7350000000000001E-8</v>
      </c>
      <c r="B1566" s="1">
        <v>2.0401239999999999E-3</v>
      </c>
      <c r="D1566" s="1">
        <v>7.7350000000000001E-8</v>
      </c>
      <c r="E1566" s="1">
        <v>-2.6859039999999998E-3</v>
      </c>
      <c r="I1566" s="1">
        <f t="shared" si="73"/>
        <v>7.1649999999999996E-8</v>
      </c>
      <c r="J1566" s="1">
        <f>B1566-E1566-$J$14</f>
        <v>5.4331695159999995E-3</v>
      </c>
      <c r="L1566" s="5">
        <f t="shared" si="74"/>
        <v>71.649999999999991</v>
      </c>
      <c r="M1566" s="5">
        <f t="shared" si="75"/>
        <v>5.4331695159999995</v>
      </c>
      <c r="N1566" s="1"/>
      <c r="O1566" s="1"/>
    </row>
    <row r="1567" spans="1:15" x14ac:dyDescent="0.3">
      <c r="A1567" s="1">
        <v>7.7400000000000005E-8</v>
      </c>
      <c r="B1567" s="1">
        <v>2.038411E-3</v>
      </c>
      <c r="D1567" s="1">
        <v>7.7400000000000005E-8</v>
      </c>
      <c r="E1567" s="1">
        <v>-2.6584970000000001E-3</v>
      </c>
      <c r="I1567" s="1">
        <f t="shared" si="73"/>
        <v>7.17E-8</v>
      </c>
      <c r="J1567" s="1">
        <f>B1567-E1567-$J$14</f>
        <v>5.404049515999999E-3</v>
      </c>
      <c r="L1567" s="5">
        <f t="shared" si="74"/>
        <v>71.7</v>
      </c>
      <c r="M1567" s="5">
        <f t="shared" si="75"/>
        <v>5.4040495159999988</v>
      </c>
      <c r="N1567" s="1"/>
      <c r="O1567" s="1"/>
    </row>
    <row r="1568" spans="1:15" x14ac:dyDescent="0.3">
      <c r="A1568" s="1">
        <v>7.7449999999999995E-8</v>
      </c>
      <c r="B1568" s="1">
        <v>2.0538269999999998E-3</v>
      </c>
      <c r="D1568" s="1">
        <v>7.7449999999999995E-8</v>
      </c>
      <c r="E1568" s="1">
        <v>-2.6482189999999998E-3</v>
      </c>
      <c r="I1568" s="1">
        <f t="shared" si="73"/>
        <v>7.1749999999999991E-8</v>
      </c>
      <c r="J1568" s="1">
        <f>B1568-E1568-$J$14</f>
        <v>5.409187515999999E-3</v>
      </c>
      <c r="L1568" s="5">
        <f t="shared" si="74"/>
        <v>71.749999999999986</v>
      </c>
      <c r="M1568" s="5">
        <f t="shared" si="75"/>
        <v>5.4091875159999994</v>
      </c>
      <c r="N1568" s="1"/>
      <c r="O1568" s="1"/>
    </row>
    <row r="1569" spans="1:15" x14ac:dyDescent="0.3">
      <c r="A1569" s="1">
        <v>7.7499999999999999E-8</v>
      </c>
      <c r="B1569" s="1">
        <v>2.0623920000000001E-3</v>
      </c>
      <c r="D1569" s="1">
        <v>7.7499999999999999E-8</v>
      </c>
      <c r="E1569" s="1">
        <v>-2.6465059999999999E-3</v>
      </c>
      <c r="I1569" s="1">
        <f t="shared" si="73"/>
        <v>7.1799999999999994E-8</v>
      </c>
      <c r="J1569" s="1">
        <f>B1569-E1569-$J$14</f>
        <v>5.4160395159999989E-3</v>
      </c>
      <c r="L1569" s="5">
        <f t="shared" si="74"/>
        <v>71.8</v>
      </c>
      <c r="M1569" s="5">
        <f t="shared" si="75"/>
        <v>5.4160395159999988</v>
      </c>
      <c r="N1569" s="1"/>
      <c r="O1569" s="1"/>
    </row>
    <row r="1570" spans="1:15" x14ac:dyDescent="0.3">
      <c r="A1570" s="1">
        <v>7.7550000000000003E-8</v>
      </c>
      <c r="B1570" s="1">
        <v>2.0589660000000002E-3</v>
      </c>
      <c r="D1570" s="1">
        <v>7.7550000000000003E-8</v>
      </c>
      <c r="E1570" s="1">
        <v>-2.6533580000000002E-3</v>
      </c>
      <c r="I1570" s="1">
        <f t="shared" si="73"/>
        <v>7.1849999999999998E-8</v>
      </c>
      <c r="J1570" s="1">
        <f>B1570-E1570-$J$14</f>
        <v>5.4194655159999997E-3</v>
      </c>
      <c r="L1570" s="5">
        <f t="shared" si="74"/>
        <v>71.849999999999994</v>
      </c>
      <c r="M1570" s="5">
        <f t="shared" si="75"/>
        <v>5.4194655159999998</v>
      </c>
      <c r="N1570" s="1"/>
      <c r="O1570" s="1"/>
    </row>
    <row r="1571" spans="1:15" x14ac:dyDescent="0.3">
      <c r="A1571" s="1">
        <v>7.7599999999999993E-8</v>
      </c>
      <c r="B1571" s="1">
        <v>2.0486879999999999E-3</v>
      </c>
      <c r="D1571" s="1">
        <v>7.7599999999999993E-8</v>
      </c>
      <c r="E1571" s="1">
        <v>-2.6619230000000001E-3</v>
      </c>
      <c r="I1571" s="1">
        <f t="shared" si="73"/>
        <v>7.1899999999999989E-8</v>
      </c>
      <c r="J1571" s="1">
        <f>B1571-E1571-$J$14</f>
        <v>5.4177525159999993E-3</v>
      </c>
      <c r="L1571" s="5">
        <f t="shared" si="74"/>
        <v>71.899999999999991</v>
      </c>
      <c r="M1571" s="5">
        <f t="shared" si="75"/>
        <v>5.4177525159999993</v>
      </c>
      <c r="N1571" s="1"/>
      <c r="O1571" s="1"/>
    </row>
    <row r="1572" spans="1:15" x14ac:dyDescent="0.3">
      <c r="A1572" s="1">
        <v>7.7649999999999997E-8</v>
      </c>
      <c r="B1572" s="1">
        <v>2.0247070000000002E-3</v>
      </c>
      <c r="D1572" s="1">
        <v>7.7649999999999997E-8</v>
      </c>
      <c r="E1572" s="1">
        <v>-2.6978950000000001E-3</v>
      </c>
      <c r="I1572" s="1">
        <f t="shared" si="73"/>
        <v>7.1949999999999992E-8</v>
      </c>
      <c r="J1572" s="1">
        <f>B1572-E1572-$J$14</f>
        <v>5.4297435160000004E-3</v>
      </c>
      <c r="L1572" s="5">
        <f t="shared" si="74"/>
        <v>71.949999999999989</v>
      </c>
      <c r="M1572" s="5">
        <f t="shared" si="75"/>
        <v>5.4297435160000003</v>
      </c>
      <c r="N1572" s="1"/>
      <c r="O1572" s="1"/>
    </row>
    <row r="1573" spans="1:15" x14ac:dyDescent="0.3">
      <c r="A1573" s="1">
        <v>7.7700000000000001E-8</v>
      </c>
      <c r="B1573" s="1">
        <v>1.9887350000000002E-3</v>
      </c>
      <c r="D1573" s="1">
        <v>7.7700000000000001E-8</v>
      </c>
      <c r="E1573" s="1">
        <v>-2.73558E-3</v>
      </c>
      <c r="I1573" s="1">
        <f t="shared" si="73"/>
        <v>7.1999999999999996E-8</v>
      </c>
      <c r="J1573" s="1">
        <f>B1573-E1573-$J$14</f>
        <v>5.4314565159999991E-3</v>
      </c>
      <c r="L1573" s="5">
        <f t="shared" si="74"/>
        <v>72</v>
      </c>
      <c r="M1573" s="5">
        <f t="shared" si="75"/>
        <v>5.431456515999999</v>
      </c>
      <c r="N1573" s="1"/>
      <c r="O1573" s="1"/>
    </row>
    <row r="1574" spans="1:15" x14ac:dyDescent="0.3">
      <c r="A1574" s="1">
        <v>7.7750000000000005E-8</v>
      </c>
      <c r="B1574" s="1">
        <v>1.9561890000000001E-3</v>
      </c>
      <c r="D1574" s="1">
        <v>7.7750000000000005E-8</v>
      </c>
      <c r="E1574" s="1">
        <v>-2.7903939999999999E-3</v>
      </c>
      <c r="I1574" s="1">
        <f t="shared" si="73"/>
        <v>7.205E-8</v>
      </c>
      <c r="J1574" s="1">
        <f>B1574-E1574-$J$14</f>
        <v>5.4537245159999997E-3</v>
      </c>
      <c r="L1574" s="5">
        <f t="shared" si="74"/>
        <v>72.05</v>
      </c>
      <c r="M1574" s="5">
        <f t="shared" si="75"/>
        <v>5.4537245159999994</v>
      </c>
      <c r="N1574" s="1"/>
      <c r="O1574" s="1"/>
    </row>
    <row r="1575" spans="1:15" x14ac:dyDescent="0.3">
      <c r="A1575" s="1">
        <v>7.7799999999999995E-8</v>
      </c>
      <c r="B1575" s="1">
        <v>1.911652E-3</v>
      </c>
      <c r="D1575" s="1">
        <v>7.7799999999999995E-8</v>
      </c>
      <c r="E1575" s="1">
        <v>-2.8366440000000001E-3</v>
      </c>
      <c r="I1575" s="1">
        <f t="shared" si="73"/>
        <v>7.209999999999999E-8</v>
      </c>
      <c r="J1575" s="1">
        <f>B1575-E1575-$J$14</f>
        <v>5.4554375160000002E-3</v>
      </c>
      <c r="L1575" s="5">
        <f t="shared" si="74"/>
        <v>72.099999999999994</v>
      </c>
      <c r="M1575" s="5">
        <f t="shared" si="75"/>
        <v>5.4554375159999999</v>
      </c>
      <c r="N1575" s="1"/>
      <c r="O1575" s="1"/>
    </row>
    <row r="1576" spans="1:15" x14ac:dyDescent="0.3">
      <c r="A1576" s="1">
        <v>7.7849999999999999E-8</v>
      </c>
      <c r="B1576" s="1">
        <v>1.8876710000000001E-3</v>
      </c>
      <c r="D1576" s="1">
        <v>7.7849999999999999E-8</v>
      </c>
      <c r="E1576" s="1">
        <v>-2.891458E-3</v>
      </c>
      <c r="I1576" s="1">
        <f t="shared" si="73"/>
        <v>7.2149999999999994E-8</v>
      </c>
      <c r="J1576" s="1">
        <f>B1576-E1576-$J$14</f>
        <v>5.4862705159999994E-3</v>
      </c>
      <c r="L1576" s="5">
        <f t="shared" si="74"/>
        <v>72.149999999999991</v>
      </c>
      <c r="M1576" s="5">
        <f t="shared" si="75"/>
        <v>5.4862705159999994</v>
      </c>
      <c r="N1576" s="1"/>
      <c r="O1576" s="1"/>
    </row>
    <row r="1577" spans="1:15" x14ac:dyDescent="0.3">
      <c r="A1577" s="1">
        <v>7.7900000000000003E-8</v>
      </c>
      <c r="B1577" s="1">
        <v>1.8979489999999999E-3</v>
      </c>
      <c r="D1577" s="1">
        <v>7.7900000000000003E-8</v>
      </c>
      <c r="E1577" s="1">
        <v>-2.9565500000000001E-3</v>
      </c>
      <c r="I1577" s="1">
        <f t="shared" si="73"/>
        <v>7.2199999999999998E-8</v>
      </c>
      <c r="J1577" s="1">
        <f>B1577-E1577-$J$14</f>
        <v>5.5616405159999993E-3</v>
      </c>
      <c r="L1577" s="5">
        <f t="shared" si="74"/>
        <v>72.2</v>
      </c>
      <c r="M1577" s="5">
        <f t="shared" si="75"/>
        <v>5.5616405159999989</v>
      </c>
      <c r="N1577" s="1"/>
      <c r="O1577" s="1"/>
    </row>
    <row r="1578" spans="1:15" x14ac:dyDescent="0.3">
      <c r="A1578" s="1">
        <v>7.7950000000000006E-8</v>
      </c>
      <c r="B1578" s="1">
        <v>1.9236430000000001E-3</v>
      </c>
      <c r="D1578" s="1">
        <v>7.7950000000000006E-8</v>
      </c>
      <c r="E1578" s="1">
        <v>-3.0027999999999999E-3</v>
      </c>
      <c r="I1578" s="1">
        <f t="shared" si="73"/>
        <v>7.2250000000000002E-8</v>
      </c>
      <c r="J1578" s="1">
        <f>B1578-E1578-$J$14</f>
        <v>5.6335845160000002E-3</v>
      </c>
      <c r="L1578" s="5">
        <f t="shared" si="74"/>
        <v>72.25</v>
      </c>
      <c r="M1578" s="5">
        <f t="shared" si="75"/>
        <v>5.633584516</v>
      </c>
      <c r="N1578" s="1"/>
      <c r="O1578" s="1"/>
    </row>
    <row r="1579" spans="1:15" x14ac:dyDescent="0.3">
      <c r="A1579" s="1">
        <v>7.7999999999999997E-8</v>
      </c>
      <c r="B1579" s="1">
        <v>1.9322079999999999E-3</v>
      </c>
      <c r="D1579" s="1">
        <v>7.7999999999999997E-8</v>
      </c>
      <c r="E1579" s="1">
        <v>-3.0113649999999998E-3</v>
      </c>
      <c r="I1579" s="1">
        <f t="shared" si="73"/>
        <v>7.2299999999999992E-8</v>
      </c>
      <c r="J1579" s="1">
        <f>B1579-E1579-$J$14</f>
        <v>5.6507145159999991E-3</v>
      </c>
      <c r="L1579" s="5">
        <f t="shared" si="74"/>
        <v>72.3</v>
      </c>
      <c r="M1579" s="5">
        <f t="shared" si="75"/>
        <v>5.650714515999999</v>
      </c>
      <c r="N1579" s="1"/>
      <c r="O1579" s="1"/>
    </row>
    <row r="1580" spans="1:15" x14ac:dyDescent="0.3">
      <c r="A1580" s="1">
        <v>7.8050000000000001E-8</v>
      </c>
      <c r="B1580" s="1">
        <v>1.964754E-3</v>
      </c>
      <c r="D1580" s="1">
        <v>7.8050000000000001E-8</v>
      </c>
      <c r="E1580" s="1">
        <v>-3.0267810000000001E-3</v>
      </c>
      <c r="I1580" s="1">
        <f t="shared" si="73"/>
        <v>7.2349999999999996E-8</v>
      </c>
      <c r="J1580" s="1">
        <f>B1580-E1580-$J$14</f>
        <v>5.6986765159999994E-3</v>
      </c>
      <c r="L1580" s="5">
        <f t="shared" si="74"/>
        <v>72.349999999999994</v>
      </c>
      <c r="M1580" s="5">
        <f t="shared" si="75"/>
        <v>5.698676515999999</v>
      </c>
      <c r="N1580" s="1"/>
      <c r="O1580" s="1"/>
    </row>
    <row r="1581" spans="1:15" x14ac:dyDescent="0.3">
      <c r="A1581" s="1">
        <v>7.8100000000000005E-8</v>
      </c>
      <c r="B1581" s="1">
        <v>1.9835959999999998E-3</v>
      </c>
      <c r="D1581" s="1">
        <v>7.8100000000000005E-8</v>
      </c>
      <c r="E1581" s="1">
        <v>-3.0576140000000002E-3</v>
      </c>
      <c r="I1581" s="1">
        <f t="shared" si="73"/>
        <v>7.24E-8</v>
      </c>
      <c r="J1581" s="1">
        <f>B1581-E1581-$J$14</f>
        <v>5.7483515160000002E-3</v>
      </c>
      <c r="L1581" s="5">
        <f t="shared" si="74"/>
        <v>72.400000000000006</v>
      </c>
      <c r="M1581" s="5">
        <f t="shared" si="75"/>
        <v>5.7483515160000005</v>
      </c>
      <c r="N1581" s="1"/>
      <c r="O1581" s="1"/>
    </row>
    <row r="1582" spans="1:15" x14ac:dyDescent="0.3">
      <c r="A1582" s="1">
        <v>7.8149999999999995E-8</v>
      </c>
      <c r="B1582" s="1">
        <v>2.0041519999999999E-3</v>
      </c>
      <c r="D1582" s="1">
        <v>7.8149999999999995E-8</v>
      </c>
      <c r="E1582" s="1">
        <v>-3.0593270000000001E-3</v>
      </c>
      <c r="I1582" s="1">
        <f t="shared" si="73"/>
        <v>7.244999999999999E-8</v>
      </c>
      <c r="J1582" s="1">
        <f>B1582-E1582-$J$14</f>
        <v>5.7706205160000003E-3</v>
      </c>
      <c r="L1582" s="5">
        <f t="shared" si="74"/>
        <v>72.449999999999989</v>
      </c>
      <c r="M1582" s="5">
        <f t="shared" si="75"/>
        <v>5.7706205160000001</v>
      </c>
      <c r="N1582" s="1"/>
      <c r="O1582" s="1"/>
    </row>
    <row r="1583" spans="1:15" x14ac:dyDescent="0.3">
      <c r="A1583" s="1">
        <v>7.8199999999999999E-8</v>
      </c>
      <c r="B1583" s="1">
        <v>2.0486879999999999E-3</v>
      </c>
      <c r="D1583" s="1">
        <v>7.8199999999999999E-8</v>
      </c>
      <c r="E1583" s="1">
        <v>-3.0439109999999998E-3</v>
      </c>
      <c r="I1583" s="1">
        <f t="shared" si="73"/>
        <v>7.2499999999999994E-8</v>
      </c>
      <c r="J1583" s="1">
        <f>B1583-E1583-$J$14</f>
        <v>5.7997405159999991E-3</v>
      </c>
      <c r="L1583" s="5">
        <f t="shared" si="74"/>
        <v>72.5</v>
      </c>
      <c r="M1583" s="5">
        <f t="shared" si="75"/>
        <v>5.7997405159999991</v>
      </c>
      <c r="N1583" s="1"/>
      <c r="O1583" s="1"/>
    </row>
    <row r="1584" spans="1:15" x14ac:dyDescent="0.3">
      <c r="A1584" s="1">
        <v>7.8250000000000003E-8</v>
      </c>
      <c r="B1584" s="1">
        <v>2.07267E-3</v>
      </c>
      <c r="D1584" s="1">
        <v>7.8250000000000003E-8</v>
      </c>
      <c r="E1584" s="1">
        <v>-3.0199290000000002E-3</v>
      </c>
      <c r="I1584" s="1">
        <f t="shared" si="73"/>
        <v>7.2549999999999998E-8</v>
      </c>
      <c r="J1584" s="1">
        <f>B1584-E1584-$J$14</f>
        <v>5.7997405159999991E-3</v>
      </c>
      <c r="L1584" s="5">
        <f t="shared" si="74"/>
        <v>72.55</v>
      </c>
      <c r="M1584" s="5">
        <f t="shared" si="75"/>
        <v>5.7997405159999991</v>
      </c>
      <c r="N1584" s="1"/>
      <c r="O1584" s="1"/>
    </row>
    <row r="1585" spans="1:15" x14ac:dyDescent="0.3">
      <c r="A1585" s="1">
        <v>7.8300000000000006E-8</v>
      </c>
      <c r="B1585" s="1">
        <v>2.105216E-3</v>
      </c>
      <c r="D1585" s="1">
        <v>7.8300000000000006E-8</v>
      </c>
      <c r="E1585" s="1">
        <v>-2.9908090000000001E-3</v>
      </c>
      <c r="I1585" s="1">
        <f t="shared" si="73"/>
        <v>7.2600000000000002E-8</v>
      </c>
      <c r="J1585" s="1">
        <f>B1585-E1585-$J$14</f>
        <v>5.8031665159999999E-3</v>
      </c>
      <c r="L1585" s="5">
        <f t="shared" si="74"/>
        <v>72.600000000000009</v>
      </c>
      <c r="M1585" s="5">
        <f t="shared" si="75"/>
        <v>5.8031665160000001</v>
      </c>
      <c r="N1585" s="1"/>
      <c r="O1585" s="1"/>
    </row>
    <row r="1586" spans="1:15" x14ac:dyDescent="0.3">
      <c r="A1586" s="1">
        <v>7.8349999999999997E-8</v>
      </c>
      <c r="B1586" s="1">
        <v>2.1172059999999999E-3</v>
      </c>
      <c r="D1586" s="1">
        <v>7.8349999999999997E-8</v>
      </c>
      <c r="E1586" s="1">
        <v>-2.9445600000000001E-3</v>
      </c>
      <c r="I1586" s="1">
        <f t="shared" si="73"/>
        <v>7.2649999999999992E-8</v>
      </c>
      <c r="J1586" s="1">
        <f>B1586-E1586-$J$14</f>
        <v>5.7689075159999999E-3</v>
      </c>
      <c r="L1586" s="5">
        <f t="shared" si="74"/>
        <v>72.649999999999991</v>
      </c>
      <c r="M1586" s="5">
        <f t="shared" si="75"/>
        <v>5.7689075159999996</v>
      </c>
      <c r="N1586" s="1"/>
      <c r="O1586" s="1"/>
    </row>
    <row r="1587" spans="1:15" x14ac:dyDescent="0.3">
      <c r="A1587" s="1">
        <v>7.8400000000000001E-8</v>
      </c>
      <c r="B1587" s="1">
        <v>2.1377620000000001E-3</v>
      </c>
      <c r="D1587" s="1">
        <v>7.8400000000000001E-8</v>
      </c>
      <c r="E1587" s="1">
        <v>-2.889745E-3</v>
      </c>
      <c r="I1587" s="1">
        <f t="shared" si="73"/>
        <v>7.2699999999999996E-8</v>
      </c>
      <c r="J1587" s="1">
        <f>B1587-E1587-$J$14</f>
        <v>5.7346485159999998E-3</v>
      </c>
      <c r="L1587" s="5">
        <f t="shared" si="74"/>
        <v>72.7</v>
      </c>
      <c r="M1587" s="5">
        <f t="shared" si="75"/>
        <v>5.734648516</v>
      </c>
      <c r="N1587" s="1"/>
      <c r="O1587" s="1"/>
    </row>
    <row r="1588" spans="1:15" x14ac:dyDescent="0.3">
      <c r="A1588" s="1">
        <v>7.8450000000000004E-8</v>
      </c>
      <c r="B1588" s="1">
        <v>2.1548909999999999E-3</v>
      </c>
      <c r="D1588" s="1">
        <v>7.8450000000000004E-8</v>
      </c>
      <c r="E1588" s="1">
        <v>-2.81095E-3</v>
      </c>
      <c r="I1588" s="1">
        <f t="shared" si="73"/>
        <v>7.275E-8</v>
      </c>
      <c r="J1588" s="1">
        <f>B1588-E1588-$J$14</f>
        <v>5.6729825159999997E-3</v>
      </c>
      <c r="L1588" s="5">
        <f t="shared" si="74"/>
        <v>72.75</v>
      </c>
      <c r="M1588" s="5">
        <f t="shared" si="75"/>
        <v>5.6729825159999994</v>
      </c>
      <c r="N1588" s="1"/>
      <c r="O1588" s="1"/>
    </row>
    <row r="1589" spans="1:15" x14ac:dyDescent="0.3">
      <c r="A1589" s="1">
        <v>7.8499999999999995E-8</v>
      </c>
      <c r="B1589" s="1">
        <v>2.1737340000000001E-3</v>
      </c>
      <c r="D1589" s="1">
        <v>7.8499999999999995E-8</v>
      </c>
      <c r="E1589" s="1">
        <v>-2.7184499999999999E-3</v>
      </c>
      <c r="I1589" s="1">
        <f t="shared" si="73"/>
        <v>7.279999999999999E-8</v>
      </c>
      <c r="J1589" s="1">
        <f>B1589-E1589-$J$14</f>
        <v>5.5993255160000002E-3</v>
      </c>
      <c r="L1589" s="5">
        <f t="shared" si="74"/>
        <v>72.8</v>
      </c>
      <c r="M1589" s="5">
        <f t="shared" si="75"/>
        <v>5.5993255160000004</v>
      </c>
      <c r="N1589" s="1"/>
      <c r="O1589" s="1"/>
    </row>
    <row r="1590" spans="1:15" x14ac:dyDescent="0.3">
      <c r="A1590" s="1">
        <v>7.8549999999999999E-8</v>
      </c>
      <c r="B1590" s="1">
        <v>2.1925759999999999E-3</v>
      </c>
      <c r="D1590" s="1">
        <v>7.8549999999999999E-8</v>
      </c>
      <c r="E1590" s="1">
        <v>-2.6208120000000001E-3</v>
      </c>
      <c r="I1590" s="1">
        <f t="shared" si="73"/>
        <v>7.2849999999999994E-8</v>
      </c>
      <c r="J1590" s="1">
        <f>B1590-E1590-$J$14</f>
        <v>5.5205295159999994E-3</v>
      </c>
      <c r="L1590" s="5">
        <f t="shared" si="74"/>
        <v>72.849999999999994</v>
      </c>
      <c r="M1590" s="5">
        <f t="shared" si="75"/>
        <v>5.520529515999999</v>
      </c>
      <c r="N1590" s="1"/>
      <c r="O1590" s="1"/>
    </row>
    <row r="1591" spans="1:15" x14ac:dyDescent="0.3">
      <c r="A1591" s="1">
        <v>7.8600000000000002E-8</v>
      </c>
      <c r="B1591" s="1">
        <v>2.2353999999999998E-3</v>
      </c>
      <c r="D1591" s="1">
        <v>7.8600000000000002E-8</v>
      </c>
      <c r="E1591" s="1">
        <v>-2.5026190000000002E-3</v>
      </c>
      <c r="I1591" s="1">
        <f t="shared" si="73"/>
        <v>7.2899999999999998E-8</v>
      </c>
      <c r="J1591" s="1">
        <f>B1591-E1591-$J$14</f>
        <v>5.4451605159999989E-3</v>
      </c>
      <c r="L1591" s="5">
        <f t="shared" si="74"/>
        <v>72.899999999999991</v>
      </c>
      <c r="M1591" s="5">
        <f t="shared" si="75"/>
        <v>5.4451605159999987</v>
      </c>
      <c r="N1591" s="1"/>
      <c r="O1591" s="1"/>
    </row>
    <row r="1592" spans="1:15" x14ac:dyDescent="0.3">
      <c r="A1592" s="1">
        <v>7.8650000000000006E-8</v>
      </c>
      <c r="B1592" s="1">
        <v>2.257668E-3</v>
      </c>
      <c r="D1592" s="1">
        <v>7.8650000000000006E-8</v>
      </c>
      <c r="E1592" s="1">
        <v>-2.413545E-3</v>
      </c>
      <c r="I1592" s="1">
        <f t="shared" si="73"/>
        <v>7.2950000000000001E-8</v>
      </c>
      <c r="J1592" s="1">
        <f>B1592-E1592-$J$14</f>
        <v>5.3783545159999998E-3</v>
      </c>
      <c r="L1592" s="5">
        <f t="shared" si="74"/>
        <v>72.95</v>
      </c>
      <c r="M1592" s="5">
        <f t="shared" si="75"/>
        <v>5.3783545159999999</v>
      </c>
      <c r="N1592" s="1"/>
      <c r="O1592" s="1"/>
    </row>
    <row r="1593" spans="1:15" x14ac:dyDescent="0.3">
      <c r="A1593" s="1">
        <v>7.8699999999999997E-8</v>
      </c>
      <c r="B1593" s="1">
        <v>2.2833620000000002E-3</v>
      </c>
      <c r="D1593" s="1">
        <v>7.8699999999999997E-8</v>
      </c>
      <c r="E1593" s="1">
        <v>-2.3227590000000002E-3</v>
      </c>
      <c r="I1593" s="1">
        <f t="shared" si="73"/>
        <v>7.2999999999999992E-8</v>
      </c>
      <c r="J1593" s="1">
        <f>B1593-E1593-$J$14</f>
        <v>5.3132625160000006E-3</v>
      </c>
      <c r="L1593" s="5">
        <f t="shared" si="74"/>
        <v>72.999999999999986</v>
      </c>
      <c r="M1593" s="5">
        <f t="shared" si="75"/>
        <v>5.3132625160000009</v>
      </c>
      <c r="N1593" s="1"/>
      <c r="O1593" s="1"/>
    </row>
    <row r="1594" spans="1:15" x14ac:dyDescent="0.3">
      <c r="A1594" s="1">
        <v>7.875E-8</v>
      </c>
      <c r="B1594" s="1">
        <v>2.3176210000000002E-3</v>
      </c>
      <c r="D1594" s="1">
        <v>7.875E-8</v>
      </c>
      <c r="E1594" s="1">
        <v>-2.2422499999999999E-3</v>
      </c>
      <c r="I1594" s="1">
        <f t="shared" si="73"/>
        <v>7.3049999999999996E-8</v>
      </c>
      <c r="J1594" s="1">
        <f>B1594-E1594-$J$14</f>
        <v>5.2670125159999994E-3</v>
      </c>
      <c r="L1594" s="5">
        <f t="shared" si="74"/>
        <v>73.05</v>
      </c>
      <c r="M1594" s="5">
        <f t="shared" si="75"/>
        <v>5.2670125159999994</v>
      </c>
      <c r="N1594" s="1"/>
      <c r="O1594" s="1"/>
    </row>
    <row r="1595" spans="1:15" x14ac:dyDescent="0.3">
      <c r="A1595" s="1">
        <v>7.8800000000000004E-8</v>
      </c>
      <c r="B1595" s="1">
        <v>2.3124830000000002E-3</v>
      </c>
      <c r="D1595" s="1">
        <v>7.8800000000000004E-8</v>
      </c>
      <c r="E1595" s="1">
        <v>-2.161741E-3</v>
      </c>
      <c r="I1595" s="1">
        <f t="shared" si="73"/>
        <v>7.3099999999999999E-8</v>
      </c>
      <c r="J1595" s="1">
        <f>B1595-E1595-$J$14</f>
        <v>5.1813655159999999E-3</v>
      </c>
      <c r="L1595" s="5">
        <f t="shared" si="74"/>
        <v>73.099999999999994</v>
      </c>
      <c r="M1595" s="5">
        <f t="shared" si="75"/>
        <v>5.1813655159999996</v>
      </c>
      <c r="N1595" s="1"/>
      <c r="O1595" s="1"/>
    </row>
    <row r="1596" spans="1:15" x14ac:dyDescent="0.3">
      <c r="A1596" s="1">
        <v>7.8849999999999995E-8</v>
      </c>
      <c r="B1596" s="1">
        <v>2.2850750000000001E-3</v>
      </c>
      <c r="D1596" s="1">
        <v>7.8849999999999995E-8</v>
      </c>
      <c r="E1596" s="1">
        <v>-2.0983619999999999E-3</v>
      </c>
      <c r="I1596" s="1">
        <f t="shared" si="73"/>
        <v>7.314999999999999E-8</v>
      </c>
      <c r="J1596" s="1">
        <f>B1596-E1596-$J$14</f>
        <v>5.0905785159999998E-3</v>
      </c>
      <c r="L1596" s="5">
        <f t="shared" si="74"/>
        <v>73.149999999999991</v>
      </c>
      <c r="M1596" s="5">
        <f t="shared" si="75"/>
        <v>5.0905785159999999</v>
      </c>
      <c r="N1596" s="1"/>
      <c r="O1596" s="1"/>
    </row>
    <row r="1597" spans="1:15" x14ac:dyDescent="0.3">
      <c r="A1597" s="1">
        <v>7.8899999999999998E-8</v>
      </c>
      <c r="B1597" s="1">
        <v>2.225122E-3</v>
      </c>
      <c r="D1597" s="1">
        <v>7.8899999999999998E-8</v>
      </c>
      <c r="E1597" s="1">
        <v>-2.0315569999999998E-3</v>
      </c>
      <c r="I1597" s="1">
        <f t="shared" si="73"/>
        <v>7.3199999999999994E-8</v>
      </c>
      <c r="J1597" s="1">
        <f>B1597-E1597-$J$14</f>
        <v>4.9638205159999987E-3</v>
      </c>
      <c r="L1597" s="5">
        <f t="shared" si="74"/>
        <v>73.199999999999989</v>
      </c>
      <c r="M1597" s="5">
        <f t="shared" si="75"/>
        <v>4.9638205159999984</v>
      </c>
      <c r="N1597" s="1"/>
      <c r="O1597" s="1"/>
    </row>
    <row r="1598" spans="1:15" x14ac:dyDescent="0.3">
      <c r="A1598" s="1">
        <v>7.8950000000000002E-8</v>
      </c>
      <c r="B1598" s="1">
        <v>2.1600299999999998E-3</v>
      </c>
      <c r="D1598" s="1">
        <v>7.8950000000000002E-8</v>
      </c>
      <c r="E1598" s="1">
        <v>-1.976743E-3</v>
      </c>
      <c r="I1598" s="1">
        <f t="shared" si="73"/>
        <v>7.3249999999999997E-8</v>
      </c>
      <c r="J1598" s="1">
        <f>B1598-E1598-$J$14</f>
        <v>4.8439145159999992E-3</v>
      </c>
      <c r="L1598" s="5">
        <f t="shared" si="74"/>
        <v>73.25</v>
      </c>
      <c r="M1598" s="5">
        <f t="shared" si="75"/>
        <v>4.843914515999999</v>
      </c>
      <c r="N1598" s="1"/>
      <c r="O1598" s="1"/>
    </row>
    <row r="1599" spans="1:15" x14ac:dyDescent="0.3">
      <c r="A1599" s="1">
        <v>7.9000000000000006E-8</v>
      </c>
      <c r="B1599" s="1">
        <v>2.069244E-3</v>
      </c>
      <c r="D1599" s="1">
        <v>7.9000000000000006E-8</v>
      </c>
      <c r="E1599" s="1">
        <v>-1.921928E-3</v>
      </c>
      <c r="I1599" s="1">
        <f t="shared" si="73"/>
        <v>7.3300000000000001E-8</v>
      </c>
      <c r="J1599" s="1">
        <f>B1599-E1599-$J$14</f>
        <v>4.6983135160000005E-3</v>
      </c>
      <c r="L1599" s="5">
        <f t="shared" si="74"/>
        <v>73.3</v>
      </c>
      <c r="M1599" s="5">
        <f t="shared" si="75"/>
        <v>4.6983135160000007</v>
      </c>
      <c r="N1599" s="1"/>
      <c r="O1599" s="1"/>
    </row>
    <row r="1600" spans="1:15" x14ac:dyDescent="0.3">
      <c r="A1600" s="1">
        <v>7.9049999999999996E-8</v>
      </c>
      <c r="B1600" s="1">
        <v>1.949337E-3</v>
      </c>
      <c r="D1600" s="1">
        <v>7.9049999999999996E-8</v>
      </c>
      <c r="E1600" s="1">
        <v>-1.8928079999999999E-3</v>
      </c>
      <c r="I1600" s="1">
        <f t="shared" si="73"/>
        <v>7.3349999999999992E-8</v>
      </c>
      <c r="J1600" s="1">
        <f>B1600-E1600-$J$14</f>
        <v>4.5492865159999993E-3</v>
      </c>
      <c r="L1600" s="5">
        <f t="shared" si="74"/>
        <v>73.349999999999994</v>
      </c>
      <c r="M1600" s="5">
        <f t="shared" si="75"/>
        <v>4.5492865159999996</v>
      </c>
      <c r="N1600" s="1"/>
      <c r="O1600" s="1"/>
    </row>
    <row r="1601" spans="1:15" x14ac:dyDescent="0.3">
      <c r="A1601" s="1">
        <v>7.91E-8</v>
      </c>
      <c r="B1601" s="1">
        <v>1.831144E-3</v>
      </c>
      <c r="D1601" s="1">
        <v>7.91E-8</v>
      </c>
      <c r="E1601" s="1">
        <v>-1.8756790000000001E-3</v>
      </c>
      <c r="I1601" s="1">
        <f t="shared" si="73"/>
        <v>7.3399999999999996E-8</v>
      </c>
      <c r="J1601" s="1">
        <f>B1601-E1601-$J$14</f>
        <v>4.4139645159999999E-3</v>
      </c>
      <c r="L1601" s="5">
        <f t="shared" si="74"/>
        <v>73.399999999999991</v>
      </c>
      <c r="M1601" s="5">
        <f t="shared" si="75"/>
        <v>4.4139645160000001</v>
      </c>
      <c r="N1601" s="1"/>
      <c r="O1601" s="1"/>
    </row>
    <row r="1602" spans="1:15" x14ac:dyDescent="0.3">
      <c r="A1602" s="1">
        <v>7.9150000000000004E-8</v>
      </c>
      <c r="B1602" s="1">
        <v>1.71295E-3</v>
      </c>
      <c r="D1602" s="1">
        <v>7.9150000000000004E-8</v>
      </c>
      <c r="E1602" s="1">
        <v>-1.8516979999999999E-3</v>
      </c>
      <c r="I1602" s="1">
        <f t="shared" si="73"/>
        <v>7.3449999999999999E-8</v>
      </c>
      <c r="J1602" s="1">
        <f>B1602-E1602-$J$14</f>
        <v>4.2717895159999995E-3</v>
      </c>
      <c r="L1602" s="5">
        <f t="shared" si="74"/>
        <v>73.45</v>
      </c>
      <c r="M1602" s="5">
        <f t="shared" si="75"/>
        <v>4.2717895159999992</v>
      </c>
      <c r="N1602" s="1"/>
      <c r="O1602" s="1"/>
    </row>
    <row r="1603" spans="1:15" x14ac:dyDescent="0.3">
      <c r="A1603" s="1">
        <v>7.9199999999999995E-8</v>
      </c>
      <c r="B1603" s="1">
        <v>1.5981820000000001E-3</v>
      </c>
      <c r="D1603" s="1">
        <v>7.9199999999999995E-8</v>
      </c>
      <c r="E1603" s="1">
        <v>-1.8379939999999999E-3</v>
      </c>
      <c r="I1603" s="1">
        <f t="shared" si="73"/>
        <v>7.349999999999999E-8</v>
      </c>
      <c r="J1603" s="1">
        <f>B1603-E1603-$J$14</f>
        <v>4.1433175160000002E-3</v>
      </c>
      <c r="L1603" s="5">
        <f t="shared" si="74"/>
        <v>73.499999999999986</v>
      </c>
      <c r="M1603" s="5">
        <f t="shared" si="75"/>
        <v>4.1433175159999998</v>
      </c>
      <c r="N1603" s="1"/>
      <c r="O1603" s="1"/>
    </row>
    <row r="1604" spans="1:15" x14ac:dyDescent="0.3">
      <c r="A1604" s="1">
        <v>7.9249999999999998E-8</v>
      </c>
      <c r="B1604" s="1">
        <v>1.491979E-3</v>
      </c>
      <c r="D1604" s="1">
        <v>7.9249999999999998E-8</v>
      </c>
      <c r="E1604" s="1">
        <v>-1.8431330000000001E-3</v>
      </c>
      <c r="I1604" s="1">
        <f t="shared" si="73"/>
        <v>7.3549999999999994E-8</v>
      </c>
      <c r="J1604" s="1">
        <f>B1604-E1604-$J$14</f>
        <v>4.0422535160000005E-3</v>
      </c>
      <c r="L1604" s="5">
        <f t="shared" si="74"/>
        <v>73.55</v>
      </c>
      <c r="M1604" s="5">
        <f t="shared" si="75"/>
        <v>4.0422535160000006</v>
      </c>
      <c r="N1604" s="1"/>
      <c r="O1604" s="1"/>
    </row>
    <row r="1605" spans="1:15" x14ac:dyDescent="0.3">
      <c r="A1605" s="1">
        <v>7.9300000000000002E-8</v>
      </c>
      <c r="B1605" s="1">
        <v>1.438878E-3</v>
      </c>
      <c r="D1605" s="1">
        <v>7.9300000000000002E-8</v>
      </c>
      <c r="E1605" s="1">
        <v>-1.8414200000000001E-3</v>
      </c>
      <c r="I1605" s="1">
        <f t="shared" si="73"/>
        <v>7.3599999999999997E-8</v>
      </c>
      <c r="J1605" s="1">
        <f>B1605-E1605-$J$14</f>
        <v>3.9874395160000003E-3</v>
      </c>
      <c r="L1605" s="5">
        <f t="shared" si="74"/>
        <v>73.599999999999994</v>
      </c>
      <c r="M1605" s="5">
        <f t="shared" si="75"/>
        <v>3.9874395160000002</v>
      </c>
      <c r="N1605" s="1"/>
      <c r="O1605" s="1"/>
    </row>
    <row r="1606" spans="1:15" x14ac:dyDescent="0.3">
      <c r="A1606" s="1">
        <v>7.9350000000000006E-8</v>
      </c>
      <c r="B1606" s="1">
        <v>1.4268869999999999E-3</v>
      </c>
      <c r="D1606" s="1">
        <v>7.9350000000000006E-8</v>
      </c>
      <c r="E1606" s="1">
        <v>-1.832855E-3</v>
      </c>
      <c r="I1606" s="1">
        <f t="shared" si="73"/>
        <v>7.3650000000000001E-8</v>
      </c>
      <c r="J1606" s="1">
        <f>B1606-E1606-$J$14</f>
        <v>3.9668835159999997E-3</v>
      </c>
      <c r="L1606" s="5">
        <f t="shared" si="74"/>
        <v>73.650000000000006</v>
      </c>
      <c r="M1606" s="5">
        <f t="shared" si="75"/>
        <v>3.9668835159999998</v>
      </c>
      <c r="N1606" s="1"/>
      <c r="O1606" s="1"/>
    </row>
    <row r="1607" spans="1:15" x14ac:dyDescent="0.3">
      <c r="A1607" s="1">
        <v>7.9399999999999996E-8</v>
      </c>
      <c r="B1607" s="1">
        <v>1.4474430000000001E-3</v>
      </c>
      <c r="D1607" s="1">
        <v>7.9399999999999996E-8</v>
      </c>
      <c r="E1607" s="1">
        <v>-1.846559E-3</v>
      </c>
      <c r="I1607" s="1">
        <f t="shared" si="73"/>
        <v>7.3699999999999992E-8</v>
      </c>
      <c r="J1607" s="1">
        <f>B1607-E1607-$J$14</f>
        <v>4.0011435160000001E-3</v>
      </c>
      <c r="L1607" s="5">
        <f t="shared" si="74"/>
        <v>73.699999999999989</v>
      </c>
      <c r="M1607" s="5">
        <f t="shared" si="75"/>
        <v>4.001143516</v>
      </c>
      <c r="N1607" s="1"/>
      <c r="O1607" s="1"/>
    </row>
    <row r="1608" spans="1:15" x14ac:dyDescent="0.3">
      <c r="A1608" s="1">
        <v>7.945E-8</v>
      </c>
      <c r="B1608" s="1">
        <v>1.5176740000000001E-3</v>
      </c>
      <c r="D1608" s="1">
        <v>7.945E-8</v>
      </c>
      <c r="E1608" s="1">
        <v>-1.87054E-3</v>
      </c>
      <c r="I1608" s="1">
        <f t="shared" si="73"/>
        <v>7.3749999999999995E-8</v>
      </c>
      <c r="J1608" s="1">
        <f>B1608-E1608-$J$14</f>
        <v>4.0953555159999998E-3</v>
      </c>
      <c r="L1608" s="5">
        <f t="shared" si="74"/>
        <v>73.75</v>
      </c>
      <c r="M1608" s="5">
        <f t="shared" si="75"/>
        <v>4.0953555159999997</v>
      </c>
      <c r="N1608" s="1"/>
      <c r="O1608" s="1"/>
    </row>
    <row r="1609" spans="1:15" x14ac:dyDescent="0.3">
      <c r="A1609" s="1">
        <v>7.9500000000000004E-8</v>
      </c>
      <c r="B1609" s="1">
        <v>1.6290149999999999E-3</v>
      </c>
      <c r="D1609" s="1">
        <v>7.9500000000000004E-8</v>
      </c>
      <c r="E1609" s="1">
        <v>-1.8979470000000001E-3</v>
      </c>
      <c r="I1609" s="1">
        <f t="shared" si="73"/>
        <v>7.3799999999999999E-8</v>
      </c>
      <c r="J1609" s="1">
        <f>B1609-E1609-$J$14</f>
        <v>4.2341035159999992E-3</v>
      </c>
      <c r="L1609" s="5">
        <f t="shared" si="74"/>
        <v>73.8</v>
      </c>
      <c r="M1609" s="5">
        <f t="shared" si="75"/>
        <v>4.2341035159999993</v>
      </c>
      <c r="N1609" s="1"/>
      <c r="O1609" s="1"/>
    </row>
    <row r="1610" spans="1:15" x14ac:dyDescent="0.3">
      <c r="A1610" s="1">
        <v>7.9549999999999994E-8</v>
      </c>
      <c r="B1610" s="1">
        <v>1.7797550000000001E-3</v>
      </c>
      <c r="D1610" s="1">
        <v>7.9549999999999994E-8</v>
      </c>
      <c r="E1610" s="1">
        <v>-1.9099379999999999E-3</v>
      </c>
      <c r="I1610" s="1">
        <f t="shared" si="73"/>
        <v>7.384999999999999E-8</v>
      </c>
      <c r="J1610" s="1">
        <f>B1610-E1610-$J$14</f>
        <v>4.3968345160000002E-3</v>
      </c>
      <c r="L1610" s="5">
        <f t="shared" si="74"/>
        <v>73.849999999999994</v>
      </c>
      <c r="M1610" s="5">
        <f t="shared" si="75"/>
        <v>4.3968345160000002</v>
      </c>
      <c r="N1610" s="1"/>
      <c r="O1610" s="1"/>
    </row>
    <row r="1611" spans="1:15" x14ac:dyDescent="0.3">
      <c r="A1611" s="1">
        <v>7.9599999999999998E-8</v>
      </c>
      <c r="B1611" s="1">
        <v>1.9082260000000001E-3</v>
      </c>
      <c r="D1611" s="1">
        <v>7.9599999999999998E-8</v>
      </c>
      <c r="E1611" s="1">
        <v>-1.925354E-3</v>
      </c>
      <c r="I1611" s="1">
        <f t="shared" si="73"/>
        <v>7.3899999999999993E-8</v>
      </c>
      <c r="J1611" s="1">
        <f>B1611-E1611-$J$14</f>
        <v>4.5407215159999998E-3</v>
      </c>
      <c r="L1611" s="5">
        <f t="shared" si="74"/>
        <v>73.899999999999991</v>
      </c>
      <c r="M1611" s="5">
        <f t="shared" si="75"/>
        <v>4.5407215159999996</v>
      </c>
      <c r="N1611" s="1"/>
      <c r="O1611" s="1"/>
    </row>
    <row r="1612" spans="1:15" x14ac:dyDescent="0.3">
      <c r="A1612" s="1">
        <v>7.9650000000000002E-8</v>
      </c>
      <c r="B1612" s="1">
        <v>2.0521139999999998E-3</v>
      </c>
      <c r="D1612" s="1">
        <v>7.9650000000000002E-8</v>
      </c>
      <c r="E1612" s="1">
        <v>-1.9596129999999998E-3</v>
      </c>
      <c r="I1612" s="1">
        <f t="shared" si="73"/>
        <v>7.3949999999999997E-8</v>
      </c>
      <c r="J1612" s="1">
        <f>B1612-E1612-$J$14</f>
        <v>4.718868515999999E-3</v>
      </c>
      <c r="L1612" s="5">
        <f t="shared" si="74"/>
        <v>73.95</v>
      </c>
      <c r="M1612" s="5">
        <f t="shared" si="75"/>
        <v>4.7188685159999988</v>
      </c>
      <c r="N1612" s="1"/>
      <c r="O1612" s="1"/>
    </row>
    <row r="1613" spans="1:15" x14ac:dyDescent="0.3">
      <c r="A1613" s="1">
        <v>7.9700000000000006E-8</v>
      </c>
      <c r="B1613" s="1">
        <v>2.1977149999999998E-3</v>
      </c>
      <c r="D1613" s="1">
        <v>7.9700000000000006E-8</v>
      </c>
      <c r="E1613" s="1">
        <v>-2.0007240000000002E-3</v>
      </c>
      <c r="I1613" s="1">
        <f t="shared" si="73"/>
        <v>7.4000000000000001E-8</v>
      </c>
      <c r="J1613" s="1">
        <f>B1613-E1613-$J$14</f>
        <v>4.9055805159999993E-3</v>
      </c>
      <c r="L1613" s="5">
        <f t="shared" si="74"/>
        <v>74</v>
      </c>
      <c r="M1613" s="5">
        <f t="shared" si="75"/>
        <v>4.9055805159999997</v>
      </c>
      <c r="N1613" s="1"/>
      <c r="O1613" s="1"/>
    </row>
    <row r="1614" spans="1:15" x14ac:dyDescent="0.3">
      <c r="A1614" s="1">
        <v>7.9749999999999996E-8</v>
      </c>
      <c r="B1614" s="1">
        <v>2.3193340000000002E-3</v>
      </c>
      <c r="D1614" s="1">
        <v>7.9749999999999996E-8</v>
      </c>
      <c r="E1614" s="1">
        <v>-2.0298439999999998E-3</v>
      </c>
      <c r="I1614" s="1">
        <f t="shared" si="73"/>
        <v>7.4049999999999991E-8</v>
      </c>
      <c r="J1614" s="1">
        <f>B1614-E1614-$J$14</f>
        <v>5.0563195159999998E-3</v>
      </c>
      <c r="L1614" s="5">
        <f t="shared" si="74"/>
        <v>74.05</v>
      </c>
      <c r="M1614" s="5">
        <f t="shared" si="75"/>
        <v>5.0563195159999994</v>
      </c>
      <c r="N1614" s="1"/>
      <c r="O1614" s="1"/>
    </row>
    <row r="1615" spans="1:15" x14ac:dyDescent="0.3">
      <c r="A1615" s="1">
        <v>7.98E-8</v>
      </c>
      <c r="B1615" s="1">
        <v>2.4289630000000001E-3</v>
      </c>
      <c r="D1615" s="1">
        <v>7.98E-8</v>
      </c>
      <c r="E1615" s="1">
        <v>-2.046974E-3</v>
      </c>
      <c r="I1615" s="1">
        <f t="shared" si="73"/>
        <v>7.4099999999999995E-8</v>
      </c>
      <c r="J1615" s="1">
        <f>B1615-E1615-$J$14</f>
        <v>5.1830785160000004E-3</v>
      </c>
      <c r="L1615" s="5">
        <f t="shared" si="74"/>
        <v>74.099999999999994</v>
      </c>
      <c r="M1615" s="5">
        <f t="shared" si="75"/>
        <v>5.1830785160000001</v>
      </c>
      <c r="N1615" s="1"/>
      <c r="O1615" s="1"/>
    </row>
    <row r="1616" spans="1:15" x14ac:dyDescent="0.3">
      <c r="A1616" s="1">
        <v>7.9850000000000004E-8</v>
      </c>
      <c r="B1616" s="1">
        <v>2.507759E-3</v>
      </c>
      <c r="D1616" s="1">
        <v>7.9850000000000004E-8</v>
      </c>
      <c r="E1616" s="1">
        <v>-2.0658159999999998E-3</v>
      </c>
      <c r="I1616" s="1">
        <f t="shared" si="73"/>
        <v>7.4149999999999999E-8</v>
      </c>
      <c r="J1616" s="1">
        <f>B1616-E1616-$J$14</f>
        <v>5.2807165159999992E-3</v>
      </c>
      <c r="L1616" s="5">
        <f t="shared" si="74"/>
        <v>74.150000000000006</v>
      </c>
      <c r="M1616" s="5">
        <f t="shared" si="75"/>
        <v>5.2807165159999991</v>
      </c>
      <c r="N1616" s="1"/>
      <c r="O1616" s="1"/>
    </row>
    <row r="1617" spans="1:15" x14ac:dyDescent="0.3">
      <c r="A1617" s="1">
        <v>7.9899999999999994E-8</v>
      </c>
      <c r="B1617" s="1">
        <v>2.5557209999999999E-3</v>
      </c>
      <c r="D1617" s="1">
        <v>7.9899999999999994E-8</v>
      </c>
      <c r="E1617" s="1">
        <v>-2.0504E-3</v>
      </c>
      <c r="I1617" s="1">
        <f t="shared" si="73"/>
        <v>7.4199999999999989E-8</v>
      </c>
      <c r="J1617" s="1">
        <f>B1617-E1617-$J$14</f>
        <v>5.3132625159999988E-3</v>
      </c>
      <c r="L1617" s="5">
        <f t="shared" si="74"/>
        <v>74.199999999999989</v>
      </c>
      <c r="M1617" s="5">
        <f t="shared" si="75"/>
        <v>5.3132625159999991</v>
      </c>
      <c r="N1617" s="1"/>
      <c r="O1617" s="1"/>
    </row>
    <row r="1618" spans="1:15" x14ac:dyDescent="0.3">
      <c r="A1618" s="1">
        <v>7.9949999999999998E-8</v>
      </c>
      <c r="B1618" s="1">
        <v>2.5951189999999999E-3</v>
      </c>
      <c r="D1618" s="1">
        <v>7.9949999999999998E-8</v>
      </c>
      <c r="E1618" s="1">
        <v>-2.0641029999999999E-3</v>
      </c>
      <c r="I1618" s="1">
        <f t="shared" si="73"/>
        <v>7.4249999999999993E-8</v>
      </c>
      <c r="J1618" s="1">
        <f>B1618-E1618-$J$14</f>
        <v>5.3663635159999987E-3</v>
      </c>
      <c r="L1618" s="5">
        <f t="shared" si="74"/>
        <v>74.25</v>
      </c>
      <c r="M1618" s="5">
        <f t="shared" si="75"/>
        <v>5.3663635159999989</v>
      </c>
      <c r="N1618" s="1"/>
      <c r="O1618" s="1"/>
    </row>
    <row r="1619" spans="1:15" x14ac:dyDescent="0.3">
      <c r="A1619" s="1">
        <v>8.0000000000000002E-8</v>
      </c>
      <c r="B1619" s="1">
        <v>2.6430820000000002E-3</v>
      </c>
      <c r="D1619" s="1">
        <v>8.0000000000000002E-8</v>
      </c>
      <c r="E1619" s="1">
        <v>-2.082946E-3</v>
      </c>
      <c r="I1619" s="1">
        <f t="shared" si="73"/>
        <v>7.4299999999999997E-8</v>
      </c>
      <c r="J1619" s="1">
        <f>B1619-E1619-$J$14</f>
        <v>5.4331695159999995E-3</v>
      </c>
      <c r="L1619" s="5">
        <f t="shared" si="74"/>
        <v>74.3</v>
      </c>
      <c r="M1619" s="5">
        <f t="shared" si="75"/>
        <v>5.4331695159999995</v>
      </c>
      <c r="N1619" s="1"/>
      <c r="O1619" s="1"/>
    </row>
    <row r="1620" spans="1:15" x14ac:dyDescent="0.3">
      <c r="A1620" s="1">
        <v>8.0050000000000005E-8</v>
      </c>
      <c r="B1620" s="1">
        <v>2.655073E-3</v>
      </c>
      <c r="D1620" s="1">
        <v>8.0050000000000005E-8</v>
      </c>
      <c r="E1620" s="1">
        <v>-2.093223E-3</v>
      </c>
      <c r="I1620" s="1">
        <f t="shared" ref="I1620:I1683" si="76">A1620-$A$133</f>
        <v>7.4350000000000001E-8</v>
      </c>
      <c r="J1620" s="1">
        <f>B1620-E1620-$J$14</f>
        <v>5.4554375160000002E-3</v>
      </c>
      <c r="L1620" s="5">
        <f t="shared" ref="L1620:L1683" si="77">I1620*10^9</f>
        <v>74.349999999999994</v>
      </c>
      <c r="M1620" s="5">
        <f t="shared" ref="M1620:M1683" si="78">J1620*10^3</f>
        <v>5.4554375159999999</v>
      </c>
      <c r="N1620" s="1"/>
      <c r="O1620" s="1"/>
    </row>
    <row r="1621" spans="1:15" x14ac:dyDescent="0.3">
      <c r="A1621" s="1">
        <v>8.0099999999999996E-8</v>
      </c>
      <c r="B1621" s="1">
        <v>2.6396560000000002E-3</v>
      </c>
      <c r="D1621" s="1">
        <v>8.0099999999999996E-8</v>
      </c>
      <c r="E1621" s="1">
        <v>-2.1035009999999998E-3</v>
      </c>
      <c r="I1621" s="1">
        <f t="shared" si="76"/>
        <v>7.4399999999999991E-8</v>
      </c>
      <c r="J1621" s="1">
        <f>B1621-E1621-$J$14</f>
        <v>5.4502985159999989E-3</v>
      </c>
      <c r="L1621" s="5">
        <f t="shared" si="77"/>
        <v>74.399999999999991</v>
      </c>
      <c r="M1621" s="5">
        <f t="shared" si="78"/>
        <v>5.4502985159999993</v>
      </c>
      <c r="N1621" s="1"/>
      <c r="O1621" s="1"/>
    </row>
    <row r="1622" spans="1:15" x14ac:dyDescent="0.3">
      <c r="A1622" s="1">
        <v>8.015E-8</v>
      </c>
      <c r="B1622" s="1">
        <v>2.6053970000000002E-3</v>
      </c>
      <c r="D1622" s="1">
        <v>8.015E-8</v>
      </c>
      <c r="E1622" s="1">
        <v>-2.1428990000000002E-3</v>
      </c>
      <c r="I1622" s="1">
        <f t="shared" si="76"/>
        <v>7.4449999999999995E-8</v>
      </c>
      <c r="J1622" s="1">
        <f>B1622-E1622-$J$14</f>
        <v>5.4554375160000002E-3</v>
      </c>
      <c r="L1622" s="5">
        <f t="shared" si="77"/>
        <v>74.449999999999989</v>
      </c>
      <c r="M1622" s="5">
        <f t="shared" si="78"/>
        <v>5.4554375159999999</v>
      </c>
      <c r="N1622" s="1"/>
      <c r="O1622" s="1"/>
    </row>
    <row r="1623" spans="1:15" x14ac:dyDescent="0.3">
      <c r="A1623" s="1">
        <v>8.0200000000000003E-8</v>
      </c>
      <c r="B1623" s="1">
        <v>2.5625729999999998E-3</v>
      </c>
      <c r="D1623" s="1">
        <v>8.0200000000000003E-8</v>
      </c>
      <c r="E1623" s="1">
        <v>-2.1703059999999999E-3</v>
      </c>
      <c r="I1623" s="1">
        <f t="shared" si="76"/>
        <v>7.4499999999999999E-8</v>
      </c>
      <c r="J1623" s="1">
        <f>B1623-E1623-$J$14</f>
        <v>5.4400205159999999E-3</v>
      </c>
      <c r="L1623" s="5">
        <f t="shared" si="77"/>
        <v>74.5</v>
      </c>
      <c r="M1623" s="5">
        <f t="shared" si="78"/>
        <v>5.4400205159999997</v>
      </c>
      <c r="N1623" s="1"/>
      <c r="O1623" s="1"/>
    </row>
    <row r="1624" spans="1:15" x14ac:dyDescent="0.3">
      <c r="A1624" s="1">
        <v>8.0249999999999994E-8</v>
      </c>
      <c r="B1624" s="1">
        <v>2.5060460000000001E-3</v>
      </c>
      <c r="D1624" s="1">
        <v>8.0249999999999994E-8</v>
      </c>
      <c r="E1624" s="1">
        <v>-2.199426E-3</v>
      </c>
      <c r="I1624" s="1">
        <f t="shared" si="76"/>
        <v>7.4549999999999989E-8</v>
      </c>
      <c r="J1624" s="1">
        <f>B1624-E1624-$J$14</f>
        <v>5.4126135159999998E-3</v>
      </c>
      <c r="L1624" s="5">
        <f t="shared" si="77"/>
        <v>74.549999999999983</v>
      </c>
      <c r="M1624" s="5">
        <f t="shared" si="78"/>
        <v>5.4126135159999995</v>
      </c>
      <c r="N1624" s="1"/>
      <c r="O1624" s="1"/>
    </row>
    <row r="1625" spans="1:15" x14ac:dyDescent="0.3">
      <c r="A1625" s="1">
        <v>8.0299999999999998E-8</v>
      </c>
      <c r="B1625" s="1">
        <v>2.4632220000000002E-3</v>
      </c>
      <c r="D1625" s="1">
        <v>8.0299999999999998E-8</v>
      </c>
      <c r="E1625" s="1">
        <v>-2.2491019999999998E-3</v>
      </c>
      <c r="I1625" s="1">
        <f t="shared" si="76"/>
        <v>7.4599999999999993E-8</v>
      </c>
      <c r="J1625" s="1">
        <f>B1625-E1625-$J$14</f>
        <v>5.4194655159999997E-3</v>
      </c>
      <c r="L1625" s="5">
        <f t="shared" si="77"/>
        <v>74.599999999999994</v>
      </c>
      <c r="M1625" s="5">
        <f t="shared" si="78"/>
        <v>5.4194655159999998</v>
      </c>
      <c r="N1625" s="1"/>
      <c r="O1625" s="1"/>
    </row>
    <row r="1626" spans="1:15" x14ac:dyDescent="0.3">
      <c r="A1626" s="1">
        <v>8.0350000000000001E-8</v>
      </c>
      <c r="B1626" s="1">
        <v>2.4255370000000002E-3</v>
      </c>
      <c r="D1626" s="1">
        <v>8.0350000000000001E-8</v>
      </c>
      <c r="E1626" s="1">
        <v>-2.2936390000000001E-3</v>
      </c>
      <c r="I1626" s="1">
        <f t="shared" si="76"/>
        <v>7.4649999999999997E-8</v>
      </c>
      <c r="J1626" s="1">
        <f>B1626-E1626-$J$14</f>
        <v>5.4263175159999996E-3</v>
      </c>
      <c r="L1626" s="5">
        <f t="shared" si="77"/>
        <v>74.649999999999991</v>
      </c>
      <c r="M1626" s="5">
        <f t="shared" si="78"/>
        <v>5.4263175159999992</v>
      </c>
      <c r="N1626" s="1"/>
      <c r="O1626" s="1"/>
    </row>
    <row r="1627" spans="1:15" x14ac:dyDescent="0.3">
      <c r="A1627" s="1">
        <v>8.0400000000000005E-8</v>
      </c>
      <c r="B1627" s="1">
        <v>2.3964170000000001E-3</v>
      </c>
      <c r="D1627" s="1">
        <v>8.0400000000000005E-8</v>
      </c>
      <c r="E1627" s="1">
        <v>-2.345027E-3</v>
      </c>
      <c r="I1627" s="1">
        <f t="shared" si="76"/>
        <v>7.4700000000000001E-8</v>
      </c>
      <c r="J1627" s="1">
        <f>B1627-E1627-$J$14</f>
        <v>5.4485855160000003E-3</v>
      </c>
      <c r="L1627" s="5">
        <f t="shared" si="77"/>
        <v>74.7</v>
      </c>
      <c r="M1627" s="5">
        <f t="shared" si="78"/>
        <v>5.4485855160000005</v>
      </c>
      <c r="N1627" s="1"/>
      <c r="O1627" s="1"/>
    </row>
    <row r="1628" spans="1:15" x14ac:dyDescent="0.3">
      <c r="A1628" s="1">
        <v>8.0449999999999996E-8</v>
      </c>
      <c r="B1628" s="1">
        <v>2.3433159999999998E-3</v>
      </c>
      <c r="D1628" s="1">
        <v>8.0449999999999996E-8</v>
      </c>
      <c r="E1628" s="1">
        <v>-2.3998420000000001E-3</v>
      </c>
      <c r="I1628" s="1">
        <f t="shared" si="76"/>
        <v>7.4749999999999991E-8</v>
      </c>
      <c r="J1628" s="1">
        <f>B1628-E1628-$J$14</f>
        <v>5.4502995160000001E-3</v>
      </c>
      <c r="L1628" s="5">
        <f t="shared" si="77"/>
        <v>74.749999999999986</v>
      </c>
      <c r="M1628" s="5">
        <f t="shared" si="78"/>
        <v>5.4502995160000003</v>
      </c>
      <c r="N1628" s="1"/>
      <c r="O1628" s="1"/>
    </row>
    <row r="1629" spans="1:15" x14ac:dyDescent="0.3">
      <c r="A1629" s="1">
        <v>8.05E-8</v>
      </c>
      <c r="B1629" s="1">
        <v>2.3107700000000002E-3</v>
      </c>
      <c r="D1629" s="1">
        <v>8.05E-8</v>
      </c>
      <c r="E1629" s="1">
        <v>-2.4221099999999999E-3</v>
      </c>
      <c r="I1629" s="1">
        <f t="shared" si="76"/>
        <v>7.4799999999999995E-8</v>
      </c>
      <c r="J1629" s="1">
        <f>B1629-E1629-$J$14</f>
        <v>5.4400215159999994E-3</v>
      </c>
      <c r="L1629" s="5">
        <f t="shared" si="77"/>
        <v>74.8</v>
      </c>
      <c r="M1629" s="5">
        <f t="shared" si="78"/>
        <v>5.4400215159999998</v>
      </c>
      <c r="N1629" s="1"/>
      <c r="O1629" s="1"/>
    </row>
    <row r="1630" spans="1:15" x14ac:dyDescent="0.3">
      <c r="A1630" s="1">
        <v>8.0550000000000003E-8</v>
      </c>
      <c r="B1630" s="1">
        <v>2.2987789999999999E-3</v>
      </c>
      <c r="D1630" s="1">
        <v>8.0550000000000003E-8</v>
      </c>
      <c r="E1630" s="1">
        <v>-2.4272489999999998E-3</v>
      </c>
      <c r="I1630" s="1">
        <f t="shared" si="76"/>
        <v>7.4849999999999999E-8</v>
      </c>
      <c r="J1630" s="1">
        <f>B1630-E1630-$J$14</f>
        <v>5.4331695159999995E-3</v>
      </c>
      <c r="L1630" s="5">
        <f t="shared" si="77"/>
        <v>74.849999999999994</v>
      </c>
      <c r="M1630" s="5">
        <f t="shared" si="78"/>
        <v>5.4331695159999995</v>
      </c>
      <c r="N1630" s="1"/>
      <c r="O1630" s="1"/>
    </row>
    <row r="1631" spans="1:15" x14ac:dyDescent="0.3">
      <c r="A1631" s="1">
        <v>8.0599999999999994E-8</v>
      </c>
      <c r="B1631" s="1">
        <v>2.295353E-3</v>
      </c>
      <c r="D1631" s="1">
        <v>8.0599999999999994E-8</v>
      </c>
      <c r="E1631" s="1">
        <v>-2.4203969999999999E-3</v>
      </c>
      <c r="I1631" s="1">
        <f t="shared" si="76"/>
        <v>7.4899999999999989E-8</v>
      </c>
      <c r="J1631" s="1">
        <f>B1631-E1631-$J$14</f>
        <v>5.4228915159999988E-3</v>
      </c>
      <c r="L1631" s="5">
        <f t="shared" si="77"/>
        <v>74.899999999999991</v>
      </c>
      <c r="M1631" s="5">
        <f t="shared" si="78"/>
        <v>5.4228915159999991</v>
      </c>
      <c r="N1631" s="1"/>
      <c r="O1631" s="1"/>
    </row>
    <row r="1632" spans="1:15" x14ac:dyDescent="0.3">
      <c r="A1632" s="1">
        <v>8.0649999999999998E-8</v>
      </c>
      <c r="B1632" s="1">
        <v>2.3107700000000002E-3</v>
      </c>
      <c r="D1632" s="1">
        <v>8.0649999999999998E-8</v>
      </c>
      <c r="E1632" s="1">
        <v>-2.3981290000000001E-3</v>
      </c>
      <c r="I1632" s="1">
        <f t="shared" si="76"/>
        <v>7.4949999999999993E-8</v>
      </c>
      <c r="J1632" s="1">
        <f>B1632-E1632-$J$14</f>
        <v>5.4160405160000001E-3</v>
      </c>
      <c r="L1632" s="5">
        <f t="shared" si="77"/>
        <v>74.949999999999989</v>
      </c>
      <c r="M1632" s="5">
        <f t="shared" si="78"/>
        <v>5.4160405159999998</v>
      </c>
      <c r="N1632" s="1"/>
      <c r="O1632" s="1"/>
    </row>
    <row r="1633" spans="1:15" x14ac:dyDescent="0.3">
      <c r="A1633" s="1">
        <v>8.0700000000000001E-8</v>
      </c>
      <c r="B1633" s="1">
        <v>2.331325E-3</v>
      </c>
      <c r="D1633" s="1">
        <v>8.0700000000000001E-8</v>
      </c>
      <c r="E1633" s="1">
        <v>-2.3724340000000001E-3</v>
      </c>
      <c r="I1633" s="1">
        <f t="shared" si="76"/>
        <v>7.4999999999999997E-8</v>
      </c>
      <c r="J1633" s="1">
        <f>B1633-E1633-$J$14</f>
        <v>5.4109005159999994E-3</v>
      </c>
      <c r="L1633" s="5">
        <f t="shared" si="77"/>
        <v>75</v>
      </c>
      <c r="M1633" s="5">
        <f t="shared" si="78"/>
        <v>5.410900515999999</v>
      </c>
      <c r="N1633" s="1"/>
      <c r="O1633" s="1"/>
    </row>
    <row r="1634" spans="1:15" x14ac:dyDescent="0.3">
      <c r="A1634" s="1">
        <v>8.0750000000000005E-8</v>
      </c>
      <c r="B1634" s="1">
        <v>2.3553060000000002E-3</v>
      </c>
      <c r="D1634" s="1">
        <v>8.0750000000000005E-8</v>
      </c>
      <c r="E1634" s="1">
        <v>-2.3364620000000001E-3</v>
      </c>
      <c r="I1634" s="1">
        <f t="shared" si="76"/>
        <v>7.505E-8</v>
      </c>
      <c r="J1634" s="1">
        <f>B1634-E1634-$J$14</f>
        <v>5.398909516E-3</v>
      </c>
      <c r="L1634" s="5">
        <f t="shared" si="77"/>
        <v>75.05</v>
      </c>
      <c r="M1634" s="5">
        <f t="shared" si="78"/>
        <v>5.3989095159999998</v>
      </c>
      <c r="N1634" s="1"/>
      <c r="O1634" s="1"/>
    </row>
    <row r="1635" spans="1:15" x14ac:dyDescent="0.3">
      <c r="A1635" s="1">
        <v>8.0799999999999996E-8</v>
      </c>
      <c r="B1635" s="1">
        <v>2.3844259999999998E-3</v>
      </c>
      <c r="D1635" s="1">
        <v>8.0799999999999996E-8</v>
      </c>
      <c r="E1635" s="1">
        <v>-2.2953520000000001E-3</v>
      </c>
      <c r="I1635" s="1">
        <f t="shared" si="76"/>
        <v>7.5099999999999991E-8</v>
      </c>
      <c r="J1635" s="1">
        <f>B1635-E1635-$J$14</f>
        <v>5.3869195160000001E-3</v>
      </c>
      <c r="L1635" s="5">
        <f t="shared" si="77"/>
        <v>75.099999999999994</v>
      </c>
      <c r="M1635" s="5">
        <f t="shared" si="78"/>
        <v>5.3869195159999999</v>
      </c>
      <c r="N1635" s="1"/>
      <c r="O1635" s="1"/>
    </row>
    <row r="1636" spans="1:15" x14ac:dyDescent="0.3">
      <c r="A1636" s="1">
        <v>8.0849999999999999E-8</v>
      </c>
      <c r="B1636" s="1">
        <v>2.4101209999999999E-3</v>
      </c>
      <c r="D1636" s="1">
        <v>8.0849999999999999E-8</v>
      </c>
      <c r="E1636" s="1">
        <v>-2.262806E-3</v>
      </c>
      <c r="I1636" s="1">
        <f t="shared" si="76"/>
        <v>7.5149999999999995E-8</v>
      </c>
      <c r="J1636" s="1">
        <f>B1636-E1636-$J$14</f>
        <v>5.3800685159999997E-3</v>
      </c>
      <c r="L1636" s="5">
        <f t="shared" si="77"/>
        <v>75.149999999999991</v>
      </c>
      <c r="M1636" s="5">
        <f t="shared" si="78"/>
        <v>5.3800685159999997</v>
      </c>
      <c r="N1636" s="1"/>
      <c r="O1636" s="1"/>
    </row>
    <row r="1637" spans="1:15" x14ac:dyDescent="0.3">
      <c r="A1637" s="1">
        <v>8.0900000000000003E-8</v>
      </c>
      <c r="B1637" s="1">
        <v>2.3981300000000001E-3</v>
      </c>
      <c r="D1637" s="1">
        <v>8.0900000000000003E-8</v>
      </c>
      <c r="E1637" s="1">
        <v>-2.233685E-3</v>
      </c>
      <c r="I1637" s="1">
        <f t="shared" si="76"/>
        <v>7.5199999999999998E-8</v>
      </c>
      <c r="J1637" s="1">
        <f>B1637-E1637-$J$14</f>
        <v>5.3389565160000003E-3</v>
      </c>
      <c r="L1637" s="5">
        <f t="shared" si="77"/>
        <v>75.2</v>
      </c>
      <c r="M1637" s="5">
        <f t="shared" si="78"/>
        <v>5.3389565160000005</v>
      </c>
      <c r="N1637" s="1"/>
      <c r="O1637" s="1"/>
    </row>
    <row r="1638" spans="1:15" x14ac:dyDescent="0.3">
      <c r="A1638" s="1">
        <v>8.0949999999999994E-8</v>
      </c>
      <c r="B1638" s="1">
        <v>2.3929910000000001E-3</v>
      </c>
      <c r="D1638" s="1">
        <v>8.0949999999999994E-8</v>
      </c>
      <c r="E1638" s="1">
        <v>-2.2114169999999998E-3</v>
      </c>
      <c r="I1638" s="1">
        <f t="shared" si="76"/>
        <v>7.5249999999999989E-8</v>
      </c>
      <c r="J1638" s="1">
        <f>B1638-E1638-$J$14</f>
        <v>5.3115495160000002E-3</v>
      </c>
      <c r="L1638" s="5">
        <f t="shared" si="77"/>
        <v>75.249999999999986</v>
      </c>
      <c r="M1638" s="5">
        <f t="shared" si="78"/>
        <v>5.3115495160000004</v>
      </c>
      <c r="N1638" s="1"/>
      <c r="O1638" s="1"/>
    </row>
    <row r="1639" spans="1:15" x14ac:dyDescent="0.3">
      <c r="A1639" s="1">
        <v>8.0999999999999997E-8</v>
      </c>
      <c r="B1639" s="1">
        <v>2.3707229999999999E-3</v>
      </c>
      <c r="D1639" s="1">
        <v>8.0999999999999997E-8</v>
      </c>
      <c r="E1639" s="1">
        <v>-2.189149E-3</v>
      </c>
      <c r="I1639" s="1">
        <f t="shared" si="76"/>
        <v>7.5299999999999993E-8</v>
      </c>
      <c r="J1639" s="1">
        <f>B1639-E1639-$J$14</f>
        <v>5.2670135159999989E-3</v>
      </c>
      <c r="L1639" s="5">
        <f t="shared" si="77"/>
        <v>75.3</v>
      </c>
      <c r="M1639" s="5">
        <f t="shared" si="78"/>
        <v>5.2670135159999987</v>
      </c>
      <c r="N1639" s="1"/>
      <c r="O1639" s="1"/>
    </row>
    <row r="1640" spans="1:15" x14ac:dyDescent="0.3">
      <c r="A1640" s="1">
        <v>8.1050000000000001E-8</v>
      </c>
      <c r="B1640" s="1">
        <v>2.3244730000000001E-3</v>
      </c>
      <c r="D1640" s="1">
        <v>8.1050000000000001E-8</v>
      </c>
      <c r="E1640" s="1">
        <v>-2.190862E-3</v>
      </c>
      <c r="I1640" s="1">
        <f t="shared" si="76"/>
        <v>7.5349999999999996E-8</v>
      </c>
      <c r="J1640" s="1">
        <f>B1640-E1640-$J$14</f>
        <v>5.2224765159999999E-3</v>
      </c>
      <c r="L1640" s="5">
        <f t="shared" si="77"/>
        <v>75.349999999999994</v>
      </c>
      <c r="M1640" s="5">
        <f t="shared" si="78"/>
        <v>5.2224765159999995</v>
      </c>
      <c r="N1640" s="1"/>
      <c r="O1640" s="1"/>
    </row>
    <row r="1641" spans="1:15" x14ac:dyDescent="0.3">
      <c r="A1641" s="1">
        <v>8.1100000000000005E-8</v>
      </c>
      <c r="B1641" s="1">
        <v>2.2782240000000001E-3</v>
      </c>
      <c r="D1641" s="1">
        <v>8.1100000000000005E-8</v>
      </c>
      <c r="E1641" s="1">
        <v>-2.197713E-3</v>
      </c>
      <c r="I1641" s="1">
        <f t="shared" si="76"/>
        <v>7.54E-8</v>
      </c>
      <c r="J1641" s="1">
        <f>B1641-E1641-$J$14</f>
        <v>5.1830785160000004E-3</v>
      </c>
      <c r="L1641" s="5">
        <f t="shared" si="77"/>
        <v>75.400000000000006</v>
      </c>
      <c r="M1641" s="5">
        <f t="shared" si="78"/>
        <v>5.1830785160000001</v>
      </c>
      <c r="N1641" s="1"/>
      <c r="O1641" s="1"/>
    </row>
    <row r="1642" spans="1:15" x14ac:dyDescent="0.3">
      <c r="A1642" s="1">
        <v>8.1149999999999995E-8</v>
      </c>
      <c r="B1642" s="1">
        <v>2.1977149999999998E-3</v>
      </c>
      <c r="D1642" s="1">
        <v>8.1149999999999995E-8</v>
      </c>
      <c r="E1642" s="1">
        <v>-2.197713E-3</v>
      </c>
      <c r="I1642" s="1">
        <f t="shared" si="76"/>
        <v>7.5449999999999991E-8</v>
      </c>
      <c r="J1642" s="1">
        <f>B1642-E1642-$J$14</f>
        <v>5.1025695159999992E-3</v>
      </c>
      <c r="L1642" s="5">
        <f t="shared" si="77"/>
        <v>75.449999999999989</v>
      </c>
      <c r="M1642" s="5">
        <f t="shared" si="78"/>
        <v>5.1025695159999991</v>
      </c>
      <c r="N1642" s="1"/>
      <c r="O1642" s="1"/>
    </row>
    <row r="1643" spans="1:15" x14ac:dyDescent="0.3">
      <c r="A1643" s="1">
        <v>8.1199999999999999E-8</v>
      </c>
      <c r="B1643" s="1">
        <v>2.0846599999999999E-3</v>
      </c>
      <c r="D1643" s="1">
        <v>8.1199999999999999E-8</v>
      </c>
      <c r="E1643" s="1">
        <v>-2.2165560000000002E-3</v>
      </c>
      <c r="I1643" s="1">
        <f t="shared" si="76"/>
        <v>7.5499999999999994E-8</v>
      </c>
      <c r="J1643" s="1">
        <f>B1643-E1643-$J$14</f>
        <v>5.0083575159999994E-3</v>
      </c>
      <c r="L1643" s="5">
        <f t="shared" si="77"/>
        <v>75.5</v>
      </c>
      <c r="M1643" s="5">
        <f t="shared" si="78"/>
        <v>5.0083575159999993</v>
      </c>
      <c r="N1643" s="1"/>
      <c r="O1643" s="1"/>
    </row>
    <row r="1644" spans="1:15" x14ac:dyDescent="0.3">
      <c r="A1644" s="1">
        <v>8.1250000000000003E-8</v>
      </c>
      <c r="B1644" s="1">
        <v>1.963041E-3</v>
      </c>
      <c r="D1644" s="1">
        <v>8.1250000000000003E-8</v>
      </c>
      <c r="E1644" s="1">
        <v>-2.228547E-3</v>
      </c>
      <c r="I1644" s="1">
        <f t="shared" si="76"/>
        <v>7.5549999999999998E-8</v>
      </c>
      <c r="J1644" s="1">
        <f>B1644-E1644-$J$14</f>
        <v>4.8987295159999989E-3</v>
      </c>
      <c r="L1644" s="5">
        <f t="shared" si="77"/>
        <v>75.55</v>
      </c>
      <c r="M1644" s="5">
        <f t="shared" si="78"/>
        <v>4.8987295159999986</v>
      </c>
      <c r="N1644" s="1"/>
      <c r="O1644" s="1"/>
    </row>
    <row r="1645" spans="1:15" x14ac:dyDescent="0.3">
      <c r="A1645" s="1">
        <v>8.1299999999999993E-8</v>
      </c>
      <c r="B1645" s="1">
        <v>1.8808189999999999E-3</v>
      </c>
      <c r="D1645" s="1">
        <v>8.1299999999999993E-8</v>
      </c>
      <c r="E1645" s="1">
        <v>-2.2456759999999998E-3</v>
      </c>
      <c r="I1645" s="1">
        <f t="shared" si="76"/>
        <v>7.5599999999999989E-8</v>
      </c>
      <c r="J1645" s="1">
        <f>B1645-E1645-$J$14</f>
        <v>4.8336365160000002E-3</v>
      </c>
      <c r="L1645" s="5">
        <f t="shared" si="77"/>
        <v>75.599999999999994</v>
      </c>
      <c r="M1645" s="5">
        <f t="shared" si="78"/>
        <v>4.8336365160000003</v>
      </c>
      <c r="N1645" s="1"/>
      <c r="O1645" s="1"/>
    </row>
    <row r="1646" spans="1:15" x14ac:dyDescent="0.3">
      <c r="A1646" s="1">
        <v>8.1349999999999997E-8</v>
      </c>
      <c r="B1646" s="1">
        <v>1.7900329999999999E-3</v>
      </c>
      <c r="D1646" s="1">
        <v>8.1349999999999997E-8</v>
      </c>
      <c r="E1646" s="1">
        <v>-2.261093E-3</v>
      </c>
      <c r="I1646" s="1">
        <f t="shared" si="76"/>
        <v>7.5649999999999993E-8</v>
      </c>
      <c r="J1646" s="1">
        <f>B1646-E1646-$J$14</f>
        <v>4.7582675159999997E-3</v>
      </c>
      <c r="L1646" s="5">
        <f t="shared" si="77"/>
        <v>75.649999999999991</v>
      </c>
      <c r="M1646" s="5">
        <f t="shared" si="78"/>
        <v>4.7582675160000001</v>
      </c>
      <c r="N1646" s="1"/>
      <c r="O1646" s="1"/>
    </row>
    <row r="1647" spans="1:15" x14ac:dyDescent="0.3">
      <c r="A1647" s="1">
        <v>8.1400000000000001E-8</v>
      </c>
      <c r="B1647" s="1">
        <v>1.714663E-3</v>
      </c>
      <c r="D1647" s="1">
        <v>8.1400000000000001E-8</v>
      </c>
      <c r="E1647" s="1">
        <v>-2.273083E-3</v>
      </c>
      <c r="I1647" s="1">
        <f t="shared" si="76"/>
        <v>7.5699999999999996E-8</v>
      </c>
      <c r="J1647" s="1">
        <f>B1647-E1647-$J$14</f>
        <v>4.6948875159999997E-3</v>
      </c>
      <c r="L1647" s="5">
        <f t="shared" si="77"/>
        <v>75.7</v>
      </c>
      <c r="M1647" s="5">
        <f t="shared" si="78"/>
        <v>4.6948875159999996</v>
      </c>
      <c r="N1647" s="1"/>
      <c r="O1647" s="1"/>
    </row>
    <row r="1648" spans="1:15" x14ac:dyDescent="0.3">
      <c r="A1648" s="1">
        <v>8.1450000000000005E-8</v>
      </c>
      <c r="B1648" s="1">
        <v>1.6358670000000001E-3</v>
      </c>
      <c r="D1648" s="1">
        <v>8.1450000000000005E-8</v>
      </c>
      <c r="E1648" s="1">
        <v>-2.2953520000000001E-3</v>
      </c>
      <c r="I1648" s="1">
        <f t="shared" si="76"/>
        <v>7.575E-8</v>
      </c>
      <c r="J1648" s="1">
        <f>B1648-E1648-$J$14</f>
        <v>4.638360515999999E-3</v>
      </c>
      <c r="L1648" s="5">
        <f t="shared" si="77"/>
        <v>75.75</v>
      </c>
      <c r="M1648" s="5">
        <f t="shared" si="78"/>
        <v>4.6383605159999988</v>
      </c>
      <c r="N1648" s="1"/>
      <c r="O1648" s="1"/>
    </row>
    <row r="1649" spans="1:15" x14ac:dyDescent="0.3">
      <c r="A1649" s="1">
        <v>8.1499999999999995E-8</v>
      </c>
      <c r="B1649" s="1">
        <v>1.582766E-3</v>
      </c>
      <c r="D1649" s="1">
        <v>8.1499999999999995E-8</v>
      </c>
      <c r="E1649" s="1">
        <v>-2.3141939999999999E-3</v>
      </c>
      <c r="I1649" s="1">
        <f t="shared" si="76"/>
        <v>7.5799999999999991E-8</v>
      </c>
      <c r="J1649" s="1">
        <f>B1649-E1649-$J$14</f>
        <v>4.604101515999999E-3</v>
      </c>
      <c r="L1649" s="5">
        <f t="shared" si="77"/>
        <v>75.8</v>
      </c>
      <c r="M1649" s="5">
        <f t="shared" si="78"/>
        <v>4.6041015159999992</v>
      </c>
      <c r="N1649" s="1"/>
      <c r="O1649" s="1"/>
    </row>
    <row r="1650" spans="1:15" x14ac:dyDescent="0.3">
      <c r="A1650" s="1">
        <v>8.1549999999999999E-8</v>
      </c>
      <c r="B1650" s="1">
        <v>1.5262380000000001E-3</v>
      </c>
      <c r="D1650" s="1">
        <v>8.1549999999999999E-8</v>
      </c>
      <c r="E1650" s="1">
        <v>-2.343314E-3</v>
      </c>
      <c r="I1650" s="1">
        <f t="shared" si="76"/>
        <v>7.5849999999999994E-8</v>
      </c>
      <c r="J1650" s="1">
        <f>B1650-E1650-$J$14</f>
        <v>4.5766935159999994E-3</v>
      </c>
      <c r="L1650" s="5">
        <f t="shared" si="77"/>
        <v>75.849999999999994</v>
      </c>
      <c r="M1650" s="5">
        <f t="shared" si="78"/>
        <v>4.5766935159999997</v>
      </c>
      <c r="N1650" s="1"/>
      <c r="O1650" s="1"/>
    </row>
    <row r="1651" spans="1:15" x14ac:dyDescent="0.3">
      <c r="A1651" s="1">
        <v>8.1600000000000003E-8</v>
      </c>
      <c r="B1651" s="1">
        <v>1.473137E-3</v>
      </c>
      <c r="D1651" s="1">
        <v>8.1600000000000003E-8</v>
      </c>
      <c r="E1651" s="1">
        <v>-2.3912769999999998E-3</v>
      </c>
      <c r="I1651" s="1">
        <f t="shared" si="76"/>
        <v>7.5899999999999998E-8</v>
      </c>
      <c r="J1651" s="1">
        <f>B1651-E1651-$J$14</f>
        <v>4.5715555159999994E-3</v>
      </c>
      <c r="L1651" s="5">
        <f t="shared" si="77"/>
        <v>75.899999999999991</v>
      </c>
      <c r="M1651" s="5">
        <f t="shared" si="78"/>
        <v>4.5715555159999992</v>
      </c>
      <c r="N1651" s="1"/>
      <c r="O1651" s="1"/>
    </row>
    <row r="1652" spans="1:15" x14ac:dyDescent="0.3">
      <c r="A1652" s="1">
        <v>8.1650000000000007E-8</v>
      </c>
      <c r="B1652" s="1">
        <v>1.4131840000000001E-3</v>
      </c>
      <c r="D1652" s="1">
        <v>8.1650000000000007E-8</v>
      </c>
      <c r="E1652" s="1">
        <v>-2.4426650000000001E-3</v>
      </c>
      <c r="I1652" s="1">
        <f t="shared" si="76"/>
        <v>7.5950000000000002E-8</v>
      </c>
      <c r="J1652" s="1">
        <f>B1652-E1652-$J$14</f>
        <v>4.5629905159999999E-3</v>
      </c>
      <c r="L1652" s="5">
        <f t="shared" si="77"/>
        <v>75.95</v>
      </c>
      <c r="M1652" s="5">
        <f t="shared" si="78"/>
        <v>4.5629905160000002</v>
      </c>
      <c r="N1652" s="1"/>
      <c r="O1652" s="1"/>
    </row>
    <row r="1653" spans="1:15" x14ac:dyDescent="0.3">
      <c r="A1653" s="1">
        <v>8.1699999999999997E-8</v>
      </c>
      <c r="B1653" s="1">
        <v>1.3155459999999999E-3</v>
      </c>
      <c r="D1653" s="1">
        <v>8.1699999999999997E-8</v>
      </c>
      <c r="E1653" s="1">
        <v>-2.5146090000000001E-3</v>
      </c>
      <c r="I1653" s="1">
        <f t="shared" si="76"/>
        <v>7.5999999999999992E-8</v>
      </c>
      <c r="J1653" s="1">
        <f>B1653-E1653-$J$14</f>
        <v>4.5372965159999994E-3</v>
      </c>
      <c r="L1653" s="5">
        <f t="shared" si="77"/>
        <v>75.999999999999986</v>
      </c>
      <c r="M1653" s="5">
        <f t="shared" si="78"/>
        <v>4.5372965159999996</v>
      </c>
      <c r="N1653" s="1"/>
      <c r="O1653" s="1"/>
    </row>
    <row r="1654" spans="1:15" x14ac:dyDescent="0.3">
      <c r="A1654" s="1">
        <v>8.1750000000000001E-8</v>
      </c>
      <c r="B1654" s="1">
        <v>1.223046E-3</v>
      </c>
      <c r="D1654" s="1">
        <v>8.1750000000000001E-8</v>
      </c>
      <c r="E1654" s="1">
        <v>-2.5814140000000002E-3</v>
      </c>
      <c r="I1654" s="1">
        <f t="shared" si="76"/>
        <v>7.6049999999999996E-8</v>
      </c>
      <c r="J1654" s="1">
        <f>B1654-E1654-$J$14</f>
        <v>4.5116015160000002E-3</v>
      </c>
      <c r="L1654" s="5">
        <f t="shared" si="77"/>
        <v>76.05</v>
      </c>
      <c r="M1654" s="5">
        <f t="shared" si="78"/>
        <v>4.5116015159999998</v>
      </c>
      <c r="N1654" s="1"/>
      <c r="O1654" s="1"/>
    </row>
    <row r="1655" spans="1:15" x14ac:dyDescent="0.3">
      <c r="A1655" s="1">
        <v>8.1800000000000005E-8</v>
      </c>
      <c r="B1655" s="1">
        <v>1.144251E-3</v>
      </c>
      <c r="D1655" s="1">
        <v>8.1800000000000005E-8</v>
      </c>
      <c r="E1655" s="1">
        <v>-2.6567840000000001E-3</v>
      </c>
      <c r="I1655" s="1">
        <f t="shared" si="76"/>
        <v>7.61E-8</v>
      </c>
      <c r="J1655" s="1">
        <f>B1655-E1655-$J$14</f>
        <v>4.5081765160000006E-3</v>
      </c>
      <c r="L1655" s="5">
        <f t="shared" si="77"/>
        <v>76.099999999999994</v>
      </c>
      <c r="M1655" s="5">
        <f t="shared" si="78"/>
        <v>4.5081765160000007</v>
      </c>
      <c r="N1655" s="1"/>
      <c r="O1655" s="1"/>
    </row>
    <row r="1656" spans="1:15" x14ac:dyDescent="0.3">
      <c r="A1656" s="1">
        <v>8.1849999999999995E-8</v>
      </c>
      <c r="B1656" s="1">
        <v>1.0774459999999999E-3</v>
      </c>
      <c r="D1656" s="1">
        <v>8.1849999999999995E-8</v>
      </c>
      <c r="E1656" s="1">
        <v>-2.744144E-3</v>
      </c>
      <c r="I1656" s="1">
        <f t="shared" si="76"/>
        <v>7.614999999999999E-8</v>
      </c>
      <c r="J1656" s="1">
        <f>B1656-E1656-$J$14</f>
        <v>4.5287315159999991E-3</v>
      </c>
      <c r="L1656" s="5">
        <f t="shared" si="77"/>
        <v>76.149999999999991</v>
      </c>
      <c r="M1656" s="5">
        <f t="shared" si="78"/>
        <v>4.5287315159999988</v>
      </c>
      <c r="N1656" s="1"/>
      <c r="O1656" s="1"/>
    </row>
    <row r="1657" spans="1:15" x14ac:dyDescent="0.3">
      <c r="A1657" s="1">
        <v>8.1899999999999999E-8</v>
      </c>
      <c r="B1657" s="1">
        <v>1.05689E-3</v>
      </c>
      <c r="D1657" s="1">
        <v>8.1899999999999999E-8</v>
      </c>
      <c r="E1657" s="1">
        <v>-2.7989590000000002E-3</v>
      </c>
      <c r="I1657" s="1">
        <f t="shared" si="76"/>
        <v>7.6199999999999994E-8</v>
      </c>
      <c r="J1657" s="1">
        <f>B1657-E1657-$J$14</f>
        <v>4.5629905159999999E-3</v>
      </c>
      <c r="L1657" s="5">
        <f t="shared" si="77"/>
        <v>76.199999999999989</v>
      </c>
      <c r="M1657" s="5">
        <f t="shared" si="78"/>
        <v>4.5629905160000002</v>
      </c>
      <c r="N1657" s="1"/>
      <c r="O1657" s="1"/>
    </row>
    <row r="1658" spans="1:15" x14ac:dyDescent="0.3">
      <c r="A1658" s="1">
        <v>8.1950000000000003E-8</v>
      </c>
      <c r="B1658" s="1">
        <v>1.0774459999999999E-3</v>
      </c>
      <c r="D1658" s="1">
        <v>8.1950000000000003E-8</v>
      </c>
      <c r="E1658" s="1">
        <v>-2.8486340000000001E-3</v>
      </c>
      <c r="I1658" s="1">
        <f t="shared" si="76"/>
        <v>7.6249999999999998E-8</v>
      </c>
      <c r="J1658" s="1">
        <f>B1658-E1658-$J$14</f>
        <v>4.6332215159999995E-3</v>
      </c>
      <c r="L1658" s="5">
        <f t="shared" si="77"/>
        <v>76.25</v>
      </c>
      <c r="M1658" s="5">
        <f t="shared" si="78"/>
        <v>4.6332215159999999</v>
      </c>
      <c r="N1658" s="1"/>
      <c r="O1658" s="1"/>
    </row>
    <row r="1659" spans="1:15" x14ac:dyDescent="0.3">
      <c r="A1659" s="1">
        <v>8.2000000000000006E-8</v>
      </c>
      <c r="B1659" s="1">
        <v>1.127121E-3</v>
      </c>
      <c r="D1659" s="1">
        <v>8.2000000000000006E-8</v>
      </c>
      <c r="E1659" s="1">
        <v>-2.8606249999999999E-3</v>
      </c>
      <c r="I1659" s="1">
        <f t="shared" si="76"/>
        <v>7.6300000000000002E-8</v>
      </c>
      <c r="J1659" s="1">
        <f>B1659-E1659-$J$14</f>
        <v>4.6948875159999997E-3</v>
      </c>
      <c r="L1659" s="5">
        <f t="shared" si="77"/>
        <v>76.3</v>
      </c>
      <c r="M1659" s="5">
        <f t="shared" si="78"/>
        <v>4.6948875159999996</v>
      </c>
      <c r="N1659" s="1"/>
      <c r="O1659" s="1"/>
    </row>
    <row r="1660" spans="1:15" x14ac:dyDescent="0.3">
      <c r="A1660" s="1">
        <v>8.2049999999999997E-8</v>
      </c>
      <c r="B1660" s="1">
        <v>1.2264719999999999E-3</v>
      </c>
      <c r="D1660" s="1">
        <v>8.2049999999999997E-8</v>
      </c>
      <c r="E1660" s="1">
        <v>-2.8691900000000002E-3</v>
      </c>
      <c r="I1660" s="1">
        <f t="shared" si="76"/>
        <v>7.6349999999999992E-8</v>
      </c>
      <c r="J1660" s="1">
        <f>B1660-E1660-$J$14</f>
        <v>4.8028035159999993E-3</v>
      </c>
      <c r="L1660" s="5">
        <f t="shared" si="77"/>
        <v>76.349999999999994</v>
      </c>
      <c r="M1660" s="5">
        <f t="shared" si="78"/>
        <v>4.8028035159999991</v>
      </c>
      <c r="N1660" s="1"/>
      <c r="O1660" s="1"/>
    </row>
    <row r="1661" spans="1:15" x14ac:dyDescent="0.3">
      <c r="A1661" s="1">
        <v>8.2100000000000001E-8</v>
      </c>
      <c r="B1661" s="1">
        <v>1.3378140000000001E-3</v>
      </c>
      <c r="D1661" s="1">
        <v>8.2100000000000001E-8</v>
      </c>
      <c r="E1661" s="1">
        <v>-2.855486E-3</v>
      </c>
      <c r="I1661" s="1">
        <f t="shared" si="76"/>
        <v>7.6399999999999996E-8</v>
      </c>
      <c r="J1661" s="1">
        <f>B1661-E1661-$J$14</f>
        <v>4.9004415159999998E-3</v>
      </c>
      <c r="L1661" s="5">
        <f t="shared" si="77"/>
        <v>76.399999999999991</v>
      </c>
      <c r="M1661" s="5">
        <f t="shared" si="78"/>
        <v>4.9004415159999999</v>
      </c>
      <c r="N1661" s="1"/>
      <c r="O1661" s="1"/>
    </row>
    <row r="1662" spans="1:15" x14ac:dyDescent="0.3">
      <c r="A1662" s="1">
        <v>8.2150000000000004E-8</v>
      </c>
      <c r="B1662" s="1">
        <v>1.452582E-3</v>
      </c>
      <c r="D1662" s="1">
        <v>8.2150000000000004E-8</v>
      </c>
      <c r="E1662" s="1">
        <v>-2.817801E-3</v>
      </c>
      <c r="I1662" s="1">
        <f t="shared" si="76"/>
        <v>7.645E-8</v>
      </c>
      <c r="J1662" s="1">
        <f>B1662-E1662-$J$14</f>
        <v>4.9775245160000002E-3</v>
      </c>
      <c r="L1662" s="5">
        <f t="shared" si="77"/>
        <v>76.45</v>
      </c>
      <c r="M1662" s="5">
        <f t="shared" si="78"/>
        <v>4.9775245159999999</v>
      </c>
      <c r="N1662" s="1"/>
      <c r="O1662" s="1"/>
    </row>
    <row r="1663" spans="1:15" x14ac:dyDescent="0.3">
      <c r="A1663" s="1">
        <v>8.2199999999999995E-8</v>
      </c>
      <c r="B1663" s="1">
        <v>1.5913310000000001E-3</v>
      </c>
      <c r="D1663" s="1">
        <v>8.2199999999999995E-8</v>
      </c>
      <c r="E1663" s="1">
        <v>-2.7647000000000001E-3</v>
      </c>
      <c r="I1663" s="1">
        <f t="shared" si="76"/>
        <v>7.649999999999999E-8</v>
      </c>
      <c r="J1663" s="1">
        <f>B1663-E1663-$J$14</f>
        <v>5.0631725159999991E-3</v>
      </c>
      <c r="L1663" s="5">
        <f t="shared" si="77"/>
        <v>76.499999999999986</v>
      </c>
      <c r="M1663" s="5">
        <f t="shared" si="78"/>
        <v>5.063172515999999</v>
      </c>
      <c r="N1663" s="1"/>
      <c r="O1663" s="1"/>
    </row>
    <row r="1664" spans="1:15" x14ac:dyDescent="0.3">
      <c r="A1664" s="1">
        <v>8.2249999999999999E-8</v>
      </c>
      <c r="B1664" s="1">
        <v>1.7215150000000001E-3</v>
      </c>
      <c r="D1664" s="1">
        <v>8.2249999999999999E-8</v>
      </c>
      <c r="E1664" s="1">
        <v>-2.709885E-3</v>
      </c>
      <c r="I1664" s="1">
        <f t="shared" si="76"/>
        <v>7.6549999999999994E-8</v>
      </c>
      <c r="J1664" s="1">
        <f>B1664-E1664-$J$14</f>
        <v>5.1385415159999996E-3</v>
      </c>
      <c r="L1664" s="5">
        <f t="shared" si="77"/>
        <v>76.55</v>
      </c>
      <c r="M1664" s="5">
        <f t="shared" si="78"/>
        <v>5.1385415159999992</v>
      </c>
      <c r="N1664" s="1"/>
      <c r="O1664" s="1"/>
    </row>
    <row r="1665" spans="1:15" x14ac:dyDescent="0.3">
      <c r="A1665" s="1">
        <v>8.2300000000000002E-8</v>
      </c>
      <c r="B1665" s="1">
        <v>1.8260049999999999E-3</v>
      </c>
      <c r="D1665" s="1">
        <v>8.2300000000000002E-8</v>
      </c>
      <c r="E1665" s="1">
        <v>-2.6465059999999999E-3</v>
      </c>
      <c r="I1665" s="1">
        <f t="shared" si="76"/>
        <v>7.6599999999999998E-8</v>
      </c>
      <c r="J1665" s="1">
        <f>B1665-E1665-$J$14</f>
        <v>5.1796525159999995E-3</v>
      </c>
      <c r="L1665" s="5">
        <f t="shared" si="77"/>
        <v>76.599999999999994</v>
      </c>
      <c r="M1665" s="5">
        <f t="shared" si="78"/>
        <v>5.1796525159999991</v>
      </c>
      <c r="N1665" s="1"/>
      <c r="O1665" s="1"/>
    </row>
    <row r="1666" spans="1:15" x14ac:dyDescent="0.3">
      <c r="A1666" s="1">
        <v>8.2350000000000006E-8</v>
      </c>
      <c r="B1666" s="1">
        <v>1.903088E-3</v>
      </c>
      <c r="D1666" s="1">
        <v>8.2350000000000006E-8</v>
      </c>
      <c r="E1666" s="1">
        <v>-2.593405E-3</v>
      </c>
      <c r="I1666" s="1">
        <f t="shared" si="76"/>
        <v>7.6650000000000001E-8</v>
      </c>
      <c r="J1666" s="1">
        <f>B1666-E1666-$J$14</f>
        <v>5.2036345160000001E-3</v>
      </c>
      <c r="L1666" s="5">
        <f t="shared" si="77"/>
        <v>76.650000000000006</v>
      </c>
      <c r="M1666" s="5">
        <f t="shared" si="78"/>
        <v>5.2036345160000002</v>
      </c>
      <c r="N1666" s="1"/>
      <c r="O1666" s="1"/>
    </row>
    <row r="1667" spans="1:15" x14ac:dyDescent="0.3">
      <c r="A1667" s="1">
        <v>8.2399999999999997E-8</v>
      </c>
      <c r="B1667" s="1">
        <v>1.9424850000000001E-3</v>
      </c>
      <c r="D1667" s="1">
        <v>8.2399999999999997E-8</v>
      </c>
      <c r="E1667" s="1">
        <v>-2.5659979999999999E-3</v>
      </c>
      <c r="I1667" s="1">
        <f t="shared" si="76"/>
        <v>7.6699999999999992E-8</v>
      </c>
      <c r="J1667" s="1">
        <f>B1667-E1667-$J$14</f>
        <v>5.215624516E-3</v>
      </c>
      <c r="L1667" s="5">
        <f t="shared" si="77"/>
        <v>76.699999999999989</v>
      </c>
      <c r="M1667" s="5">
        <f t="shared" si="78"/>
        <v>5.2156245160000001</v>
      </c>
      <c r="N1667" s="1"/>
      <c r="O1667" s="1"/>
    </row>
    <row r="1668" spans="1:15" x14ac:dyDescent="0.3">
      <c r="A1668" s="1">
        <v>8.245E-8</v>
      </c>
      <c r="B1668" s="1">
        <v>1.9339209999999999E-3</v>
      </c>
      <c r="D1668" s="1">
        <v>8.245E-8</v>
      </c>
      <c r="E1668" s="1">
        <v>-2.5403029999999998E-3</v>
      </c>
      <c r="I1668" s="1">
        <f t="shared" si="76"/>
        <v>7.6749999999999996E-8</v>
      </c>
      <c r="J1668" s="1">
        <f>B1668-E1668-$J$14</f>
        <v>5.1813655159999999E-3</v>
      </c>
      <c r="L1668" s="5">
        <f t="shared" si="77"/>
        <v>76.75</v>
      </c>
      <c r="M1668" s="5">
        <f t="shared" si="78"/>
        <v>5.1813655159999996</v>
      </c>
      <c r="N1668" s="1"/>
      <c r="O1668" s="1"/>
    </row>
    <row r="1669" spans="1:15" x14ac:dyDescent="0.3">
      <c r="A1669" s="1">
        <v>8.2500000000000004E-8</v>
      </c>
      <c r="B1669" s="1">
        <v>1.8876710000000001E-3</v>
      </c>
      <c r="D1669" s="1">
        <v>8.2500000000000004E-8</v>
      </c>
      <c r="E1669" s="1">
        <v>-2.5488680000000001E-3</v>
      </c>
      <c r="I1669" s="1">
        <f t="shared" si="76"/>
        <v>7.6799999999999999E-8</v>
      </c>
      <c r="J1669" s="1">
        <f>B1669-E1669-$J$14</f>
        <v>5.1436805159999991E-3</v>
      </c>
      <c r="L1669" s="5">
        <f t="shared" si="77"/>
        <v>76.8</v>
      </c>
      <c r="M1669" s="5">
        <f t="shared" si="78"/>
        <v>5.143680515999999</v>
      </c>
      <c r="N1669" s="1"/>
      <c r="O1669" s="1"/>
    </row>
    <row r="1670" spans="1:15" x14ac:dyDescent="0.3">
      <c r="A1670" s="1">
        <v>8.2549999999999995E-8</v>
      </c>
      <c r="B1670" s="1">
        <v>1.843134E-3</v>
      </c>
      <c r="D1670" s="1">
        <v>8.2549999999999995E-8</v>
      </c>
      <c r="E1670" s="1">
        <v>-2.5625719999999999E-3</v>
      </c>
      <c r="I1670" s="1">
        <f t="shared" si="76"/>
        <v>7.684999999999999E-8</v>
      </c>
      <c r="J1670" s="1">
        <f>B1670-E1670-$J$14</f>
        <v>5.1128475159999999E-3</v>
      </c>
      <c r="L1670" s="5">
        <f t="shared" si="77"/>
        <v>76.849999999999994</v>
      </c>
      <c r="M1670" s="5">
        <f t="shared" si="78"/>
        <v>5.1128475159999995</v>
      </c>
      <c r="N1670" s="1"/>
      <c r="O1670" s="1"/>
    </row>
    <row r="1671" spans="1:15" x14ac:dyDescent="0.3">
      <c r="A1671" s="1">
        <v>8.2599999999999998E-8</v>
      </c>
      <c r="B1671" s="1">
        <v>1.800311E-3</v>
      </c>
      <c r="D1671" s="1">
        <v>8.2599999999999998E-8</v>
      </c>
      <c r="E1671" s="1">
        <v>-2.5745619999999999E-3</v>
      </c>
      <c r="I1671" s="1">
        <f t="shared" si="76"/>
        <v>7.6899999999999994E-8</v>
      </c>
      <c r="J1671" s="1">
        <f>B1671-E1671-$J$14</f>
        <v>5.082014515999999E-3</v>
      </c>
      <c r="L1671" s="5">
        <f t="shared" si="77"/>
        <v>76.899999999999991</v>
      </c>
      <c r="M1671" s="5">
        <f t="shared" si="78"/>
        <v>5.0820145159999992</v>
      </c>
      <c r="N1671" s="1"/>
      <c r="O1671" s="1"/>
    </row>
    <row r="1672" spans="1:15" x14ac:dyDescent="0.3">
      <c r="A1672" s="1">
        <v>8.2650000000000002E-8</v>
      </c>
      <c r="B1672" s="1">
        <v>1.7163759999999999E-3</v>
      </c>
      <c r="D1672" s="1">
        <v>8.2650000000000002E-8</v>
      </c>
      <c r="E1672" s="1">
        <v>-2.6071079999999999E-3</v>
      </c>
      <c r="I1672" s="1">
        <f t="shared" si="76"/>
        <v>7.6949999999999998E-8</v>
      </c>
      <c r="J1672" s="1">
        <f>B1672-E1672-$J$14</f>
        <v>5.030625516E-3</v>
      </c>
      <c r="L1672" s="5">
        <f t="shared" si="77"/>
        <v>76.95</v>
      </c>
      <c r="M1672" s="5">
        <f t="shared" si="78"/>
        <v>5.0306255159999997</v>
      </c>
      <c r="N1672" s="1"/>
      <c r="O1672" s="1"/>
    </row>
    <row r="1673" spans="1:15" x14ac:dyDescent="0.3">
      <c r="A1673" s="1">
        <v>8.2700000000000006E-8</v>
      </c>
      <c r="B1673" s="1">
        <v>1.6358670000000001E-3</v>
      </c>
      <c r="D1673" s="1">
        <v>8.2700000000000006E-8</v>
      </c>
      <c r="E1673" s="1">
        <v>-2.632803E-3</v>
      </c>
      <c r="I1673" s="1">
        <f t="shared" si="76"/>
        <v>7.7000000000000001E-8</v>
      </c>
      <c r="J1673" s="1">
        <f>B1673-E1673-$J$14</f>
        <v>4.9758115159999998E-3</v>
      </c>
      <c r="L1673" s="5">
        <f t="shared" si="77"/>
        <v>77</v>
      </c>
      <c r="M1673" s="5">
        <f t="shared" si="78"/>
        <v>4.9758115159999994</v>
      </c>
      <c r="N1673" s="1"/>
      <c r="O1673" s="1"/>
    </row>
    <row r="1674" spans="1:15" x14ac:dyDescent="0.3">
      <c r="A1674" s="1">
        <v>8.2749999999999997E-8</v>
      </c>
      <c r="B1674" s="1">
        <v>1.5759140000000001E-3</v>
      </c>
      <c r="D1674" s="1">
        <v>8.2749999999999997E-8</v>
      </c>
      <c r="E1674" s="1">
        <v>-2.6499319999999998E-3</v>
      </c>
      <c r="I1674" s="1">
        <f t="shared" si="76"/>
        <v>7.7049999999999992E-8</v>
      </c>
      <c r="J1674" s="1">
        <f>B1674-E1674-$J$14</f>
        <v>4.9329875159999995E-3</v>
      </c>
      <c r="L1674" s="5">
        <f t="shared" si="77"/>
        <v>77.05</v>
      </c>
      <c r="M1674" s="5">
        <f t="shared" si="78"/>
        <v>4.9329875159999999</v>
      </c>
      <c r="N1674" s="1"/>
      <c r="O1674" s="1"/>
    </row>
    <row r="1675" spans="1:15" x14ac:dyDescent="0.3">
      <c r="A1675" s="1">
        <v>8.28E-8</v>
      </c>
      <c r="B1675" s="1">
        <v>1.527951E-3</v>
      </c>
      <c r="D1675" s="1">
        <v>8.28E-8</v>
      </c>
      <c r="E1675" s="1">
        <v>-2.6516449999999998E-3</v>
      </c>
      <c r="I1675" s="1">
        <f t="shared" si="76"/>
        <v>7.7099999999999996E-8</v>
      </c>
      <c r="J1675" s="1">
        <f>B1675-E1675-$J$14</f>
        <v>4.886737516E-3</v>
      </c>
      <c r="L1675" s="5">
        <f t="shared" si="77"/>
        <v>77.099999999999994</v>
      </c>
      <c r="M1675" s="5">
        <f t="shared" si="78"/>
        <v>4.8867375160000002</v>
      </c>
      <c r="N1675" s="1"/>
      <c r="O1675" s="1"/>
    </row>
    <row r="1676" spans="1:15" x14ac:dyDescent="0.3">
      <c r="A1676" s="1">
        <v>8.2850000000000004E-8</v>
      </c>
      <c r="B1676" s="1">
        <v>1.5056830000000001E-3</v>
      </c>
      <c r="D1676" s="1">
        <v>8.2850000000000004E-8</v>
      </c>
      <c r="E1676" s="1">
        <v>-2.6413669999999999E-3</v>
      </c>
      <c r="I1676" s="1">
        <f t="shared" si="76"/>
        <v>7.7149999999999999E-8</v>
      </c>
      <c r="J1676" s="1">
        <f>B1676-E1676-$J$14</f>
        <v>4.8541915160000004E-3</v>
      </c>
      <c r="L1676" s="5">
        <f t="shared" si="77"/>
        <v>77.150000000000006</v>
      </c>
      <c r="M1676" s="5">
        <f t="shared" si="78"/>
        <v>4.8541915160000002</v>
      </c>
      <c r="N1676" s="1"/>
      <c r="O1676" s="1"/>
    </row>
    <row r="1677" spans="1:15" x14ac:dyDescent="0.3">
      <c r="A1677" s="1">
        <v>8.2899999999999995E-8</v>
      </c>
      <c r="B1677" s="1">
        <v>1.5211000000000001E-3</v>
      </c>
      <c r="D1677" s="1">
        <v>8.2899999999999995E-8</v>
      </c>
      <c r="E1677" s="1">
        <v>-2.6156730000000002E-3</v>
      </c>
      <c r="I1677" s="1">
        <f t="shared" si="76"/>
        <v>7.719999999999999E-8</v>
      </c>
      <c r="J1677" s="1">
        <f>B1677-E1677-$J$14</f>
        <v>4.8439145159999992E-3</v>
      </c>
      <c r="L1677" s="5">
        <f t="shared" si="77"/>
        <v>77.199999999999989</v>
      </c>
      <c r="M1677" s="5">
        <f t="shared" si="78"/>
        <v>4.843914515999999</v>
      </c>
      <c r="N1677" s="1"/>
      <c r="O1677" s="1"/>
    </row>
    <row r="1678" spans="1:15" x14ac:dyDescent="0.3">
      <c r="A1678" s="1">
        <v>8.2949999999999998E-8</v>
      </c>
      <c r="B1678" s="1">
        <v>1.558785E-3</v>
      </c>
      <c r="D1678" s="1">
        <v>8.2949999999999998E-8</v>
      </c>
      <c r="E1678" s="1">
        <v>-2.5882660000000001E-3</v>
      </c>
      <c r="I1678" s="1">
        <f t="shared" si="76"/>
        <v>7.7249999999999994E-8</v>
      </c>
      <c r="J1678" s="1">
        <f>B1678-E1678-$J$14</f>
        <v>4.8541925159999999E-3</v>
      </c>
      <c r="L1678" s="5">
        <f t="shared" si="77"/>
        <v>77.25</v>
      </c>
      <c r="M1678" s="5">
        <f t="shared" si="78"/>
        <v>4.8541925159999995</v>
      </c>
      <c r="N1678" s="1"/>
      <c r="O1678" s="1"/>
    </row>
    <row r="1679" spans="1:15" x14ac:dyDescent="0.3">
      <c r="A1679" s="1">
        <v>8.3000000000000002E-8</v>
      </c>
      <c r="B1679" s="1">
        <v>1.5879049999999999E-3</v>
      </c>
      <c r="D1679" s="1">
        <v>8.3000000000000002E-8</v>
      </c>
      <c r="E1679" s="1">
        <v>-2.5403029999999998E-3</v>
      </c>
      <c r="I1679" s="1">
        <f t="shared" si="76"/>
        <v>7.7299999999999997E-8</v>
      </c>
      <c r="J1679" s="1">
        <f>B1679-E1679-$J$14</f>
        <v>4.8353495159999989E-3</v>
      </c>
      <c r="L1679" s="5">
        <f t="shared" si="77"/>
        <v>77.3</v>
      </c>
      <c r="M1679" s="5">
        <f t="shared" si="78"/>
        <v>4.8353495159999991</v>
      </c>
      <c r="N1679" s="1"/>
      <c r="O1679" s="1"/>
    </row>
    <row r="1680" spans="1:15" x14ac:dyDescent="0.3">
      <c r="A1680" s="1">
        <v>8.3050000000000006E-8</v>
      </c>
      <c r="B1680" s="1">
        <v>1.601608E-3</v>
      </c>
      <c r="D1680" s="1">
        <v>8.3050000000000006E-8</v>
      </c>
      <c r="E1680" s="1">
        <v>-2.5043309999999998E-3</v>
      </c>
      <c r="I1680" s="1">
        <f t="shared" si="76"/>
        <v>7.7350000000000001E-8</v>
      </c>
      <c r="J1680" s="1">
        <f>B1680-E1680-$J$14</f>
        <v>4.8130805159999988E-3</v>
      </c>
      <c r="L1680" s="5">
        <f t="shared" si="77"/>
        <v>77.349999999999994</v>
      </c>
      <c r="M1680" s="5">
        <f t="shared" si="78"/>
        <v>4.8130805159999985</v>
      </c>
      <c r="N1680" s="1"/>
      <c r="O1680" s="1"/>
    </row>
    <row r="1681" spans="1:15" x14ac:dyDescent="0.3">
      <c r="A1681" s="1">
        <v>8.3099999999999996E-8</v>
      </c>
      <c r="B1681" s="1">
        <v>1.605034E-3</v>
      </c>
      <c r="D1681" s="1">
        <v>8.3099999999999996E-8</v>
      </c>
      <c r="E1681" s="1">
        <v>-2.4615079999999998E-3</v>
      </c>
      <c r="I1681" s="1">
        <f t="shared" si="76"/>
        <v>7.7399999999999992E-8</v>
      </c>
      <c r="J1681" s="1">
        <f>B1681-E1681-$J$14</f>
        <v>4.7736835159999987E-3</v>
      </c>
      <c r="L1681" s="5">
        <f t="shared" si="77"/>
        <v>77.399999999999991</v>
      </c>
      <c r="M1681" s="5">
        <f t="shared" si="78"/>
        <v>4.7736835159999984</v>
      </c>
      <c r="N1681" s="1"/>
      <c r="O1681" s="1"/>
    </row>
    <row r="1682" spans="1:15" x14ac:dyDescent="0.3">
      <c r="A1682" s="1">
        <v>8.315E-8</v>
      </c>
      <c r="B1682" s="1">
        <v>1.5964690000000001E-3</v>
      </c>
      <c r="D1682" s="1">
        <v>8.315E-8</v>
      </c>
      <c r="E1682" s="1">
        <v>-2.4255359999999998E-3</v>
      </c>
      <c r="I1682" s="1">
        <f t="shared" si="76"/>
        <v>7.7449999999999995E-8</v>
      </c>
      <c r="J1682" s="1">
        <f>B1682-E1682-$J$14</f>
        <v>4.7291465159999997E-3</v>
      </c>
      <c r="L1682" s="5">
        <f t="shared" si="77"/>
        <v>77.449999999999989</v>
      </c>
      <c r="M1682" s="5">
        <f t="shared" si="78"/>
        <v>4.7291465160000001</v>
      </c>
      <c r="N1682" s="1"/>
      <c r="O1682" s="1"/>
    </row>
    <row r="1683" spans="1:15" x14ac:dyDescent="0.3">
      <c r="A1683" s="1">
        <v>8.3200000000000004E-8</v>
      </c>
      <c r="B1683" s="1">
        <v>1.5604970000000001E-3</v>
      </c>
      <c r="D1683" s="1">
        <v>8.3200000000000004E-8</v>
      </c>
      <c r="E1683" s="1">
        <v>-2.3998420000000001E-3</v>
      </c>
      <c r="I1683" s="1">
        <f t="shared" si="76"/>
        <v>7.7499999999999999E-8</v>
      </c>
      <c r="J1683" s="1">
        <f>B1683-E1683-$J$14</f>
        <v>4.6674805159999996E-3</v>
      </c>
      <c r="L1683" s="5">
        <f t="shared" si="77"/>
        <v>77.5</v>
      </c>
      <c r="M1683" s="5">
        <f t="shared" si="78"/>
        <v>4.6674805159999995</v>
      </c>
      <c r="N1683" s="1"/>
      <c r="O1683" s="1"/>
    </row>
    <row r="1684" spans="1:15" x14ac:dyDescent="0.3">
      <c r="A1684" s="1">
        <v>8.3249999999999994E-8</v>
      </c>
      <c r="B1684" s="1">
        <v>1.4782759999999999E-3</v>
      </c>
      <c r="D1684" s="1">
        <v>8.3249999999999994E-8</v>
      </c>
      <c r="E1684" s="1">
        <v>-2.3844249999999999E-3</v>
      </c>
      <c r="I1684" s="1">
        <f t="shared" ref="I1684:I1747" si="79">A1684-$A$133</f>
        <v>7.754999999999999E-8</v>
      </c>
      <c r="J1684" s="1">
        <f>B1684-E1684-$J$14</f>
        <v>4.569842515999999E-3</v>
      </c>
      <c r="L1684" s="5">
        <f t="shared" ref="L1684:L1747" si="80">I1684*10^9</f>
        <v>77.549999999999983</v>
      </c>
      <c r="M1684" s="5">
        <f t="shared" ref="M1684:M1747" si="81">J1684*10^3</f>
        <v>4.5698425159999987</v>
      </c>
      <c r="N1684" s="1"/>
      <c r="O1684" s="1"/>
    </row>
    <row r="1685" spans="1:15" x14ac:dyDescent="0.3">
      <c r="A1685" s="1">
        <v>8.3299999999999998E-8</v>
      </c>
      <c r="B1685" s="1">
        <v>1.363508E-3</v>
      </c>
      <c r="D1685" s="1">
        <v>8.3299999999999998E-8</v>
      </c>
      <c r="E1685" s="1">
        <v>-2.3878509999999999E-3</v>
      </c>
      <c r="I1685" s="1">
        <f t="shared" si="79"/>
        <v>7.7599999999999993E-8</v>
      </c>
      <c r="J1685" s="1">
        <f>B1685-E1685-$J$14</f>
        <v>4.4585005160000003E-3</v>
      </c>
      <c r="L1685" s="5">
        <f t="shared" si="80"/>
        <v>77.599999999999994</v>
      </c>
      <c r="M1685" s="5">
        <f t="shared" si="81"/>
        <v>4.458500516</v>
      </c>
      <c r="N1685" s="1"/>
      <c r="O1685" s="1"/>
    </row>
    <row r="1686" spans="1:15" x14ac:dyDescent="0.3">
      <c r="A1686" s="1">
        <v>8.3350000000000002E-8</v>
      </c>
      <c r="B1686" s="1">
        <v>1.2436019999999999E-3</v>
      </c>
      <c r="D1686" s="1">
        <v>8.3350000000000002E-8</v>
      </c>
      <c r="E1686" s="1">
        <v>-2.3912769999999998E-3</v>
      </c>
      <c r="I1686" s="1">
        <f t="shared" si="79"/>
        <v>7.7649999999999997E-8</v>
      </c>
      <c r="J1686" s="1">
        <f>B1686-E1686-$J$14</f>
        <v>4.3420205159999999E-3</v>
      </c>
      <c r="L1686" s="5">
        <f t="shared" si="80"/>
        <v>77.649999999999991</v>
      </c>
      <c r="M1686" s="5">
        <f t="shared" si="81"/>
        <v>4.3420205159999998</v>
      </c>
      <c r="N1686" s="1"/>
      <c r="O1686" s="1"/>
    </row>
    <row r="1687" spans="1:15" x14ac:dyDescent="0.3">
      <c r="A1687" s="1">
        <v>8.3400000000000006E-8</v>
      </c>
      <c r="B1687" s="1">
        <v>1.108279E-3</v>
      </c>
      <c r="D1687" s="1">
        <v>8.3400000000000006E-8</v>
      </c>
      <c r="E1687" s="1">
        <v>-2.4049800000000001E-3</v>
      </c>
      <c r="I1687" s="1">
        <f t="shared" si="79"/>
        <v>7.7700000000000001E-8</v>
      </c>
      <c r="J1687" s="1">
        <f>B1687-E1687-$J$14</f>
        <v>4.2204005160000006E-3</v>
      </c>
      <c r="L1687" s="5">
        <f t="shared" si="80"/>
        <v>77.7</v>
      </c>
      <c r="M1687" s="5">
        <f t="shared" si="81"/>
        <v>4.2204005160000007</v>
      </c>
      <c r="N1687" s="1"/>
      <c r="O1687" s="1"/>
    </row>
    <row r="1688" spans="1:15" x14ac:dyDescent="0.3">
      <c r="A1688" s="1">
        <v>8.3449999999999996E-8</v>
      </c>
      <c r="B1688" s="1">
        <v>9.8837220000000002E-4</v>
      </c>
      <c r="D1688" s="1">
        <v>8.3449999999999996E-8</v>
      </c>
      <c r="E1688" s="1">
        <v>-2.4084060000000001E-3</v>
      </c>
      <c r="I1688" s="1">
        <f t="shared" si="79"/>
        <v>7.7749999999999991E-8</v>
      </c>
      <c r="J1688" s="1">
        <f>B1688-E1688-$J$14</f>
        <v>4.1039197159999999E-3</v>
      </c>
      <c r="L1688" s="5">
        <f t="shared" si="80"/>
        <v>77.749999999999986</v>
      </c>
      <c r="M1688" s="5">
        <f t="shared" si="81"/>
        <v>4.1039197160000001</v>
      </c>
      <c r="N1688" s="1"/>
      <c r="O1688" s="1"/>
    </row>
    <row r="1689" spans="1:15" x14ac:dyDescent="0.3">
      <c r="A1689" s="1">
        <v>8.35E-8</v>
      </c>
      <c r="B1689" s="1">
        <v>8.6846570000000004E-4</v>
      </c>
      <c r="D1689" s="1">
        <v>8.35E-8</v>
      </c>
      <c r="E1689" s="1">
        <v>-2.4238229999999999E-3</v>
      </c>
      <c r="I1689" s="1">
        <f t="shared" si="79"/>
        <v>7.7799999999999995E-8</v>
      </c>
      <c r="J1689" s="1">
        <f>B1689-E1689-$J$14</f>
        <v>3.9994302159999991E-3</v>
      </c>
      <c r="L1689" s="5">
        <f t="shared" si="80"/>
        <v>77.8</v>
      </c>
      <c r="M1689" s="5">
        <f t="shared" si="81"/>
        <v>3.999430215999999</v>
      </c>
      <c r="N1689" s="1"/>
      <c r="O1689" s="1"/>
    </row>
    <row r="1690" spans="1:15" x14ac:dyDescent="0.3">
      <c r="A1690" s="1">
        <v>8.3550000000000004E-8</v>
      </c>
      <c r="B1690" s="1">
        <v>7.8281819999999997E-4</v>
      </c>
      <c r="D1690" s="1">
        <v>8.3550000000000004E-8</v>
      </c>
      <c r="E1690" s="1">
        <v>-2.4409520000000001E-3</v>
      </c>
      <c r="I1690" s="1">
        <f t="shared" si="79"/>
        <v>7.7849999999999999E-8</v>
      </c>
      <c r="J1690" s="1">
        <f>B1690-E1690-$J$14</f>
        <v>3.9309117159999993E-3</v>
      </c>
      <c r="L1690" s="5">
        <f t="shared" si="80"/>
        <v>77.849999999999994</v>
      </c>
      <c r="M1690" s="5">
        <f t="shared" si="81"/>
        <v>3.9309117159999993</v>
      </c>
      <c r="N1690" s="1"/>
      <c r="O1690" s="1"/>
    </row>
    <row r="1691" spans="1:15" x14ac:dyDescent="0.3">
      <c r="A1691" s="1">
        <v>8.3599999999999994E-8</v>
      </c>
      <c r="B1691" s="1">
        <v>7.2800380000000002E-4</v>
      </c>
      <c r="D1691" s="1">
        <v>8.3599999999999994E-8</v>
      </c>
      <c r="E1691" s="1">
        <v>-2.447804E-3</v>
      </c>
      <c r="I1691" s="1">
        <f t="shared" si="79"/>
        <v>7.7899999999999989E-8</v>
      </c>
      <c r="J1691" s="1">
        <f>B1691-E1691-$J$14</f>
        <v>3.8829493159999997E-3</v>
      </c>
      <c r="L1691" s="5">
        <f t="shared" si="80"/>
        <v>77.899999999999991</v>
      </c>
      <c r="M1691" s="5">
        <f t="shared" si="81"/>
        <v>3.8829493159999999</v>
      </c>
      <c r="N1691" s="1"/>
      <c r="O1691" s="1"/>
    </row>
    <row r="1692" spans="1:15" x14ac:dyDescent="0.3">
      <c r="A1692" s="1">
        <v>8.3649999999999998E-8</v>
      </c>
      <c r="B1692" s="1">
        <v>7.2800380000000002E-4</v>
      </c>
      <c r="D1692" s="1">
        <v>8.3649999999999998E-8</v>
      </c>
      <c r="E1692" s="1">
        <v>-2.4597949999999999E-3</v>
      </c>
      <c r="I1692" s="1">
        <f t="shared" si="79"/>
        <v>7.7949999999999993E-8</v>
      </c>
      <c r="J1692" s="1">
        <f>B1692-E1692-$J$14</f>
        <v>3.8949403159999996E-3</v>
      </c>
      <c r="L1692" s="5">
        <f t="shared" si="80"/>
        <v>77.949999999999989</v>
      </c>
      <c r="M1692" s="5">
        <f t="shared" si="81"/>
        <v>3.8949403159999996</v>
      </c>
      <c r="N1692" s="1"/>
      <c r="O1692" s="1"/>
    </row>
    <row r="1693" spans="1:15" x14ac:dyDescent="0.3">
      <c r="A1693" s="1">
        <v>8.3700000000000002E-8</v>
      </c>
      <c r="B1693" s="1">
        <v>7.2800380000000002E-4</v>
      </c>
      <c r="D1693" s="1">
        <v>8.3700000000000002E-8</v>
      </c>
      <c r="E1693" s="1">
        <v>-2.4734980000000002E-3</v>
      </c>
      <c r="I1693" s="1">
        <f t="shared" si="79"/>
        <v>7.7999999999999997E-8</v>
      </c>
      <c r="J1693" s="1">
        <f>B1693-E1693-$J$14</f>
        <v>3.9086433160000003E-3</v>
      </c>
      <c r="L1693" s="5">
        <f t="shared" si="80"/>
        <v>78</v>
      </c>
      <c r="M1693" s="5">
        <f t="shared" si="81"/>
        <v>3.9086433160000005</v>
      </c>
      <c r="N1693" s="1"/>
      <c r="O1693" s="1"/>
    </row>
    <row r="1694" spans="1:15" x14ac:dyDescent="0.3">
      <c r="A1694" s="1">
        <v>8.3750000000000005E-8</v>
      </c>
      <c r="B1694" s="1">
        <v>7.7596640000000003E-4</v>
      </c>
      <c r="D1694" s="1">
        <v>8.3750000000000005E-8</v>
      </c>
      <c r="E1694" s="1">
        <v>-2.4649339999999998E-3</v>
      </c>
      <c r="I1694" s="1">
        <f t="shared" si="79"/>
        <v>7.8050000000000001E-8</v>
      </c>
      <c r="J1694" s="1">
        <f>B1694-E1694-$J$14</f>
        <v>3.9480419159999992E-3</v>
      </c>
      <c r="L1694" s="5">
        <f t="shared" si="80"/>
        <v>78.05</v>
      </c>
      <c r="M1694" s="5">
        <f t="shared" si="81"/>
        <v>3.9480419159999993</v>
      </c>
      <c r="N1694" s="1"/>
      <c r="O1694" s="1"/>
    </row>
    <row r="1695" spans="1:15" x14ac:dyDescent="0.3">
      <c r="A1695" s="1">
        <v>8.3799999999999996E-8</v>
      </c>
      <c r="B1695" s="1">
        <v>8.4962320000000005E-4</v>
      </c>
      <c r="D1695" s="1">
        <v>8.3799999999999996E-8</v>
      </c>
      <c r="E1695" s="1">
        <v>-2.447804E-3</v>
      </c>
      <c r="I1695" s="1">
        <f t="shared" si="79"/>
        <v>7.8099999999999991E-8</v>
      </c>
      <c r="J1695" s="1">
        <f>B1695-E1695-$J$14</f>
        <v>4.0045687159999998E-3</v>
      </c>
      <c r="L1695" s="5">
        <f t="shared" si="80"/>
        <v>78.099999999999994</v>
      </c>
      <c r="M1695" s="5">
        <f t="shared" si="81"/>
        <v>4.0045687159999996</v>
      </c>
      <c r="N1695" s="1"/>
      <c r="O1695" s="1"/>
    </row>
    <row r="1696" spans="1:15" x14ac:dyDescent="0.3">
      <c r="A1696" s="1">
        <v>8.385E-8</v>
      </c>
      <c r="B1696" s="1">
        <v>9.8665920000000004E-4</v>
      </c>
      <c r="D1696" s="1">
        <v>8.385E-8</v>
      </c>
      <c r="E1696" s="1">
        <v>-2.4221099999999999E-3</v>
      </c>
      <c r="I1696" s="1">
        <f t="shared" si="79"/>
        <v>7.8149999999999995E-8</v>
      </c>
      <c r="J1696" s="1">
        <f>B1696-E1696-$J$14</f>
        <v>4.1159107159999993E-3</v>
      </c>
      <c r="L1696" s="5">
        <f t="shared" si="80"/>
        <v>78.149999999999991</v>
      </c>
      <c r="M1696" s="5">
        <f t="shared" si="81"/>
        <v>4.1159107159999992</v>
      </c>
      <c r="N1696" s="1"/>
      <c r="O1696" s="1"/>
    </row>
    <row r="1697" spans="1:15" x14ac:dyDescent="0.3">
      <c r="A1697" s="1">
        <v>8.3900000000000004E-8</v>
      </c>
      <c r="B1697" s="1">
        <v>1.13226E-3</v>
      </c>
      <c r="D1697" s="1">
        <v>8.3900000000000004E-8</v>
      </c>
      <c r="E1697" s="1">
        <v>-2.3998420000000001E-3</v>
      </c>
      <c r="I1697" s="1">
        <f t="shared" si="79"/>
        <v>7.8199999999999999E-8</v>
      </c>
      <c r="J1697" s="1">
        <f>B1697-E1697-$J$14</f>
        <v>4.2392435159999999E-3</v>
      </c>
      <c r="L1697" s="5">
        <f t="shared" si="80"/>
        <v>78.2</v>
      </c>
      <c r="M1697" s="5">
        <f t="shared" si="81"/>
        <v>4.2392435160000002</v>
      </c>
      <c r="N1697" s="1"/>
      <c r="O1697" s="1"/>
    </row>
    <row r="1698" spans="1:15" x14ac:dyDescent="0.3">
      <c r="A1698" s="1">
        <v>8.3949999999999994E-8</v>
      </c>
      <c r="B1698" s="1">
        <v>1.2864249999999999E-3</v>
      </c>
      <c r="D1698" s="1">
        <v>8.3949999999999994E-8</v>
      </c>
      <c r="E1698" s="1">
        <v>-2.3467399999999999E-3</v>
      </c>
      <c r="I1698" s="1">
        <f t="shared" si="79"/>
        <v>7.8249999999999989E-8</v>
      </c>
      <c r="J1698" s="1">
        <f>B1698-E1698-$J$14</f>
        <v>4.340306516E-3</v>
      </c>
      <c r="L1698" s="5">
        <f t="shared" si="80"/>
        <v>78.249999999999986</v>
      </c>
      <c r="M1698" s="5">
        <f t="shared" si="81"/>
        <v>4.3403065160000001</v>
      </c>
      <c r="N1698" s="1"/>
      <c r="O1698" s="1"/>
    </row>
    <row r="1699" spans="1:15" x14ac:dyDescent="0.3">
      <c r="A1699" s="1">
        <v>8.3999999999999998E-8</v>
      </c>
      <c r="B1699" s="1">
        <v>1.4320260000000001E-3</v>
      </c>
      <c r="D1699" s="1">
        <v>8.3999999999999998E-8</v>
      </c>
      <c r="E1699" s="1">
        <v>-2.2765089999999999E-3</v>
      </c>
      <c r="I1699" s="1">
        <f t="shared" si="79"/>
        <v>7.8299999999999993E-8</v>
      </c>
      <c r="J1699" s="1">
        <f>B1699-E1699-$J$14</f>
        <v>4.415676516E-3</v>
      </c>
      <c r="L1699" s="5">
        <f t="shared" si="80"/>
        <v>78.3</v>
      </c>
      <c r="M1699" s="5">
        <f t="shared" si="81"/>
        <v>4.4156765159999996</v>
      </c>
      <c r="N1699" s="1"/>
      <c r="O1699" s="1"/>
    </row>
    <row r="1700" spans="1:15" x14ac:dyDescent="0.3">
      <c r="A1700" s="1">
        <v>8.4050000000000002E-8</v>
      </c>
      <c r="B1700" s="1">
        <v>1.545081E-3</v>
      </c>
      <c r="D1700" s="1">
        <v>8.4050000000000002E-8</v>
      </c>
      <c r="E1700" s="1">
        <v>-2.231972E-3</v>
      </c>
      <c r="I1700" s="1">
        <f t="shared" si="79"/>
        <v>7.8349999999999997E-8</v>
      </c>
      <c r="J1700" s="1">
        <f>B1700-E1700-$J$14</f>
        <v>4.484194516E-3</v>
      </c>
      <c r="L1700" s="5">
        <f t="shared" si="80"/>
        <v>78.349999999999994</v>
      </c>
      <c r="M1700" s="5">
        <f t="shared" si="81"/>
        <v>4.4841945159999996</v>
      </c>
      <c r="N1700" s="1"/>
      <c r="O1700" s="1"/>
    </row>
    <row r="1701" spans="1:15" x14ac:dyDescent="0.3">
      <c r="A1701" s="1">
        <v>8.4100000000000005E-8</v>
      </c>
      <c r="B1701" s="1">
        <v>1.6495710000000001E-3</v>
      </c>
      <c r="D1701" s="1">
        <v>8.4100000000000005E-8</v>
      </c>
      <c r="E1701" s="1">
        <v>-2.158316E-3</v>
      </c>
      <c r="I1701" s="1">
        <f t="shared" si="79"/>
        <v>7.8400000000000001E-8</v>
      </c>
      <c r="J1701" s="1">
        <f>B1701-E1701-$J$14</f>
        <v>4.5150285160000005E-3</v>
      </c>
      <c r="L1701" s="5">
        <f t="shared" si="80"/>
        <v>78.400000000000006</v>
      </c>
      <c r="M1701" s="5">
        <f t="shared" si="81"/>
        <v>4.5150285160000001</v>
      </c>
      <c r="N1701" s="1"/>
      <c r="O1701" s="1"/>
    </row>
    <row r="1702" spans="1:15" x14ac:dyDescent="0.3">
      <c r="A1702" s="1">
        <v>8.4149999999999996E-8</v>
      </c>
      <c r="B1702" s="1">
        <v>1.726654E-3</v>
      </c>
      <c r="D1702" s="1">
        <v>8.4149999999999996E-8</v>
      </c>
      <c r="E1702" s="1">
        <v>-2.093223E-3</v>
      </c>
      <c r="I1702" s="1">
        <f t="shared" si="79"/>
        <v>7.8449999999999991E-8</v>
      </c>
      <c r="J1702" s="1">
        <f>B1702-E1702-$J$14</f>
        <v>4.5270185160000004E-3</v>
      </c>
      <c r="L1702" s="5">
        <f t="shared" si="80"/>
        <v>78.449999999999989</v>
      </c>
      <c r="M1702" s="5">
        <f t="shared" si="81"/>
        <v>4.527018516</v>
      </c>
      <c r="N1702" s="1"/>
      <c r="O1702" s="1"/>
    </row>
    <row r="1703" spans="1:15" x14ac:dyDescent="0.3">
      <c r="A1703" s="1">
        <v>8.42E-8</v>
      </c>
      <c r="B1703" s="1">
        <v>1.764339E-3</v>
      </c>
      <c r="D1703" s="1">
        <v>8.42E-8</v>
      </c>
      <c r="E1703" s="1">
        <v>-2.0332700000000002E-3</v>
      </c>
      <c r="I1703" s="1">
        <f t="shared" si="79"/>
        <v>7.8499999999999995E-8</v>
      </c>
      <c r="J1703" s="1">
        <f>B1703-E1703-$J$14</f>
        <v>4.5047505159999997E-3</v>
      </c>
      <c r="L1703" s="5">
        <f t="shared" si="80"/>
        <v>78.5</v>
      </c>
      <c r="M1703" s="5">
        <f t="shared" si="81"/>
        <v>4.5047505159999996</v>
      </c>
      <c r="N1703" s="1"/>
      <c r="O1703" s="1"/>
    </row>
    <row r="1704" spans="1:15" x14ac:dyDescent="0.3">
      <c r="A1704" s="1">
        <v>8.4250000000000003E-8</v>
      </c>
      <c r="B1704" s="1">
        <v>1.781468E-3</v>
      </c>
      <c r="D1704" s="1">
        <v>8.4250000000000003E-8</v>
      </c>
      <c r="E1704" s="1">
        <v>-1.9938719999999998E-3</v>
      </c>
      <c r="I1704" s="1">
        <f t="shared" si="79"/>
        <v>7.8549999999999999E-8</v>
      </c>
      <c r="J1704" s="1">
        <f>B1704-E1704-$J$14</f>
        <v>4.4824815159999996E-3</v>
      </c>
      <c r="L1704" s="5">
        <f t="shared" si="80"/>
        <v>78.55</v>
      </c>
      <c r="M1704" s="5">
        <f t="shared" si="81"/>
        <v>4.482481516</v>
      </c>
      <c r="N1704" s="1"/>
      <c r="O1704" s="1"/>
    </row>
    <row r="1705" spans="1:15" x14ac:dyDescent="0.3">
      <c r="A1705" s="1">
        <v>8.4299999999999994E-8</v>
      </c>
      <c r="B1705" s="1">
        <v>1.7917460000000001E-3</v>
      </c>
      <c r="D1705" s="1">
        <v>8.4299999999999994E-8</v>
      </c>
      <c r="E1705" s="1">
        <v>-1.9287799999999999E-3</v>
      </c>
      <c r="I1705" s="1">
        <f t="shared" si="79"/>
        <v>7.8599999999999989E-8</v>
      </c>
      <c r="J1705" s="1">
        <f>B1705-E1705-$J$14</f>
        <v>4.4276675159999994E-3</v>
      </c>
      <c r="L1705" s="5">
        <f t="shared" si="80"/>
        <v>78.599999999999994</v>
      </c>
      <c r="M1705" s="5">
        <f t="shared" si="81"/>
        <v>4.4276675159999996</v>
      </c>
      <c r="N1705" s="1"/>
      <c r="O1705" s="1"/>
    </row>
    <row r="1706" spans="1:15" x14ac:dyDescent="0.3">
      <c r="A1706" s="1">
        <v>8.4349999999999998E-8</v>
      </c>
      <c r="B1706" s="1">
        <v>1.7763290000000001E-3</v>
      </c>
      <c r="D1706" s="1">
        <v>8.4349999999999998E-8</v>
      </c>
      <c r="E1706" s="1">
        <v>-1.8979470000000001E-3</v>
      </c>
      <c r="I1706" s="1">
        <f t="shared" si="79"/>
        <v>7.8649999999999993E-8</v>
      </c>
      <c r="J1706" s="1">
        <f>B1706-E1706-$J$14</f>
        <v>4.381417516E-3</v>
      </c>
      <c r="L1706" s="5">
        <f t="shared" si="80"/>
        <v>78.649999999999991</v>
      </c>
      <c r="M1706" s="5">
        <f t="shared" si="81"/>
        <v>4.381417516</v>
      </c>
      <c r="N1706" s="1"/>
      <c r="O1706" s="1"/>
    </row>
    <row r="1707" spans="1:15" x14ac:dyDescent="0.3">
      <c r="A1707" s="1">
        <v>8.4400000000000001E-8</v>
      </c>
      <c r="B1707" s="1">
        <v>1.7369309999999999E-3</v>
      </c>
      <c r="D1707" s="1">
        <v>8.4400000000000001E-8</v>
      </c>
      <c r="E1707" s="1">
        <v>-1.867114E-3</v>
      </c>
      <c r="I1707" s="1">
        <f t="shared" si="79"/>
        <v>7.8699999999999997E-8</v>
      </c>
      <c r="J1707" s="1">
        <f>B1707-E1707-$J$14</f>
        <v>4.3111865159999995E-3</v>
      </c>
      <c r="L1707" s="5">
        <f t="shared" si="80"/>
        <v>78.7</v>
      </c>
      <c r="M1707" s="5">
        <f t="shared" si="81"/>
        <v>4.3111865159999994</v>
      </c>
      <c r="N1707" s="1"/>
      <c r="O1707" s="1"/>
    </row>
    <row r="1708" spans="1:15" x14ac:dyDescent="0.3">
      <c r="A1708" s="1">
        <v>8.4450000000000005E-8</v>
      </c>
      <c r="B1708" s="1">
        <v>1.7060980000000001E-3</v>
      </c>
      <c r="D1708" s="1">
        <v>8.4450000000000005E-8</v>
      </c>
      <c r="E1708" s="1">
        <v>-1.8431330000000001E-3</v>
      </c>
      <c r="I1708" s="1">
        <f t="shared" si="79"/>
        <v>7.875E-8</v>
      </c>
      <c r="J1708" s="1">
        <f>B1708-E1708-$J$14</f>
        <v>4.2563725159999993E-3</v>
      </c>
      <c r="L1708" s="5">
        <f t="shared" si="80"/>
        <v>78.75</v>
      </c>
      <c r="M1708" s="5">
        <f t="shared" si="81"/>
        <v>4.256372515999999</v>
      </c>
      <c r="N1708" s="1"/>
      <c r="O1708" s="1"/>
    </row>
    <row r="1709" spans="1:15" x14ac:dyDescent="0.3">
      <c r="A1709" s="1">
        <v>8.4499999999999996E-8</v>
      </c>
      <c r="B1709" s="1">
        <v>1.6838300000000001E-3</v>
      </c>
      <c r="D1709" s="1">
        <v>8.4499999999999996E-8</v>
      </c>
      <c r="E1709" s="1">
        <v>-1.829429E-3</v>
      </c>
      <c r="I1709" s="1">
        <f t="shared" si="79"/>
        <v>7.8799999999999991E-8</v>
      </c>
      <c r="J1709" s="1">
        <f>B1709-E1709-$J$14</f>
        <v>4.2204005160000006E-3</v>
      </c>
      <c r="L1709" s="5">
        <f t="shared" si="80"/>
        <v>78.8</v>
      </c>
      <c r="M1709" s="5">
        <f t="shared" si="81"/>
        <v>4.2204005160000007</v>
      </c>
      <c r="N1709" s="1"/>
      <c r="O1709" s="1"/>
    </row>
    <row r="1710" spans="1:15" x14ac:dyDescent="0.3">
      <c r="A1710" s="1">
        <v>8.4549999999999999E-8</v>
      </c>
      <c r="B1710" s="1">
        <v>1.6821169999999999E-3</v>
      </c>
      <c r="D1710" s="1">
        <v>8.4549999999999999E-8</v>
      </c>
      <c r="E1710" s="1">
        <v>-1.8260030000000001E-3</v>
      </c>
      <c r="I1710" s="1">
        <f t="shared" si="79"/>
        <v>7.8849999999999995E-8</v>
      </c>
      <c r="J1710" s="1">
        <f>B1710-E1710-$J$14</f>
        <v>4.2152615159999993E-3</v>
      </c>
      <c r="L1710" s="5">
        <f t="shared" si="80"/>
        <v>78.849999999999994</v>
      </c>
      <c r="M1710" s="5">
        <f t="shared" si="81"/>
        <v>4.2152615159999991</v>
      </c>
      <c r="N1710" s="1"/>
      <c r="O1710" s="1"/>
    </row>
    <row r="1711" spans="1:15" x14ac:dyDescent="0.3">
      <c r="A1711" s="1">
        <v>8.4600000000000003E-8</v>
      </c>
      <c r="B1711" s="1">
        <v>1.7198020000000001E-3</v>
      </c>
      <c r="D1711" s="1">
        <v>8.4600000000000003E-8</v>
      </c>
      <c r="E1711" s="1">
        <v>-1.808874E-3</v>
      </c>
      <c r="I1711" s="1">
        <f t="shared" si="79"/>
        <v>7.8899999999999998E-8</v>
      </c>
      <c r="J1711" s="1">
        <f>B1711-E1711-$J$14</f>
        <v>4.2358175159999999E-3</v>
      </c>
      <c r="L1711" s="5">
        <f t="shared" si="80"/>
        <v>78.899999999999991</v>
      </c>
      <c r="M1711" s="5">
        <f t="shared" si="81"/>
        <v>4.235817516</v>
      </c>
      <c r="N1711" s="1"/>
      <c r="O1711" s="1"/>
    </row>
    <row r="1712" spans="1:15" x14ac:dyDescent="0.3">
      <c r="A1712" s="1">
        <v>8.4649999999999994E-8</v>
      </c>
      <c r="B1712" s="1">
        <v>1.7660519999999999E-3</v>
      </c>
      <c r="D1712" s="1">
        <v>8.4649999999999994E-8</v>
      </c>
      <c r="E1712" s="1">
        <v>-1.7900310000000001E-3</v>
      </c>
      <c r="I1712" s="1">
        <f t="shared" si="79"/>
        <v>7.8949999999999989E-8</v>
      </c>
      <c r="J1712" s="1">
        <f>B1712-E1712-$J$14</f>
        <v>4.2632245159999992E-3</v>
      </c>
      <c r="L1712" s="5">
        <f t="shared" si="80"/>
        <v>78.949999999999989</v>
      </c>
      <c r="M1712" s="5">
        <f t="shared" si="81"/>
        <v>4.2632245159999993</v>
      </c>
      <c r="N1712" s="1"/>
      <c r="O1712" s="1"/>
    </row>
    <row r="1713" spans="1:15" x14ac:dyDescent="0.3">
      <c r="A1713" s="1">
        <v>8.4699999999999997E-8</v>
      </c>
      <c r="B1713" s="1">
        <v>1.81744E-3</v>
      </c>
      <c r="D1713" s="1">
        <v>8.4699999999999997E-8</v>
      </c>
      <c r="E1713" s="1">
        <v>-1.7694760000000001E-3</v>
      </c>
      <c r="I1713" s="1">
        <f t="shared" si="79"/>
        <v>7.8999999999999993E-8</v>
      </c>
      <c r="J1713" s="1">
        <f>B1713-E1713-$J$14</f>
        <v>4.2940575160000001E-3</v>
      </c>
      <c r="L1713" s="5">
        <f t="shared" si="80"/>
        <v>78.999999999999986</v>
      </c>
      <c r="M1713" s="5">
        <f t="shared" si="81"/>
        <v>4.2940575160000005</v>
      </c>
      <c r="N1713" s="1"/>
      <c r="O1713" s="1"/>
    </row>
    <row r="1714" spans="1:15" x14ac:dyDescent="0.3">
      <c r="A1714" s="1">
        <v>8.4750000000000001E-8</v>
      </c>
      <c r="B1714" s="1">
        <v>1.873967E-3</v>
      </c>
      <c r="D1714" s="1">
        <v>8.4750000000000001E-8</v>
      </c>
      <c r="E1714" s="1">
        <v>-1.7454949999999999E-3</v>
      </c>
      <c r="I1714" s="1">
        <f t="shared" si="79"/>
        <v>7.9049999999999996E-8</v>
      </c>
      <c r="J1714" s="1">
        <f>B1714-E1714-$J$14</f>
        <v>4.3266035159999997E-3</v>
      </c>
      <c r="L1714" s="5">
        <f t="shared" si="80"/>
        <v>79.05</v>
      </c>
      <c r="M1714" s="5">
        <f t="shared" si="81"/>
        <v>4.3266035159999996</v>
      </c>
      <c r="N1714" s="1"/>
      <c r="O1714" s="1"/>
    </row>
    <row r="1715" spans="1:15" x14ac:dyDescent="0.3">
      <c r="A1715" s="1">
        <v>8.4800000000000005E-8</v>
      </c>
      <c r="B1715" s="1">
        <v>1.928782E-3</v>
      </c>
      <c r="D1715" s="1">
        <v>8.4800000000000005E-8</v>
      </c>
      <c r="E1715" s="1">
        <v>-1.724939E-3</v>
      </c>
      <c r="I1715" s="1">
        <f t="shared" si="79"/>
        <v>7.91E-8</v>
      </c>
      <c r="J1715" s="1">
        <f>B1715-E1715-$J$14</f>
        <v>4.3608625159999997E-3</v>
      </c>
      <c r="L1715" s="5">
        <f t="shared" si="80"/>
        <v>79.099999999999994</v>
      </c>
      <c r="M1715" s="5">
        <f t="shared" si="81"/>
        <v>4.3608625160000001</v>
      </c>
      <c r="N1715" s="1"/>
      <c r="O1715" s="1"/>
    </row>
    <row r="1716" spans="1:15" x14ac:dyDescent="0.3">
      <c r="A1716" s="1">
        <v>8.4849999999999995E-8</v>
      </c>
      <c r="B1716" s="1">
        <v>1.9750309999999999E-3</v>
      </c>
      <c r="D1716" s="1">
        <v>8.4849999999999995E-8</v>
      </c>
      <c r="E1716" s="1">
        <v>-1.706097E-3</v>
      </c>
      <c r="I1716" s="1">
        <f t="shared" si="79"/>
        <v>7.9149999999999991E-8</v>
      </c>
      <c r="J1716" s="1">
        <f>B1716-E1716-$J$14</f>
        <v>4.3882695159999999E-3</v>
      </c>
      <c r="L1716" s="5">
        <f t="shared" si="80"/>
        <v>79.149999999999991</v>
      </c>
      <c r="M1716" s="5">
        <f t="shared" si="81"/>
        <v>4.3882695160000003</v>
      </c>
      <c r="N1716" s="1"/>
      <c r="O1716" s="1"/>
    </row>
    <row r="1717" spans="1:15" x14ac:dyDescent="0.3">
      <c r="A1717" s="1">
        <v>8.4899999999999999E-8</v>
      </c>
      <c r="B1717" s="1">
        <v>2.0161419999999998E-3</v>
      </c>
      <c r="D1717" s="1">
        <v>8.4899999999999999E-8</v>
      </c>
      <c r="E1717" s="1">
        <v>-1.7283649999999999E-3</v>
      </c>
      <c r="I1717" s="1">
        <f t="shared" si="79"/>
        <v>7.9199999999999995E-8</v>
      </c>
      <c r="J1717" s="1">
        <f>B1717-E1717-$J$14</f>
        <v>4.4516485159999996E-3</v>
      </c>
      <c r="L1717" s="5">
        <f t="shared" si="80"/>
        <v>79.199999999999989</v>
      </c>
      <c r="M1717" s="5">
        <f t="shared" si="81"/>
        <v>4.4516485159999997</v>
      </c>
      <c r="N1717" s="1"/>
      <c r="O1717" s="1"/>
    </row>
    <row r="1718" spans="1:15" x14ac:dyDescent="0.3">
      <c r="A1718" s="1">
        <v>8.4950000000000003E-8</v>
      </c>
      <c r="B1718" s="1">
        <v>2.077808E-3</v>
      </c>
      <c r="D1718" s="1">
        <v>8.4950000000000003E-8</v>
      </c>
      <c r="E1718" s="1">
        <v>-1.7540590000000001E-3</v>
      </c>
      <c r="I1718" s="1">
        <f t="shared" si="79"/>
        <v>7.9249999999999998E-8</v>
      </c>
      <c r="J1718" s="1">
        <f>B1718-E1718-$J$14</f>
        <v>4.5390085160000003E-3</v>
      </c>
      <c r="L1718" s="5">
        <f t="shared" si="80"/>
        <v>79.25</v>
      </c>
      <c r="M1718" s="5">
        <f t="shared" si="81"/>
        <v>4.539008516</v>
      </c>
      <c r="N1718" s="1"/>
      <c r="O1718" s="1"/>
    </row>
    <row r="1719" spans="1:15" x14ac:dyDescent="0.3">
      <c r="A1719" s="1">
        <v>8.4999999999999994E-8</v>
      </c>
      <c r="B1719" s="1">
        <v>2.1377620000000001E-3</v>
      </c>
      <c r="D1719" s="1">
        <v>8.4999999999999994E-8</v>
      </c>
      <c r="E1719" s="1">
        <v>-1.7814669999999999E-3</v>
      </c>
      <c r="I1719" s="1">
        <f t="shared" si="79"/>
        <v>7.9299999999999989E-8</v>
      </c>
      <c r="J1719" s="1">
        <f>B1719-E1719-$J$14</f>
        <v>4.6263705159999991E-3</v>
      </c>
      <c r="L1719" s="5">
        <f t="shared" si="80"/>
        <v>79.299999999999983</v>
      </c>
      <c r="M1719" s="5">
        <f t="shared" si="81"/>
        <v>4.6263705159999988</v>
      </c>
      <c r="N1719" s="1"/>
      <c r="O1719" s="1"/>
    </row>
    <row r="1720" spans="1:15" x14ac:dyDescent="0.3">
      <c r="A1720" s="1">
        <v>8.5049999999999997E-8</v>
      </c>
      <c r="B1720" s="1">
        <v>2.1720210000000001E-3</v>
      </c>
      <c r="D1720" s="1">
        <v>8.5049999999999997E-8</v>
      </c>
      <c r="E1720" s="1">
        <v>-1.8071610000000001E-3</v>
      </c>
      <c r="I1720" s="1">
        <f t="shared" si="79"/>
        <v>7.9349999999999993E-8</v>
      </c>
      <c r="J1720" s="1">
        <f>B1720-E1720-$J$14</f>
        <v>4.6863235160000006E-3</v>
      </c>
      <c r="L1720" s="5">
        <f t="shared" si="80"/>
        <v>79.349999999999994</v>
      </c>
      <c r="M1720" s="5">
        <f t="shared" si="81"/>
        <v>4.6863235160000007</v>
      </c>
      <c r="N1720" s="1"/>
      <c r="O1720" s="1"/>
    </row>
    <row r="1721" spans="1:15" x14ac:dyDescent="0.3">
      <c r="A1721" s="1">
        <v>8.5100000000000001E-8</v>
      </c>
      <c r="B1721" s="1">
        <v>2.1805850000000001E-3</v>
      </c>
      <c r="D1721" s="1">
        <v>8.5100000000000001E-8</v>
      </c>
      <c r="E1721" s="1">
        <v>-1.868827E-3</v>
      </c>
      <c r="I1721" s="1">
        <f t="shared" si="79"/>
        <v>7.9399999999999996E-8</v>
      </c>
      <c r="J1721" s="1">
        <f>B1721-E1721-$J$14</f>
        <v>4.7565535159999998E-3</v>
      </c>
      <c r="L1721" s="5">
        <f t="shared" si="80"/>
        <v>79.399999999999991</v>
      </c>
      <c r="M1721" s="5">
        <f t="shared" si="81"/>
        <v>4.7565535159999994</v>
      </c>
      <c r="N1721" s="1"/>
      <c r="O1721" s="1"/>
    </row>
    <row r="1722" spans="1:15" x14ac:dyDescent="0.3">
      <c r="A1722" s="1">
        <v>8.5150000000000005E-8</v>
      </c>
      <c r="B1722" s="1">
        <v>2.18915E-3</v>
      </c>
      <c r="D1722" s="1">
        <v>8.5150000000000005E-8</v>
      </c>
      <c r="E1722" s="1">
        <v>-1.9287799999999999E-3</v>
      </c>
      <c r="I1722" s="1">
        <f t="shared" si="79"/>
        <v>7.945E-8</v>
      </c>
      <c r="J1722" s="1">
        <f>B1722-E1722-$J$14</f>
        <v>4.8250715159999999E-3</v>
      </c>
      <c r="L1722" s="5">
        <f t="shared" si="80"/>
        <v>79.45</v>
      </c>
      <c r="M1722" s="5">
        <f t="shared" si="81"/>
        <v>4.8250715159999995</v>
      </c>
      <c r="N1722" s="1"/>
      <c r="O1722" s="1"/>
    </row>
    <row r="1723" spans="1:15" x14ac:dyDescent="0.3">
      <c r="A1723" s="1">
        <v>8.5199999999999995E-8</v>
      </c>
      <c r="B1723" s="1">
        <v>2.18915E-3</v>
      </c>
      <c r="D1723" s="1">
        <v>8.5199999999999995E-8</v>
      </c>
      <c r="E1723" s="1">
        <v>-1.9596129999999998E-3</v>
      </c>
      <c r="I1723" s="1">
        <f t="shared" si="79"/>
        <v>7.9499999999999991E-8</v>
      </c>
      <c r="J1723" s="1">
        <f>B1723-E1723-$J$14</f>
        <v>4.8559045159999991E-3</v>
      </c>
      <c r="L1723" s="5">
        <f t="shared" si="80"/>
        <v>79.499999999999986</v>
      </c>
      <c r="M1723" s="5">
        <f t="shared" si="81"/>
        <v>4.8559045159999989</v>
      </c>
      <c r="N1723" s="1"/>
      <c r="O1723" s="1"/>
    </row>
    <row r="1724" spans="1:15" x14ac:dyDescent="0.3">
      <c r="A1724" s="1">
        <v>8.5249999999999999E-8</v>
      </c>
      <c r="B1724" s="1">
        <v>2.1685950000000002E-3</v>
      </c>
      <c r="D1724" s="1">
        <v>8.5249999999999999E-8</v>
      </c>
      <c r="E1724" s="1">
        <v>-2.0007240000000002E-3</v>
      </c>
      <c r="I1724" s="1">
        <f t="shared" si="79"/>
        <v>7.9549999999999994E-8</v>
      </c>
      <c r="J1724" s="1">
        <f>B1724-E1724-$J$14</f>
        <v>4.8764605160000005E-3</v>
      </c>
      <c r="L1724" s="5">
        <f t="shared" si="80"/>
        <v>79.55</v>
      </c>
      <c r="M1724" s="5">
        <f t="shared" si="81"/>
        <v>4.8764605160000007</v>
      </c>
      <c r="N1724" s="1"/>
      <c r="O1724" s="1"/>
    </row>
    <row r="1725" spans="1:15" x14ac:dyDescent="0.3">
      <c r="A1725" s="1">
        <v>8.5300000000000003E-8</v>
      </c>
      <c r="B1725" s="1">
        <v>2.141188E-3</v>
      </c>
      <c r="D1725" s="1">
        <v>8.5300000000000003E-8</v>
      </c>
      <c r="E1725" s="1">
        <v>-2.0264179999999999E-3</v>
      </c>
      <c r="I1725" s="1">
        <f t="shared" si="79"/>
        <v>7.9599999999999998E-8</v>
      </c>
      <c r="J1725" s="1">
        <f>B1725-E1725-$J$14</f>
        <v>4.8747475160000001E-3</v>
      </c>
      <c r="L1725" s="5">
        <f t="shared" si="80"/>
        <v>79.599999999999994</v>
      </c>
      <c r="M1725" s="5">
        <f t="shared" si="81"/>
        <v>4.8747475160000002</v>
      </c>
      <c r="N1725" s="1"/>
      <c r="O1725" s="1"/>
    </row>
    <row r="1726" spans="1:15" x14ac:dyDescent="0.3">
      <c r="A1726" s="1">
        <v>8.5350000000000007E-8</v>
      </c>
      <c r="B1726" s="1">
        <v>2.112067E-3</v>
      </c>
      <c r="D1726" s="1">
        <v>8.5350000000000007E-8</v>
      </c>
      <c r="E1726" s="1">
        <v>-2.0298439999999998E-3</v>
      </c>
      <c r="I1726" s="1">
        <f t="shared" si="79"/>
        <v>7.9650000000000002E-8</v>
      </c>
      <c r="J1726" s="1">
        <f>B1726-E1726-$J$14</f>
        <v>4.8490525159999992E-3</v>
      </c>
      <c r="L1726" s="5">
        <f t="shared" si="80"/>
        <v>79.650000000000006</v>
      </c>
      <c r="M1726" s="5">
        <f t="shared" si="81"/>
        <v>4.8490525159999995</v>
      </c>
      <c r="N1726" s="1"/>
      <c r="O1726" s="1"/>
    </row>
    <row r="1727" spans="1:15" x14ac:dyDescent="0.3">
      <c r="A1727" s="1">
        <v>8.5399999999999997E-8</v>
      </c>
      <c r="B1727" s="1">
        <v>2.074383E-3</v>
      </c>
      <c r="D1727" s="1">
        <v>8.5399999999999997E-8</v>
      </c>
      <c r="E1727" s="1">
        <v>-1.9955849999999998E-3</v>
      </c>
      <c r="I1727" s="1">
        <f t="shared" si="79"/>
        <v>7.9699999999999992E-8</v>
      </c>
      <c r="J1727" s="1">
        <f>B1727-E1727-$J$14</f>
        <v>4.7771095159999995E-3</v>
      </c>
      <c r="L1727" s="5">
        <f t="shared" si="80"/>
        <v>79.699999999999989</v>
      </c>
      <c r="M1727" s="5">
        <f t="shared" si="81"/>
        <v>4.7771095159999994</v>
      </c>
      <c r="N1727" s="1"/>
      <c r="O1727" s="1"/>
    </row>
    <row r="1728" spans="1:15" x14ac:dyDescent="0.3">
      <c r="A1728" s="1">
        <v>8.5450000000000001E-8</v>
      </c>
      <c r="B1728" s="1">
        <v>2.0486879999999999E-3</v>
      </c>
      <c r="D1728" s="1">
        <v>8.5450000000000001E-8</v>
      </c>
      <c r="E1728" s="1">
        <v>-1.9544749999999998E-3</v>
      </c>
      <c r="I1728" s="1">
        <f t="shared" si="79"/>
        <v>7.9749999999999996E-8</v>
      </c>
      <c r="J1728" s="1">
        <f>B1728-E1728-$J$14</f>
        <v>4.7103045159999999E-3</v>
      </c>
      <c r="L1728" s="5">
        <f t="shared" si="80"/>
        <v>79.75</v>
      </c>
      <c r="M1728" s="5">
        <f t="shared" si="81"/>
        <v>4.7103045159999999</v>
      </c>
      <c r="N1728" s="1"/>
      <c r="O1728" s="1"/>
    </row>
    <row r="1729" spans="1:15" x14ac:dyDescent="0.3">
      <c r="A1729" s="1">
        <v>8.5500000000000005E-8</v>
      </c>
      <c r="B1729" s="1">
        <v>2.043549E-3</v>
      </c>
      <c r="D1729" s="1">
        <v>8.5500000000000005E-8</v>
      </c>
      <c r="E1729" s="1">
        <v>-1.8791050000000001E-3</v>
      </c>
      <c r="I1729" s="1">
        <f t="shared" si="79"/>
        <v>7.98E-8</v>
      </c>
      <c r="J1729" s="1">
        <f>B1729-E1729-$J$14</f>
        <v>4.6297955160000005E-3</v>
      </c>
      <c r="L1729" s="5">
        <f t="shared" si="80"/>
        <v>79.8</v>
      </c>
      <c r="M1729" s="5">
        <f t="shared" si="81"/>
        <v>4.6297955160000006</v>
      </c>
      <c r="N1729" s="1"/>
      <c r="O1729" s="1"/>
    </row>
    <row r="1730" spans="1:15" x14ac:dyDescent="0.3">
      <c r="A1730" s="1">
        <v>8.5549999999999995E-8</v>
      </c>
      <c r="B1730" s="1">
        <v>2.0264200000000001E-3</v>
      </c>
      <c r="D1730" s="1">
        <v>8.5549999999999995E-8</v>
      </c>
      <c r="E1730" s="1">
        <v>-1.7848919999999999E-3</v>
      </c>
      <c r="I1730" s="1">
        <f t="shared" si="79"/>
        <v>7.984999999999999E-8</v>
      </c>
      <c r="J1730" s="1">
        <f>B1730-E1730-$J$14</f>
        <v>4.5184535160000001E-3</v>
      </c>
      <c r="L1730" s="5">
        <f t="shared" si="80"/>
        <v>79.849999999999994</v>
      </c>
      <c r="M1730" s="5">
        <f t="shared" si="81"/>
        <v>4.5184535160000001</v>
      </c>
      <c r="N1730" s="1"/>
      <c r="O1730" s="1"/>
    </row>
    <row r="1731" spans="1:15" x14ac:dyDescent="0.3">
      <c r="A1731" s="1">
        <v>8.5599999999999999E-8</v>
      </c>
      <c r="B1731" s="1">
        <v>1.999013E-3</v>
      </c>
      <c r="D1731" s="1">
        <v>8.5599999999999999E-8</v>
      </c>
      <c r="E1731" s="1">
        <v>-1.702671E-3</v>
      </c>
      <c r="I1731" s="1">
        <f t="shared" si="79"/>
        <v>7.9899999999999994E-8</v>
      </c>
      <c r="J1731" s="1">
        <f>B1731-E1731-$J$14</f>
        <v>4.4088255159999996E-3</v>
      </c>
      <c r="L1731" s="5">
        <f t="shared" si="80"/>
        <v>79.899999999999991</v>
      </c>
      <c r="M1731" s="5">
        <f t="shared" si="81"/>
        <v>4.4088255159999994</v>
      </c>
      <c r="N1731" s="1"/>
      <c r="O1731" s="1"/>
    </row>
    <row r="1732" spans="1:15" x14ac:dyDescent="0.3">
      <c r="A1732" s="1">
        <v>8.5650000000000003E-8</v>
      </c>
      <c r="B1732" s="1">
        <v>1.9870220000000002E-3</v>
      </c>
      <c r="D1732" s="1">
        <v>8.5650000000000003E-8</v>
      </c>
      <c r="E1732" s="1">
        <v>-1.6204489999999999E-3</v>
      </c>
      <c r="I1732" s="1">
        <f t="shared" si="79"/>
        <v>7.9949999999999998E-8</v>
      </c>
      <c r="J1732" s="1">
        <f>B1732-E1732-$J$14</f>
        <v>4.3146125160000003E-3</v>
      </c>
      <c r="L1732" s="5">
        <f t="shared" si="80"/>
        <v>79.95</v>
      </c>
      <c r="M1732" s="5">
        <f t="shared" si="81"/>
        <v>4.3146125160000004</v>
      </c>
      <c r="N1732" s="1"/>
      <c r="O1732" s="1"/>
    </row>
    <row r="1733" spans="1:15" x14ac:dyDescent="0.3">
      <c r="A1733" s="1">
        <v>8.5700000000000006E-8</v>
      </c>
      <c r="B1733" s="1">
        <v>1.9561890000000001E-3</v>
      </c>
      <c r="D1733" s="1">
        <v>8.5700000000000006E-8</v>
      </c>
      <c r="E1733" s="1">
        <v>-1.5433669999999999E-3</v>
      </c>
      <c r="I1733" s="1">
        <f t="shared" si="79"/>
        <v>8.0000000000000002E-8</v>
      </c>
      <c r="J1733" s="1">
        <f>B1733-E1733-$J$14</f>
        <v>4.2066975160000002E-3</v>
      </c>
      <c r="L1733" s="5">
        <f t="shared" si="80"/>
        <v>80</v>
      </c>
      <c r="M1733" s="5">
        <f t="shared" si="81"/>
        <v>4.2066975160000002</v>
      </c>
      <c r="N1733" s="1"/>
      <c r="O1733" s="1"/>
    </row>
    <row r="1734" spans="1:15" x14ac:dyDescent="0.3">
      <c r="A1734" s="1">
        <v>8.5749999999999997E-8</v>
      </c>
      <c r="B1734" s="1">
        <v>1.911652E-3</v>
      </c>
      <c r="D1734" s="1">
        <v>8.5749999999999997E-8</v>
      </c>
      <c r="E1734" s="1">
        <v>-1.4697099999999999E-3</v>
      </c>
      <c r="I1734" s="1">
        <f t="shared" si="79"/>
        <v>8.0049999999999992E-8</v>
      </c>
      <c r="J1734" s="1">
        <f>B1734-E1734-$J$14</f>
        <v>4.0885035159999999E-3</v>
      </c>
      <c r="L1734" s="5">
        <f t="shared" si="80"/>
        <v>80.05</v>
      </c>
      <c r="M1734" s="5">
        <f t="shared" si="81"/>
        <v>4.0885035160000003</v>
      </c>
      <c r="N1734" s="1"/>
      <c r="O1734" s="1"/>
    </row>
    <row r="1735" spans="1:15" x14ac:dyDescent="0.3">
      <c r="A1735" s="1">
        <v>8.5800000000000001E-8</v>
      </c>
      <c r="B1735" s="1">
        <v>1.832857E-3</v>
      </c>
      <c r="D1735" s="1">
        <v>8.5800000000000001E-8</v>
      </c>
      <c r="E1735" s="1">
        <v>-1.4337379999999999E-3</v>
      </c>
      <c r="I1735" s="1">
        <f t="shared" si="79"/>
        <v>8.0099999999999996E-8</v>
      </c>
      <c r="J1735" s="1">
        <f>B1735-E1735-$J$14</f>
        <v>3.973736516E-3</v>
      </c>
      <c r="L1735" s="5">
        <f t="shared" si="80"/>
        <v>80.099999999999994</v>
      </c>
      <c r="M1735" s="5">
        <f t="shared" si="81"/>
        <v>3.9737365159999998</v>
      </c>
      <c r="N1735" s="1"/>
      <c r="O1735" s="1"/>
    </row>
    <row r="1736" spans="1:15" x14ac:dyDescent="0.3">
      <c r="A1736" s="1">
        <v>8.5850000000000004E-8</v>
      </c>
      <c r="B1736" s="1">
        <v>1.762626E-3</v>
      </c>
      <c r="D1736" s="1">
        <v>8.5850000000000004E-8</v>
      </c>
      <c r="E1736" s="1">
        <v>-1.4200339999999999E-3</v>
      </c>
      <c r="I1736" s="1">
        <f t="shared" si="79"/>
        <v>8.015E-8</v>
      </c>
      <c r="J1736" s="1">
        <f>B1736-E1736-$J$14</f>
        <v>3.8898015159999997E-3</v>
      </c>
      <c r="L1736" s="5">
        <f t="shared" si="80"/>
        <v>80.150000000000006</v>
      </c>
      <c r="M1736" s="5">
        <f t="shared" si="81"/>
        <v>3.8898015159999999</v>
      </c>
      <c r="N1736" s="1"/>
      <c r="O1736" s="1"/>
    </row>
    <row r="1737" spans="1:15" x14ac:dyDescent="0.3">
      <c r="A1737" s="1">
        <v>8.5899999999999995E-8</v>
      </c>
      <c r="B1737" s="1">
        <v>1.687256E-3</v>
      </c>
      <c r="D1737" s="1">
        <v>8.5899999999999995E-8</v>
      </c>
      <c r="E1737" s="1">
        <v>-1.4371640000000001E-3</v>
      </c>
      <c r="I1737" s="1">
        <f t="shared" si="79"/>
        <v>8.019999999999999E-8</v>
      </c>
      <c r="J1737" s="1">
        <f>B1737-E1737-$J$14</f>
        <v>3.8315615159999999E-3</v>
      </c>
      <c r="L1737" s="5">
        <f t="shared" si="80"/>
        <v>80.199999999999989</v>
      </c>
      <c r="M1737" s="5">
        <f t="shared" si="81"/>
        <v>3.8315615159999998</v>
      </c>
      <c r="N1737" s="1"/>
      <c r="O1737" s="1"/>
    </row>
    <row r="1738" spans="1:15" x14ac:dyDescent="0.3">
      <c r="A1738" s="1">
        <v>8.5949999999999999E-8</v>
      </c>
      <c r="B1738" s="1">
        <v>1.6221639999999999E-3</v>
      </c>
      <c r="D1738" s="1">
        <v>8.5949999999999999E-8</v>
      </c>
      <c r="E1738" s="1">
        <v>-1.4440150000000001E-3</v>
      </c>
      <c r="I1738" s="1">
        <f t="shared" si="79"/>
        <v>8.0249999999999994E-8</v>
      </c>
      <c r="J1738" s="1">
        <f>B1738-E1738-$J$14</f>
        <v>3.7733205159999998E-3</v>
      </c>
      <c r="L1738" s="5">
        <f t="shared" si="80"/>
        <v>80.25</v>
      </c>
      <c r="M1738" s="5">
        <f t="shared" si="81"/>
        <v>3.7733205159999996</v>
      </c>
      <c r="N1738" s="1"/>
      <c r="O1738" s="1"/>
    </row>
    <row r="1739" spans="1:15" x14ac:dyDescent="0.3">
      <c r="A1739" s="1">
        <v>8.6000000000000002E-8</v>
      </c>
      <c r="B1739" s="1">
        <v>1.569062E-3</v>
      </c>
      <c r="D1739" s="1">
        <v>8.6000000000000002E-8</v>
      </c>
      <c r="E1739" s="1">
        <v>-1.4765609999999999E-3</v>
      </c>
      <c r="I1739" s="1">
        <f t="shared" si="79"/>
        <v>8.0299999999999998E-8</v>
      </c>
      <c r="J1739" s="1">
        <f>B1739-E1739-$J$14</f>
        <v>3.7527645159999997E-3</v>
      </c>
      <c r="L1739" s="5">
        <f t="shared" si="80"/>
        <v>80.3</v>
      </c>
      <c r="M1739" s="5">
        <f t="shared" si="81"/>
        <v>3.7527645159999996</v>
      </c>
      <c r="N1739" s="1"/>
      <c r="O1739" s="1"/>
    </row>
    <row r="1740" spans="1:15" x14ac:dyDescent="0.3">
      <c r="A1740" s="1">
        <v>8.6050000000000006E-8</v>
      </c>
      <c r="B1740" s="1">
        <v>1.507396E-3</v>
      </c>
      <c r="D1740" s="1">
        <v>8.6050000000000006E-8</v>
      </c>
      <c r="E1740" s="1">
        <v>-1.521098E-3</v>
      </c>
      <c r="I1740" s="1">
        <f t="shared" si="79"/>
        <v>8.0350000000000001E-8</v>
      </c>
      <c r="J1740" s="1">
        <f>B1740-E1740-$J$14</f>
        <v>3.7356355159999998E-3</v>
      </c>
      <c r="L1740" s="5">
        <f t="shared" si="80"/>
        <v>80.350000000000009</v>
      </c>
      <c r="M1740" s="5">
        <f t="shared" si="81"/>
        <v>3.7356355159999999</v>
      </c>
      <c r="N1740" s="1"/>
      <c r="O1740" s="1"/>
    </row>
    <row r="1741" spans="1:15" x14ac:dyDescent="0.3">
      <c r="A1741" s="1">
        <v>8.6099999999999997E-8</v>
      </c>
      <c r="B1741" s="1">
        <v>1.461146E-3</v>
      </c>
      <c r="D1741" s="1">
        <v>8.6099999999999997E-8</v>
      </c>
      <c r="E1741" s="1">
        <v>-1.572487E-3</v>
      </c>
      <c r="I1741" s="1">
        <f t="shared" si="79"/>
        <v>8.0399999999999992E-8</v>
      </c>
      <c r="J1741" s="1">
        <f>B1741-E1741-$J$14</f>
        <v>3.7407745159999998E-3</v>
      </c>
      <c r="L1741" s="5">
        <f t="shared" si="80"/>
        <v>80.399999999999991</v>
      </c>
      <c r="M1741" s="5">
        <f t="shared" si="81"/>
        <v>3.7407745159999997</v>
      </c>
      <c r="N1741" s="1"/>
      <c r="O1741" s="1"/>
    </row>
    <row r="1742" spans="1:15" x14ac:dyDescent="0.3">
      <c r="A1742" s="1">
        <v>8.615E-8</v>
      </c>
      <c r="B1742" s="1">
        <v>1.437165E-3</v>
      </c>
      <c r="D1742" s="1">
        <v>8.615E-8</v>
      </c>
      <c r="E1742" s="1">
        <v>-1.6221619999999999E-3</v>
      </c>
      <c r="I1742" s="1">
        <f t="shared" si="79"/>
        <v>8.0449999999999996E-8</v>
      </c>
      <c r="J1742" s="1">
        <f>B1742-E1742-$J$14</f>
        <v>3.7664685159999995E-3</v>
      </c>
      <c r="L1742" s="5">
        <f t="shared" si="80"/>
        <v>80.45</v>
      </c>
      <c r="M1742" s="5">
        <f t="shared" si="81"/>
        <v>3.7664685159999993</v>
      </c>
      <c r="N1742" s="1"/>
      <c r="O1742" s="1"/>
    </row>
    <row r="1743" spans="1:15" x14ac:dyDescent="0.3">
      <c r="A1743" s="1">
        <v>8.6200000000000004E-8</v>
      </c>
      <c r="B1743" s="1">
        <v>1.4440169999999999E-3</v>
      </c>
      <c r="D1743" s="1">
        <v>8.6200000000000004E-8</v>
      </c>
      <c r="E1743" s="1">
        <v>-1.6581339999999999E-3</v>
      </c>
      <c r="I1743" s="1">
        <f t="shared" si="79"/>
        <v>8.05E-8</v>
      </c>
      <c r="J1743" s="1">
        <f>B1743-E1743-$J$14</f>
        <v>3.8092925159999998E-3</v>
      </c>
      <c r="L1743" s="5">
        <f t="shared" si="80"/>
        <v>80.5</v>
      </c>
      <c r="M1743" s="5">
        <f t="shared" si="81"/>
        <v>3.8092925159999997</v>
      </c>
      <c r="N1743" s="1"/>
      <c r="O1743" s="1"/>
    </row>
    <row r="1744" spans="1:15" x14ac:dyDescent="0.3">
      <c r="A1744" s="1">
        <v>8.6249999999999995E-8</v>
      </c>
      <c r="B1744" s="1">
        <v>1.4782759999999999E-3</v>
      </c>
      <c r="D1744" s="1">
        <v>8.6249999999999995E-8</v>
      </c>
      <c r="E1744" s="1">
        <v>-1.688967E-3</v>
      </c>
      <c r="I1744" s="1">
        <f t="shared" si="79"/>
        <v>8.054999999999999E-8</v>
      </c>
      <c r="J1744" s="1">
        <f>B1744-E1744-$J$14</f>
        <v>3.8743845159999999E-3</v>
      </c>
      <c r="L1744" s="5">
        <f t="shared" si="80"/>
        <v>80.549999999999983</v>
      </c>
      <c r="M1744" s="5">
        <f t="shared" si="81"/>
        <v>3.8743845160000001</v>
      </c>
      <c r="N1744" s="1"/>
      <c r="O1744" s="1"/>
    </row>
    <row r="1745" spans="1:15" x14ac:dyDescent="0.3">
      <c r="A1745" s="1">
        <v>8.6299999999999999E-8</v>
      </c>
      <c r="B1745" s="1">
        <v>1.495405E-3</v>
      </c>
      <c r="D1745" s="1">
        <v>8.6299999999999999E-8</v>
      </c>
      <c r="E1745" s="1">
        <v>-1.721513E-3</v>
      </c>
      <c r="I1745" s="1">
        <f t="shared" si="79"/>
        <v>8.0599999999999994E-8</v>
      </c>
      <c r="J1745" s="1">
        <f>B1745-E1745-$J$14</f>
        <v>3.9240595160000002E-3</v>
      </c>
      <c r="L1745" s="5">
        <f t="shared" si="80"/>
        <v>80.599999999999994</v>
      </c>
      <c r="M1745" s="5">
        <f t="shared" si="81"/>
        <v>3.9240595160000002</v>
      </c>
      <c r="N1745" s="1"/>
      <c r="O1745" s="1"/>
    </row>
    <row r="1746" spans="1:15" x14ac:dyDescent="0.3">
      <c r="A1746" s="1">
        <v>8.6350000000000002E-8</v>
      </c>
      <c r="B1746" s="1">
        <v>1.531377E-3</v>
      </c>
      <c r="D1746" s="1">
        <v>8.6350000000000002E-8</v>
      </c>
      <c r="E1746" s="1">
        <v>-1.7335040000000001E-3</v>
      </c>
      <c r="I1746" s="1">
        <f t="shared" si="79"/>
        <v>8.0649999999999998E-8</v>
      </c>
      <c r="J1746" s="1">
        <f>B1746-E1746-$J$14</f>
        <v>3.9720225160000001E-3</v>
      </c>
      <c r="L1746" s="5">
        <f t="shared" si="80"/>
        <v>80.649999999999991</v>
      </c>
      <c r="M1746" s="5">
        <f t="shared" si="81"/>
        <v>3.972022516</v>
      </c>
      <c r="N1746" s="1"/>
      <c r="O1746" s="1"/>
    </row>
    <row r="1747" spans="1:15" x14ac:dyDescent="0.3">
      <c r="A1747" s="1">
        <v>8.6400000000000006E-8</v>
      </c>
      <c r="B1747" s="1">
        <v>1.5861919999999999E-3</v>
      </c>
      <c r="D1747" s="1">
        <v>8.6400000000000006E-8</v>
      </c>
      <c r="E1747" s="1">
        <v>-1.7506329999999999E-3</v>
      </c>
      <c r="I1747" s="1">
        <f t="shared" si="79"/>
        <v>8.0700000000000001E-8</v>
      </c>
      <c r="J1747" s="1">
        <f>B1747-E1747-$J$14</f>
        <v>4.0439665159999992E-3</v>
      </c>
      <c r="L1747" s="5">
        <f t="shared" si="80"/>
        <v>80.7</v>
      </c>
      <c r="M1747" s="5">
        <f t="shared" si="81"/>
        <v>4.0439665159999993</v>
      </c>
      <c r="N1747" s="1"/>
      <c r="O1747" s="1"/>
    </row>
    <row r="1748" spans="1:15" x14ac:dyDescent="0.3">
      <c r="A1748" s="1">
        <v>8.6449999999999997E-8</v>
      </c>
      <c r="B1748" s="1">
        <v>1.6307279999999999E-3</v>
      </c>
      <c r="D1748" s="1">
        <v>8.6449999999999997E-8</v>
      </c>
      <c r="E1748" s="1">
        <v>-1.7506329999999999E-3</v>
      </c>
      <c r="I1748" s="1">
        <f t="shared" ref="I1748:I1811" si="82">A1748-$A$133</f>
        <v>8.0749999999999992E-8</v>
      </c>
      <c r="J1748" s="1">
        <f>B1748-E1748-$J$14</f>
        <v>4.0885025159999996E-3</v>
      </c>
      <c r="L1748" s="5">
        <f t="shared" ref="L1748:L1811" si="83">I1748*10^9</f>
        <v>80.749999999999986</v>
      </c>
      <c r="M1748" s="5">
        <f t="shared" ref="M1748:M1811" si="84">J1748*10^3</f>
        <v>4.0885025159999993</v>
      </c>
      <c r="N1748" s="1"/>
      <c r="O1748" s="1"/>
    </row>
    <row r="1749" spans="1:15" x14ac:dyDescent="0.3">
      <c r="A1749" s="1">
        <v>8.65E-8</v>
      </c>
      <c r="B1749" s="1">
        <v>1.692395E-3</v>
      </c>
      <c r="D1749" s="1">
        <v>8.65E-8</v>
      </c>
      <c r="E1749" s="1">
        <v>-1.7677630000000001E-3</v>
      </c>
      <c r="I1749" s="1">
        <f t="shared" si="82"/>
        <v>8.0799999999999996E-8</v>
      </c>
      <c r="J1749" s="1">
        <f>B1749-E1749-$J$14</f>
        <v>4.1672995159999998E-3</v>
      </c>
      <c r="L1749" s="5">
        <f t="shared" si="83"/>
        <v>80.8</v>
      </c>
      <c r="M1749" s="5">
        <f t="shared" si="84"/>
        <v>4.1672995159999999</v>
      </c>
      <c r="N1749" s="1"/>
      <c r="O1749" s="1"/>
    </row>
    <row r="1750" spans="1:15" x14ac:dyDescent="0.3">
      <c r="A1750" s="1">
        <v>8.6550000000000004E-8</v>
      </c>
      <c r="B1750" s="1">
        <v>1.7574870000000001E-3</v>
      </c>
      <c r="D1750" s="1">
        <v>8.6550000000000004E-8</v>
      </c>
      <c r="E1750" s="1">
        <v>-1.778041E-3</v>
      </c>
      <c r="I1750" s="1">
        <f t="shared" si="82"/>
        <v>8.0849999999999999E-8</v>
      </c>
      <c r="J1750" s="1">
        <f>B1750-E1750-$J$14</f>
        <v>4.2426695159999998E-3</v>
      </c>
      <c r="L1750" s="5">
        <f t="shared" si="83"/>
        <v>80.849999999999994</v>
      </c>
      <c r="M1750" s="5">
        <f t="shared" si="84"/>
        <v>4.2426695159999994</v>
      </c>
      <c r="N1750" s="1"/>
      <c r="O1750" s="1"/>
    </row>
    <row r="1751" spans="1:15" x14ac:dyDescent="0.3">
      <c r="A1751" s="1">
        <v>8.6599999999999995E-8</v>
      </c>
      <c r="B1751" s="1">
        <v>1.8105879999999999E-3</v>
      </c>
      <c r="D1751" s="1">
        <v>8.6599999999999995E-8</v>
      </c>
      <c r="E1751" s="1">
        <v>-1.7883179999999999E-3</v>
      </c>
      <c r="I1751" s="1">
        <f t="shared" si="82"/>
        <v>8.089999999999999E-8</v>
      </c>
      <c r="J1751" s="1">
        <f>B1751-E1751-$J$14</f>
        <v>4.306047516E-3</v>
      </c>
      <c r="L1751" s="5">
        <f t="shared" si="83"/>
        <v>80.899999999999991</v>
      </c>
      <c r="M1751" s="5">
        <f t="shared" si="84"/>
        <v>4.3060475159999996</v>
      </c>
      <c r="N1751" s="1"/>
      <c r="O1751" s="1"/>
    </row>
    <row r="1752" spans="1:15" x14ac:dyDescent="0.3">
      <c r="A1752" s="1">
        <v>8.6649999999999998E-8</v>
      </c>
      <c r="B1752" s="1">
        <v>1.8277180000000001E-3</v>
      </c>
      <c r="D1752" s="1">
        <v>8.6649999999999998E-8</v>
      </c>
      <c r="E1752" s="1">
        <v>-1.8157259999999999E-3</v>
      </c>
      <c r="I1752" s="1">
        <f t="shared" si="82"/>
        <v>8.0949999999999994E-8</v>
      </c>
      <c r="J1752" s="1">
        <f>B1752-E1752-$J$14</f>
        <v>4.3505855160000002E-3</v>
      </c>
      <c r="L1752" s="5">
        <f t="shared" si="83"/>
        <v>80.949999999999989</v>
      </c>
      <c r="M1752" s="5">
        <f t="shared" si="84"/>
        <v>4.3505855160000007</v>
      </c>
      <c r="N1752" s="1"/>
      <c r="O1752" s="1"/>
    </row>
    <row r="1753" spans="1:15" x14ac:dyDescent="0.3">
      <c r="A1753" s="1">
        <v>8.6700000000000002E-8</v>
      </c>
      <c r="B1753" s="1">
        <v>1.8242919999999999E-3</v>
      </c>
      <c r="D1753" s="1">
        <v>8.6700000000000002E-8</v>
      </c>
      <c r="E1753" s="1">
        <v>-1.829429E-3</v>
      </c>
      <c r="I1753" s="1">
        <f t="shared" si="82"/>
        <v>8.0999999999999997E-8</v>
      </c>
      <c r="J1753" s="1">
        <f>B1753-E1753-$J$14</f>
        <v>4.3608625159999997E-3</v>
      </c>
      <c r="L1753" s="5">
        <f t="shared" si="83"/>
        <v>81</v>
      </c>
      <c r="M1753" s="5">
        <f t="shared" si="84"/>
        <v>4.3608625160000001</v>
      </c>
      <c r="N1753" s="1"/>
      <c r="O1753" s="1"/>
    </row>
    <row r="1754" spans="1:15" x14ac:dyDescent="0.3">
      <c r="A1754" s="1">
        <v>8.6750000000000006E-8</v>
      </c>
      <c r="B1754" s="1">
        <v>1.802023E-3</v>
      </c>
      <c r="D1754" s="1">
        <v>8.6750000000000006E-8</v>
      </c>
      <c r="E1754" s="1">
        <v>-1.8431330000000001E-3</v>
      </c>
      <c r="I1754" s="1">
        <f t="shared" si="82"/>
        <v>8.1050000000000001E-8</v>
      </c>
      <c r="J1754" s="1">
        <f>B1754-E1754-$J$14</f>
        <v>4.3522975159999994E-3</v>
      </c>
      <c r="L1754" s="5">
        <f t="shared" si="83"/>
        <v>81.05</v>
      </c>
      <c r="M1754" s="5">
        <f t="shared" si="84"/>
        <v>4.3522975159999993</v>
      </c>
      <c r="N1754" s="1"/>
      <c r="O1754" s="1"/>
    </row>
    <row r="1755" spans="1:15" x14ac:dyDescent="0.3">
      <c r="A1755" s="1">
        <v>8.6799999999999996E-8</v>
      </c>
      <c r="B1755" s="1">
        <v>1.7523479999999999E-3</v>
      </c>
      <c r="D1755" s="1">
        <v>8.6799999999999996E-8</v>
      </c>
      <c r="E1755" s="1">
        <v>-1.844846E-3</v>
      </c>
      <c r="I1755" s="1">
        <f t="shared" si="82"/>
        <v>8.1099999999999992E-8</v>
      </c>
      <c r="J1755" s="1">
        <f>B1755-E1755-$J$14</f>
        <v>4.3043355159999991E-3</v>
      </c>
      <c r="L1755" s="5">
        <f t="shared" si="83"/>
        <v>81.099999999999994</v>
      </c>
      <c r="M1755" s="5">
        <f t="shared" si="84"/>
        <v>4.3043355159999992</v>
      </c>
      <c r="N1755" s="1"/>
      <c r="O1755" s="1"/>
    </row>
    <row r="1756" spans="1:15" x14ac:dyDescent="0.3">
      <c r="A1756" s="1">
        <v>8.685E-8</v>
      </c>
      <c r="B1756" s="1">
        <v>1.724941E-3</v>
      </c>
      <c r="D1756" s="1">
        <v>8.685E-8</v>
      </c>
      <c r="E1756" s="1">
        <v>-1.844846E-3</v>
      </c>
      <c r="I1756" s="1">
        <f t="shared" si="82"/>
        <v>8.1149999999999995E-8</v>
      </c>
      <c r="J1756" s="1">
        <f>B1756-E1756-$J$14</f>
        <v>4.2769285159999998E-3</v>
      </c>
      <c r="L1756" s="5">
        <f t="shared" si="83"/>
        <v>81.149999999999991</v>
      </c>
      <c r="M1756" s="5">
        <f t="shared" si="84"/>
        <v>4.2769285159999999</v>
      </c>
      <c r="N1756" s="1"/>
      <c r="O1756" s="1"/>
    </row>
    <row r="1757" spans="1:15" x14ac:dyDescent="0.3">
      <c r="A1757" s="1">
        <v>8.6900000000000004E-8</v>
      </c>
      <c r="B1757" s="1">
        <v>1.7180889999999999E-3</v>
      </c>
      <c r="D1757" s="1">
        <v>8.6900000000000004E-8</v>
      </c>
      <c r="E1757" s="1">
        <v>-1.844846E-3</v>
      </c>
      <c r="I1757" s="1">
        <f t="shared" si="82"/>
        <v>8.1199999999999999E-8</v>
      </c>
      <c r="J1757" s="1">
        <f>B1757-E1757-$J$14</f>
        <v>4.2700765159999991E-3</v>
      </c>
      <c r="L1757" s="5">
        <f t="shared" si="83"/>
        <v>81.2</v>
      </c>
      <c r="M1757" s="5">
        <f t="shared" si="84"/>
        <v>4.2700765159999987</v>
      </c>
      <c r="N1757" s="1"/>
      <c r="O1757" s="1"/>
    </row>
    <row r="1758" spans="1:15" x14ac:dyDescent="0.3">
      <c r="A1758" s="1">
        <v>8.6949999999999994E-8</v>
      </c>
      <c r="B1758" s="1">
        <v>1.728367E-3</v>
      </c>
      <c r="D1758" s="1">
        <v>8.6949999999999994E-8</v>
      </c>
      <c r="E1758" s="1">
        <v>-1.8260030000000001E-3</v>
      </c>
      <c r="I1758" s="1">
        <f t="shared" si="82"/>
        <v>8.124999999999999E-8</v>
      </c>
      <c r="J1758" s="1">
        <f>B1758-E1758-$J$14</f>
        <v>4.2615115160000005E-3</v>
      </c>
      <c r="L1758" s="5">
        <f t="shared" si="83"/>
        <v>81.249999999999986</v>
      </c>
      <c r="M1758" s="5">
        <f t="shared" si="84"/>
        <v>4.2615115160000006</v>
      </c>
      <c r="N1758" s="1"/>
      <c r="O1758" s="1"/>
    </row>
    <row r="1759" spans="1:15" x14ac:dyDescent="0.3">
      <c r="A1759" s="1">
        <v>8.6999999999999998E-8</v>
      </c>
      <c r="B1759" s="1">
        <v>1.748922E-3</v>
      </c>
      <c r="D1759" s="1">
        <v>8.6999999999999998E-8</v>
      </c>
      <c r="E1759" s="1">
        <v>-1.8174389999999999E-3</v>
      </c>
      <c r="I1759" s="1">
        <f t="shared" si="82"/>
        <v>8.1299999999999993E-8</v>
      </c>
      <c r="J1759" s="1">
        <f>B1759-E1759-$J$14</f>
        <v>4.2735025159999999E-3</v>
      </c>
      <c r="L1759" s="5">
        <f t="shared" si="83"/>
        <v>81.3</v>
      </c>
      <c r="M1759" s="5">
        <f t="shared" si="84"/>
        <v>4.2735025159999998</v>
      </c>
      <c r="N1759" s="1"/>
      <c r="O1759" s="1"/>
    </row>
    <row r="1760" spans="1:15" x14ac:dyDescent="0.3">
      <c r="A1760" s="1">
        <v>8.7050000000000002E-8</v>
      </c>
      <c r="B1760" s="1">
        <v>1.783181E-3</v>
      </c>
      <c r="D1760" s="1">
        <v>8.7050000000000002E-8</v>
      </c>
      <c r="E1760" s="1">
        <v>-1.814013E-3</v>
      </c>
      <c r="I1760" s="1">
        <f t="shared" si="82"/>
        <v>8.1349999999999997E-8</v>
      </c>
      <c r="J1760" s="1">
        <f>B1760-E1760-$J$14</f>
        <v>4.3043355159999991E-3</v>
      </c>
      <c r="L1760" s="5">
        <f t="shared" si="83"/>
        <v>81.349999999999994</v>
      </c>
      <c r="M1760" s="5">
        <f t="shared" si="84"/>
        <v>4.3043355159999992</v>
      </c>
      <c r="N1760" s="1"/>
      <c r="O1760" s="1"/>
    </row>
    <row r="1761" spans="1:15" x14ac:dyDescent="0.3">
      <c r="A1761" s="1">
        <v>8.7100000000000006E-8</v>
      </c>
      <c r="B1761" s="1">
        <v>1.8157270000000001E-3</v>
      </c>
      <c r="D1761" s="1">
        <v>8.7100000000000006E-8</v>
      </c>
      <c r="E1761" s="1">
        <v>-1.814013E-3</v>
      </c>
      <c r="I1761" s="1">
        <f t="shared" si="82"/>
        <v>8.1400000000000001E-8</v>
      </c>
      <c r="J1761" s="1">
        <f>B1761-E1761-$J$14</f>
        <v>4.3368815160000004E-3</v>
      </c>
      <c r="L1761" s="5">
        <f t="shared" si="83"/>
        <v>81.400000000000006</v>
      </c>
      <c r="M1761" s="5">
        <f t="shared" si="84"/>
        <v>4.336881516</v>
      </c>
      <c r="N1761" s="1"/>
      <c r="O1761" s="1"/>
    </row>
    <row r="1762" spans="1:15" x14ac:dyDescent="0.3">
      <c r="A1762" s="1">
        <v>8.7149999999999996E-8</v>
      </c>
      <c r="B1762" s="1">
        <v>1.8876710000000001E-3</v>
      </c>
      <c r="D1762" s="1">
        <v>8.7149999999999996E-8</v>
      </c>
      <c r="E1762" s="1">
        <v>-1.8123E-3</v>
      </c>
      <c r="I1762" s="1">
        <f t="shared" si="82"/>
        <v>8.1449999999999991E-8</v>
      </c>
      <c r="J1762" s="1">
        <f>B1762-E1762-$J$14</f>
        <v>4.4071125159999992E-3</v>
      </c>
      <c r="L1762" s="5">
        <f t="shared" si="83"/>
        <v>81.449999999999989</v>
      </c>
      <c r="M1762" s="5">
        <f t="shared" si="84"/>
        <v>4.4071125159999989</v>
      </c>
      <c r="N1762" s="1"/>
      <c r="O1762" s="1"/>
    </row>
    <row r="1763" spans="1:15" x14ac:dyDescent="0.3">
      <c r="A1763" s="1">
        <v>8.72E-8</v>
      </c>
      <c r="B1763" s="1">
        <v>1.928782E-3</v>
      </c>
      <c r="D1763" s="1">
        <v>8.72E-8</v>
      </c>
      <c r="E1763" s="1">
        <v>-1.8208639999999999E-3</v>
      </c>
      <c r="I1763" s="1">
        <f t="shared" si="82"/>
        <v>8.1499999999999995E-8</v>
      </c>
      <c r="J1763" s="1">
        <f>B1763-E1763-$J$14</f>
        <v>4.4567875159999999E-3</v>
      </c>
      <c r="L1763" s="5">
        <f t="shared" si="83"/>
        <v>81.5</v>
      </c>
      <c r="M1763" s="5">
        <f t="shared" si="84"/>
        <v>4.4567875160000003</v>
      </c>
      <c r="N1763" s="1"/>
      <c r="O1763" s="1"/>
    </row>
    <row r="1764" spans="1:15" x14ac:dyDescent="0.3">
      <c r="A1764" s="1">
        <v>8.7250000000000004E-8</v>
      </c>
      <c r="B1764" s="1">
        <v>1.963041E-3</v>
      </c>
      <c r="D1764" s="1">
        <v>8.7250000000000004E-8</v>
      </c>
      <c r="E1764" s="1">
        <v>-1.819151E-3</v>
      </c>
      <c r="I1764" s="1">
        <f t="shared" si="82"/>
        <v>8.1549999999999999E-8</v>
      </c>
      <c r="J1764" s="1">
        <f>B1764-E1764-$J$14</f>
        <v>4.4893335159999995E-3</v>
      </c>
      <c r="L1764" s="5">
        <f t="shared" si="83"/>
        <v>81.55</v>
      </c>
      <c r="M1764" s="5">
        <f t="shared" si="84"/>
        <v>4.4893335159999994</v>
      </c>
      <c r="N1764" s="1"/>
      <c r="O1764" s="1"/>
    </row>
    <row r="1765" spans="1:15" x14ac:dyDescent="0.3">
      <c r="A1765" s="1">
        <v>8.7299999999999994E-8</v>
      </c>
      <c r="B1765" s="1">
        <v>1.9938740000000001E-3</v>
      </c>
      <c r="D1765" s="1">
        <v>8.7299999999999994E-8</v>
      </c>
      <c r="E1765" s="1">
        <v>-1.8225769999999999E-3</v>
      </c>
      <c r="I1765" s="1">
        <f t="shared" si="82"/>
        <v>8.159999999999999E-8</v>
      </c>
      <c r="J1765" s="1">
        <f>B1765-E1765-$J$14</f>
        <v>4.5235925159999996E-3</v>
      </c>
      <c r="L1765" s="5">
        <f t="shared" si="83"/>
        <v>81.599999999999994</v>
      </c>
      <c r="M1765" s="5">
        <f t="shared" si="84"/>
        <v>4.5235925159999999</v>
      </c>
      <c r="N1765" s="1"/>
      <c r="O1765" s="1"/>
    </row>
    <row r="1766" spans="1:15" x14ac:dyDescent="0.3">
      <c r="A1766" s="1">
        <v>8.7349999999999998E-8</v>
      </c>
      <c r="B1766" s="1">
        <v>2.0144289999999999E-3</v>
      </c>
      <c r="D1766" s="1">
        <v>8.7349999999999998E-8</v>
      </c>
      <c r="E1766" s="1">
        <v>-1.8242899999999999E-3</v>
      </c>
      <c r="I1766" s="1">
        <f t="shared" si="82"/>
        <v>8.1649999999999993E-8</v>
      </c>
      <c r="J1766" s="1">
        <f>B1766-E1766-$J$14</f>
        <v>4.5458605160000002E-3</v>
      </c>
      <c r="L1766" s="5">
        <f t="shared" si="83"/>
        <v>81.649999999999991</v>
      </c>
      <c r="M1766" s="5">
        <f t="shared" si="84"/>
        <v>4.5458605160000003</v>
      </c>
      <c r="N1766" s="1"/>
      <c r="O1766" s="1"/>
    </row>
    <row r="1767" spans="1:15" x14ac:dyDescent="0.3">
      <c r="A1767" s="1">
        <v>8.7400000000000002E-8</v>
      </c>
      <c r="B1767" s="1">
        <v>2.0212810000000002E-3</v>
      </c>
      <c r="D1767" s="1">
        <v>8.7400000000000002E-8</v>
      </c>
      <c r="E1767" s="1">
        <v>-1.8123E-3</v>
      </c>
      <c r="I1767" s="1">
        <f t="shared" si="82"/>
        <v>8.1699999999999997E-8</v>
      </c>
      <c r="J1767" s="1">
        <f>B1767-E1767-$J$14</f>
        <v>4.5407225160000002E-3</v>
      </c>
      <c r="L1767" s="5">
        <f t="shared" si="83"/>
        <v>81.7</v>
      </c>
      <c r="M1767" s="5">
        <f t="shared" si="84"/>
        <v>4.5407225159999998</v>
      </c>
      <c r="N1767" s="1"/>
      <c r="O1767" s="1"/>
    </row>
    <row r="1768" spans="1:15" x14ac:dyDescent="0.3">
      <c r="A1768" s="1">
        <v>8.7450000000000006E-8</v>
      </c>
      <c r="B1768" s="1">
        <v>1.9887350000000002E-3</v>
      </c>
      <c r="D1768" s="1">
        <v>8.7450000000000006E-8</v>
      </c>
      <c r="E1768" s="1">
        <v>-1.7900310000000001E-3</v>
      </c>
      <c r="I1768" s="1">
        <f t="shared" si="82"/>
        <v>8.1750000000000001E-8</v>
      </c>
      <c r="J1768" s="1">
        <f>B1768-E1768-$J$14</f>
        <v>4.4859075160000005E-3</v>
      </c>
      <c r="L1768" s="5">
        <f t="shared" si="83"/>
        <v>81.75</v>
      </c>
      <c r="M1768" s="5">
        <f t="shared" si="84"/>
        <v>4.4859075160000002</v>
      </c>
      <c r="N1768" s="1"/>
      <c r="O1768" s="1"/>
    </row>
    <row r="1769" spans="1:15" x14ac:dyDescent="0.3">
      <c r="A1769" s="1">
        <v>8.7499999999999996E-8</v>
      </c>
      <c r="B1769" s="1">
        <v>1.9424850000000001E-3</v>
      </c>
      <c r="D1769" s="1">
        <v>8.7499999999999996E-8</v>
      </c>
      <c r="E1769" s="1">
        <v>-1.7660499999999999E-3</v>
      </c>
      <c r="I1769" s="1">
        <f t="shared" si="82"/>
        <v>8.1799999999999991E-8</v>
      </c>
      <c r="J1769" s="1">
        <f>B1769-E1769-$J$14</f>
        <v>4.415676516E-3</v>
      </c>
      <c r="L1769" s="5">
        <f t="shared" si="83"/>
        <v>81.8</v>
      </c>
      <c r="M1769" s="5">
        <f t="shared" si="84"/>
        <v>4.4156765159999996</v>
      </c>
      <c r="N1769" s="1"/>
      <c r="O1769" s="1"/>
    </row>
    <row r="1770" spans="1:15" x14ac:dyDescent="0.3">
      <c r="A1770" s="1">
        <v>8.755E-8</v>
      </c>
      <c r="B1770" s="1">
        <v>1.87568E-3</v>
      </c>
      <c r="D1770" s="1">
        <v>8.755E-8</v>
      </c>
      <c r="E1770" s="1">
        <v>-1.7283649999999999E-3</v>
      </c>
      <c r="I1770" s="1">
        <f t="shared" si="82"/>
        <v>8.1849999999999995E-8</v>
      </c>
      <c r="J1770" s="1">
        <f>B1770-E1770-$J$14</f>
        <v>4.3111865159999995E-3</v>
      </c>
      <c r="L1770" s="5">
        <f t="shared" si="83"/>
        <v>81.849999999999994</v>
      </c>
      <c r="M1770" s="5">
        <f t="shared" si="84"/>
        <v>4.3111865159999994</v>
      </c>
      <c r="N1770" s="1"/>
      <c r="O1770" s="1"/>
    </row>
    <row r="1771" spans="1:15" x14ac:dyDescent="0.3">
      <c r="A1771" s="1">
        <v>8.7600000000000004E-8</v>
      </c>
      <c r="B1771" s="1">
        <v>1.819153E-3</v>
      </c>
      <c r="D1771" s="1">
        <v>8.7600000000000004E-8</v>
      </c>
      <c r="E1771" s="1">
        <v>-1.688967E-3</v>
      </c>
      <c r="I1771" s="1">
        <f t="shared" si="82"/>
        <v>8.1899999999999999E-8</v>
      </c>
      <c r="J1771" s="1">
        <f>B1771-E1771-$J$14</f>
        <v>4.2152615159999993E-3</v>
      </c>
      <c r="L1771" s="5">
        <f t="shared" si="83"/>
        <v>81.900000000000006</v>
      </c>
      <c r="M1771" s="5">
        <f t="shared" si="84"/>
        <v>4.2152615159999991</v>
      </c>
      <c r="N1771" s="1"/>
      <c r="O1771" s="1"/>
    </row>
    <row r="1772" spans="1:15" x14ac:dyDescent="0.3">
      <c r="A1772" s="1">
        <v>8.7649999999999994E-8</v>
      </c>
      <c r="B1772" s="1">
        <v>1.762626E-3</v>
      </c>
      <c r="D1772" s="1">
        <v>8.7649999999999994E-8</v>
      </c>
      <c r="E1772" s="1">
        <v>-1.6752640000000001E-3</v>
      </c>
      <c r="I1772" s="1">
        <f t="shared" si="82"/>
        <v>8.1949999999999989E-8</v>
      </c>
      <c r="J1772" s="1">
        <f>B1772-E1772-$J$14</f>
        <v>4.1450315160000001E-3</v>
      </c>
      <c r="L1772" s="5">
        <f t="shared" si="83"/>
        <v>81.949999999999989</v>
      </c>
      <c r="M1772" s="5">
        <f t="shared" si="84"/>
        <v>4.1450315160000004</v>
      </c>
      <c r="N1772" s="1"/>
      <c r="O1772" s="1"/>
    </row>
    <row r="1773" spans="1:15" x14ac:dyDescent="0.3">
      <c r="A1773" s="1">
        <v>8.7699999999999998E-8</v>
      </c>
      <c r="B1773" s="1">
        <v>1.6804039999999999E-3</v>
      </c>
      <c r="D1773" s="1">
        <v>8.7699999999999998E-8</v>
      </c>
      <c r="E1773" s="1">
        <v>-1.651282E-3</v>
      </c>
      <c r="I1773" s="1">
        <f t="shared" si="82"/>
        <v>8.1999999999999993E-8</v>
      </c>
      <c r="J1773" s="1">
        <f>B1773-E1773-$J$14</f>
        <v>4.0388275159999997E-3</v>
      </c>
      <c r="L1773" s="5">
        <f t="shared" si="83"/>
        <v>82</v>
      </c>
      <c r="M1773" s="5">
        <f t="shared" si="84"/>
        <v>4.0388275159999996</v>
      </c>
      <c r="N1773" s="1"/>
      <c r="O1773" s="1"/>
    </row>
    <row r="1774" spans="1:15" x14ac:dyDescent="0.3">
      <c r="A1774" s="1">
        <v>8.7750000000000002E-8</v>
      </c>
      <c r="B1774" s="1">
        <v>1.5964690000000001E-3</v>
      </c>
      <c r="D1774" s="1">
        <v>8.7750000000000002E-8</v>
      </c>
      <c r="E1774" s="1">
        <v>-1.629014E-3</v>
      </c>
      <c r="I1774" s="1">
        <f t="shared" si="82"/>
        <v>8.2049999999999997E-8</v>
      </c>
      <c r="J1774" s="1">
        <f>B1774-E1774-$J$14</f>
        <v>3.9326245160000006E-3</v>
      </c>
      <c r="L1774" s="5">
        <f t="shared" si="83"/>
        <v>82.05</v>
      </c>
      <c r="M1774" s="5">
        <f t="shared" si="84"/>
        <v>3.9326245160000006</v>
      </c>
      <c r="N1774" s="1"/>
      <c r="O1774" s="1"/>
    </row>
    <row r="1775" spans="1:15" x14ac:dyDescent="0.3">
      <c r="A1775" s="1">
        <v>8.7800000000000005E-8</v>
      </c>
      <c r="B1775" s="1">
        <v>1.491979E-3</v>
      </c>
      <c r="D1775" s="1">
        <v>8.7800000000000005E-8</v>
      </c>
      <c r="E1775" s="1">
        <v>-1.63244E-3</v>
      </c>
      <c r="I1775" s="1">
        <f t="shared" si="82"/>
        <v>8.2100000000000001E-8</v>
      </c>
      <c r="J1775" s="1">
        <f>B1775-E1775-$J$14</f>
        <v>3.8315605159999996E-3</v>
      </c>
      <c r="L1775" s="5">
        <f t="shared" si="83"/>
        <v>82.1</v>
      </c>
      <c r="M1775" s="5">
        <f t="shared" si="84"/>
        <v>3.8315605159999997</v>
      </c>
      <c r="N1775" s="1"/>
      <c r="O1775" s="1"/>
    </row>
    <row r="1776" spans="1:15" x14ac:dyDescent="0.3">
      <c r="A1776" s="1">
        <v>8.7849999999999996E-8</v>
      </c>
      <c r="B1776" s="1">
        <v>1.3977670000000001E-3</v>
      </c>
      <c r="D1776" s="1">
        <v>8.7849999999999996E-8</v>
      </c>
      <c r="E1776" s="1">
        <v>-1.6632730000000001E-3</v>
      </c>
      <c r="I1776" s="1">
        <f t="shared" si="82"/>
        <v>8.2149999999999991E-8</v>
      </c>
      <c r="J1776" s="1">
        <f>B1776-E1776-$J$14</f>
        <v>3.7681815159999999E-3</v>
      </c>
      <c r="L1776" s="5">
        <f t="shared" si="83"/>
        <v>82.149999999999991</v>
      </c>
      <c r="M1776" s="5">
        <f t="shared" si="84"/>
        <v>3.7681815159999998</v>
      </c>
      <c r="N1776" s="1"/>
      <c r="O1776" s="1"/>
    </row>
    <row r="1777" spans="1:15" x14ac:dyDescent="0.3">
      <c r="A1777" s="1">
        <v>8.79E-8</v>
      </c>
      <c r="B1777" s="1">
        <v>1.344666E-3</v>
      </c>
      <c r="D1777" s="1">
        <v>8.79E-8</v>
      </c>
      <c r="E1777" s="1">
        <v>-1.7078099999999999E-3</v>
      </c>
      <c r="I1777" s="1">
        <f t="shared" si="82"/>
        <v>8.2199999999999995E-8</v>
      </c>
      <c r="J1777" s="1">
        <f>B1777-E1777-$J$14</f>
        <v>3.7596175159999999E-3</v>
      </c>
      <c r="L1777" s="5">
        <f t="shared" si="83"/>
        <v>82.199999999999989</v>
      </c>
      <c r="M1777" s="5">
        <f t="shared" si="84"/>
        <v>3.759617516</v>
      </c>
      <c r="N1777" s="1"/>
      <c r="O1777" s="1"/>
    </row>
    <row r="1778" spans="1:15" x14ac:dyDescent="0.3">
      <c r="A1778" s="1">
        <v>8.7950000000000003E-8</v>
      </c>
      <c r="B1778" s="1">
        <v>1.272722E-3</v>
      </c>
      <c r="D1778" s="1">
        <v>8.7950000000000003E-8</v>
      </c>
      <c r="E1778" s="1">
        <v>-1.762624E-3</v>
      </c>
      <c r="I1778" s="1">
        <f t="shared" si="82"/>
        <v>8.2249999999999999E-8</v>
      </c>
      <c r="J1778" s="1">
        <f>B1778-E1778-$J$14</f>
        <v>3.7424875159999997E-3</v>
      </c>
      <c r="L1778" s="5">
        <f t="shared" si="83"/>
        <v>82.25</v>
      </c>
      <c r="M1778" s="5">
        <f t="shared" si="84"/>
        <v>3.7424875159999997</v>
      </c>
      <c r="N1778" s="1"/>
      <c r="O1778" s="1"/>
    </row>
    <row r="1779" spans="1:15" x14ac:dyDescent="0.3">
      <c r="A1779" s="1">
        <v>8.7999999999999994E-8</v>
      </c>
      <c r="B1779" s="1">
        <v>1.221333E-3</v>
      </c>
      <c r="D1779" s="1">
        <v>8.7999999999999994E-8</v>
      </c>
      <c r="E1779" s="1">
        <v>-1.819151E-3</v>
      </c>
      <c r="I1779" s="1">
        <f t="shared" si="82"/>
        <v>8.2299999999999989E-8</v>
      </c>
      <c r="J1779" s="1">
        <f>B1779-E1779-$J$14</f>
        <v>3.7476255159999998E-3</v>
      </c>
      <c r="L1779" s="5">
        <f t="shared" si="83"/>
        <v>82.299999999999983</v>
      </c>
      <c r="M1779" s="5">
        <f t="shared" si="84"/>
        <v>3.7476255159999998</v>
      </c>
      <c r="N1779" s="1"/>
      <c r="O1779" s="1"/>
    </row>
    <row r="1780" spans="1:15" x14ac:dyDescent="0.3">
      <c r="A1780" s="1">
        <v>8.8049999999999998E-8</v>
      </c>
      <c r="B1780" s="1">
        <v>1.13226E-3</v>
      </c>
      <c r="D1780" s="1">
        <v>8.8049999999999998E-8</v>
      </c>
      <c r="E1780" s="1">
        <v>-1.8962339999999999E-3</v>
      </c>
      <c r="I1780" s="1">
        <f t="shared" si="82"/>
        <v>8.2349999999999993E-8</v>
      </c>
      <c r="J1780" s="1">
        <f>B1780-E1780-$J$14</f>
        <v>3.7356355159999994E-3</v>
      </c>
      <c r="L1780" s="5">
        <f t="shared" si="83"/>
        <v>82.35</v>
      </c>
      <c r="M1780" s="5">
        <f t="shared" si="84"/>
        <v>3.7356355159999994</v>
      </c>
      <c r="N1780" s="1"/>
      <c r="O1780" s="1"/>
    </row>
    <row r="1781" spans="1:15" x14ac:dyDescent="0.3">
      <c r="A1781" s="1">
        <v>8.8100000000000001E-8</v>
      </c>
      <c r="B1781" s="1">
        <v>1.0620289999999999E-3</v>
      </c>
      <c r="D1781" s="1">
        <v>8.8100000000000001E-8</v>
      </c>
      <c r="E1781" s="1">
        <v>-1.9561869999999999E-3</v>
      </c>
      <c r="I1781" s="1">
        <f t="shared" si="82"/>
        <v>8.2399999999999997E-8</v>
      </c>
      <c r="J1781" s="1">
        <f>B1781-E1781-$J$14</f>
        <v>3.7253575159999996E-3</v>
      </c>
      <c r="L1781" s="5">
        <f t="shared" si="83"/>
        <v>82.399999999999991</v>
      </c>
      <c r="M1781" s="5">
        <f t="shared" si="84"/>
        <v>3.7253575159999994</v>
      </c>
      <c r="N1781" s="1"/>
      <c r="O1781" s="1"/>
    </row>
    <row r="1782" spans="1:15" x14ac:dyDescent="0.3">
      <c r="A1782" s="1">
        <v>8.8150000000000005E-8</v>
      </c>
      <c r="B1782" s="1">
        <v>9.661038E-4</v>
      </c>
      <c r="D1782" s="1">
        <v>8.8150000000000005E-8</v>
      </c>
      <c r="E1782" s="1">
        <v>-1.9921589999999999E-3</v>
      </c>
      <c r="I1782" s="1">
        <f t="shared" si="82"/>
        <v>8.245E-8</v>
      </c>
      <c r="J1782" s="1">
        <f>B1782-E1782-$J$14</f>
        <v>3.6654043159999997E-3</v>
      </c>
      <c r="L1782" s="5">
        <f t="shared" si="83"/>
        <v>82.45</v>
      </c>
      <c r="M1782" s="5">
        <f t="shared" si="84"/>
        <v>3.6654043159999996</v>
      </c>
      <c r="N1782" s="1"/>
      <c r="O1782" s="1"/>
    </row>
    <row r="1783" spans="1:15" x14ac:dyDescent="0.3">
      <c r="A1783" s="1">
        <v>8.8199999999999996E-8</v>
      </c>
      <c r="B1783" s="1">
        <v>8.8388219999999997E-4</v>
      </c>
      <c r="D1783" s="1">
        <v>8.8199999999999996E-8</v>
      </c>
      <c r="E1783" s="1">
        <v>-2.011002E-3</v>
      </c>
      <c r="I1783" s="1">
        <f t="shared" si="82"/>
        <v>8.2499999999999991E-8</v>
      </c>
      <c r="J1783" s="1">
        <f>B1783-E1783-$J$14</f>
        <v>3.6020257159999998E-3</v>
      </c>
      <c r="L1783" s="5">
        <f t="shared" si="83"/>
        <v>82.499999999999986</v>
      </c>
      <c r="M1783" s="5">
        <f t="shared" si="84"/>
        <v>3.6020257159999995</v>
      </c>
      <c r="N1783" s="1"/>
      <c r="O1783" s="1"/>
    </row>
    <row r="1784" spans="1:15" x14ac:dyDescent="0.3">
      <c r="A1784" s="1">
        <v>8.8249999999999999E-8</v>
      </c>
      <c r="B1784" s="1">
        <v>7.9994769999999998E-4</v>
      </c>
      <c r="D1784" s="1">
        <v>8.8249999999999999E-8</v>
      </c>
      <c r="E1784" s="1">
        <v>-2.0058630000000001E-3</v>
      </c>
      <c r="I1784" s="1">
        <f t="shared" si="82"/>
        <v>8.2549999999999995E-8</v>
      </c>
      <c r="J1784" s="1">
        <f>B1784-E1784-$J$14</f>
        <v>3.5129522159999997E-3</v>
      </c>
      <c r="L1784" s="5">
        <f t="shared" si="83"/>
        <v>82.55</v>
      </c>
      <c r="M1784" s="5">
        <f t="shared" si="84"/>
        <v>3.512952216</v>
      </c>
      <c r="N1784" s="1"/>
      <c r="O1784" s="1"/>
    </row>
    <row r="1785" spans="1:15" x14ac:dyDescent="0.3">
      <c r="A1785" s="1">
        <v>8.8300000000000003E-8</v>
      </c>
      <c r="B1785" s="1">
        <v>7.3656850000000001E-4</v>
      </c>
      <c r="D1785" s="1">
        <v>8.8300000000000003E-8</v>
      </c>
      <c r="E1785" s="1">
        <v>-1.976743E-3</v>
      </c>
      <c r="I1785" s="1">
        <f t="shared" si="82"/>
        <v>8.2599999999999998E-8</v>
      </c>
      <c r="J1785" s="1">
        <f>B1785-E1785-$J$14</f>
        <v>3.4204530159999999E-3</v>
      </c>
      <c r="L1785" s="5">
        <f t="shared" si="83"/>
        <v>82.6</v>
      </c>
      <c r="M1785" s="5">
        <f t="shared" si="84"/>
        <v>3.4204530159999997</v>
      </c>
      <c r="N1785" s="1"/>
      <c r="O1785" s="1"/>
    </row>
    <row r="1786" spans="1:15" x14ac:dyDescent="0.3">
      <c r="A1786" s="1">
        <v>8.8349999999999994E-8</v>
      </c>
      <c r="B1786" s="1">
        <v>6.8860589999999999E-4</v>
      </c>
      <c r="D1786" s="1">
        <v>8.8349999999999994E-8</v>
      </c>
      <c r="E1786" s="1">
        <v>-1.91679E-3</v>
      </c>
      <c r="I1786" s="1">
        <f t="shared" si="82"/>
        <v>8.2649999999999989E-8</v>
      </c>
      <c r="J1786" s="1">
        <f>B1786-E1786-$J$14</f>
        <v>3.3125374159999996E-3</v>
      </c>
      <c r="L1786" s="5">
        <f t="shared" si="83"/>
        <v>82.649999999999991</v>
      </c>
      <c r="M1786" s="5">
        <f t="shared" si="84"/>
        <v>3.3125374159999996</v>
      </c>
      <c r="N1786" s="1"/>
      <c r="O1786" s="1"/>
    </row>
    <row r="1787" spans="1:15" x14ac:dyDescent="0.3">
      <c r="A1787" s="1">
        <v>8.8399999999999997E-8</v>
      </c>
      <c r="B1787" s="1">
        <v>6.3721739999999995E-4</v>
      </c>
      <c r="D1787" s="1">
        <v>8.8399999999999997E-8</v>
      </c>
      <c r="E1787" s="1">
        <v>-1.8585489999999999E-3</v>
      </c>
      <c r="I1787" s="1">
        <f t="shared" si="82"/>
        <v>8.2699999999999993E-8</v>
      </c>
      <c r="J1787" s="1">
        <f>B1787-E1787-$J$14</f>
        <v>3.2029079159999999E-3</v>
      </c>
      <c r="L1787" s="5">
        <f t="shared" si="83"/>
        <v>82.699999999999989</v>
      </c>
      <c r="M1787" s="5">
        <f t="shared" si="84"/>
        <v>3.202907916</v>
      </c>
      <c r="N1787" s="1"/>
      <c r="O1787" s="1"/>
    </row>
    <row r="1788" spans="1:15" x14ac:dyDescent="0.3">
      <c r="A1788" s="1">
        <v>8.8450000000000001E-8</v>
      </c>
      <c r="B1788" s="1">
        <v>6.132361E-4</v>
      </c>
      <c r="D1788" s="1">
        <v>8.8450000000000001E-8</v>
      </c>
      <c r="E1788" s="1">
        <v>-1.798596E-3</v>
      </c>
      <c r="I1788" s="1">
        <f t="shared" si="82"/>
        <v>8.2749999999999997E-8</v>
      </c>
      <c r="J1788" s="1">
        <f>B1788-E1788-$J$14</f>
        <v>3.1189736159999999E-3</v>
      </c>
      <c r="L1788" s="5">
        <f t="shared" si="83"/>
        <v>82.75</v>
      </c>
      <c r="M1788" s="5">
        <f t="shared" si="84"/>
        <v>3.1189736159999999</v>
      </c>
      <c r="N1788" s="1"/>
      <c r="O1788" s="1"/>
    </row>
    <row r="1789" spans="1:15" x14ac:dyDescent="0.3">
      <c r="A1789" s="1">
        <v>8.8500000000000005E-8</v>
      </c>
      <c r="B1789" s="1">
        <v>5.82403E-4</v>
      </c>
      <c r="D1789" s="1">
        <v>8.8500000000000005E-8</v>
      </c>
      <c r="E1789" s="1">
        <v>-1.7472080000000001E-3</v>
      </c>
      <c r="I1789" s="1">
        <f t="shared" si="82"/>
        <v>8.28E-8</v>
      </c>
      <c r="J1789" s="1">
        <f>B1789-E1789-$J$14</f>
        <v>3.0367525159999999E-3</v>
      </c>
      <c r="L1789" s="5">
        <f t="shared" si="83"/>
        <v>82.8</v>
      </c>
      <c r="M1789" s="5">
        <f t="shared" si="84"/>
        <v>3.036752516</v>
      </c>
      <c r="N1789" s="1"/>
      <c r="O1789" s="1"/>
    </row>
    <row r="1790" spans="1:15" x14ac:dyDescent="0.3">
      <c r="A1790" s="1">
        <v>8.8549999999999996E-8</v>
      </c>
      <c r="B1790" s="1">
        <v>5.8925480000000005E-4</v>
      </c>
      <c r="D1790" s="1">
        <v>8.8549999999999996E-8</v>
      </c>
      <c r="E1790" s="1">
        <v>-1.73693E-3</v>
      </c>
      <c r="I1790" s="1">
        <f t="shared" si="82"/>
        <v>8.2849999999999991E-8</v>
      </c>
      <c r="J1790" s="1">
        <f>B1790-E1790-$J$14</f>
        <v>3.0333263159999999E-3</v>
      </c>
      <c r="L1790" s="5">
        <f t="shared" si="83"/>
        <v>82.85</v>
      </c>
      <c r="M1790" s="5">
        <f t="shared" si="84"/>
        <v>3.0333263159999997</v>
      </c>
      <c r="N1790" s="1"/>
      <c r="O1790" s="1"/>
    </row>
    <row r="1791" spans="1:15" x14ac:dyDescent="0.3">
      <c r="A1791" s="1">
        <v>8.8599999999999999E-8</v>
      </c>
      <c r="B1791" s="1">
        <v>6.0295840000000004E-4</v>
      </c>
      <c r="D1791" s="1">
        <v>8.8599999999999999E-8</v>
      </c>
      <c r="E1791" s="1">
        <v>-1.726652E-3</v>
      </c>
      <c r="I1791" s="1">
        <f t="shared" si="82"/>
        <v>8.2899999999999995E-8</v>
      </c>
      <c r="J1791" s="1">
        <f>B1791-E1791-$J$14</f>
        <v>3.0367519159999997E-3</v>
      </c>
      <c r="L1791" s="5">
        <f t="shared" si="83"/>
        <v>82.899999999999991</v>
      </c>
      <c r="M1791" s="5">
        <f t="shared" si="84"/>
        <v>3.0367519159999996</v>
      </c>
      <c r="N1791" s="1"/>
      <c r="O1791" s="1"/>
    </row>
    <row r="1792" spans="1:15" x14ac:dyDescent="0.3">
      <c r="A1792" s="1">
        <v>8.8650000000000003E-8</v>
      </c>
      <c r="B1792" s="1">
        <v>6.4235629999999995E-4</v>
      </c>
      <c r="D1792" s="1">
        <v>8.8650000000000003E-8</v>
      </c>
      <c r="E1792" s="1">
        <v>-1.724939E-3</v>
      </c>
      <c r="I1792" s="1">
        <f t="shared" si="82"/>
        <v>8.2949999999999998E-8</v>
      </c>
      <c r="J1792" s="1">
        <f>B1792-E1792-$J$14</f>
        <v>3.0744368159999996E-3</v>
      </c>
      <c r="L1792" s="5">
        <f t="shared" si="83"/>
        <v>82.95</v>
      </c>
      <c r="M1792" s="5">
        <f t="shared" si="84"/>
        <v>3.0744368159999995</v>
      </c>
      <c r="N1792" s="1"/>
      <c r="O1792" s="1"/>
    </row>
    <row r="1793" spans="1:15" x14ac:dyDescent="0.3">
      <c r="A1793" s="1">
        <v>8.8699999999999994E-8</v>
      </c>
      <c r="B1793" s="1">
        <v>6.8175410000000005E-4</v>
      </c>
      <c r="D1793" s="1">
        <v>8.8699999999999994E-8</v>
      </c>
      <c r="E1793" s="1">
        <v>-1.757485E-3</v>
      </c>
      <c r="I1793" s="1">
        <f t="shared" si="82"/>
        <v>8.2999999999999989E-8</v>
      </c>
      <c r="J1793" s="1">
        <f>B1793-E1793-$J$14</f>
        <v>3.146380616E-3</v>
      </c>
      <c r="L1793" s="5">
        <f t="shared" si="83"/>
        <v>82.999999999999986</v>
      </c>
      <c r="M1793" s="5">
        <f t="shared" si="84"/>
        <v>3.1463806160000001</v>
      </c>
      <c r="N1793" s="1"/>
      <c r="O1793" s="1"/>
    </row>
    <row r="1794" spans="1:15" x14ac:dyDescent="0.3">
      <c r="A1794" s="1">
        <v>8.8749999999999997E-8</v>
      </c>
      <c r="B1794" s="1">
        <v>7.3314259999999998E-4</v>
      </c>
      <c r="D1794" s="1">
        <v>8.8749999999999997E-8</v>
      </c>
      <c r="E1794" s="1">
        <v>-1.8071610000000001E-3</v>
      </c>
      <c r="I1794" s="1">
        <f t="shared" si="82"/>
        <v>8.3049999999999993E-8</v>
      </c>
      <c r="J1794" s="1">
        <f>B1794-E1794-$J$14</f>
        <v>3.2474451159999998E-3</v>
      </c>
      <c r="L1794" s="5">
        <f t="shared" si="83"/>
        <v>83.05</v>
      </c>
      <c r="M1794" s="5">
        <f t="shared" si="84"/>
        <v>3.2474451159999997</v>
      </c>
      <c r="N1794" s="1"/>
      <c r="O1794" s="1"/>
    </row>
    <row r="1795" spans="1:15" x14ac:dyDescent="0.3">
      <c r="A1795" s="1">
        <v>8.8800000000000001E-8</v>
      </c>
      <c r="B1795" s="1">
        <v>7.7425339999999995E-4</v>
      </c>
      <c r="D1795" s="1">
        <v>8.8800000000000001E-8</v>
      </c>
      <c r="E1795" s="1">
        <v>-1.8722529999999999E-3</v>
      </c>
      <c r="I1795" s="1">
        <f t="shared" si="82"/>
        <v>8.3099999999999996E-8</v>
      </c>
      <c r="J1795" s="1">
        <f>B1795-E1795-$J$14</f>
        <v>3.3536479159999998E-3</v>
      </c>
      <c r="L1795" s="5">
        <f t="shared" si="83"/>
        <v>83.1</v>
      </c>
      <c r="M1795" s="5">
        <f t="shared" si="84"/>
        <v>3.3536479159999999</v>
      </c>
      <c r="N1795" s="1"/>
      <c r="O1795" s="1"/>
    </row>
    <row r="1796" spans="1:15" x14ac:dyDescent="0.3">
      <c r="A1796" s="1">
        <v>8.8850000000000005E-8</v>
      </c>
      <c r="B1796" s="1">
        <v>7.7767929999999997E-4</v>
      </c>
      <c r="D1796" s="1">
        <v>8.8850000000000005E-8</v>
      </c>
      <c r="E1796" s="1">
        <v>-1.940771E-3</v>
      </c>
      <c r="I1796" s="1">
        <f t="shared" si="82"/>
        <v>8.315E-8</v>
      </c>
      <c r="J1796" s="1">
        <f>B1796-E1796-$J$14</f>
        <v>3.4255918159999997E-3</v>
      </c>
      <c r="L1796" s="5">
        <f t="shared" si="83"/>
        <v>83.15</v>
      </c>
      <c r="M1796" s="5">
        <f t="shared" si="84"/>
        <v>3.4255918159999998</v>
      </c>
      <c r="N1796" s="1"/>
      <c r="O1796" s="1"/>
    </row>
    <row r="1797" spans="1:15" x14ac:dyDescent="0.3">
      <c r="A1797" s="1">
        <v>8.8899999999999995E-8</v>
      </c>
      <c r="B1797" s="1">
        <v>7.7596640000000003E-4</v>
      </c>
      <c r="D1797" s="1">
        <v>8.8899999999999995E-8</v>
      </c>
      <c r="E1797" s="1">
        <v>-2.0298439999999998E-3</v>
      </c>
      <c r="I1797" s="1">
        <f t="shared" si="82"/>
        <v>8.3199999999999991E-8</v>
      </c>
      <c r="J1797" s="1">
        <f>B1797-E1797-$J$14</f>
        <v>3.5129519159999996E-3</v>
      </c>
      <c r="L1797" s="5">
        <f t="shared" si="83"/>
        <v>83.199999999999989</v>
      </c>
      <c r="M1797" s="5">
        <f t="shared" si="84"/>
        <v>3.5129519159999996</v>
      </c>
      <c r="N1797" s="1"/>
      <c r="O1797" s="1"/>
    </row>
    <row r="1798" spans="1:15" x14ac:dyDescent="0.3">
      <c r="A1798" s="1">
        <v>8.8949999999999999E-8</v>
      </c>
      <c r="B1798" s="1">
        <v>7.5198509999999997E-4</v>
      </c>
      <c r="D1798" s="1">
        <v>8.8949999999999999E-8</v>
      </c>
      <c r="E1798" s="1">
        <v>-2.0966489999999999E-3</v>
      </c>
      <c r="I1798" s="1">
        <f t="shared" si="82"/>
        <v>8.3249999999999994E-8</v>
      </c>
      <c r="J1798" s="1">
        <f>B1798-E1798-$J$14</f>
        <v>3.5557756159999994E-3</v>
      </c>
      <c r="L1798" s="5">
        <f t="shared" si="83"/>
        <v>83.25</v>
      </c>
      <c r="M1798" s="5">
        <f t="shared" si="84"/>
        <v>3.5557756159999996</v>
      </c>
      <c r="N1798" s="1"/>
      <c r="O1798" s="1"/>
    </row>
    <row r="1799" spans="1:15" x14ac:dyDescent="0.3">
      <c r="A1799" s="1">
        <v>8.9000000000000003E-8</v>
      </c>
      <c r="B1799" s="1">
        <v>7.3142970000000004E-4</v>
      </c>
      <c r="D1799" s="1">
        <v>8.9000000000000003E-8</v>
      </c>
      <c r="E1799" s="1">
        <v>-2.1685929999999999E-3</v>
      </c>
      <c r="I1799" s="1">
        <f t="shared" si="82"/>
        <v>8.3299999999999998E-8</v>
      </c>
      <c r="J1799" s="1">
        <f>B1799-E1799-$J$14</f>
        <v>3.6071642159999999E-3</v>
      </c>
      <c r="L1799" s="5">
        <f t="shared" si="83"/>
        <v>83.3</v>
      </c>
      <c r="M1799" s="5">
        <f t="shared" si="84"/>
        <v>3.6071642160000001</v>
      </c>
      <c r="N1799" s="1"/>
      <c r="O1799" s="1"/>
    </row>
    <row r="1800" spans="1:15" x14ac:dyDescent="0.3">
      <c r="A1800" s="1">
        <v>8.9050000000000007E-8</v>
      </c>
      <c r="B1800" s="1">
        <v>7.3142970000000004E-4</v>
      </c>
      <c r="D1800" s="1">
        <v>8.9050000000000007E-8</v>
      </c>
      <c r="E1800" s="1">
        <v>-2.2234080000000001E-3</v>
      </c>
      <c r="I1800" s="1">
        <f t="shared" si="82"/>
        <v>8.3350000000000002E-8</v>
      </c>
      <c r="J1800" s="1">
        <f>B1800-E1800-$J$14</f>
        <v>3.6619792159999997E-3</v>
      </c>
      <c r="L1800" s="5">
        <f t="shared" si="83"/>
        <v>83.350000000000009</v>
      </c>
      <c r="M1800" s="5">
        <f t="shared" si="84"/>
        <v>3.6619792159999998</v>
      </c>
      <c r="N1800" s="1"/>
      <c r="O1800" s="1"/>
    </row>
    <row r="1801" spans="1:15" x14ac:dyDescent="0.3">
      <c r="A1801" s="1">
        <v>8.9099999999999997E-8</v>
      </c>
      <c r="B1801" s="1">
        <v>7.0744839999999998E-4</v>
      </c>
      <c r="D1801" s="1">
        <v>8.9099999999999997E-8</v>
      </c>
      <c r="E1801" s="1">
        <v>-2.2559540000000001E-3</v>
      </c>
      <c r="I1801" s="1">
        <f t="shared" si="82"/>
        <v>8.3399999999999992E-8</v>
      </c>
      <c r="J1801" s="1">
        <f>B1801-E1801-$J$14</f>
        <v>3.6705439159999999E-3</v>
      </c>
      <c r="L1801" s="5">
        <f t="shared" si="83"/>
        <v>83.399999999999991</v>
      </c>
      <c r="M1801" s="5">
        <f t="shared" si="84"/>
        <v>3.6705439159999997</v>
      </c>
      <c r="N1801" s="1"/>
      <c r="O1801" s="1"/>
    </row>
    <row r="1802" spans="1:15" x14ac:dyDescent="0.3">
      <c r="A1802" s="1">
        <v>8.9150000000000001E-8</v>
      </c>
      <c r="B1802" s="1">
        <v>7.2457789999999999E-4</v>
      </c>
      <c r="D1802" s="1">
        <v>8.9150000000000001E-8</v>
      </c>
      <c r="E1802" s="1">
        <v>-2.2508150000000002E-3</v>
      </c>
      <c r="I1802" s="1">
        <f t="shared" si="82"/>
        <v>8.3449999999999996E-8</v>
      </c>
      <c r="J1802" s="1">
        <f>B1802-E1802-$J$14</f>
        <v>3.682534416E-3</v>
      </c>
      <c r="L1802" s="5">
        <f t="shared" si="83"/>
        <v>83.45</v>
      </c>
      <c r="M1802" s="5">
        <f t="shared" si="84"/>
        <v>3.6825344159999998</v>
      </c>
      <c r="N1802" s="1"/>
      <c r="O1802" s="1"/>
    </row>
    <row r="1803" spans="1:15" x14ac:dyDescent="0.3">
      <c r="A1803" s="1">
        <v>8.9200000000000005E-8</v>
      </c>
      <c r="B1803" s="1">
        <v>7.5712390000000004E-4</v>
      </c>
      <c r="D1803" s="1">
        <v>8.9200000000000005E-8</v>
      </c>
      <c r="E1803" s="1">
        <v>-2.2302590000000001E-3</v>
      </c>
      <c r="I1803" s="1">
        <f t="shared" si="82"/>
        <v>8.35E-8</v>
      </c>
      <c r="J1803" s="1">
        <f>B1803-E1803-$J$14</f>
        <v>3.6945244159999999E-3</v>
      </c>
      <c r="L1803" s="5">
        <f t="shared" si="83"/>
        <v>83.5</v>
      </c>
      <c r="M1803" s="5">
        <f t="shared" si="84"/>
        <v>3.6945244159999997</v>
      </c>
      <c r="N1803" s="1"/>
      <c r="O1803" s="1"/>
    </row>
    <row r="1804" spans="1:15" x14ac:dyDescent="0.3">
      <c r="A1804" s="1">
        <v>8.9249999999999995E-8</v>
      </c>
      <c r="B1804" s="1">
        <v>7.7254050000000001E-4</v>
      </c>
      <c r="D1804" s="1">
        <v>8.9249999999999995E-8</v>
      </c>
      <c r="E1804" s="1">
        <v>-2.231972E-3</v>
      </c>
      <c r="I1804" s="1">
        <f t="shared" si="82"/>
        <v>8.354999999999999E-8</v>
      </c>
      <c r="J1804" s="1">
        <f>B1804-E1804-$J$14</f>
        <v>3.7116540159999999E-3</v>
      </c>
      <c r="L1804" s="5">
        <f t="shared" si="83"/>
        <v>83.55</v>
      </c>
      <c r="M1804" s="5">
        <f t="shared" si="84"/>
        <v>3.7116540159999998</v>
      </c>
      <c r="N1804" s="1"/>
      <c r="O1804" s="1"/>
    </row>
    <row r="1805" spans="1:15" x14ac:dyDescent="0.3">
      <c r="A1805" s="1">
        <v>8.9299999999999999E-8</v>
      </c>
      <c r="B1805" s="1">
        <v>8.2564189999999999E-4</v>
      </c>
      <c r="D1805" s="1">
        <v>8.9299999999999999E-8</v>
      </c>
      <c r="E1805" s="1">
        <v>-2.2079909999999999E-3</v>
      </c>
      <c r="I1805" s="1">
        <f t="shared" si="82"/>
        <v>8.3599999999999994E-8</v>
      </c>
      <c r="J1805" s="1">
        <f>B1805-E1805-$J$14</f>
        <v>3.7407744159999997E-3</v>
      </c>
      <c r="L1805" s="5">
        <f t="shared" si="83"/>
        <v>83.6</v>
      </c>
      <c r="M1805" s="5">
        <f t="shared" si="84"/>
        <v>3.7407744159999998</v>
      </c>
      <c r="N1805" s="1"/>
      <c r="O1805" s="1"/>
    </row>
    <row r="1806" spans="1:15" x14ac:dyDescent="0.3">
      <c r="A1806" s="1">
        <v>8.9350000000000003E-8</v>
      </c>
      <c r="B1806" s="1">
        <v>8.6846570000000004E-4</v>
      </c>
      <c r="D1806" s="1">
        <v>8.9350000000000003E-8</v>
      </c>
      <c r="E1806" s="1">
        <v>-2.1754449999999998E-3</v>
      </c>
      <c r="I1806" s="1">
        <f t="shared" si="82"/>
        <v>8.3649999999999998E-8</v>
      </c>
      <c r="J1806" s="1">
        <f>B1806-E1806-$J$14</f>
        <v>3.7510522159999995E-3</v>
      </c>
      <c r="L1806" s="5">
        <f t="shared" si="83"/>
        <v>83.649999999999991</v>
      </c>
      <c r="M1806" s="5">
        <f t="shared" si="84"/>
        <v>3.7510522159999997</v>
      </c>
      <c r="N1806" s="1"/>
      <c r="O1806" s="1"/>
    </row>
    <row r="1807" spans="1:15" x14ac:dyDescent="0.3">
      <c r="A1807" s="1">
        <v>8.9400000000000006E-8</v>
      </c>
      <c r="B1807" s="1">
        <v>9.1642830000000005E-4</v>
      </c>
      <c r="D1807" s="1">
        <v>8.9400000000000006E-8</v>
      </c>
      <c r="E1807" s="1">
        <v>-2.1480380000000001E-3</v>
      </c>
      <c r="I1807" s="1">
        <f t="shared" si="82"/>
        <v>8.3700000000000002E-8</v>
      </c>
      <c r="J1807" s="1">
        <f>B1807-E1807-$J$14</f>
        <v>3.7716078159999999E-3</v>
      </c>
      <c r="L1807" s="5">
        <f t="shared" si="83"/>
        <v>83.7</v>
      </c>
      <c r="M1807" s="5">
        <f t="shared" si="84"/>
        <v>3.7716078159999999</v>
      </c>
      <c r="N1807" s="1"/>
      <c r="O1807" s="1"/>
    </row>
    <row r="1808" spans="1:15" x14ac:dyDescent="0.3">
      <c r="A1808" s="1">
        <v>8.9449999999999997E-8</v>
      </c>
      <c r="B1808" s="1">
        <v>9.5925199999999996E-4</v>
      </c>
      <c r="D1808" s="1">
        <v>8.9449999999999997E-8</v>
      </c>
      <c r="E1808" s="1">
        <v>-2.1017879999999998E-3</v>
      </c>
      <c r="I1808" s="1">
        <f t="shared" si="82"/>
        <v>8.3749999999999992E-8</v>
      </c>
      <c r="J1808" s="1">
        <f>B1808-E1808-$J$14</f>
        <v>3.7681815159999995E-3</v>
      </c>
      <c r="L1808" s="5">
        <f t="shared" si="83"/>
        <v>83.749999999999986</v>
      </c>
      <c r="M1808" s="5">
        <f t="shared" si="84"/>
        <v>3.7681815159999994</v>
      </c>
      <c r="N1808" s="1"/>
      <c r="O1808" s="1"/>
    </row>
    <row r="1809" spans="1:15" x14ac:dyDescent="0.3">
      <c r="A1809" s="1">
        <v>8.9500000000000001E-8</v>
      </c>
      <c r="B1809" s="1">
        <v>1.036335E-3</v>
      </c>
      <c r="D1809" s="1">
        <v>8.9500000000000001E-8</v>
      </c>
      <c r="E1809" s="1">
        <v>-2.0658159999999998E-3</v>
      </c>
      <c r="I1809" s="1">
        <f t="shared" si="82"/>
        <v>8.3799999999999996E-8</v>
      </c>
      <c r="J1809" s="1">
        <f>B1809-E1809-$J$14</f>
        <v>3.8092925159999998E-3</v>
      </c>
      <c r="L1809" s="5">
        <f t="shared" si="83"/>
        <v>83.8</v>
      </c>
      <c r="M1809" s="5">
        <f t="shared" si="84"/>
        <v>3.8092925159999997</v>
      </c>
      <c r="N1809" s="1"/>
      <c r="O1809" s="1"/>
    </row>
    <row r="1810" spans="1:15" x14ac:dyDescent="0.3">
      <c r="A1810" s="1">
        <v>8.9550000000000004E-8</v>
      </c>
      <c r="B1810" s="1">
        <v>1.080871E-3</v>
      </c>
      <c r="D1810" s="1">
        <v>8.9550000000000004E-8</v>
      </c>
      <c r="E1810" s="1">
        <v>-2.0572519999999999E-3</v>
      </c>
      <c r="I1810" s="1">
        <f t="shared" si="82"/>
        <v>8.385E-8</v>
      </c>
      <c r="J1810" s="1">
        <f>B1810-E1810-$J$14</f>
        <v>3.8452645159999994E-3</v>
      </c>
      <c r="L1810" s="5">
        <f t="shared" si="83"/>
        <v>83.85</v>
      </c>
      <c r="M1810" s="5">
        <f t="shared" si="84"/>
        <v>3.8452645159999994</v>
      </c>
      <c r="N1810" s="1"/>
      <c r="O1810" s="1"/>
    </row>
    <row r="1811" spans="1:15" x14ac:dyDescent="0.3">
      <c r="A1811" s="1">
        <v>8.9599999999999995E-8</v>
      </c>
      <c r="B1811" s="1">
        <v>1.1236950000000001E-3</v>
      </c>
      <c r="D1811" s="1">
        <v>8.9599999999999995E-8</v>
      </c>
      <c r="E1811" s="1">
        <v>-2.048687E-3</v>
      </c>
      <c r="I1811" s="1">
        <f t="shared" si="82"/>
        <v>8.389999999999999E-8</v>
      </c>
      <c r="J1811" s="1">
        <f>B1811-E1811-$J$14</f>
        <v>3.8795235159999998E-3</v>
      </c>
      <c r="L1811" s="5">
        <f t="shared" si="83"/>
        <v>83.899999999999991</v>
      </c>
      <c r="M1811" s="5">
        <f t="shared" si="84"/>
        <v>3.8795235159999999</v>
      </c>
      <c r="N1811" s="1"/>
      <c r="O1811" s="1"/>
    </row>
    <row r="1812" spans="1:15" x14ac:dyDescent="0.3">
      <c r="A1812" s="1">
        <v>8.9649999999999999E-8</v>
      </c>
      <c r="B1812" s="1">
        <v>1.1185559999999999E-3</v>
      </c>
      <c r="D1812" s="1">
        <v>8.9649999999999999E-8</v>
      </c>
      <c r="E1812" s="1">
        <v>-2.0606769999999999E-3</v>
      </c>
      <c r="I1812" s="1">
        <f t="shared" ref="I1812:I1875" si="85">A1812-$A$133</f>
        <v>8.3949999999999994E-8</v>
      </c>
      <c r="J1812" s="1">
        <f>B1812-E1812-$J$14</f>
        <v>3.8863745159999998E-3</v>
      </c>
      <c r="L1812" s="5">
        <f t="shared" ref="L1812:L1875" si="86">I1812*10^9</f>
        <v>83.949999999999989</v>
      </c>
      <c r="M1812" s="5">
        <f t="shared" ref="M1812:M1875" si="87">J1812*10^3</f>
        <v>3.8863745160000001</v>
      </c>
      <c r="N1812" s="1"/>
      <c r="O1812" s="1"/>
    </row>
    <row r="1813" spans="1:15" x14ac:dyDescent="0.3">
      <c r="A1813" s="1">
        <v>8.9700000000000003E-8</v>
      </c>
      <c r="B1813" s="1">
        <v>1.145964E-3</v>
      </c>
      <c r="D1813" s="1">
        <v>8.9700000000000003E-8</v>
      </c>
      <c r="E1813" s="1">
        <v>-2.093223E-3</v>
      </c>
      <c r="I1813" s="1">
        <f t="shared" si="85"/>
        <v>8.3999999999999998E-8</v>
      </c>
      <c r="J1813" s="1">
        <f>B1813-E1813-$J$14</f>
        <v>3.9463285160000004E-3</v>
      </c>
      <c r="L1813" s="5">
        <f t="shared" si="86"/>
        <v>84</v>
      </c>
      <c r="M1813" s="5">
        <f t="shared" si="87"/>
        <v>3.9463285160000003</v>
      </c>
      <c r="N1813" s="1"/>
      <c r="O1813" s="1"/>
    </row>
    <row r="1814" spans="1:15" x14ac:dyDescent="0.3">
      <c r="A1814" s="1">
        <v>8.9750000000000006E-8</v>
      </c>
      <c r="B1814" s="1">
        <v>1.1254080000000001E-3</v>
      </c>
      <c r="D1814" s="1">
        <v>8.9750000000000006E-8</v>
      </c>
      <c r="E1814" s="1">
        <v>-2.1154920000000001E-3</v>
      </c>
      <c r="I1814" s="1">
        <f t="shared" si="85"/>
        <v>8.4050000000000002E-8</v>
      </c>
      <c r="J1814" s="1">
        <f>B1814-E1814-$J$14</f>
        <v>3.9480415159999999E-3</v>
      </c>
      <c r="L1814" s="5">
        <f t="shared" si="86"/>
        <v>84.05</v>
      </c>
      <c r="M1814" s="5">
        <f t="shared" si="87"/>
        <v>3.948041516</v>
      </c>
      <c r="N1814" s="1"/>
      <c r="O1814" s="1"/>
    </row>
    <row r="1815" spans="1:15" x14ac:dyDescent="0.3">
      <c r="A1815" s="1">
        <v>8.9799999999999997E-8</v>
      </c>
      <c r="B1815" s="1">
        <v>1.0894360000000001E-3</v>
      </c>
      <c r="D1815" s="1">
        <v>8.9799999999999997E-8</v>
      </c>
      <c r="E1815" s="1">
        <v>-2.15489E-3</v>
      </c>
      <c r="I1815" s="1">
        <f t="shared" si="85"/>
        <v>8.4099999999999992E-8</v>
      </c>
      <c r="J1815" s="1">
        <f>B1815-E1815-$J$14</f>
        <v>3.9514675159999998E-3</v>
      </c>
      <c r="L1815" s="5">
        <f t="shared" si="86"/>
        <v>84.1</v>
      </c>
      <c r="M1815" s="5">
        <f t="shared" si="87"/>
        <v>3.9514675159999997</v>
      </c>
      <c r="N1815" s="1"/>
      <c r="O1815" s="1"/>
    </row>
    <row r="1816" spans="1:15" x14ac:dyDescent="0.3">
      <c r="A1816" s="1">
        <v>8.9850000000000001E-8</v>
      </c>
      <c r="B1816" s="1">
        <v>1.053464E-3</v>
      </c>
      <c r="D1816" s="1">
        <v>8.9850000000000001E-8</v>
      </c>
      <c r="E1816" s="1">
        <v>-2.1874360000000001E-3</v>
      </c>
      <c r="I1816" s="1">
        <f t="shared" si="85"/>
        <v>8.4149999999999996E-8</v>
      </c>
      <c r="J1816" s="1">
        <f>B1816-E1816-$J$14</f>
        <v>3.9480415159999999E-3</v>
      </c>
      <c r="L1816" s="5">
        <f t="shared" si="86"/>
        <v>84.149999999999991</v>
      </c>
      <c r="M1816" s="5">
        <f t="shared" si="87"/>
        <v>3.948041516</v>
      </c>
      <c r="N1816" s="1"/>
      <c r="O1816" s="1"/>
    </row>
    <row r="1817" spans="1:15" x14ac:dyDescent="0.3">
      <c r="A1817" s="1">
        <v>8.9900000000000004E-8</v>
      </c>
      <c r="B1817" s="1">
        <v>9.8323329999999991E-4</v>
      </c>
      <c r="D1817" s="1">
        <v>8.9900000000000004E-8</v>
      </c>
      <c r="E1817" s="1">
        <v>-2.233685E-3</v>
      </c>
      <c r="I1817" s="1">
        <f t="shared" si="85"/>
        <v>8.42E-8</v>
      </c>
      <c r="J1817" s="1">
        <f>B1817-E1817-$J$14</f>
        <v>3.924059815999999E-3</v>
      </c>
      <c r="L1817" s="5">
        <f t="shared" si="86"/>
        <v>84.2</v>
      </c>
      <c r="M1817" s="5">
        <f t="shared" si="87"/>
        <v>3.9240598159999989</v>
      </c>
      <c r="N1817" s="1"/>
      <c r="O1817" s="1"/>
    </row>
    <row r="1818" spans="1:15" x14ac:dyDescent="0.3">
      <c r="A1818" s="1">
        <v>8.9949999999999995E-8</v>
      </c>
      <c r="B1818" s="1">
        <v>9.1128940000000005E-4</v>
      </c>
      <c r="D1818" s="1">
        <v>8.9949999999999995E-8</v>
      </c>
      <c r="E1818" s="1">
        <v>-2.2576670000000001E-3</v>
      </c>
      <c r="I1818" s="1">
        <f t="shared" si="85"/>
        <v>8.424999999999999E-8</v>
      </c>
      <c r="J1818" s="1">
        <f>B1818-E1818-$J$14</f>
        <v>3.876097916E-3</v>
      </c>
      <c r="L1818" s="5">
        <f t="shared" si="86"/>
        <v>84.249999999999986</v>
      </c>
      <c r="M1818" s="5">
        <f t="shared" si="87"/>
        <v>3.876097916</v>
      </c>
      <c r="N1818" s="1"/>
      <c r="O1818" s="1"/>
    </row>
    <row r="1819" spans="1:15" x14ac:dyDescent="0.3">
      <c r="A1819" s="1">
        <v>8.9999999999999999E-8</v>
      </c>
      <c r="B1819" s="1">
        <v>8.2906780000000001E-4</v>
      </c>
      <c r="D1819" s="1">
        <v>8.9999999999999999E-8</v>
      </c>
      <c r="E1819" s="1">
        <v>-2.273083E-3</v>
      </c>
      <c r="I1819" s="1">
        <f t="shared" si="85"/>
        <v>8.4299999999999994E-8</v>
      </c>
      <c r="J1819" s="1">
        <f>B1819-E1819-$J$14</f>
        <v>3.8092923159999998E-3</v>
      </c>
      <c r="L1819" s="5">
        <f t="shared" si="86"/>
        <v>84.3</v>
      </c>
      <c r="M1819" s="5">
        <f t="shared" si="87"/>
        <v>3.8092923159999996</v>
      </c>
      <c r="N1819" s="1"/>
      <c r="O1819" s="1"/>
    </row>
    <row r="1820" spans="1:15" x14ac:dyDescent="0.3">
      <c r="A1820" s="1">
        <v>9.0050000000000002E-8</v>
      </c>
      <c r="B1820" s="1">
        <v>7.5541099999999999E-4</v>
      </c>
      <c r="D1820" s="1">
        <v>9.0050000000000002E-8</v>
      </c>
      <c r="E1820" s="1">
        <v>-2.2456759999999998E-3</v>
      </c>
      <c r="I1820" s="1">
        <f t="shared" si="85"/>
        <v>8.4349999999999998E-8</v>
      </c>
      <c r="J1820" s="1">
        <f>B1820-E1820-$J$14</f>
        <v>3.7082285159999997E-3</v>
      </c>
      <c r="L1820" s="5">
        <f t="shared" si="86"/>
        <v>84.35</v>
      </c>
      <c r="M1820" s="5">
        <f t="shared" si="87"/>
        <v>3.7082285159999997</v>
      </c>
      <c r="N1820" s="1"/>
      <c r="O1820" s="1"/>
    </row>
    <row r="1821" spans="1:15" x14ac:dyDescent="0.3">
      <c r="A1821" s="1">
        <v>9.0100000000000006E-8</v>
      </c>
      <c r="B1821" s="1">
        <v>6.9031889999999997E-4</v>
      </c>
      <c r="D1821" s="1">
        <v>9.0100000000000006E-8</v>
      </c>
      <c r="E1821" s="1">
        <v>-2.197713E-3</v>
      </c>
      <c r="I1821" s="1">
        <f t="shared" si="85"/>
        <v>8.4400000000000001E-8</v>
      </c>
      <c r="J1821" s="1">
        <f>B1821-E1821-$J$14</f>
        <v>3.5951734159999998E-3</v>
      </c>
      <c r="L1821" s="5">
        <f t="shared" si="86"/>
        <v>84.4</v>
      </c>
      <c r="M1821" s="5">
        <f t="shared" si="87"/>
        <v>3.5951734159999997</v>
      </c>
      <c r="N1821" s="1"/>
      <c r="O1821" s="1"/>
    </row>
    <row r="1822" spans="1:15" x14ac:dyDescent="0.3">
      <c r="A1822" s="1">
        <v>9.0149999999999997E-8</v>
      </c>
      <c r="B1822" s="1">
        <v>6.492081E-4</v>
      </c>
      <c r="D1822" s="1">
        <v>9.0149999999999997E-8</v>
      </c>
      <c r="E1822" s="1">
        <v>-2.1257699999999999E-3</v>
      </c>
      <c r="I1822" s="1">
        <f t="shared" si="85"/>
        <v>8.4449999999999992E-8</v>
      </c>
      <c r="J1822" s="1">
        <f>B1822-E1822-$J$14</f>
        <v>3.4821196159999998E-3</v>
      </c>
      <c r="L1822" s="5">
        <f t="shared" si="86"/>
        <v>84.449999999999989</v>
      </c>
      <c r="M1822" s="5">
        <f t="shared" si="87"/>
        <v>3.4821196159999999</v>
      </c>
      <c r="N1822" s="1"/>
      <c r="O1822" s="1"/>
    </row>
    <row r="1823" spans="1:15" x14ac:dyDescent="0.3">
      <c r="A1823" s="1">
        <v>9.02E-8</v>
      </c>
      <c r="B1823" s="1">
        <v>6.18375E-4</v>
      </c>
      <c r="D1823" s="1">
        <v>9.02E-8</v>
      </c>
      <c r="E1823" s="1">
        <v>-2.0229929999999998E-3</v>
      </c>
      <c r="I1823" s="1">
        <f t="shared" si="85"/>
        <v>8.4499999999999996E-8</v>
      </c>
      <c r="J1823" s="1">
        <f>B1823-E1823-$J$14</f>
        <v>3.3485095159999996E-3</v>
      </c>
      <c r="L1823" s="5">
        <f t="shared" si="86"/>
        <v>84.5</v>
      </c>
      <c r="M1823" s="5">
        <f t="shared" si="87"/>
        <v>3.3485095159999996</v>
      </c>
      <c r="N1823" s="1"/>
      <c r="O1823" s="1"/>
    </row>
    <row r="1824" spans="1:15" x14ac:dyDescent="0.3">
      <c r="A1824" s="1">
        <v>9.0250000000000004E-8</v>
      </c>
      <c r="B1824" s="1">
        <v>6.2008790000000005E-4</v>
      </c>
      <c r="D1824" s="1">
        <v>9.0250000000000004E-8</v>
      </c>
      <c r="E1824" s="1">
        <v>-1.8928079999999999E-3</v>
      </c>
      <c r="I1824" s="1">
        <f t="shared" si="85"/>
        <v>8.4549999999999999E-8</v>
      </c>
      <c r="J1824" s="1">
        <f>B1824-E1824-$J$14</f>
        <v>3.2200374159999999E-3</v>
      </c>
      <c r="L1824" s="5">
        <f t="shared" si="86"/>
        <v>84.55</v>
      </c>
      <c r="M1824" s="5">
        <f t="shared" si="87"/>
        <v>3.2200374159999998</v>
      </c>
      <c r="N1824" s="1"/>
      <c r="O1824" s="1"/>
    </row>
    <row r="1825" spans="1:15" x14ac:dyDescent="0.3">
      <c r="A1825" s="1">
        <v>9.0299999999999995E-8</v>
      </c>
      <c r="B1825" s="1">
        <v>6.5605990000000005E-4</v>
      </c>
      <c r="D1825" s="1">
        <v>9.0299999999999995E-8</v>
      </c>
      <c r="E1825" s="1">
        <v>-1.757485E-3</v>
      </c>
      <c r="I1825" s="1">
        <f t="shared" si="85"/>
        <v>8.459999999999999E-8</v>
      </c>
      <c r="J1825" s="1">
        <f>B1825-E1825-$J$14</f>
        <v>3.1206864159999998E-3</v>
      </c>
      <c r="L1825" s="5">
        <f t="shared" si="86"/>
        <v>84.6</v>
      </c>
      <c r="M1825" s="5">
        <f t="shared" si="87"/>
        <v>3.1206864159999999</v>
      </c>
      <c r="N1825" s="1"/>
      <c r="O1825" s="1"/>
    </row>
    <row r="1826" spans="1:15" x14ac:dyDescent="0.3">
      <c r="A1826" s="1">
        <v>9.0349999999999998E-8</v>
      </c>
      <c r="B1826" s="1">
        <v>7.2971669999999996E-4</v>
      </c>
      <c r="D1826" s="1">
        <v>9.0349999999999998E-8</v>
      </c>
      <c r="E1826" s="1">
        <v>-1.6358659999999999E-3</v>
      </c>
      <c r="I1826" s="1">
        <f t="shared" si="85"/>
        <v>8.4649999999999994E-8</v>
      </c>
      <c r="J1826" s="1">
        <f>B1826-E1826-$J$14</f>
        <v>3.0727242159999998E-3</v>
      </c>
      <c r="L1826" s="5">
        <f t="shared" si="86"/>
        <v>84.649999999999991</v>
      </c>
      <c r="M1826" s="5">
        <f t="shared" si="87"/>
        <v>3.0727242159999997</v>
      </c>
      <c r="N1826" s="1"/>
      <c r="O1826" s="1"/>
    </row>
    <row r="1827" spans="1:15" x14ac:dyDescent="0.3">
      <c r="A1827" s="1">
        <v>9.0400000000000002E-8</v>
      </c>
      <c r="B1827" s="1">
        <v>8.170772E-4</v>
      </c>
      <c r="D1827" s="1">
        <v>9.0400000000000002E-8</v>
      </c>
      <c r="E1827" s="1">
        <v>-1.5073949999999999E-3</v>
      </c>
      <c r="I1827" s="1">
        <f t="shared" si="85"/>
        <v>8.4699999999999997E-8</v>
      </c>
      <c r="J1827" s="1">
        <f>B1827-E1827-$J$14</f>
        <v>3.0316137159999996E-3</v>
      </c>
      <c r="L1827" s="5">
        <f t="shared" si="86"/>
        <v>84.7</v>
      </c>
      <c r="M1827" s="5">
        <f t="shared" si="87"/>
        <v>3.0316137159999994</v>
      </c>
      <c r="N1827" s="1"/>
      <c r="O1827" s="1"/>
    </row>
    <row r="1828" spans="1:15" x14ac:dyDescent="0.3">
      <c r="A1828" s="1">
        <v>9.0450000000000006E-8</v>
      </c>
      <c r="B1828" s="1">
        <v>8.8902109999999996E-4</v>
      </c>
      <c r="D1828" s="1">
        <v>9.0450000000000006E-8</v>
      </c>
      <c r="E1828" s="1">
        <v>-1.3977659999999999E-3</v>
      </c>
      <c r="I1828" s="1">
        <f t="shared" si="85"/>
        <v>8.4750000000000001E-8</v>
      </c>
      <c r="J1828" s="1">
        <f>B1828-E1828-$J$14</f>
        <v>2.9939286159999996E-3</v>
      </c>
      <c r="L1828" s="5">
        <f t="shared" si="86"/>
        <v>84.75</v>
      </c>
      <c r="M1828" s="5">
        <f t="shared" si="87"/>
        <v>2.9939286159999994</v>
      </c>
      <c r="N1828" s="1"/>
      <c r="O1828" s="1"/>
    </row>
    <row r="1829" spans="1:15" x14ac:dyDescent="0.3">
      <c r="A1829" s="1">
        <v>9.0499999999999996E-8</v>
      </c>
      <c r="B1829" s="1">
        <v>9.6096500000000004E-4</v>
      </c>
      <c r="D1829" s="1">
        <v>9.0499999999999996E-8</v>
      </c>
      <c r="E1829" s="1">
        <v>-1.3121179999999999E-3</v>
      </c>
      <c r="I1829" s="1">
        <f t="shared" si="85"/>
        <v>8.4799999999999992E-8</v>
      </c>
      <c r="J1829" s="1">
        <f>B1829-E1829-$J$14</f>
        <v>2.9802245159999997E-3</v>
      </c>
      <c r="L1829" s="5">
        <f t="shared" si="86"/>
        <v>84.8</v>
      </c>
      <c r="M1829" s="5">
        <f t="shared" si="87"/>
        <v>2.9802245159999998</v>
      </c>
      <c r="N1829" s="1"/>
      <c r="O1829" s="1"/>
    </row>
    <row r="1830" spans="1:15" x14ac:dyDescent="0.3">
      <c r="A1830" s="1">
        <v>9.055E-8</v>
      </c>
      <c r="B1830" s="1">
        <v>1.020918E-3</v>
      </c>
      <c r="D1830" s="1">
        <v>9.055E-8</v>
      </c>
      <c r="E1830" s="1">
        <v>-1.252165E-3</v>
      </c>
      <c r="I1830" s="1">
        <f t="shared" si="85"/>
        <v>8.4849999999999995E-8</v>
      </c>
      <c r="J1830" s="1">
        <f>B1830-E1830-$J$14</f>
        <v>2.9802245159999997E-3</v>
      </c>
      <c r="L1830" s="5">
        <f t="shared" si="86"/>
        <v>84.85</v>
      </c>
      <c r="M1830" s="5">
        <f t="shared" si="87"/>
        <v>2.9802245159999998</v>
      </c>
      <c r="N1830" s="1"/>
      <c r="O1830" s="1"/>
    </row>
    <row r="1831" spans="1:15" x14ac:dyDescent="0.3">
      <c r="A1831" s="1">
        <v>9.0600000000000004E-8</v>
      </c>
      <c r="B1831" s="1">
        <v>1.094575E-3</v>
      </c>
      <c r="D1831" s="1">
        <v>9.0600000000000004E-8</v>
      </c>
      <c r="E1831" s="1">
        <v>-1.226471E-3</v>
      </c>
      <c r="I1831" s="1">
        <f t="shared" si="85"/>
        <v>8.4899999999999999E-8</v>
      </c>
      <c r="J1831" s="1">
        <f>B1831-E1831-$J$14</f>
        <v>3.028187516E-3</v>
      </c>
      <c r="L1831" s="5">
        <f t="shared" si="86"/>
        <v>84.9</v>
      </c>
      <c r="M1831" s="5">
        <f t="shared" si="87"/>
        <v>3.028187516</v>
      </c>
      <c r="N1831" s="1"/>
      <c r="O1831" s="1"/>
    </row>
    <row r="1832" spans="1:15" x14ac:dyDescent="0.3">
      <c r="A1832" s="1">
        <v>9.0649999999999994E-8</v>
      </c>
      <c r="B1832" s="1">
        <v>1.1236950000000001E-3</v>
      </c>
      <c r="D1832" s="1">
        <v>9.0649999999999994E-8</v>
      </c>
      <c r="E1832" s="1">
        <v>-1.23161E-3</v>
      </c>
      <c r="I1832" s="1">
        <f t="shared" si="85"/>
        <v>8.494999999999999E-8</v>
      </c>
      <c r="J1832" s="1">
        <f>B1832-E1832-$J$14</f>
        <v>3.062446516E-3</v>
      </c>
      <c r="L1832" s="5">
        <f t="shared" si="86"/>
        <v>84.949999999999989</v>
      </c>
      <c r="M1832" s="5">
        <f t="shared" si="87"/>
        <v>3.0624465160000001</v>
      </c>
      <c r="N1832" s="1"/>
      <c r="O1832" s="1"/>
    </row>
    <row r="1833" spans="1:15" x14ac:dyDescent="0.3">
      <c r="A1833" s="1">
        <v>9.0699999999999998E-8</v>
      </c>
      <c r="B1833" s="1">
        <v>1.1236950000000001E-3</v>
      </c>
      <c r="D1833" s="1">
        <v>9.0699999999999998E-8</v>
      </c>
      <c r="E1833" s="1">
        <v>-1.2692949999999999E-3</v>
      </c>
      <c r="I1833" s="1">
        <f t="shared" si="85"/>
        <v>8.4999999999999994E-8</v>
      </c>
      <c r="J1833" s="1">
        <f>B1833-E1833-$J$14</f>
        <v>3.100131516E-3</v>
      </c>
      <c r="L1833" s="5">
        <f t="shared" si="86"/>
        <v>85</v>
      </c>
      <c r="M1833" s="5">
        <f t="shared" si="87"/>
        <v>3.1001315159999998</v>
      </c>
      <c r="N1833" s="1"/>
      <c r="O1833" s="1"/>
    </row>
    <row r="1834" spans="1:15" x14ac:dyDescent="0.3">
      <c r="A1834" s="1">
        <v>9.0750000000000002E-8</v>
      </c>
      <c r="B1834" s="1">
        <v>1.116843E-3</v>
      </c>
      <c r="D1834" s="1">
        <v>9.0750000000000002E-8</v>
      </c>
      <c r="E1834" s="1">
        <v>-1.3121179999999999E-3</v>
      </c>
      <c r="I1834" s="1">
        <f t="shared" si="85"/>
        <v>8.5049999999999997E-8</v>
      </c>
      <c r="J1834" s="1">
        <f>B1834-E1834-$J$14</f>
        <v>3.1361025159999997E-3</v>
      </c>
      <c r="L1834" s="5">
        <f t="shared" si="86"/>
        <v>85.05</v>
      </c>
      <c r="M1834" s="5">
        <f t="shared" si="87"/>
        <v>3.1361025159999998</v>
      </c>
      <c r="N1834" s="1"/>
      <c r="O1834" s="1"/>
    </row>
    <row r="1835" spans="1:15" x14ac:dyDescent="0.3">
      <c r="A1835" s="1">
        <v>9.0800000000000006E-8</v>
      </c>
      <c r="B1835" s="1">
        <v>1.0774459999999999E-3</v>
      </c>
      <c r="D1835" s="1">
        <v>9.0800000000000006E-8</v>
      </c>
      <c r="E1835" s="1">
        <v>-1.3737840000000001E-3</v>
      </c>
      <c r="I1835" s="1">
        <f t="shared" si="85"/>
        <v>8.5100000000000001E-8</v>
      </c>
      <c r="J1835" s="1">
        <f>B1835-E1835-$J$14</f>
        <v>3.1583715159999998E-3</v>
      </c>
      <c r="L1835" s="5">
        <f t="shared" si="86"/>
        <v>85.1</v>
      </c>
      <c r="M1835" s="5">
        <f t="shared" si="87"/>
        <v>3.1583715159999999</v>
      </c>
      <c r="N1835" s="1"/>
      <c r="O1835" s="1"/>
    </row>
    <row r="1836" spans="1:15" x14ac:dyDescent="0.3">
      <c r="A1836" s="1">
        <v>9.0849999999999996E-8</v>
      </c>
      <c r="B1836" s="1">
        <v>1.0466119999999999E-3</v>
      </c>
      <c r="D1836" s="1">
        <v>9.0849999999999996E-8</v>
      </c>
      <c r="E1836" s="1">
        <v>-1.447441E-3</v>
      </c>
      <c r="I1836" s="1">
        <f t="shared" si="85"/>
        <v>8.5149999999999992E-8</v>
      </c>
      <c r="J1836" s="1">
        <f>B1836-E1836-$J$14</f>
        <v>3.2011945159999998E-3</v>
      </c>
      <c r="L1836" s="5">
        <f t="shared" si="86"/>
        <v>85.149999999999991</v>
      </c>
      <c r="M1836" s="5">
        <f t="shared" si="87"/>
        <v>3.2011945159999997</v>
      </c>
      <c r="N1836" s="1"/>
      <c r="O1836" s="1"/>
    </row>
    <row r="1837" spans="1:15" x14ac:dyDescent="0.3">
      <c r="A1837" s="1">
        <v>9.09E-8</v>
      </c>
      <c r="B1837" s="1">
        <v>1.0072150000000001E-3</v>
      </c>
      <c r="D1837" s="1">
        <v>9.09E-8</v>
      </c>
      <c r="E1837" s="1">
        <v>-1.5330890000000001E-3</v>
      </c>
      <c r="I1837" s="1">
        <f t="shared" si="85"/>
        <v>8.5199999999999995E-8</v>
      </c>
      <c r="J1837" s="1">
        <f>B1837-E1837-$J$14</f>
        <v>3.247445516E-3</v>
      </c>
      <c r="L1837" s="5">
        <f t="shared" si="86"/>
        <v>85.199999999999989</v>
      </c>
      <c r="M1837" s="5">
        <f t="shared" si="87"/>
        <v>3.247445516</v>
      </c>
      <c r="N1837" s="1"/>
      <c r="O1837" s="1"/>
    </row>
    <row r="1838" spans="1:15" x14ac:dyDescent="0.3">
      <c r="A1838" s="1">
        <v>9.0950000000000004E-8</v>
      </c>
      <c r="B1838" s="1">
        <v>9.7466860000000003E-4</v>
      </c>
      <c r="D1838" s="1">
        <v>9.0950000000000004E-8</v>
      </c>
      <c r="E1838" s="1">
        <v>-1.6238750000000001E-3</v>
      </c>
      <c r="I1838" s="1">
        <f t="shared" si="85"/>
        <v>8.5249999999999999E-8</v>
      </c>
      <c r="J1838" s="1">
        <f>B1838-E1838-$J$14</f>
        <v>3.305685116E-3</v>
      </c>
      <c r="L1838" s="5">
        <f t="shared" si="86"/>
        <v>85.25</v>
      </c>
      <c r="M1838" s="5">
        <f t="shared" si="87"/>
        <v>3.3056851159999998</v>
      </c>
      <c r="N1838" s="1"/>
      <c r="O1838" s="1"/>
    </row>
    <row r="1839" spans="1:15" x14ac:dyDescent="0.3">
      <c r="A1839" s="1">
        <v>9.0999999999999994E-8</v>
      </c>
      <c r="B1839" s="1">
        <v>9.352707E-4</v>
      </c>
      <c r="D1839" s="1">
        <v>9.0999999999999994E-8</v>
      </c>
      <c r="E1839" s="1">
        <v>-1.685541E-3</v>
      </c>
      <c r="I1839" s="1">
        <f t="shared" si="85"/>
        <v>8.529999999999999E-8</v>
      </c>
      <c r="J1839" s="1">
        <f>B1839-E1839-$J$14</f>
        <v>3.3279532159999998E-3</v>
      </c>
      <c r="L1839" s="5">
        <f t="shared" si="86"/>
        <v>85.299999999999983</v>
      </c>
      <c r="M1839" s="5">
        <f t="shared" si="87"/>
        <v>3.3279532159999996</v>
      </c>
      <c r="N1839" s="1"/>
      <c r="O1839" s="1"/>
    </row>
    <row r="1840" spans="1:15" x14ac:dyDescent="0.3">
      <c r="A1840" s="1">
        <v>9.1049999999999998E-8</v>
      </c>
      <c r="B1840" s="1">
        <v>8.9073400000000001E-4</v>
      </c>
      <c r="D1840" s="1">
        <v>9.1049999999999998E-8</v>
      </c>
      <c r="E1840" s="1">
        <v>-1.7300779999999999E-3</v>
      </c>
      <c r="I1840" s="1">
        <f t="shared" si="85"/>
        <v>8.5349999999999993E-8</v>
      </c>
      <c r="J1840" s="1">
        <f>B1840-E1840-$J$14</f>
        <v>3.3279535159999999E-3</v>
      </c>
      <c r="L1840" s="5">
        <f t="shared" si="86"/>
        <v>85.35</v>
      </c>
      <c r="M1840" s="5">
        <f t="shared" si="87"/>
        <v>3.327953516</v>
      </c>
      <c r="N1840" s="1"/>
      <c r="O1840" s="1"/>
    </row>
    <row r="1841" spans="1:15" x14ac:dyDescent="0.3">
      <c r="A1841" s="1">
        <v>9.1100000000000002E-8</v>
      </c>
      <c r="B1841" s="1">
        <v>8.5133620000000002E-4</v>
      </c>
      <c r="D1841" s="1">
        <v>9.1100000000000002E-8</v>
      </c>
      <c r="E1841" s="1">
        <v>-1.772902E-3</v>
      </c>
      <c r="I1841" s="1">
        <f t="shared" si="85"/>
        <v>8.5399999999999997E-8</v>
      </c>
      <c r="J1841" s="1">
        <f>B1841-E1841-$J$14</f>
        <v>3.3313797159999999E-3</v>
      </c>
      <c r="L1841" s="5">
        <f t="shared" si="86"/>
        <v>85.399999999999991</v>
      </c>
      <c r="M1841" s="5">
        <f t="shared" si="87"/>
        <v>3.3313797159999998</v>
      </c>
      <c r="N1841" s="1"/>
      <c r="O1841" s="1"/>
    </row>
    <row r="1842" spans="1:15" x14ac:dyDescent="0.3">
      <c r="A1842" s="1">
        <v>9.1150000000000006E-8</v>
      </c>
      <c r="B1842" s="1">
        <v>8.2050310000000002E-4</v>
      </c>
      <c r="D1842" s="1">
        <v>9.1150000000000006E-8</v>
      </c>
      <c r="E1842" s="1">
        <v>-1.774615E-3</v>
      </c>
      <c r="I1842" s="1">
        <f t="shared" si="85"/>
        <v>8.5450000000000001E-8</v>
      </c>
      <c r="J1842" s="1">
        <f>B1842-E1842-$J$14</f>
        <v>3.3022596159999998E-3</v>
      </c>
      <c r="L1842" s="5">
        <f t="shared" si="86"/>
        <v>85.45</v>
      </c>
      <c r="M1842" s="5">
        <f t="shared" si="87"/>
        <v>3.3022596159999997</v>
      </c>
      <c r="N1842" s="1"/>
      <c r="O1842" s="1"/>
    </row>
    <row r="1843" spans="1:15" x14ac:dyDescent="0.3">
      <c r="A1843" s="1">
        <v>9.1199999999999996E-8</v>
      </c>
      <c r="B1843" s="1">
        <v>8.1365129999999997E-4</v>
      </c>
      <c r="D1843" s="1">
        <v>9.1199999999999996E-8</v>
      </c>
      <c r="E1843" s="1">
        <v>-1.772902E-3</v>
      </c>
      <c r="I1843" s="1">
        <f t="shared" si="85"/>
        <v>8.5499999999999991E-8</v>
      </c>
      <c r="J1843" s="1">
        <f>B1843-E1843-$J$14</f>
        <v>3.2936948159999996E-3</v>
      </c>
      <c r="L1843" s="5">
        <f t="shared" si="86"/>
        <v>85.499999999999986</v>
      </c>
      <c r="M1843" s="5">
        <f t="shared" si="87"/>
        <v>3.2936948159999995</v>
      </c>
      <c r="N1843" s="1"/>
      <c r="O1843" s="1"/>
    </row>
    <row r="1844" spans="1:15" x14ac:dyDescent="0.3">
      <c r="A1844" s="1">
        <v>9.125E-8</v>
      </c>
      <c r="B1844" s="1">
        <v>8.2221599999999996E-4</v>
      </c>
      <c r="D1844" s="1">
        <v>9.125E-8</v>
      </c>
      <c r="E1844" s="1">
        <v>-1.7454949999999999E-3</v>
      </c>
      <c r="I1844" s="1">
        <f t="shared" si="85"/>
        <v>8.5549999999999995E-8</v>
      </c>
      <c r="J1844" s="1">
        <f>B1844-E1844-$J$14</f>
        <v>3.2748525159999996E-3</v>
      </c>
      <c r="L1844" s="5">
        <f t="shared" si="86"/>
        <v>85.55</v>
      </c>
      <c r="M1844" s="5">
        <f t="shared" si="87"/>
        <v>3.2748525159999997</v>
      </c>
      <c r="N1844" s="1"/>
      <c r="O1844" s="1"/>
    </row>
    <row r="1845" spans="1:15" x14ac:dyDescent="0.3">
      <c r="A1845" s="1">
        <v>9.1300000000000004E-8</v>
      </c>
      <c r="B1845" s="1">
        <v>8.3078079999999999E-4</v>
      </c>
      <c r="D1845" s="1">
        <v>9.1300000000000004E-8</v>
      </c>
      <c r="E1845" s="1">
        <v>-1.704384E-3</v>
      </c>
      <c r="I1845" s="1">
        <f t="shared" si="85"/>
        <v>8.5599999999999999E-8</v>
      </c>
      <c r="J1845" s="1">
        <f>B1845-E1845-$J$14</f>
        <v>3.2423063159999995E-3</v>
      </c>
      <c r="L1845" s="5">
        <f t="shared" si="86"/>
        <v>85.6</v>
      </c>
      <c r="M1845" s="5">
        <f t="shared" si="87"/>
        <v>3.2423063159999996</v>
      </c>
      <c r="N1845" s="1"/>
      <c r="O1845" s="1"/>
    </row>
    <row r="1846" spans="1:15" x14ac:dyDescent="0.3">
      <c r="A1846" s="1">
        <v>9.1349999999999994E-8</v>
      </c>
      <c r="B1846" s="1">
        <v>8.5990090000000001E-4</v>
      </c>
      <c r="D1846" s="1">
        <v>9.1349999999999994E-8</v>
      </c>
      <c r="E1846" s="1">
        <v>-1.651282E-3</v>
      </c>
      <c r="I1846" s="1">
        <f t="shared" si="85"/>
        <v>8.5649999999999989E-8</v>
      </c>
      <c r="J1846" s="1">
        <f>B1846-E1846-$J$14</f>
        <v>3.2183244159999999E-3</v>
      </c>
      <c r="L1846" s="5">
        <f t="shared" si="86"/>
        <v>85.649999999999991</v>
      </c>
      <c r="M1846" s="5">
        <f t="shared" si="87"/>
        <v>3.2183244159999997</v>
      </c>
      <c r="N1846" s="1"/>
      <c r="O1846" s="1"/>
    </row>
    <row r="1847" spans="1:15" x14ac:dyDescent="0.3">
      <c r="A1847" s="1">
        <v>9.1399999999999998E-8</v>
      </c>
      <c r="B1847" s="1">
        <v>9.2328009999999999E-4</v>
      </c>
      <c r="D1847" s="1">
        <v>9.1399999999999998E-8</v>
      </c>
      <c r="E1847" s="1">
        <v>-1.596468E-3</v>
      </c>
      <c r="I1847" s="1">
        <f t="shared" si="85"/>
        <v>8.5699999999999993E-8</v>
      </c>
      <c r="J1847" s="1">
        <f>B1847-E1847-$J$14</f>
        <v>3.2268896159999999E-3</v>
      </c>
      <c r="L1847" s="5">
        <f t="shared" si="86"/>
        <v>85.699999999999989</v>
      </c>
      <c r="M1847" s="5">
        <f t="shared" si="87"/>
        <v>3.2268896159999998</v>
      </c>
      <c r="N1847" s="1"/>
      <c r="O1847" s="1"/>
    </row>
    <row r="1848" spans="1:15" x14ac:dyDescent="0.3">
      <c r="A1848" s="1">
        <v>9.1450000000000002E-8</v>
      </c>
      <c r="B1848" s="1">
        <v>9.9864989999999998E-4</v>
      </c>
      <c r="D1848" s="1">
        <v>9.1450000000000002E-8</v>
      </c>
      <c r="E1848" s="1">
        <v>-1.5536440000000001E-3</v>
      </c>
      <c r="I1848" s="1">
        <f t="shared" si="85"/>
        <v>8.5749999999999997E-8</v>
      </c>
      <c r="J1848" s="1">
        <f>B1848-E1848-$J$14</f>
        <v>3.2594354159999998E-3</v>
      </c>
      <c r="L1848" s="5">
        <f t="shared" si="86"/>
        <v>85.75</v>
      </c>
      <c r="M1848" s="5">
        <f t="shared" si="87"/>
        <v>3.2594354159999996</v>
      </c>
      <c r="N1848" s="1"/>
      <c r="O1848" s="1"/>
    </row>
    <row r="1849" spans="1:15" x14ac:dyDescent="0.3">
      <c r="A1849" s="1">
        <v>9.1500000000000005E-8</v>
      </c>
      <c r="B1849" s="1">
        <v>1.094575E-3</v>
      </c>
      <c r="D1849" s="1">
        <v>9.1500000000000005E-8</v>
      </c>
      <c r="E1849" s="1">
        <v>-1.519385E-3</v>
      </c>
      <c r="I1849" s="1">
        <f t="shared" si="85"/>
        <v>8.5800000000000001E-8</v>
      </c>
      <c r="J1849" s="1">
        <f>B1849-E1849-$J$14</f>
        <v>3.321101516E-3</v>
      </c>
      <c r="L1849" s="5">
        <f t="shared" si="86"/>
        <v>85.8</v>
      </c>
      <c r="M1849" s="5">
        <f t="shared" si="87"/>
        <v>3.3211015160000001</v>
      </c>
      <c r="N1849" s="1"/>
      <c r="O1849" s="1"/>
    </row>
    <row r="1850" spans="1:15" x14ac:dyDescent="0.3">
      <c r="A1850" s="1">
        <v>9.1549999999999996E-8</v>
      </c>
      <c r="B1850" s="1">
        <v>1.214482E-3</v>
      </c>
      <c r="D1850" s="1">
        <v>9.1549999999999996E-8</v>
      </c>
      <c r="E1850" s="1">
        <v>-1.466284E-3</v>
      </c>
      <c r="I1850" s="1">
        <f t="shared" si="85"/>
        <v>8.5849999999999991E-8</v>
      </c>
      <c r="J1850" s="1">
        <f>B1850-E1850-$J$14</f>
        <v>3.387907516E-3</v>
      </c>
      <c r="L1850" s="5">
        <f t="shared" si="86"/>
        <v>85.85</v>
      </c>
      <c r="M1850" s="5">
        <f t="shared" si="87"/>
        <v>3.3879075159999998</v>
      </c>
      <c r="N1850" s="1"/>
      <c r="O1850" s="1"/>
    </row>
    <row r="1851" spans="1:15" x14ac:dyDescent="0.3">
      <c r="A1851" s="1">
        <v>9.16E-8</v>
      </c>
      <c r="B1851" s="1">
        <v>1.3395270000000001E-3</v>
      </c>
      <c r="D1851" s="1">
        <v>9.16E-8</v>
      </c>
      <c r="E1851" s="1">
        <v>-1.4542929999999999E-3</v>
      </c>
      <c r="I1851" s="1">
        <f t="shared" si="85"/>
        <v>8.5899999999999995E-8</v>
      </c>
      <c r="J1851" s="1">
        <f>B1851-E1851-$J$14</f>
        <v>3.5009615159999996E-3</v>
      </c>
      <c r="L1851" s="5">
        <f t="shared" si="86"/>
        <v>85.899999999999991</v>
      </c>
      <c r="M1851" s="5">
        <f t="shared" si="87"/>
        <v>3.5009615159999994</v>
      </c>
      <c r="N1851" s="1"/>
      <c r="O1851" s="1"/>
    </row>
    <row r="1852" spans="1:15" x14ac:dyDescent="0.3">
      <c r="A1852" s="1">
        <v>9.1650000000000003E-8</v>
      </c>
      <c r="B1852" s="1">
        <v>1.4851280000000001E-3</v>
      </c>
      <c r="D1852" s="1">
        <v>9.1650000000000003E-8</v>
      </c>
      <c r="E1852" s="1">
        <v>-1.467997E-3</v>
      </c>
      <c r="I1852" s="1">
        <f t="shared" si="85"/>
        <v>8.5949999999999999E-8</v>
      </c>
      <c r="J1852" s="1">
        <f>B1852-E1852-$J$14</f>
        <v>3.6602665159999998E-3</v>
      </c>
      <c r="L1852" s="5">
        <f t="shared" si="86"/>
        <v>85.95</v>
      </c>
      <c r="M1852" s="5">
        <f t="shared" si="87"/>
        <v>3.6602665159999996</v>
      </c>
      <c r="N1852" s="1"/>
      <c r="O1852" s="1"/>
    </row>
    <row r="1853" spans="1:15" x14ac:dyDescent="0.3">
      <c r="A1853" s="1">
        <v>9.1699999999999994E-8</v>
      </c>
      <c r="B1853" s="1">
        <v>1.615312E-3</v>
      </c>
      <c r="D1853" s="1">
        <v>9.1699999999999994E-8</v>
      </c>
      <c r="E1853" s="1">
        <v>-1.4817000000000001E-3</v>
      </c>
      <c r="I1853" s="1">
        <f t="shared" si="85"/>
        <v>8.5999999999999989E-8</v>
      </c>
      <c r="J1853" s="1">
        <f>B1853-E1853-$J$14</f>
        <v>3.8041535159999999E-3</v>
      </c>
      <c r="L1853" s="5">
        <f t="shared" si="86"/>
        <v>85.999999999999986</v>
      </c>
      <c r="M1853" s="5">
        <f t="shared" si="87"/>
        <v>3.804153516</v>
      </c>
      <c r="N1853" s="1"/>
      <c r="O1853" s="1"/>
    </row>
    <row r="1854" spans="1:15" x14ac:dyDescent="0.3">
      <c r="A1854" s="1">
        <v>9.1749999999999998E-8</v>
      </c>
      <c r="B1854" s="1">
        <v>1.7523479999999999E-3</v>
      </c>
      <c r="D1854" s="1">
        <v>9.1749999999999998E-8</v>
      </c>
      <c r="E1854" s="1">
        <v>-1.485126E-3</v>
      </c>
      <c r="I1854" s="1">
        <f t="shared" si="85"/>
        <v>8.6049999999999993E-8</v>
      </c>
      <c r="J1854" s="1">
        <f>B1854-E1854-$J$14</f>
        <v>3.9446155159999999E-3</v>
      </c>
      <c r="L1854" s="5">
        <f t="shared" si="86"/>
        <v>86.05</v>
      </c>
      <c r="M1854" s="5">
        <f t="shared" si="87"/>
        <v>3.9446155159999998</v>
      </c>
      <c r="N1854" s="1"/>
      <c r="O1854" s="1"/>
    </row>
    <row r="1855" spans="1:15" x14ac:dyDescent="0.3">
      <c r="A1855" s="1">
        <v>9.1800000000000001E-8</v>
      </c>
      <c r="B1855" s="1">
        <v>1.837995E-3</v>
      </c>
      <c r="D1855" s="1">
        <v>9.1800000000000001E-8</v>
      </c>
      <c r="E1855" s="1">
        <v>-1.5125329999999999E-3</v>
      </c>
      <c r="I1855" s="1">
        <f t="shared" si="85"/>
        <v>8.6099999999999997E-8</v>
      </c>
      <c r="J1855" s="1">
        <f>B1855-E1855-$J$14</f>
        <v>4.0576695159999995E-3</v>
      </c>
      <c r="L1855" s="5">
        <f t="shared" si="86"/>
        <v>86.1</v>
      </c>
      <c r="M1855" s="5">
        <f t="shared" si="87"/>
        <v>4.0576695159999998</v>
      </c>
      <c r="N1855" s="1"/>
      <c r="O1855" s="1"/>
    </row>
    <row r="1856" spans="1:15" x14ac:dyDescent="0.3">
      <c r="A1856" s="1">
        <v>9.1850000000000005E-8</v>
      </c>
      <c r="B1856" s="1">
        <v>1.9082260000000001E-3</v>
      </c>
      <c r="D1856" s="1">
        <v>9.1850000000000005E-8</v>
      </c>
      <c r="E1856" s="1">
        <v>-1.5519310000000001E-3</v>
      </c>
      <c r="I1856" s="1">
        <f t="shared" si="85"/>
        <v>8.615E-8</v>
      </c>
      <c r="J1856" s="1">
        <f>B1856-E1856-$J$14</f>
        <v>4.1672985159999995E-3</v>
      </c>
      <c r="L1856" s="5">
        <f t="shared" si="86"/>
        <v>86.15</v>
      </c>
      <c r="M1856" s="5">
        <f t="shared" si="87"/>
        <v>4.1672985159999998</v>
      </c>
      <c r="N1856" s="1"/>
      <c r="O1856" s="1"/>
    </row>
    <row r="1857" spans="1:15" x14ac:dyDescent="0.3">
      <c r="A1857" s="1">
        <v>9.1899999999999996E-8</v>
      </c>
      <c r="B1857" s="1">
        <v>1.9322079999999999E-3</v>
      </c>
      <c r="D1857" s="1">
        <v>9.1899999999999996E-8</v>
      </c>
      <c r="E1857" s="1">
        <v>-1.5742E-3</v>
      </c>
      <c r="I1857" s="1">
        <f t="shared" si="85"/>
        <v>8.6199999999999991E-8</v>
      </c>
      <c r="J1857" s="1">
        <f>B1857-E1857-$J$14</f>
        <v>4.2135495160000001E-3</v>
      </c>
      <c r="L1857" s="5">
        <f t="shared" si="86"/>
        <v>86.199999999999989</v>
      </c>
      <c r="M1857" s="5">
        <f t="shared" si="87"/>
        <v>4.2135495160000005</v>
      </c>
      <c r="N1857" s="1"/>
      <c r="O1857" s="1"/>
    </row>
    <row r="1858" spans="1:15" x14ac:dyDescent="0.3">
      <c r="A1858" s="1">
        <v>9.1949999999999999E-8</v>
      </c>
      <c r="B1858" s="1">
        <v>1.930495E-3</v>
      </c>
      <c r="D1858" s="1">
        <v>9.1949999999999999E-8</v>
      </c>
      <c r="E1858" s="1">
        <v>-1.582764E-3</v>
      </c>
      <c r="I1858" s="1">
        <f t="shared" si="85"/>
        <v>8.6249999999999995E-8</v>
      </c>
      <c r="J1858" s="1">
        <f>B1858-E1858-$J$14</f>
        <v>4.2204005159999997E-3</v>
      </c>
      <c r="L1858" s="5">
        <f t="shared" si="86"/>
        <v>86.25</v>
      </c>
      <c r="M1858" s="5">
        <f t="shared" si="87"/>
        <v>4.2204005159999998</v>
      </c>
      <c r="N1858" s="1"/>
      <c r="O1858" s="1"/>
    </row>
    <row r="1859" spans="1:15" x14ac:dyDescent="0.3">
      <c r="A1859" s="1">
        <v>9.2000000000000003E-8</v>
      </c>
      <c r="B1859" s="1">
        <v>1.8825319999999999E-3</v>
      </c>
      <c r="D1859" s="1">
        <v>9.2000000000000003E-8</v>
      </c>
      <c r="E1859" s="1">
        <v>-1.608459E-3</v>
      </c>
      <c r="I1859" s="1">
        <f t="shared" si="85"/>
        <v>8.6299999999999999E-8</v>
      </c>
      <c r="J1859" s="1">
        <f>B1859-E1859-$J$14</f>
        <v>4.1981325159999999E-3</v>
      </c>
      <c r="L1859" s="5">
        <f t="shared" si="86"/>
        <v>86.3</v>
      </c>
      <c r="M1859" s="5">
        <f t="shared" si="87"/>
        <v>4.1981325160000003</v>
      </c>
      <c r="N1859" s="1"/>
      <c r="O1859" s="1"/>
    </row>
    <row r="1860" spans="1:15" x14ac:dyDescent="0.3">
      <c r="A1860" s="1">
        <v>9.2049999999999994E-8</v>
      </c>
      <c r="B1860" s="1">
        <v>1.822579E-3</v>
      </c>
      <c r="D1860" s="1">
        <v>9.2049999999999994E-8</v>
      </c>
      <c r="E1860" s="1">
        <v>-1.608459E-3</v>
      </c>
      <c r="I1860" s="1">
        <f t="shared" si="85"/>
        <v>8.6349999999999989E-8</v>
      </c>
      <c r="J1860" s="1">
        <f>B1860-E1860-$J$14</f>
        <v>4.1381795160000002E-3</v>
      </c>
      <c r="L1860" s="5">
        <f t="shared" si="86"/>
        <v>86.35</v>
      </c>
      <c r="M1860" s="5">
        <f t="shared" si="87"/>
        <v>4.1381795160000001</v>
      </c>
      <c r="N1860" s="1"/>
      <c r="O1860" s="1"/>
    </row>
    <row r="1861" spans="1:15" x14ac:dyDescent="0.3">
      <c r="A1861" s="1">
        <v>9.2099999999999998E-8</v>
      </c>
      <c r="B1861" s="1">
        <v>1.7557740000000001E-3</v>
      </c>
      <c r="D1861" s="1">
        <v>9.2099999999999998E-8</v>
      </c>
      <c r="E1861" s="1">
        <v>-1.596468E-3</v>
      </c>
      <c r="I1861" s="1">
        <f t="shared" si="85"/>
        <v>8.6399999999999993E-8</v>
      </c>
      <c r="J1861" s="1">
        <f>B1861-E1861-$J$14</f>
        <v>4.0593835159999994E-3</v>
      </c>
      <c r="L1861" s="5">
        <f t="shared" si="86"/>
        <v>86.399999999999991</v>
      </c>
      <c r="M1861" s="5">
        <f t="shared" si="87"/>
        <v>4.0593835159999996</v>
      </c>
      <c r="N1861" s="1"/>
      <c r="O1861" s="1"/>
    </row>
    <row r="1862" spans="1:15" x14ac:dyDescent="0.3">
      <c r="A1862" s="1">
        <v>9.2150000000000001E-8</v>
      </c>
      <c r="B1862" s="1">
        <v>1.7078110000000001E-3</v>
      </c>
      <c r="D1862" s="1">
        <v>9.2150000000000001E-8</v>
      </c>
      <c r="E1862" s="1">
        <v>-1.570774E-3</v>
      </c>
      <c r="I1862" s="1">
        <f t="shared" si="85"/>
        <v>8.6449999999999997E-8</v>
      </c>
      <c r="J1862" s="1">
        <f>B1862-E1862-$J$14</f>
        <v>3.9857265159999999E-3</v>
      </c>
      <c r="L1862" s="5">
        <f t="shared" si="86"/>
        <v>86.45</v>
      </c>
      <c r="M1862" s="5">
        <f t="shared" si="87"/>
        <v>3.9857265159999997</v>
      </c>
      <c r="N1862" s="1"/>
      <c r="O1862" s="1"/>
    </row>
    <row r="1863" spans="1:15" x14ac:dyDescent="0.3">
      <c r="A1863" s="1">
        <v>9.2200000000000005E-8</v>
      </c>
      <c r="B1863" s="1">
        <v>1.652997E-3</v>
      </c>
      <c r="D1863" s="1">
        <v>9.2200000000000005E-8</v>
      </c>
      <c r="E1863" s="1">
        <v>-1.5536440000000001E-3</v>
      </c>
      <c r="I1863" s="1">
        <f t="shared" si="85"/>
        <v>8.65E-8</v>
      </c>
      <c r="J1863" s="1">
        <f>B1863-E1863-$J$14</f>
        <v>3.9137825159999999E-3</v>
      </c>
      <c r="L1863" s="5">
        <f t="shared" si="86"/>
        <v>86.5</v>
      </c>
      <c r="M1863" s="5">
        <f t="shared" si="87"/>
        <v>3.9137825159999999</v>
      </c>
      <c r="N1863" s="1"/>
      <c r="O1863" s="1"/>
    </row>
    <row r="1864" spans="1:15" x14ac:dyDescent="0.3">
      <c r="A1864" s="1">
        <v>9.2249999999999996E-8</v>
      </c>
      <c r="B1864" s="1">
        <v>1.5707749999999999E-3</v>
      </c>
      <c r="D1864" s="1">
        <v>9.2249999999999996E-8</v>
      </c>
      <c r="E1864" s="1">
        <v>-1.5330890000000001E-3</v>
      </c>
      <c r="I1864" s="1">
        <f t="shared" si="85"/>
        <v>8.6549999999999991E-8</v>
      </c>
      <c r="J1864" s="1">
        <f>B1864-E1864-$J$14</f>
        <v>3.8110055159999998E-3</v>
      </c>
      <c r="L1864" s="5">
        <f t="shared" si="86"/>
        <v>86.55</v>
      </c>
      <c r="M1864" s="5">
        <f t="shared" si="87"/>
        <v>3.8110055159999998</v>
      </c>
      <c r="N1864" s="1"/>
      <c r="O1864" s="1"/>
    </row>
    <row r="1865" spans="1:15" x14ac:dyDescent="0.3">
      <c r="A1865" s="1">
        <v>9.2299999999999999E-8</v>
      </c>
      <c r="B1865" s="1">
        <v>1.5056830000000001E-3</v>
      </c>
      <c r="D1865" s="1">
        <v>9.2299999999999999E-8</v>
      </c>
      <c r="E1865" s="1">
        <v>-1.522811E-3</v>
      </c>
      <c r="I1865" s="1">
        <f t="shared" si="85"/>
        <v>8.6599999999999995E-8</v>
      </c>
      <c r="J1865" s="1">
        <f>B1865-E1865-$J$14</f>
        <v>3.7356355159999998E-3</v>
      </c>
      <c r="L1865" s="5">
        <f t="shared" si="86"/>
        <v>86.6</v>
      </c>
      <c r="M1865" s="5">
        <f t="shared" si="87"/>
        <v>3.7356355159999999</v>
      </c>
      <c r="N1865" s="1"/>
      <c r="O1865" s="1"/>
    </row>
    <row r="1866" spans="1:15" x14ac:dyDescent="0.3">
      <c r="A1866" s="1">
        <v>9.2350000000000003E-8</v>
      </c>
      <c r="B1866" s="1">
        <v>1.4491560000000001E-3</v>
      </c>
      <c r="D1866" s="1">
        <v>9.2350000000000003E-8</v>
      </c>
      <c r="E1866" s="1">
        <v>-1.4971170000000001E-3</v>
      </c>
      <c r="I1866" s="1">
        <f t="shared" si="85"/>
        <v>8.6649999999999998E-8</v>
      </c>
      <c r="J1866" s="1">
        <f>B1866-E1866-$J$14</f>
        <v>3.6534145159999999E-3</v>
      </c>
      <c r="L1866" s="5">
        <f t="shared" si="86"/>
        <v>86.649999999999991</v>
      </c>
      <c r="M1866" s="5">
        <f t="shared" si="87"/>
        <v>3.6534145159999998</v>
      </c>
      <c r="N1866" s="1"/>
      <c r="O1866" s="1"/>
    </row>
    <row r="1867" spans="1:15" x14ac:dyDescent="0.3">
      <c r="A1867" s="1">
        <v>9.2399999999999994E-8</v>
      </c>
      <c r="B1867" s="1">
        <v>1.401193E-3</v>
      </c>
      <c r="D1867" s="1">
        <v>9.2399999999999994E-8</v>
      </c>
      <c r="E1867" s="1">
        <v>-1.4954040000000001E-3</v>
      </c>
      <c r="I1867" s="1">
        <f t="shared" si="85"/>
        <v>8.6699999999999989E-8</v>
      </c>
      <c r="J1867" s="1">
        <f>B1867-E1867-$J$14</f>
        <v>3.6037385159999997E-3</v>
      </c>
      <c r="L1867" s="5">
        <f t="shared" si="86"/>
        <v>86.699999999999989</v>
      </c>
      <c r="M1867" s="5">
        <f t="shared" si="87"/>
        <v>3.6037385159999995</v>
      </c>
      <c r="N1867" s="1"/>
      <c r="O1867" s="1"/>
    </row>
    <row r="1868" spans="1:15" x14ac:dyDescent="0.3">
      <c r="A1868" s="1">
        <v>9.2449999999999997E-8</v>
      </c>
      <c r="B1868" s="1">
        <v>1.3532310000000001E-3</v>
      </c>
      <c r="D1868" s="1">
        <v>9.2449999999999997E-8</v>
      </c>
      <c r="E1868" s="1">
        <v>-1.4731360000000001E-3</v>
      </c>
      <c r="I1868" s="1">
        <f t="shared" si="85"/>
        <v>8.6749999999999993E-8</v>
      </c>
      <c r="J1868" s="1">
        <f>B1868-E1868-$J$14</f>
        <v>3.533508516E-3</v>
      </c>
      <c r="L1868" s="5">
        <f t="shared" si="86"/>
        <v>86.749999999999986</v>
      </c>
      <c r="M1868" s="5">
        <f t="shared" si="87"/>
        <v>3.5335085159999999</v>
      </c>
      <c r="N1868" s="1"/>
      <c r="O1868" s="1"/>
    </row>
    <row r="1869" spans="1:15" x14ac:dyDescent="0.3">
      <c r="A1869" s="1">
        <v>9.2500000000000001E-8</v>
      </c>
      <c r="B1869" s="1">
        <v>1.306981E-3</v>
      </c>
      <c r="D1869" s="1">
        <v>9.2500000000000001E-8</v>
      </c>
      <c r="E1869" s="1">
        <v>-1.4577189999999999E-3</v>
      </c>
      <c r="I1869" s="1">
        <f t="shared" si="85"/>
        <v>8.6799999999999996E-8</v>
      </c>
      <c r="J1869" s="1">
        <f>B1869-E1869-$J$14</f>
        <v>3.4718415159999999E-3</v>
      </c>
      <c r="L1869" s="5">
        <f t="shared" si="86"/>
        <v>86.8</v>
      </c>
      <c r="M1869" s="5">
        <f t="shared" si="87"/>
        <v>3.471841516</v>
      </c>
      <c r="N1869" s="1"/>
      <c r="O1869" s="1"/>
    </row>
    <row r="1870" spans="1:15" x14ac:dyDescent="0.3">
      <c r="A1870" s="1">
        <v>9.2550000000000005E-8</v>
      </c>
      <c r="B1870" s="1">
        <v>1.2812870000000001E-3</v>
      </c>
      <c r="D1870" s="1">
        <v>9.2550000000000005E-8</v>
      </c>
      <c r="E1870" s="1">
        <v>-1.4440150000000001E-3</v>
      </c>
      <c r="I1870" s="1">
        <f t="shared" si="85"/>
        <v>8.685E-8</v>
      </c>
      <c r="J1870" s="1">
        <f>B1870-E1870-$J$14</f>
        <v>3.432443516E-3</v>
      </c>
      <c r="L1870" s="5">
        <f t="shared" si="86"/>
        <v>86.85</v>
      </c>
      <c r="M1870" s="5">
        <f t="shared" si="87"/>
        <v>3.4324435160000002</v>
      </c>
      <c r="N1870" s="1"/>
      <c r="O1870" s="1"/>
    </row>
    <row r="1871" spans="1:15" x14ac:dyDescent="0.3">
      <c r="A1871" s="1">
        <v>9.2599999999999995E-8</v>
      </c>
      <c r="B1871" s="1">
        <v>1.2538790000000001E-3</v>
      </c>
      <c r="D1871" s="1">
        <v>9.2599999999999995E-8</v>
      </c>
      <c r="E1871" s="1">
        <v>-1.4405900000000001E-3</v>
      </c>
      <c r="I1871" s="1">
        <f t="shared" si="85"/>
        <v>8.6899999999999991E-8</v>
      </c>
      <c r="J1871" s="1">
        <f>B1871-E1871-$J$14</f>
        <v>3.4016105159999999E-3</v>
      </c>
      <c r="L1871" s="5">
        <f t="shared" si="86"/>
        <v>86.899999999999991</v>
      </c>
      <c r="M1871" s="5">
        <f t="shared" si="87"/>
        <v>3.4016105159999999</v>
      </c>
      <c r="N1871" s="1"/>
      <c r="O1871" s="1"/>
    </row>
    <row r="1872" spans="1:15" x14ac:dyDescent="0.3">
      <c r="A1872" s="1">
        <v>9.2649999999999999E-8</v>
      </c>
      <c r="B1872" s="1">
        <v>1.204204E-3</v>
      </c>
      <c r="D1872" s="1">
        <v>9.2649999999999999E-8</v>
      </c>
      <c r="E1872" s="1">
        <v>-1.426886E-3</v>
      </c>
      <c r="I1872" s="1">
        <f t="shared" si="85"/>
        <v>8.6949999999999994E-8</v>
      </c>
      <c r="J1872" s="1">
        <f>B1872-E1872-$J$14</f>
        <v>3.3382315159999998E-3</v>
      </c>
      <c r="L1872" s="5">
        <f t="shared" si="86"/>
        <v>86.949999999999989</v>
      </c>
      <c r="M1872" s="5">
        <f t="shared" si="87"/>
        <v>3.3382315159999996</v>
      </c>
      <c r="N1872" s="1"/>
      <c r="O1872" s="1"/>
    </row>
    <row r="1873" spans="1:15" x14ac:dyDescent="0.3">
      <c r="A1873" s="1">
        <v>9.2700000000000003E-8</v>
      </c>
      <c r="B1873" s="1">
        <v>1.149389E-3</v>
      </c>
      <c r="D1873" s="1">
        <v>9.2700000000000003E-8</v>
      </c>
      <c r="E1873" s="1">
        <v>-1.4183209999999999E-3</v>
      </c>
      <c r="I1873" s="1">
        <f t="shared" si="85"/>
        <v>8.6999999999999998E-8</v>
      </c>
      <c r="J1873" s="1">
        <f>B1873-E1873-$J$14</f>
        <v>3.2748515159999997E-3</v>
      </c>
      <c r="L1873" s="5">
        <f t="shared" si="86"/>
        <v>87</v>
      </c>
      <c r="M1873" s="5">
        <f t="shared" si="87"/>
        <v>3.2748515159999996</v>
      </c>
      <c r="N1873" s="1"/>
      <c r="O1873" s="1"/>
    </row>
    <row r="1874" spans="1:15" x14ac:dyDescent="0.3">
      <c r="A1874" s="1">
        <v>9.2749999999999993E-8</v>
      </c>
      <c r="B1874" s="1">
        <v>1.0980009999999999E-3</v>
      </c>
      <c r="D1874" s="1">
        <v>9.2749999999999993E-8</v>
      </c>
      <c r="E1874" s="1">
        <v>-1.4200339999999999E-3</v>
      </c>
      <c r="I1874" s="1">
        <f t="shared" si="85"/>
        <v>8.7049999999999989E-8</v>
      </c>
      <c r="J1874" s="1">
        <f>B1874-E1874-$J$14</f>
        <v>3.2251765159999998E-3</v>
      </c>
      <c r="L1874" s="5">
        <f t="shared" si="86"/>
        <v>87.049999999999983</v>
      </c>
      <c r="M1874" s="5">
        <f t="shared" si="87"/>
        <v>3.2251765159999999</v>
      </c>
      <c r="N1874" s="1"/>
      <c r="O1874" s="1"/>
    </row>
    <row r="1875" spans="1:15" x14ac:dyDescent="0.3">
      <c r="A1875" s="1">
        <v>9.2799999999999997E-8</v>
      </c>
      <c r="B1875" s="1">
        <v>1.0791590000000001E-3</v>
      </c>
      <c r="D1875" s="1">
        <v>9.2799999999999997E-8</v>
      </c>
      <c r="E1875" s="1">
        <v>-1.426886E-3</v>
      </c>
      <c r="I1875" s="1">
        <f t="shared" si="85"/>
        <v>8.7099999999999992E-8</v>
      </c>
      <c r="J1875" s="1">
        <f>B1875-E1875-$J$14</f>
        <v>3.2131865159999999E-3</v>
      </c>
      <c r="L1875" s="5">
        <f t="shared" si="86"/>
        <v>87.1</v>
      </c>
      <c r="M1875" s="5">
        <f t="shared" si="87"/>
        <v>3.2131865159999999</v>
      </c>
      <c r="N1875" s="1"/>
      <c r="O1875" s="1"/>
    </row>
    <row r="1876" spans="1:15" x14ac:dyDescent="0.3">
      <c r="A1876" s="1">
        <v>9.2850000000000001E-8</v>
      </c>
      <c r="B1876" s="1">
        <v>1.0466119999999999E-3</v>
      </c>
      <c r="D1876" s="1">
        <v>9.2850000000000001E-8</v>
      </c>
      <c r="E1876" s="1">
        <v>-1.4405900000000001E-3</v>
      </c>
      <c r="I1876" s="1">
        <f t="shared" ref="I1876:I1939" si="88">A1876-$A$133</f>
        <v>8.7149999999999996E-8</v>
      </c>
      <c r="J1876" s="1">
        <f>B1876-E1876-$J$14</f>
        <v>3.1943435159999998E-3</v>
      </c>
      <c r="L1876" s="5">
        <f t="shared" ref="L1876:L1939" si="89">I1876*10^9</f>
        <v>87.149999999999991</v>
      </c>
      <c r="M1876" s="5">
        <f t="shared" ref="M1876:M1939" si="90">J1876*10^3</f>
        <v>3.1943435159999995</v>
      </c>
      <c r="N1876" s="1"/>
      <c r="O1876" s="1"/>
    </row>
    <row r="1877" spans="1:15" x14ac:dyDescent="0.3">
      <c r="A1877" s="1">
        <v>9.2900000000000005E-8</v>
      </c>
      <c r="B1877" s="1">
        <v>1.0500380000000001E-3</v>
      </c>
      <c r="D1877" s="1">
        <v>9.2900000000000005E-8</v>
      </c>
      <c r="E1877" s="1">
        <v>-1.45258E-3</v>
      </c>
      <c r="I1877" s="1">
        <f t="shared" si="88"/>
        <v>8.72E-8</v>
      </c>
      <c r="J1877" s="1">
        <f>B1877-E1877-$J$14</f>
        <v>3.2097595159999996E-3</v>
      </c>
      <c r="L1877" s="5">
        <f t="shared" si="89"/>
        <v>87.2</v>
      </c>
      <c r="M1877" s="5">
        <f t="shared" si="90"/>
        <v>3.2097595159999996</v>
      </c>
      <c r="N1877" s="1"/>
      <c r="O1877" s="1"/>
    </row>
    <row r="1878" spans="1:15" x14ac:dyDescent="0.3">
      <c r="A1878" s="1">
        <v>9.2949999999999995E-8</v>
      </c>
      <c r="B1878" s="1">
        <v>1.0654550000000001E-3</v>
      </c>
      <c r="D1878" s="1">
        <v>9.2949999999999995E-8</v>
      </c>
      <c r="E1878" s="1">
        <v>-1.4782739999999999E-3</v>
      </c>
      <c r="I1878" s="1">
        <f t="shared" si="88"/>
        <v>8.724999999999999E-8</v>
      </c>
      <c r="J1878" s="1">
        <f>B1878-E1878-$J$14</f>
        <v>3.2508705159999996E-3</v>
      </c>
      <c r="L1878" s="5">
        <f t="shared" si="89"/>
        <v>87.249999999999986</v>
      </c>
      <c r="M1878" s="5">
        <f t="shared" si="90"/>
        <v>3.2508705159999995</v>
      </c>
      <c r="N1878" s="1"/>
      <c r="O1878" s="1"/>
    </row>
    <row r="1879" spans="1:15" x14ac:dyDescent="0.3">
      <c r="A1879" s="1">
        <v>9.2999999999999999E-8</v>
      </c>
      <c r="B1879" s="1">
        <v>1.1031400000000001E-3</v>
      </c>
      <c r="D1879" s="1">
        <v>9.2999999999999999E-8</v>
      </c>
      <c r="E1879" s="1">
        <v>-1.4902649999999999E-3</v>
      </c>
      <c r="I1879" s="1">
        <f t="shared" si="88"/>
        <v>8.7299999999999994E-8</v>
      </c>
      <c r="J1879" s="1">
        <f>B1879-E1879-$J$14</f>
        <v>3.3005465159999998E-3</v>
      </c>
      <c r="L1879" s="5">
        <f t="shared" si="89"/>
        <v>87.3</v>
      </c>
      <c r="M1879" s="5">
        <f t="shared" si="90"/>
        <v>3.3005465159999998</v>
      </c>
      <c r="N1879" s="1"/>
      <c r="O1879" s="1"/>
    </row>
    <row r="1880" spans="1:15" x14ac:dyDescent="0.3">
      <c r="A1880" s="1">
        <v>9.3050000000000003E-8</v>
      </c>
      <c r="B1880" s="1">
        <v>1.166519E-3</v>
      </c>
      <c r="D1880" s="1">
        <v>9.3050000000000003E-8</v>
      </c>
      <c r="E1880" s="1">
        <v>-1.519385E-3</v>
      </c>
      <c r="I1880" s="1">
        <f t="shared" si="88"/>
        <v>8.7349999999999998E-8</v>
      </c>
      <c r="J1880" s="1">
        <f>B1880-E1880-$J$14</f>
        <v>3.393045516E-3</v>
      </c>
      <c r="L1880" s="5">
        <f t="shared" si="89"/>
        <v>87.35</v>
      </c>
      <c r="M1880" s="5">
        <f t="shared" si="90"/>
        <v>3.3930455159999999</v>
      </c>
      <c r="N1880" s="1"/>
      <c r="O1880" s="1"/>
    </row>
    <row r="1881" spans="1:15" x14ac:dyDescent="0.3">
      <c r="A1881" s="1">
        <v>9.3100000000000006E-8</v>
      </c>
      <c r="B1881" s="1">
        <v>1.238463E-3</v>
      </c>
      <c r="D1881" s="1">
        <v>9.3100000000000006E-8</v>
      </c>
      <c r="E1881" s="1">
        <v>-1.5553570000000001E-3</v>
      </c>
      <c r="I1881" s="1">
        <f t="shared" si="88"/>
        <v>8.7400000000000002E-8</v>
      </c>
      <c r="J1881" s="1">
        <f>B1881-E1881-$J$14</f>
        <v>3.5009615159999996E-3</v>
      </c>
      <c r="L1881" s="5">
        <f t="shared" si="89"/>
        <v>87.4</v>
      </c>
      <c r="M1881" s="5">
        <f t="shared" si="90"/>
        <v>3.5009615159999994</v>
      </c>
      <c r="N1881" s="1"/>
      <c r="O1881" s="1"/>
    </row>
    <row r="1882" spans="1:15" x14ac:dyDescent="0.3">
      <c r="A1882" s="1">
        <v>9.3149999999999997E-8</v>
      </c>
      <c r="B1882" s="1">
        <v>1.296703E-3</v>
      </c>
      <c r="D1882" s="1">
        <v>9.3149999999999997E-8</v>
      </c>
      <c r="E1882" s="1">
        <v>-1.5896160000000001E-3</v>
      </c>
      <c r="I1882" s="1">
        <f t="shared" si="88"/>
        <v>8.7449999999999992E-8</v>
      </c>
      <c r="J1882" s="1">
        <f>B1882-E1882-$J$14</f>
        <v>3.5934605159999998E-3</v>
      </c>
      <c r="L1882" s="5">
        <f t="shared" si="89"/>
        <v>87.449999999999989</v>
      </c>
      <c r="M1882" s="5">
        <f t="shared" si="90"/>
        <v>3.5934605159999999</v>
      </c>
      <c r="N1882" s="1"/>
      <c r="O1882" s="1"/>
    </row>
    <row r="1883" spans="1:15" x14ac:dyDescent="0.3">
      <c r="A1883" s="1">
        <v>9.3200000000000001E-8</v>
      </c>
      <c r="B1883" s="1">
        <v>1.365221E-3</v>
      </c>
      <c r="D1883" s="1">
        <v>9.3200000000000001E-8</v>
      </c>
      <c r="E1883" s="1">
        <v>-1.608459E-3</v>
      </c>
      <c r="I1883" s="1">
        <f t="shared" si="88"/>
        <v>8.7499999999999996E-8</v>
      </c>
      <c r="J1883" s="1">
        <f>B1883-E1883-$J$14</f>
        <v>3.680821516E-3</v>
      </c>
      <c r="L1883" s="5">
        <f t="shared" si="89"/>
        <v>87.5</v>
      </c>
      <c r="M1883" s="5">
        <f t="shared" si="90"/>
        <v>3.680821516</v>
      </c>
      <c r="N1883" s="1"/>
      <c r="O1883" s="1"/>
    </row>
    <row r="1884" spans="1:15" x14ac:dyDescent="0.3">
      <c r="A1884" s="1">
        <v>9.3250000000000005E-8</v>
      </c>
      <c r="B1884" s="1">
        <v>1.414897E-3</v>
      </c>
      <c r="D1884" s="1">
        <v>9.3250000000000005E-8</v>
      </c>
      <c r="E1884" s="1">
        <v>-1.618736E-3</v>
      </c>
      <c r="I1884" s="1">
        <f t="shared" si="88"/>
        <v>8.755E-8</v>
      </c>
      <c r="J1884" s="1">
        <f>B1884-E1884-$J$14</f>
        <v>3.7407745159999998E-3</v>
      </c>
      <c r="L1884" s="5">
        <f t="shared" si="89"/>
        <v>87.55</v>
      </c>
      <c r="M1884" s="5">
        <f t="shared" si="90"/>
        <v>3.7407745159999997</v>
      </c>
      <c r="N1884" s="1"/>
      <c r="O1884" s="1"/>
    </row>
    <row r="1885" spans="1:15" x14ac:dyDescent="0.3">
      <c r="A1885" s="1">
        <v>9.3299999999999995E-8</v>
      </c>
      <c r="B1885" s="1">
        <v>1.4662849999999999E-3</v>
      </c>
      <c r="D1885" s="1">
        <v>9.3299999999999995E-8</v>
      </c>
      <c r="E1885" s="1">
        <v>-1.642718E-3</v>
      </c>
      <c r="I1885" s="1">
        <f t="shared" si="88"/>
        <v>8.759999999999999E-8</v>
      </c>
      <c r="J1885" s="1">
        <f>B1885-E1885-$J$14</f>
        <v>3.8161445159999997E-3</v>
      </c>
      <c r="L1885" s="5">
        <f t="shared" si="89"/>
        <v>87.6</v>
      </c>
      <c r="M1885" s="5">
        <f t="shared" si="90"/>
        <v>3.8161445159999996</v>
      </c>
      <c r="N1885" s="1"/>
      <c r="O1885" s="1"/>
    </row>
    <row r="1886" spans="1:15" x14ac:dyDescent="0.3">
      <c r="A1886" s="1">
        <v>9.3349999999999999E-8</v>
      </c>
      <c r="B1886" s="1">
        <v>1.510822E-3</v>
      </c>
      <c r="D1886" s="1">
        <v>9.3349999999999999E-8</v>
      </c>
      <c r="E1886" s="1">
        <v>-1.6632730000000001E-3</v>
      </c>
      <c r="I1886" s="1">
        <f t="shared" si="88"/>
        <v>8.7649999999999994E-8</v>
      </c>
      <c r="J1886" s="1">
        <f>B1886-E1886-$J$14</f>
        <v>3.8812365159999998E-3</v>
      </c>
      <c r="L1886" s="5">
        <f t="shared" si="89"/>
        <v>87.649999999999991</v>
      </c>
      <c r="M1886" s="5">
        <f t="shared" si="90"/>
        <v>3.881236516</v>
      </c>
      <c r="N1886" s="1"/>
      <c r="O1886" s="1"/>
    </row>
    <row r="1887" spans="1:15" x14ac:dyDescent="0.3">
      <c r="A1887" s="1">
        <v>9.3400000000000003E-8</v>
      </c>
      <c r="B1887" s="1">
        <v>1.5159609999999999E-3</v>
      </c>
      <c r="D1887" s="1">
        <v>9.3400000000000003E-8</v>
      </c>
      <c r="E1887" s="1">
        <v>-1.6581339999999999E-3</v>
      </c>
      <c r="I1887" s="1">
        <f t="shared" si="88"/>
        <v>8.7699999999999998E-8</v>
      </c>
      <c r="J1887" s="1">
        <f>B1887-E1887-$J$14</f>
        <v>3.8812365159999998E-3</v>
      </c>
      <c r="L1887" s="5">
        <f t="shared" si="89"/>
        <v>87.7</v>
      </c>
      <c r="M1887" s="5">
        <f t="shared" si="90"/>
        <v>3.881236516</v>
      </c>
      <c r="N1887" s="1"/>
      <c r="O1887" s="1"/>
    </row>
    <row r="1888" spans="1:15" x14ac:dyDescent="0.3">
      <c r="A1888" s="1">
        <v>9.3450000000000006E-8</v>
      </c>
      <c r="B1888" s="1">
        <v>1.5176740000000001E-3</v>
      </c>
      <c r="D1888" s="1">
        <v>9.3450000000000006E-8</v>
      </c>
      <c r="E1888" s="1">
        <v>-1.6615600000000001E-3</v>
      </c>
      <c r="I1888" s="1">
        <f t="shared" si="88"/>
        <v>8.7750000000000002E-8</v>
      </c>
      <c r="J1888" s="1">
        <f>B1888-E1888-$J$14</f>
        <v>3.8863755160000002E-3</v>
      </c>
      <c r="L1888" s="5">
        <f t="shared" si="89"/>
        <v>87.75</v>
      </c>
      <c r="M1888" s="5">
        <f t="shared" si="90"/>
        <v>3.8863755160000002</v>
      </c>
      <c r="N1888" s="1"/>
      <c r="O1888" s="1"/>
    </row>
    <row r="1889" spans="1:15" x14ac:dyDescent="0.3">
      <c r="A1889" s="1">
        <v>9.3499999999999997E-8</v>
      </c>
      <c r="B1889" s="1">
        <v>1.486841E-3</v>
      </c>
      <c r="D1889" s="1">
        <v>9.3499999999999997E-8</v>
      </c>
      <c r="E1889" s="1">
        <v>-1.6718379999999999E-3</v>
      </c>
      <c r="I1889" s="1">
        <f t="shared" si="88"/>
        <v>8.7799999999999992E-8</v>
      </c>
      <c r="J1889" s="1">
        <f>B1889-E1889-$J$14</f>
        <v>3.865820516E-3</v>
      </c>
      <c r="L1889" s="5">
        <f t="shared" si="89"/>
        <v>87.8</v>
      </c>
      <c r="M1889" s="5">
        <f t="shared" si="90"/>
        <v>3.8658205159999999</v>
      </c>
      <c r="N1889" s="1"/>
      <c r="O1889" s="1"/>
    </row>
    <row r="1890" spans="1:15" x14ac:dyDescent="0.3">
      <c r="A1890" s="1">
        <v>9.3550000000000001E-8</v>
      </c>
      <c r="B1890" s="1">
        <v>1.437165E-3</v>
      </c>
      <c r="D1890" s="1">
        <v>9.3550000000000001E-8</v>
      </c>
      <c r="E1890" s="1">
        <v>-1.6769770000000001E-3</v>
      </c>
      <c r="I1890" s="1">
        <f t="shared" si="88"/>
        <v>8.7849999999999996E-8</v>
      </c>
      <c r="J1890" s="1">
        <f>B1890-E1890-$J$14</f>
        <v>3.8212835160000001E-3</v>
      </c>
      <c r="L1890" s="5">
        <f t="shared" si="89"/>
        <v>87.85</v>
      </c>
      <c r="M1890" s="5">
        <f t="shared" si="90"/>
        <v>3.8212835160000003</v>
      </c>
      <c r="N1890" s="1"/>
      <c r="O1890" s="1"/>
    </row>
    <row r="1891" spans="1:15" x14ac:dyDescent="0.3">
      <c r="A1891" s="1">
        <v>9.3600000000000004E-8</v>
      </c>
      <c r="B1891" s="1">
        <v>1.368647E-3</v>
      </c>
      <c r="D1891" s="1">
        <v>9.3600000000000004E-8</v>
      </c>
      <c r="E1891" s="1">
        <v>-1.6941059999999999E-3</v>
      </c>
      <c r="I1891" s="1">
        <f t="shared" si="88"/>
        <v>8.79E-8</v>
      </c>
      <c r="J1891" s="1">
        <f>B1891-E1891-$J$14</f>
        <v>3.7698945159999994E-3</v>
      </c>
      <c r="L1891" s="5">
        <f t="shared" si="89"/>
        <v>87.9</v>
      </c>
      <c r="M1891" s="5">
        <f t="shared" si="90"/>
        <v>3.7698945159999995</v>
      </c>
      <c r="N1891" s="1"/>
      <c r="O1891" s="1"/>
    </row>
    <row r="1892" spans="1:15" x14ac:dyDescent="0.3">
      <c r="A1892" s="1">
        <v>9.3649999999999995E-8</v>
      </c>
      <c r="B1892" s="1">
        <v>1.31212E-3</v>
      </c>
      <c r="D1892" s="1">
        <v>9.3649999999999995E-8</v>
      </c>
      <c r="E1892" s="1">
        <v>-1.706097E-3</v>
      </c>
      <c r="I1892" s="1">
        <f t="shared" si="88"/>
        <v>8.794999999999999E-8</v>
      </c>
      <c r="J1892" s="1">
        <f>B1892-E1892-$J$14</f>
        <v>3.7253585159999999E-3</v>
      </c>
      <c r="L1892" s="5">
        <f t="shared" si="89"/>
        <v>87.949999999999989</v>
      </c>
      <c r="M1892" s="5">
        <f t="shared" si="90"/>
        <v>3.725358516</v>
      </c>
      <c r="N1892" s="1"/>
      <c r="O1892" s="1"/>
    </row>
    <row r="1893" spans="1:15" x14ac:dyDescent="0.3">
      <c r="A1893" s="1">
        <v>9.3699999999999999E-8</v>
      </c>
      <c r="B1893" s="1">
        <v>1.2778609999999999E-3</v>
      </c>
      <c r="D1893" s="1">
        <v>9.3699999999999999E-8</v>
      </c>
      <c r="E1893" s="1">
        <v>-1.7317910000000001E-3</v>
      </c>
      <c r="I1893" s="1">
        <f t="shared" si="88"/>
        <v>8.7999999999999994E-8</v>
      </c>
      <c r="J1893" s="1">
        <f>B1893-E1893-$J$14</f>
        <v>3.7167935159999996E-3</v>
      </c>
      <c r="L1893" s="5">
        <f t="shared" si="89"/>
        <v>88</v>
      </c>
      <c r="M1893" s="5">
        <f t="shared" si="90"/>
        <v>3.7167935159999996</v>
      </c>
      <c r="N1893" s="1"/>
      <c r="O1893" s="1"/>
    </row>
    <row r="1894" spans="1:15" x14ac:dyDescent="0.3">
      <c r="A1894" s="1">
        <v>9.3750000000000002E-8</v>
      </c>
      <c r="B1894" s="1">
        <v>1.2298980000000001E-3</v>
      </c>
      <c r="D1894" s="1">
        <v>9.3750000000000002E-8</v>
      </c>
      <c r="E1894" s="1">
        <v>-1.757485E-3</v>
      </c>
      <c r="I1894" s="1">
        <f t="shared" si="88"/>
        <v>8.8049999999999998E-8</v>
      </c>
      <c r="J1894" s="1">
        <f>B1894-E1894-$J$14</f>
        <v>3.6945245159999999E-3</v>
      </c>
      <c r="L1894" s="5">
        <f t="shared" si="89"/>
        <v>88.05</v>
      </c>
      <c r="M1894" s="5">
        <f t="shared" si="90"/>
        <v>3.694524516</v>
      </c>
      <c r="N1894" s="1"/>
      <c r="O1894" s="1"/>
    </row>
    <row r="1895" spans="1:15" x14ac:dyDescent="0.3">
      <c r="A1895" s="1">
        <v>9.3800000000000006E-8</v>
      </c>
      <c r="B1895" s="1">
        <v>1.1939260000000001E-3</v>
      </c>
      <c r="D1895" s="1">
        <v>9.3800000000000006E-8</v>
      </c>
      <c r="E1895" s="1">
        <v>-1.7900310000000001E-3</v>
      </c>
      <c r="I1895" s="1">
        <f t="shared" si="88"/>
        <v>8.8100000000000001E-8</v>
      </c>
      <c r="J1895" s="1">
        <f>B1895-E1895-$J$14</f>
        <v>3.691098516E-3</v>
      </c>
      <c r="L1895" s="5">
        <f t="shared" si="89"/>
        <v>88.1</v>
      </c>
      <c r="M1895" s="5">
        <f t="shared" si="90"/>
        <v>3.6910985159999998</v>
      </c>
      <c r="N1895" s="1"/>
      <c r="O1895" s="1"/>
    </row>
    <row r="1896" spans="1:15" x14ac:dyDescent="0.3">
      <c r="A1896" s="1">
        <v>9.3849999999999997E-8</v>
      </c>
      <c r="B1896" s="1">
        <v>1.149389E-3</v>
      </c>
      <c r="D1896" s="1">
        <v>9.3849999999999997E-8</v>
      </c>
      <c r="E1896" s="1">
        <v>-1.814013E-3</v>
      </c>
      <c r="I1896" s="1">
        <f t="shared" si="88"/>
        <v>8.8149999999999992E-8</v>
      </c>
      <c r="J1896" s="1">
        <f>B1896-E1896-$J$14</f>
        <v>3.6705435159999997E-3</v>
      </c>
      <c r="L1896" s="5">
        <f t="shared" si="89"/>
        <v>88.149999999999991</v>
      </c>
      <c r="M1896" s="5">
        <f t="shared" si="90"/>
        <v>3.670543516</v>
      </c>
      <c r="N1896" s="1"/>
      <c r="O1896" s="1"/>
    </row>
    <row r="1897" spans="1:15" x14ac:dyDescent="0.3">
      <c r="A1897" s="1">
        <v>9.39E-8</v>
      </c>
      <c r="B1897" s="1">
        <v>1.104853E-3</v>
      </c>
      <c r="D1897" s="1">
        <v>9.39E-8</v>
      </c>
      <c r="E1897" s="1">
        <v>-1.8174389999999999E-3</v>
      </c>
      <c r="I1897" s="1">
        <f t="shared" si="88"/>
        <v>8.8199999999999996E-8</v>
      </c>
      <c r="J1897" s="1">
        <f>B1897-E1897-$J$14</f>
        <v>3.6294335159999997E-3</v>
      </c>
      <c r="L1897" s="5">
        <f t="shared" si="89"/>
        <v>88.199999999999989</v>
      </c>
      <c r="M1897" s="5">
        <f t="shared" si="90"/>
        <v>3.6294335159999997</v>
      </c>
      <c r="N1897" s="1"/>
      <c r="O1897" s="1"/>
    </row>
    <row r="1898" spans="1:15" x14ac:dyDescent="0.3">
      <c r="A1898" s="1">
        <v>9.3950000000000004E-8</v>
      </c>
      <c r="B1898" s="1">
        <v>1.0620289999999999E-3</v>
      </c>
      <c r="D1898" s="1">
        <v>9.3950000000000004E-8</v>
      </c>
      <c r="E1898" s="1">
        <v>-1.8037350000000001E-3</v>
      </c>
      <c r="I1898" s="1">
        <f t="shared" si="88"/>
        <v>8.8249999999999999E-8</v>
      </c>
      <c r="J1898" s="1">
        <f>B1898-E1898-$J$14</f>
        <v>3.5729055159999996E-3</v>
      </c>
      <c r="L1898" s="5">
        <f t="shared" si="89"/>
        <v>88.25</v>
      </c>
      <c r="M1898" s="5">
        <f t="shared" si="90"/>
        <v>3.5729055159999996</v>
      </c>
      <c r="N1898" s="1"/>
      <c r="O1898" s="1"/>
    </row>
    <row r="1899" spans="1:15" x14ac:dyDescent="0.3">
      <c r="A1899" s="1">
        <v>9.3999999999999995E-8</v>
      </c>
      <c r="B1899" s="1">
        <v>1.0397609999999999E-3</v>
      </c>
      <c r="D1899" s="1">
        <v>9.3999999999999995E-8</v>
      </c>
      <c r="E1899" s="1">
        <v>-1.79517E-3</v>
      </c>
      <c r="I1899" s="1">
        <f t="shared" si="88"/>
        <v>8.829999999999999E-8</v>
      </c>
      <c r="J1899" s="1">
        <f>B1899-E1899-$J$14</f>
        <v>3.5420725159999995E-3</v>
      </c>
      <c r="L1899" s="5">
        <f t="shared" si="89"/>
        <v>88.299999999999983</v>
      </c>
      <c r="M1899" s="5">
        <f t="shared" si="90"/>
        <v>3.5420725159999997</v>
      </c>
      <c r="N1899" s="1"/>
      <c r="O1899" s="1"/>
    </row>
    <row r="1900" spans="1:15" x14ac:dyDescent="0.3">
      <c r="A1900" s="1">
        <v>9.4049999999999998E-8</v>
      </c>
      <c r="B1900" s="1">
        <v>1.032909E-3</v>
      </c>
      <c r="D1900" s="1">
        <v>9.4049999999999998E-8</v>
      </c>
      <c r="E1900" s="1">
        <v>-1.762624E-3</v>
      </c>
      <c r="I1900" s="1">
        <f t="shared" si="88"/>
        <v>8.8349999999999994E-8</v>
      </c>
      <c r="J1900" s="1">
        <f>B1900-E1900-$J$14</f>
        <v>3.502674516E-3</v>
      </c>
      <c r="L1900" s="5">
        <f t="shared" si="89"/>
        <v>88.35</v>
      </c>
      <c r="M1900" s="5">
        <f t="shared" si="90"/>
        <v>3.5026745159999999</v>
      </c>
      <c r="N1900" s="1"/>
      <c r="O1900" s="1"/>
    </row>
    <row r="1901" spans="1:15" x14ac:dyDescent="0.3">
      <c r="A1901" s="1">
        <v>9.4100000000000002E-8</v>
      </c>
      <c r="B1901" s="1">
        <v>1.020918E-3</v>
      </c>
      <c r="D1901" s="1">
        <v>9.4100000000000002E-8</v>
      </c>
      <c r="E1901" s="1">
        <v>-1.6958190000000001E-3</v>
      </c>
      <c r="I1901" s="1">
        <f t="shared" si="88"/>
        <v>8.8399999999999997E-8</v>
      </c>
      <c r="J1901" s="1">
        <f>B1901-E1901-$J$14</f>
        <v>3.4238785160000001E-3</v>
      </c>
      <c r="L1901" s="5">
        <f t="shared" si="89"/>
        <v>88.399999999999991</v>
      </c>
      <c r="M1901" s="5">
        <f t="shared" si="90"/>
        <v>3.4238785160000003</v>
      </c>
      <c r="N1901" s="1"/>
      <c r="O1901" s="1"/>
    </row>
    <row r="1902" spans="1:15" x14ac:dyDescent="0.3">
      <c r="A1902" s="1">
        <v>9.4150000000000006E-8</v>
      </c>
      <c r="B1902" s="1">
        <v>1.0500380000000001E-3</v>
      </c>
      <c r="D1902" s="1">
        <v>9.4150000000000006E-8</v>
      </c>
      <c r="E1902" s="1">
        <v>-1.6238750000000001E-3</v>
      </c>
      <c r="I1902" s="1">
        <f t="shared" si="88"/>
        <v>8.8450000000000001E-8</v>
      </c>
      <c r="J1902" s="1">
        <f>B1902-E1902-$J$14</f>
        <v>3.3810545159999998E-3</v>
      </c>
      <c r="L1902" s="5">
        <f t="shared" si="89"/>
        <v>88.45</v>
      </c>
      <c r="M1902" s="5">
        <f t="shared" si="90"/>
        <v>3.3810545159999998</v>
      </c>
      <c r="N1902" s="1"/>
      <c r="O1902" s="1"/>
    </row>
    <row r="1903" spans="1:15" x14ac:dyDescent="0.3">
      <c r="A1903" s="1">
        <v>9.4199999999999996E-8</v>
      </c>
      <c r="B1903" s="1">
        <v>1.106566E-3</v>
      </c>
      <c r="D1903" s="1">
        <v>9.4199999999999996E-8</v>
      </c>
      <c r="E1903" s="1">
        <v>-1.560496E-3</v>
      </c>
      <c r="I1903" s="1">
        <f t="shared" si="88"/>
        <v>8.8499999999999992E-8</v>
      </c>
      <c r="J1903" s="1">
        <f>B1903-E1903-$J$14</f>
        <v>3.3742035159999998E-3</v>
      </c>
      <c r="L1903" s="5">
        <f t="shared" si="89"/>
        <v>88.499999999999986</v>
      </c>
      <c r="M1903" s="5">
        <f t="shared" si="90"/>
        <v>3.3742035159999997</v>
      </c>
      <c r="N1903" s="1"/>
      <c r="O1903" s="1"/>
    </row>
    <row r="1904" spans="1:15" x14ac:dyDescent="0.3">
      <c r="A1904" s="1">
        <v>9.425E-8</v>
      </c>
      <c r="B1904" s="1">
        <v>1.176797E-3</v>
      </c>
      <c r="D1904" s="1">
        <v>9.425E-8</v>
      </c>
      <c r="E1904" s="1">
        <v>-1.500543E-3</v>
      </c>
      <c r="I1904" s="1">
        <f t="shared" si="88"/>
        <v>8.8549999999999996E-8</v>
      </c>
      <c r="J1904" s="1">
        <f>B1904-E1904-$J$14</f>
        <v>3.3844815160000001E-3</v>
      </c>
      <c r="L1904" s="5">
        <f t="shared" si="89"/>
        <v>88.55</v>
      </c>
      <c r="M1904" s="5">
        <f t="shared" si="90"/>
        <v>3.3844815160000001</v>
      </c>
      <c r="N1904" s="1"/>
      <c r="O1904" s="1"/>
    </row>
    <row r="1905" spans="1:15" x14ac:dyDescent="0.3">
      <c r="A1905" s="1">
        <v>9.4300000000000004E-8</v>
      </c>
      <c r="B1905" s="1">
        <v>1.2418889999999999E-3</v>
      </c>
      <c r="D1905" s="1">
        <v>9.4300000000000004E-8</v>
      </c>
      <c r="E1905" s="1">
        <v>-1.426886E-3</v>
      </c>
      <c r="I1905" s="1">
        <f t="shared" si="88"/>
        <v>8.8599999999999999E-8</v>
      </c>
      <c r="J1905" s="1">
        <f>B1905-E1905-$J$14</f>
        <v>3.3759165159999997E-3</v>
      </c>
      <c r="L1905" s="5">
        <f t="shared" si="89"/>
        <v>88.6</v>
      </c>
      <c r="M1905" s="5">
        <f t="shared" si="90"/>
        <v>3.3759165159999998</v>
      </c>
      <c r="N1905" s="1"/>
      <c r="O1905" s="1"/>
    </row>
    <row r="1906" spans="1:15" x14ac:dyDescent="0.3">
      <c r="A1906" s="1">
        <v>9.4349999999999995E-8</v>
      </c>
      <c r="B1906" s="1">
        <v>1.310407E-3</v>
      </c>
      <c r="D1906" s="1">
        <v>9.4349999999999995E-8</v>
      </c>
      <c r="E1906" s="1">
        <v>-1.3840619999999999E-3</v>
      </c>
      <c r="I1906" s="1">
        <f t="shared" si="88"/>
        <v>8.864999999999999E-8</v>
      </c>
      <c r="J1906" s="1">
        <f>B1906-E1906-$J$14</f>
        <v>3.4016105159999995E-3</v>
      </c>
      <c r="L1906" s="5">
        <f t="shared" si="89"/>
        <v>88.649999999999991</v>
      </c>
      <c r="M1906" s="5">
        <f t="shared" si="90"/>
        <v>3.4016105159999994</v>
      </c>
      <c r="N1906" s="1"/>
      <c r="O1906" s="1"/>
    </row>
    <row r="1907" spans="1:15" x14ac:dyDescent="0.3">
      <c r="A1907" s="1">
        <v>9.4399999999999998E-8</v>
      </c>
      <c r="B1907" s="1">
        <v>1.3617950000000001E-3</v>
      </c>
      <c r="D1907" s="1">
        <v>9.4399999999999998E-8</v>
      </c>
      <c r="E1907" s="1">
        <v>-1.3686460000000001E-3</v>
      </c>
      <c r="I1907" s="1">
        <f t="shared" si="88"/>
        <v>8.8699999999999994E-8</v>
      </c>
      <c r="J1907" s="1">
        <f>B1907-E1907-$J$14</f>
        <v>3.4375825159999999E-3</v>
      </c>
      <c r="L1907" s="5">
        <f t="shared" si="89"/>
        <v>88.699999999999989</v>
      </c>
      <c r="M1907" s="5">
        <f t="shared" si="90"/>
        <v>3.437582516</v>
      </c>
      <c r="N1907" s="1"/>
      <c r="O1907" s="1"/>
    </row>
    <row r="1908" spans="1:15" x14ac:dyDescent="0.3">
      <c r="A1908" s="1">
        <v>9.4450000000000002E-8</v>
      </c>
      <c r="B1908" s="1">
        <v>1.3857769999999999E-3</v>
      </c>
      <c r="D1908" s="1">
        <v>9.4450000000000002E-8</v>
      </c>
      <c r="E1908" s="1">
        <v>-1.3892010000000001E-3</v>
      </c>
      <c r="I1908" s="1">
        <f t="shared" si="88"/>
        <v>8.8749999999999997E-8</v>
      </c>
      <c r="J1908" s="1">
        <f>B1908-E1908-$J$14</f>
        <v>3.4821195159999998E-3</v>
      </c>
      <c r="L1908" s="5">
        <f t="shared" si="89"/>
        <v>88.75</v>
      </c>
      <c r="M1908" s="5">
        <f t="shared" si="90"/>
        <v>3.4821195159999996</v>
      </c>
      <c r="N1908" s="1"/>
      <c r="O1908" s="1"/>
    </row>
    <row r="1909" spans="1:15" x14ac:dyDescent="0.3">
      <c r="A1909" s="1">
        <v>9.4500000000000006E-8</v>
      </c>
      <c r="B1909" s="1">
        <v>1.344666E-3</v>
      </c>
      <c r="D1909" s="1">
        <v>9.4500000000000006E-8</v>
      </c>
      <c r="E1909" s="1">
        <v>-1.414895E-3</v>
      </c>
      <c r="I1909" s="1">
        <f t="shared" si="88"/>
        <v>8.8800000000000001E-8</v>
      </c>
      <c r="J1909" s="1">
        <f>B1909-E1909-$J$14</f>
        <v>3.4667025159999996E-3</v>
      </c>
      <c r="L1909" s="5">
        <f t="shared" si="89"/>
        <v>88.8</v>
      </c>
      <c r="M1909" s="5">
        <f t="shared" si="90"/>
        <v>3.4667025159999993</v>
      </c>
      <c r="N1909" s="1"/>
      <c r="O1909" s="1"/>
    </row>
    <row r="1910" spans="1:15" x14ac:dyDescent="0.3">
      <c r="A1910" s="1">
        <v>9.4549999999999996E-8</v>
      </c>
      <c r="B1910" s="1">
        <v>1.284713E-3</v>
      </c>
      <c r="D1910" s="1">
        <v>9.4549999999999996E-8</v>
      </c>
      <c r="E1910" s="1">
        <v>-1.4440150000000001E-3</v>
      </c>
      <c r="I1910" s="1">
        <f t="shared" si="88"/>
        <v>8.8849999999999992E-8</v>
      </c>
      <c r="J1910" s="1">
        <f>B1910-E1910-$J$14</f>
        <v>3.4358695159999999E-3</v>
      </c>
      <c r="L1910" s="5">
        <f t="shared" si="89"/>
        <v>88.85</v>
      </c>
      <c r="M1910" s="5">
        <f t="shared" si="90"/>
        <v>3.4358695159999999</v>
      </c>
      <c r="N1910" s="1"/>
      <c r="O1910" s="1"/>
    </row>
    <row r="1911" spans="1:15" x14ac:dyDescent="0.3">
      <c r="A1911" s="1">
        <v>9.46E-8</v>
      </c>
      <c r="B1911" s="1">
        <v>1.2179070000000001E-3</v>
      </c>
      <c r="D1911" s="1">
        <v>9.46E-8</v>
      </c>
      <c r="E1911" s="1">
        <v>-1.4902649999999999E-3</v>
      </c>
      <c r="I1911" s="1">
        <f t="shared" si="88"/>
        <v>8.8899999999999995E-8</v>
      </c>
      <c r="J1911" s="1">
        <f>B1911-E1911-$J$14</f>
        <v>3.4153135159999998E-3</v>
      </c>
      <c r="L1911" s="5">
        <f t="shared" si="89"/>
        <v>88.899999999999991</v>
      </c>
      <c r="M1911" s="5">
        <f t="shared" si="90"/>
        <v>3.4153135159999999</v>
      </c>
      <c r="N1911" s="1"/>
      <c r="O1911" s="1"/>
    </row>
    <row r="1912" spans="1:15" x14ac:dyDescent="0.3">
      <c r="A1912" s="1">
        <v>9.4650000000000004E-8</v>
      </c>
      <c r="B1912" s="1">
        <v>1.094575E-3</v>
      </c>
      <c r="D1912" s="1">
        <v>9.4650000000000004E-8</v>
      </c>
      <c r="E1912" s="1">
        <v>-1.5639219999999999E-3</v>
      </c>
      <c r="I1912" s="1">
        <f t="shared" si="88"/>
        <v>8.8949999999999999E-8</v>
      </c>
      <c r="J1912" s="1">
        <f>B1912-E1912-$J$14</f>
        <v>3.3656385159999999E-3</v>
      </c>
      <c r="L1912" s="5">
        <f t="shared" si="89"/>
        <v>88.95</v>
      </c>
      <c r="M1912" s="5">
        <f t="shared" si="90"/>
        <v>3.3656385159999997</v>
      </c>
      <c r="N1912" s="1"/>
      <c r="O1912" s="1"/>
    </row>
    <row r="1913" spans="1:15" x14ac:dyDescent="0.3">
      <c r="A1913" s="1">
        <v>9.4699999999999994E-8</v>
      </c>
      <c r="B1913" s="1">
        <v>9.8837220000000002E-4</v>
      </c>
      <c r="D1913" s="1">
        <v>9.4699999999999994E-8</v>
      </c>
      <c r="E1913" s="1">
        <v>-1.613597E-3</v>
      </c>
      <c r="I1913" s="1">
        <f t="shared" si="88"/>
        <v>8.899999999999999E-8</v>
      </c>
      <c r="J1913" s="1">
        <f>B1913-E1913-$J$14</f>
        <v>3.3091107159999998E-3</v>
      </c>
      <c r="L1913" s="5">
        <f t="shared" si="89"/>
        <v>88.999999999999986</v>
      </c>
      <c r="M1913" s="5">
        <f t="shared" si="90"/>
        <v>3.3091107159999997</v>
      </c>
      <c r="N1913" s="1"/>
      <c r="O1913" s="1"/>
    </row>
    <row r="1914" spans="1:15" x14ac:dyDescent="0.3">
      <c r="A1914" s="1">
        <v>9.4749999999999998E-8</v>
      </c>
      <c r="B1914" s="1">
        <v>8.736045E-4</v>
      </c>
      <c r="D1914" s="1">
        <v>9.4749999999999998E-8</v>
      </c>
      <c r="E1914" s="1">
        <v>-1.649569E-3</v>
      </c>
      <c r="I1914" s="1">
        <f t="shared" si="88"/>
        <v>8.9049999999999993E-8</v>
      </c>
      <c r="J1914" s="1">
        <f>B1914-E1914-$J$14</f>
        <v>3.2303150159999996E-3</v>
      </c>
      <c r="L1914" s="5">
        <f t="shared" si="89"/>
        <v>89.05</v>
      </c>
      <c r="M1914" s="5">
        <f t="shared" si="90"/>
        <v>3.2303150159999996</v>
      </c>
      <c r="N1914" s="1"/>
      <c r="O1914" s="1"/>
    </row>
    <row r="1915" spans="1:15" x14ac:dyDescent="0.3">
      <c r="A1915" s="1">
        <v>9.4800000000000002E-8</v>
      </c>
      <c r="B1915" s="1">
        <v>7.7082750000000003E-4</v>
      </c>
      <c r="D1915" s="1">
        <v>9.4800000000000002E-8</v>
      </c>
      <c r="E1915" s="1">
        <v>-1.666699E-3</v>
      </c>
      <c r="I1915" s="1">
        <f t="shared" si="88"/>
        <v>8.9099999999999997E-8</v>
      </c>
      <c r="J1915" s="1">
        <f>B1915-E1915-$J$14</f>
        <v>3.1446680159999997E-3</v>
      </c>
      <c r="L1915" s="5">
        <f t="shared" si="89"/>
        <v>89.1</v>
      </c>
      <c r="M1915" s="5">
        <f t="shared" si="90"/>
        <v>3.1446680159999998</v>
      </c>
      <c r="N1915" s="1"/>
      <c r="O1915" s="1"/>
    </row>
    <row r="1916" spans="1:15" x14ac:dyDescent="0.3">
      <c r="A1916" s="1">
        <v>9.4850000000000006E-8</v>
      </c>
      <c r="B1916" s="1">
        <v>6.9374479999999999E-4</v>
      </c>
      <c r="D1916" s="1">
        <v>9.4850000000000006E-8</v>
      </c>
      <c r="E1916" s="1">
        <v>-1.6992450000000001E-3</v>
      </c>
      <c r="I1916" s="1">
        <f t="shared" si="88"/>
        <v>8.9150000000000001E-8</v>
      </c>
      <c r="J1916" s="1">
        <f>B1916-E1916-$J$14</f>
        <v>3.1001313159999999E-3</v>
      </c>
      <c r="L1916" s="5">
        <f t="shared" si="89"/>
        <v>89.15</v>
      </c>
      <c r="M1916" s="5">
        <f t="shared" si="90"/>
        <v>3.1001313160000001</v>
      </c>
      <c r="N1916" s="1"/>
      <c r="O1916" s="1"/>
    </row>
    <row r="1917" spans="1:15" x14ac:dyDescent="0.3">
      <c r="A1917" s="1">
        <v>9.4899999999999996E-8</v>
      </c>
      <c r="B1917" s="1">
        <v>6.6633760000000002E-4</v>
      </c>
      <c r="D1917" s="1">
        <v>9.4899999999999996E-8</v>
      </c>
      <c r="E1917" s="1">
        <v>-1.700958E-3</v>
      </c>
      <c r="I1917" s="1">
        <f t="shared" si="88"/>
        <v>8.9199999999999991E-8</v>
      </c>
      <c r="J1917" s="1">
        <f>B1917-E1917-$J$14</f>
        <v>3.0744371159999997E-3</v>
      </c>
      <c r="L1917" s="5">
        <f t="shared" si="89"/>
        <v>89.199999999999989</v>
      </c>
      <c r="M1917" s="5">
        <f t="shared" si="90"/>
        <v>3.0744371159999999</v>
      </c>
      <c r="N1917" s="1"/>
      <c r="O1917" s="1"/>
    </row>
    <row r="1918" spans="1:15" x14ac:dyDescent="0.3">
      <c r="A1918" s="1">
        <v>9.495E-8</v>
      </c>
      <c r="B1918" s="1">
        <v>7.0402249999999996E-4</v>
      </c>
      <c r="D1918" s="1">
        <v>9.495E-8</v>
      </c>
      <c r="E1918" s="1">
        <v>-1.700958E-3</v>
      </c>
      <c r="I1918" s="1">
        <f t="shared" si="88"/>
        <v>8.9249999999999995E-8</v>
      </c>
      <c r="J1918" s="1">
        <f>B1918-E1918-$J$14</f>
        <v>3.1121220159999997E-3</v>
      </c>
      <c r="L1918" s="5">
        <f t="shared" si="89"/>
        <v>89.25</v>
      </c>
      <c r="M1918" s="5">
        <f t="shared" si="90"/>
        <v>3.1121220159999998</v>
      </c>
      <c r="N1918" s="1"/>
      <c r="O1918" s="1"/>
    </row>
    <row r="1919" spans="1:15" x14ac:dyDescent="0.3">
      <c r="A1919" s="1">
        <v>9.5000000000000004E-8</v>
      </c>
      <c r="B1919" s="1">
        <v>7.4342029999999995E-4</v>
      </c>
      <c r="D1919" s="1">
        <v>9.5000000000000004E-8</v>
      </c>
      <c r="E1919" s="1">
        <v>-1.6923929999999999E-3</v>
      </c>
      <c r="I1919" s="1">
        <f t="shared" si="88"/>
        <v>8.9299999999999999E-8</v>
      </c>
      <c r="J1919" s="1">
        <f>B1919-E1919-$J$14</f>
        <v>3.1429548159999997E-3</v>
      </c>
      <c r="L1919" s="5">
        <f t="shared" si="89"/>
        <v>89.3</v>
      </c>
      <c r="M1919" s="5">
        <f t="shared" si="90"/>
        <v>3.1429548159999996</v>
      </c>
      <c r="N1919" s="1"/>
      <c r="O1919" s="1"/>
    </row>
    <row r="1920" spans="1:15" x14ac:dyDescent="0.3">
      <c r="A1920" s="1">
        <v>9.5049999999999994E-8</v>
      </c>
      <c r="B1920" s="1">
        <v>8.119383E-4</v>
      </c>
      <c r="D1920" s="1">
        <v>9.5049999999999994E-8</v>
      </c>
      <c r="E1920" s="1">
        <v>-1.6581339999999999E-3</v>
      </c>
      <c r="I1920" s="1">
        <f t="shared" si="88"/>
        <v>8.9349999999999989E-8</v>
      </c>
      <c r="J1920" s="1">
        <f>B1920-E1920-$J$14</f>
        <v>3.1772138159999997E-3</v>
      </c>
      <c r="L1920" s="5">
        <f t="shared" si="89"/>
        <v>89.35</v>
      </c>
      <c r="M1920" s="5">
        <f t="shared" si="90"/>
        <v>3.1772138159999996</v>
      </c>
      <c r="N1920" s="1"/>
      <c r="O1920" s="1"/>
    </row>
    <row r="1921" spans="1:15" x14ac:dyDescent="0.3">
      <c r="A1921" s="1">
        <v>9.5099999999999998E-8</v>
      </c>
      <c r="B1921" s="1">
        <v>8.9244699999999999E-4</v>
      </c>
      <c r="D1921" s="1">
        <v>9.5099999999999998E-8</v>
      </c>
      <c r="E1921" s="1">
        <v>-1.654708E-3</v>
      </c>
      <c r="I1921" s="1">
        <f t="shared" si="88"/>
        <v>8.9399999999999993E-8</v>
      </c>
      <c r="J1921" s="1">
        <f>B1921-E1921-$J$14</f>
        <v>3.2542965159999995E-3</v>
      </c>
      <c r="L1921" s="5">
        <f t="shared" si="89"/>
        <v>89.399999999999991</v>
      </c>
      <c r="M1921" s="5">
        <f t="shared" si="90"/>
        <v>3.2542965159999997</v>
      </c>
      <c r="N1921" s="1"/>
      <c r="O1921" s="1"/>
    </row>
    <row r="1922" spans="1:15" x14ac:dyDescent="0.3">
      <c r="A1922" s="1">
        <v>9.5150000000000002E-8</v>
      </c>
      <c r="B1922" s="1">
        <v>9.8837220000000002E-4</v>
      </c>
      <c r="D1922" s="1">
        <v>9.5150000000000002E-8</v>
      </c>
      <c r="E1922" s="1">
        <v>-1.634153E-3</v>
      </c>
      <c r="I1922" s="1">
        <f t="shared" si="88"/>
        <v>8.9449999999999997E-8</v>
      </c>
      <c r="J1922" s="1">
        <f>B1922-E1922-$J$14</f>
        <v>3.3296667159999995E-3</v>
      </c>
      <c r="L1922" s="5">
        <f t="shared" si="89"/>
        <v>89.45</v>
      </c>
      <c r="M1922" s="5">
        <f t="shared" si="90"/>
        <v>3.3296667159999997</v>
      </c>
      <c r="N1922" s="1"/>
      <c r="O1922" s="1"/>
    </row>
    <row r="1923" spans="1:15" x14ac:dyDescent="0.3">
      <c r="A1923" s="1">
        <v>9.5200000000000005E-8</v>
      </c>
      <c r="B1923" s="1">
        <v>1.0637419999999999E-3</v>
      </c>
      <c r="D1923" s="1">
        <v>9.5200000000000005E-8</v>
      </c>
      <c r="E1923" s="1">
        <v>-1.6033200000000001E-3</v>
      </c>
      <c r="I1923" s="1">
        <f t="shared" si="88"/>
        <v>8.9500000000000001E-8</v>
      </c>
      <c r="J1923" s="1">
        <f>B1923-E1923-$J$14</f>
        <v>3.3742035159999998E-3</v>
      </c>
      <c r="L1923" s="5">
        <f t="shared" si="89"/>
        <v>89.5</v>
      </c>
      <c r="M1923" s="5">
        <f t="shared" si="90"/>
        <v>3.3742035159999997</v>
      </c>
      <c r="N1923" s="1"/>
      <c r="O1923" s="1"/>
    </row>
    <row r="1924" spans="1:15" x14ac:dyDescent="0.3">
      <c r="A1924" s="1">
        <v>9.5249999999999996E-8</v>
      </c>
      <c r="B1924" s="1">
        <v>1.1014270000000001E-3</v>
      </c>
      <c r="D1924" s="1">
        <v>9.5249999999999996E-8</v>
      </c>
      <c r="E1924" s="1">
        <v>-1.572487E-3</v>
      </c>
      <c r="I1924" s="1">
        <f t="shared" si="88"/>
        <v>8.9549999999999991E-8</v>
      </c>
      <c r="J1924" s="1">
        <f>B1924-E1924-$J$14</f>
        <v>3.3810555160000001E-3</v>
      </c>
      <c r="L1924" s="5">
        <f t="shared" si="89"/>
        <v>89.55</v>
      </c>
      <c r="M1924" s="5">
        <f t="shared" si="90"/>
        <v>3.381055516</v>
      </c>
      <c r="N1924" s="1"/>
      <c r="O1924" s="1"/>
    </row>
    <row r="1925" spans="1:15" x14ac:dyDescent="0.3">
      <c r="A1925" s="1">
        <v>9.53E-8</v>
      </c>
      <c r="B1925" s="1">
        <v>1.128834E-3</v>
      </c>
      <c r="D1925" s="1">
        <v>9.53E-8</v>
      </c>
      <c r="E1925" s="1">
        <v>-1.5485049999999999E-3</v>
      </c>
      <c r="I1925" s="1">
        <f t="shared" si="88"/>
        <v>8.9599999999999995E-8</v>
      </c>
      <c r="J1925" s="1">
        <f>B1925-E1925-$J$14</f>
        <v>3.3844805159999997E-3</v>
      </c>
      <c r="L1925" s="5">
        <f t="shared" si="89"/>
        <v>89.6</v>
      </c>
      <c r="M1925" s="5">
        <f t="shared" si="90"/>
        <v>3.3844805159999996</v>
      </c>
      <c r="N1925" s="1"/>
      <c r="O1925" s="1"/>
    </row>
    <row r="1926" spans="1:15" x14ac:dyDescent="0.3">
      <c r="A1926" s="1">
        <v>9.5350000000000003E-8</v>
      </c>
      <c r="B1926" s="1">
        <v>1.127121E-3</v>
      </c>
      <c r="D1926" s="1">
        <v>9.5350000000000003E-8</v>
      </c>
      <c r="E1926" s="1">
        <v>-1.5125329999999999E-3</v>
      </c>
      <c r="I1926" s="1">
        <f t="shared" si="88"/>
        <v>8.9649999999999999E-8</v>
      </c>
      <c r="J1926" s="1">
        <f>B1926-E1926-$J$14</f>
        <v>3.3467955159999997E-3</v>
      </c>
      <c r="L1926" s="5">
        <f t="shared" si="89"/>
        <v>89.65</v>
      </c>
      <c r="M1926" s="5">
        <f t="shared" si="90"/>
        <v>3.3467955159999998</v>
      </c>
      <c r="N1926" s="1"/>
      <c r="O1926" s="1"/>
    </row>
    <row r="1927" spans="1:15" x14ac:dyDescent="0.3">
      <c r="A1927" s="1">
        <v>9.5399999999999994E-8</v>
      </c>
      <c r="B1927" s="1">
        <v>1.0757329999999999E-3</v>
      </c>
      <c r="D1927" s="1">
        <v>9.5399999999999994E-8</v>
      </c>
      <c r="E1927" s="1">
        <v>-1.4765609999999999E-3</v>
      </c>
      <c r="I1927" s="1">
        <f t="shared" si="88"/>
        <v>8.9699999999999989E-8</v>
      </c>
      <c r="J1927" s="1">
        <f>B1927-E1927-$J$14</f>
        <v>3.2594355159999999E-3</v>
      </c>
      <c r="L1927" s="5">
        <f t="shared" si="89"/>
        <v>89.699999999999989</v>
      </c>
      <c r="M1927" s="5">
        <f t="shared" si="90"/>
        <v>3.2594355159999999</v>
      </c>
      <c r="N1927" s="1"/>
      <c r="O1927" s="1"/>
    </row>
    <row r="1928" spans="1:15" x14ac:dyDescent="0.3">
      <c r="A1928" s="1">
        <v>9.5449999999999998E-8</v>
      </c>
      <c r="B1928" s="1">
        <v>9.9693690000000001E-4</v>
      </c>
      <c r="D1928" s="1">
        <v>9.5449999999999998E-8</v>
      </c>
      <c r="E1928" s="1">
        <v>-1.4611450000000001E-3</v>
      </c>
      <c r="I1928" s="1">
        <f t="shared" si="88"/>
        <v>8.9749999999999993E-8</v>
      </c>
      <c r="J1928" s="1">
        <f>B1928-E1928-$J$14</f>
        <v>3.1652234159999996E-3</v>
      </c>
      <c r="L1928" s="5">
        <f t="shared" si="89"/>
        <v>89.75</v>
      </c>
      <c r="M1928" s="5">
        <f t="shared" si="90"/>
        <v>3.1652234159999995</v>
      </c>
      <c r="N1928" s="1"/>
      <c r="O1928" s="1"/>
    </row>
    <row r="1929" spans="1:15" x14ac:dyDescent="0.3">
      <c r="A1929" s="1">
        <v>9.5500000000000002E-8</v>
      </c>
      <c r="B1929" s="1">
        <v>8.9929880000000004E-4</v>
      </c>
      <c r="D1929" s="1">
        <v>9.5500000000000002E-8</v>
      </c>
      <c r="E1929" s="1">
        <v>-1.4371640000000001E-3</v>
      </c>
      <c r="I1929" s="1">
        <f t="shared" si="88"/>
        <v>8.9799999999999997E-8</v>
      </c>
      <c r="J1929" s="1">
        <f>B1929-E1929-$J$14</f>
        <v>3.0436043160000001E-3</v>
      </c>
      <c r="L1929" s="5">
        <f t="shared" si="89"/>
        <v>89.8</v>
      </c>
      <c r="M1929" s="5">
        <f t="shared" si="90"/>
        <v>3.0436043160000001</v>
      </c>
      <c r="N1929" s="1"/>
      <c r="O1929" s="1"/>
    </row>
    <row r="1930" spans="1:15" x14ac:dyDescent="0.3">
      <c r="A1930" s="1">
        <v>9.5550000000000005E-8</v>
      </c>
      <c r="B1930" s="1">
        <v>7.7082750000000003E-4</v>
      </c>
      <c r="D1930" s="1">
        <v>9.5550000000000005E-8</v>
      </c>
      <c r="E1930" s="1">
        <v>-1.4217469999999999E-3</v>
      </c>
      <c r="I1930" s="1">
        <f t="shared" si="88"/>
        <v>8.9850000000000001E-8</v>
      </c>
      <c r="J1930" s="1">
        <f>B1930-E1930-$J$14</f>
        <v>2.8997160159999996E-3</v>
      </c>
      <c r="L1930" s="5">
        <f t="shared" si="89"/>
        <v>89.85</v>
      </c>
      <c r="M1930" s="5">
        <f t="shared" si="90"/>
        <v>2.8997160159999997</v>
      </c>
      <c r="N1930" s="1"/>
      <c r="O1930" s="1"/>
    </row>
    <row r="1931" spans="1:15" x14ac:dyDescent="0.3">
      <c r="A1931" s="1">
        <v>9.5599999999999996E-8</v>
      </c>
      <c r="B1931" s="1">
        <v>6.5777279999999999E-4</v>
      </c>
      <c r="D1931" s="1">
        <v>9.5599999999999996E-8</v>
      </c>
      <c r="E1931" s="1">
        <v>-1.4354509999999999E-3</v>
      </c>
      <c r="I1931" s="1">
        <f t="shared" si="88"/>
        <v>8.9899999999999991E-8</v>
      </c>
      <c r="J1931" s="1">
        <f>B1931-E1931-$J$14</f>
        <v>2.8003653159999996E-3</v>
      </c>
      <c r="L1931" s="5">
        <f t="shared" si="89"/>
        <v>89.899999999999991</v>
      </c>
      <c r="M1931" s="5">
        <f t="shared" si="90"/>
        <v>2.8003653159999997</v>
      </c>
      <c r="N1931" s="1"/>
      <c r="O1931" s="1"/>
    </row>
    <row r="1932" spans="1:15" x14ac:dyDescent="0.3">
      <c r="A1932" s="1">
        <v>9.565E-8</v>
      </c>
      <c r="B1932" s="1">
        <v>5.6184759999999996E-4</v>
      </c>
      <c r="D1932" s="1">
        <v>9.565E-8</v>
      </c>
      <c r="E1932" s="1">
        <v>-1.4577189999999999E-3</v>
      </c>
      <c r="I1932" s="1">
        <f t="shared" si="88"/>
        <v>8.9949999999999995E-8</v>
      </c>
      <c r="J1932" s="1">
        <f>B1932-E1932-$J$14</f>
        <v>2.7267081159999995E-3</v>
      </c>
      <c r="L1932" s="5">
        <f t="shared" si="89"/>
        <v>89.949999999999989</v>
      </c>
      <c r="M1932" s="5">
        <f t="shared" si="90"/>
        <v>2.7267081159999997</v>
      </c>
      <c r="N1932" s="1"/>
      <c r="O1932" s="1"/>
    </row>
    <row r="1933" spans="1:15" x14ac:dyDescent="0.3">
      <c r="A1933" s="1">
        <v>9.5700000000000003E-8</v>
      </c>
      <c r="B1933" s="1">
        <v>4.522188E-4</v>
      </c>
      <c r="D1933" s="1">
        <v>9.5700000000000003E-8</v>
      </c>
      <c r="E1933" s="1">
        <v>-1.4765609999999999E-3</v>
      </c>
      <c r="I1933" s="1">
        <f t="shared" si="88"/>
        <v>8.9999999999999999E-8</v>
      </c>
      <c r="J1933" s="1">
        <f>B1933-E1933-$J$14</f>
        <v>2.6359213159999999E-3</v>
      </c>
      <c r="L1933" s="5">
        <f t="shared" si="89"/>
        <v>90</v>
      </c>
      <c r="M1933" s="5">
        <f t="shared" si="90"/>
        <v>2.6359213159999997</v>
      </c>
      <c r="N1933" s="1"/>
      <c r="O1933" s="1"/>
    </row>
    <row r="1934" spans="1:15" x14ac:dyDescent="0.3">
      <c r="A1934" s="1">
        <v>9.5749999999999994E-8</v>
      </c>
      <c r="B1934" s="1">
        <v>3.8541379999999998E-4</v>
      </c>
      <c r="D1934" s="1">
        <v>9.5749999999999994E-8</v>
      </c>
      <c r="E1934" s="1">
        <v>-1.5313760000000001E-3</v>
      </c>
      <c r="I1934" s="1">
        <f t="shared" si="88"/>
        <v>9.0049999999999989E-8</v>
      </c>
      <c r="J1934" s="1">
        <f>B1934-E1934-$J$14</f>
        <v>2.623931316E-3</v>
      </c>
      <c r="L1934" s="5">
        <f t="shared" si="89"/>
        <v>90.049999999999983</v>
      </c>
      <c r="M1934" s="5">
        <f t="shared" si="90"/>
        <v>2.6239313160000002</v>
      </c>
      <c r="N1934" s="1"/>
      <c r="O1934" s="1"/>
    </row>
    <row r="1935" spans="1:15" x14ac:dyDescent="0.3">
      <c r="A1935" s="1">
        <v>9.5799999999999998E-8</v>
      </c>
      <c r="B1935" s="1">
        <v>3.3231230000000002E-4</v>
      </c>
      <c r="D1935" s="1">
        <v>9.5799999999999998E-8</v>
      </c>
      <c r="E1935" s="1">
        <v>-1.575913E-3</v>
      </c>
      <c r="I1935" s="1">
        <f t="shared" si="88"/>
        <v>9.0099999999999993E-8</v>
      </c>
      <c r="J1935" s="1">
        <f>B1935-E1935-$J$14</f>
        <v>2.6153668159999998E-3</v>
      </c>
      <c r="L1935" s="5">
        <f t="shared" si="89"/>
        <v>90.1</v>
      </c>
      <c r="M1935" s="5">
        <f t="shared" si="90"/>
        <v>2.6153668159999999</v>
      </c>
      <c r="N1935" s="1"/>
      <c r="O1935" s="1"/>
    </row>
    <row r="1936" spans="1:15" x14ac:dyDescent="0.3">
      <c r="A1936" s="1">
        <v>9.5850000000000001E-8</v>
      </c>
      <c r="B1936" s="1">
        <v>3.4601590000000001E-4</v>
      </c>
      <c r="D1936" s="1">
        <v>9.5850000000000001E-8</v>
      </c>
      <c r="E1936" s="1">
        <v>-1.6375789999999999E-3</v>
      </c>
      <c r="I1936" s="1">
        <f t="shared" si="88"/>
        <v>9.0149999999999997E-8</v>
      </c>
      <c r="J1936" s="1">
        <f>B1936-E1936-$J$14</f>
        <v>2.6907364159999996E-3</v>
      </c>
      <c r="L1936" s="5">
        <f t="shared" si="89"/>
        <v>90.149999999999991</v>
      </c>
      <c r="M1936" s="5">
        <f t="shared" si="90"/>
        <v>2.6907364159999996</v>
      </c>
      <c r="N1936" s="1"/>
      <c r="O1936" s="1"/>
    </row>
    <row r="1937" spans="1:15" x14ac:dyDescent="0.3">
      <c r="A1937" s="1">
        <v>9.5900000000000005E-8</v>
      </c>
      <c r="B1937" s="1">
        <v>3.888397E-4</v>
      </c>
      <c r="D1937" s="1">
        <v>9.5900000000000005E-8</v>
      </c>
      <c r="E1937" s="1">
        <v>-1.700958E-3</v>
      </c>
      <c r="I1937" s="1">
        <f t="shared" si="88"/>
        <v>9.02E-8</v>
      </c>
      <c r="J1937" s="1">
        <f>B1937-E1937-$J$14</f>
        <v>2.7969392159999996E-3</v>
      </c>
      <c r="L1937" s="5">
        <f t="shared" si="89"/>
        <v>90.2</v>
      </c>
      <c r="M1937" s="5">
        <f t="shared" si="90"/>
        <v>2.7969392159999997</v>
      </c>
      <c r="N1937" s="1"/>
      <c r="O1937" s="1"/>
    </row>
    <row r="1938" spans="1:15" x14ac:dyDescent="0.3">
      <c r="A1938" s="1">
        <v>9.5949999999999996E-8</v>
      </c>
      <c r="B1938" s="1">
        <v>4.5393179999999998E-4</v>
      </c>
      <c r="D1938" s="1">
        <v>9.5949999999999996E-8</v>
      </c>
      <c r="E1938" s="1">
        <v>-1.7112360000000001E-3</v>
      </c>
      <c r="I1938" s="1">
        <f t="shared" si="88"/>
        <v>9.0249999999999991E-8</v>
      </c>
      <c r="J1938" s="1">
        <f>B1938-E1938-$J$14</f>
        <v>2.872309316E-3</v>
      </c>
      <c r="L1938" s="5">
        <f t="shared" si="89"/>
        <v>90.249999999999986</v>
      </c>
      <c r="M1938" s="5">
        <f t="shared" si="90"/>
        <v>2.8723093159999999</v>
      </c>
      <c r="N1938" s="1"/>
      <c r="O1938" s="1"/>
    </row>
    <row r="1939" spans="1:15" x14ac:dyDescent="0.3">
      <c r="A1939" s="1">
        <v>9.5999999999999999E-8</v>
      </c>
      <c r="B1939" s="1">
        <v>5.4129220000000003E-4</v>
      </c>
      <c r="D1939" s="1">
        <v>9.5999999999999999E-8</v>
      </c>
      <c r="E1939" s="1">
        <v>-1.7300779999999999E-3</v>
      </c>
      <c r="I1939" s="1">
        <f t="shared" si="88"/>
        <v>9.0299999999999995E-8</v>
      </c>
      <c r="J1939" s="1">
        <f>B1939-E1939-$J$14</f>
        <v>2.9785117159999998E-3</v>
      </c>
      <c r="L1939" s="5">
        <f t="shared" si="89"/>
        <v>90.3</v>
      </c>
      <c r="M1939" s="5">
        <f t="shared" si="90"/>
        <v>2.9785117159999999</v>
      </c>
      <c r="N1939" s="1"/>
      <c r="O1939" s="1"/>
    </row>
    <row r="1940" spans="1:15" x14ac:dyDescent="0.3">
      <c r="A1940" s="1">
        <v>9.6050000000000003E-8</v>
      </c>
      <c r="B1940" s="1">
        <v>6.749023E-4</v>
      </c>
      <c r="D1940" s="1">
        <v>9.6050000000000003E-8</v>
      </c>
      <c r="E1940" s="1">
        <v>-1.7198000000000001E-3</v>
      </c>
      <c r="I1940" s="1">
        <f t="shared" ref="I1940:I2003" si="91">A1940-$A$133</f>
        <v>9.0349999999999998E-8</v>
      </c>
      <c r="J1940" s="1">
        <f>B1940-E1940-$J$14</f>
        <v>3.1018438159999997E-3</v>
      </c>
      <c r="L1940" s="5">
        <f t="shared" ref="L1940:L2003" si="92">I1940*10^9</f>
        <v>90.35</v>
      </c>
      <c r="M1940" s="5">
        <f t="shared" ref="M1940:M2003" si="93">J1940*10^3</f>
        <v>3.1018438159999997</v>
      </c>
      <c r="N1940" s="1"/>
      <c r="O1940" s="1"/>
    </row>
    <row r="1941" spans="1:15" x14ac:dyDescent="0.3">
      <c r="A1941" s="1">
        <v>9.6099999999999994E-8</v>
      </c>
      <c r="B1941" s="1">
        <v>7.9823470000000001E-4</v>
      </c>
      <c r="D1941" s="1">
        <v>9.6099999999999994E-8</v>
      </c>
      <c r="E1941" s="1">
        <v>-1.6821150000000001E-3</v>
      </c>
      <c r="I1941" s="1">
        <f t="shared" si="91"/>
        <v>9.0399999999999989E-8</v>
      </c>
      <c r="J1941" s="1">
        <f>B1941-E1941-$J$14</f>
        <v>3.1874912159999998E-3</v>
      </c>
      <c r="L1941" s="5">
        <f t="shared" si="92"/>
        <v>90.399999999999991</v>
      </c>
      <c r="M1941" s="5">
        <f t="shared" si="93"/>
        <v>3.1874912159999997</v>
      </c>
      <c r="N1941" s="1"/>
      <c r="O1941" s="1"/>
    </row>
    <row r="1942" spans="1:15" x14ac:dyDescent="0.3">
      <c r="A1942" s="1">
        <v>9.6149999999999997E-8</v>
      </c>
      <c r="B1942" s="1">
        <v>9.2841889999999995E-4</v>
      </c>
      <c r="D1942" s="1">
        <v>9.6149999999999997E-8</v>
      </c>
      <c r="E1942" s="1">
        <v>-1.6273010000000001E-3</v>
      </c>
      <c r="I1942" s="1">
        <f t="shared" si="91"/>
        <v>9.0449999999999993E-8</v>
      </c>
      <c r="J1942" s="1">
        <f>B1942-E1942-$J$14</f>
        <v>3.2628614159999998E-3</v>
      </c>
      <c r="L1942" s="5">
        <f t="shared" si="92"/>
        <v>90.449999999999989</v>
      </c>
      <c r="M1942" s="5">
        <f t="shared" si="93"/>
        <v>3.2628614159999998</v>
      </c>
      <c r="N1942" s="1"/>
      <c r="O1942" s="1"/>
    </row>
    <row r="1943" spans="1:15" x14ac:dyDescent="0.3">
      <c r="A1943" s="1">
        <v>9.6200000000000001E-8</v>
      </c>
      <c r="B1943" s="1">
        <v>1.053464E-3</v>
      </c>
      <c r="D1943" s="1">
        <v>9.6200000000000001E-8</v>
      </c>
      <c r="E1943" s="1">
        <v>-1.5656349999999999E-3</v>
      </c>
      <c r="I1943" s="1">
        <f t="shared" si="91"/>
        <v>9.0499999999999996E-8</v>
      </c>
      <c r="J1943" s="1">
        <f>B1943-E1943-$J$14</f>
        <v>3.3262405159999995E-3</v>
      </c>
      <c r="L1943" s="5">
        <f t="shared" si="92"/>
        <v>90.5</v>
      </c>
      <c r="M1943" s="5">
        <f t="shared" si="93"/>
        <v>3.3262405159999995</v>
      </c>
      <c r="N1943" s="1"/>
      <c r="O1943" s="1"/>
    </row>
    <row r="1944" spans="1:15" x14ac:dyDescent="0.3">
      <c r="A1944" s="1">
        <v>9.6250000000000005E-8</v>
      </c>
      <c r="B1944" s="1">
        <v>1.140825E-3</v>
      </c>
      <c r="D1944" s="1">
        <v>9.6250000000000005E-8</v>
      </c>
      <c r="E1944" s="1">
        <v>-1.5056819999999999E-3</v>
      </c>
      <c r="I1944" s="1">
        <f t="shared" si="91"/>
        <v>9.055E-8</v>
      </c>
      <c r="J1944" s="1">
        <f>B1944-E1944-$J$14</f>
        <v>3.353648516E-3</v>
      </c>
      <c r="L1944" s="5">
        <f t="shared" si="92"/>
        <v>90.55</v>
      </c>
      <c r="M1944" s="5">
        <f t="shared" si="93"/>
        <v>3.3536485159999998</v>
      </c>
      <c r="N1944" s="1"/>
      <c r="O1944" s="1"/>
    </row>
    <row r="1945" spans="1:15" x14ac:dyDescent="0.3">
      <c r="A1945" s="1">
        <v>9.6299999999999995E-8</v>
      </c>
      <c r="B1945" s="1">
        <v>1.216195E-3</v>
      </c>
      <c r="D1945" s="1">
        <v>9.6299999999999995E-8</v>
      </c>
      <c r="E1945" s="1">
        <v>-1.4560059999999999E-3</v>
      </c>
      <c r="I1945" s="1">
        <f t="shared" si="91"/>
        <v>9.0599999999999991E-8</v>
      </c>
      <c r="J1945" s="1">
        <f>B1945-E1945-$J$14</f>
        <v>3.3793425159999997E-3</v>
      </c>
      <c r="L1945" s="5">
        <f t="shared" si="92"/>
        <v>90.6</v>
      </c>
      <c r="M1945" s="5">
        <f t="shared" si="93"/>
        <v>3.3793425159999999</v>
      </c>
      <c r="N1945" s="1"/>
      <c r="O1945" s="1"/>
    </row>
    <row r="1946" spans="1:15" x14ac:dyDescent="0.3">
      <c r="A1946" s="1">
        <v>9.6349999999999999E-8</v>
      </c>
      <c r="B1946" s="1">
        <v>1.255592E-3</v>
      </c>
      <c r="D1946" s="1">
        <v>9.6349999999999999E-8</v>
      </c>
      <c r="E1946" s="1">
        <v>-1.413182E-3</v>
      </c>
      <c r="I1946" s="1">
        <f t="shared" si="91"/>
        <v>9.0649999999999994E-8</v>
      </c>
      <c r="J1946" s="1">
        <f>B1946-E1946-$J$14</f>
        <v>3.3759155159999998E-3</v>
      </c>
      <c r="L1946" s="5">
        <f t="shared" si="92"/>
        <v>90.649999999999991</v>
      </c>
      <c r="M1946" s="5">
        <f t="shared" si="93"/>
        <v>3.3759155160000001</v>
      </c>
      <c r="N1946" s="1"/>
      <c r="O1946" s="1"/>
    </row>
    <row r="1947" spans="1:15" x14ac:dyDescent="0.3">
      <c r="A1947" s="1">
        <v>9.6400000000000003E-8</v>
      </c>
      <c r="B1947" s="1">
        <v>1.2795739999999999E-3</v>
      </c>
      <c r="D1947" s="1">
        <v>9.6400000000000003E-8</v>
      </c>
      <c r="E1947" s="1">
        <v>-1.3857749999999999E-3</v>
      </c>
      <c r="I1947" s="1">
        <f t="shared" si="91"/>
        <v>9.0699999999999998E-8</v>
      </c>
      <c r="J1947" s="1">
        <f>B1947-E1947-$J$14</f>
        <v>3.3724905159999998E-3</v>
      </c>
      <c r="L1947" s="5">
        <f t="shared" si="92"/>
        <v>90.7</v>
      </c>
      <c r="M1947" s="5">
        <f t="shared" si="93"/>
        <v>3.3724905159999996</v>
      </c>
      <c r="N1947" s="1"/>
      <c r="O1947" s="1"/>
    </row>
    <row r="1948" spans="1:15" x14ac:dyDescent="0.3">
      <c r="A1948" s="1">
        <v>9.6449999999999993E-8</v>
      </c>
      <c r="B1948" s="1">
        <v>1.2830000000000001E-3</v>
      </c>
      <c r="D1948" s="1">
        <v>9.6449999999999993E-8</v>
      </c>
      <c r="E1948" s="1">
        <v>-1.3669330000000001E-3</v>
      </c>
      <c r="I1948" s="1">
        <f t="shared" si="91"/>
        <v>9.0749999999999989E-8</v>
      </c>
      <c r="J1948" s="1">
        <f>B1948-E1948-$J$14</f>
        <v>3.3570745159999999E-3</v>
      </c>
      <c r="L1948" s="5">
        <f t="shared" si="92"/>
        <v>90.749999999999986</v>
      </c>
      <c r="M1948" s="5">
        <f t="shared" si="93"/>
        <v>3.357074516</v>
      </c>
      <c r="N1948" s="1"/>
      <c r="O1948" s="1"/>
    </row>
    <row r="1949" spans="1:15" x14ac:dyDescent="0.3">
      <c r="A1949" s="1">
        <v>9.6499999999999997E-8</v>
      </c>
      <c r="B1949" s="1">
        <v>1.2333240000000001E-3</v>
      </c>
      <c r="D1949" s="1">
        <v>9.6499999999999997E-8</v>
      </c>
      <c r="E1949" s="1">
        <v>-1.3840619999999999E-3</v>
      </c>
      <c r="I1949" s="1">
        <f t="shared" si="91"/>
        <v>9.0799999999999993E-8</v>
      </c>
      <c r="J1949" s="1">
        <f>B1949-E1949-$J$14</f>
        <v>3.324527516E-3</v>
      </c>
      <c r="L1949" s="5">
        <f t="shared" si="92"/>
        <v>90.8</v>
      </c>
      <c r="M1949" s="5">
        <f t="shared" si="93"/>
        <v>3.3245275159999998</v>
      </c>
      <c r="N1949" s="1"/>
      <c r="O1949" s="1"/>
    </row>
    <row r="1950" spans="1:15" x14ac:dyDescent="0.3">
      <c r="A1950" s="1">
        <v>9.6550000000000001E-8</v>
      </c>
      <c r="B1950" s="1">
        <v>1.1562409999999999E-3</v>
      </c>
      <c r="D1950" s="1">
        <v>9.6550000000000001E-8</v>
      </c>
      <c r="E1950" s="1">
        <v>-1.413182E-3</v>
      </c>
      <c r="I1950" s="1">
        <f t="shared" si="91"/>
        <v>9.0849999999999996E-8</v>
      </c>
      <c r="J1950" s="1">
        <f>B1950-E1950-$J$14</f>
        <v>3.2765645159999997E-3</v>
      </c>
      <c r="L1950" s="5">
        <f t="shared" si="92"/>
        <v>90.85</v>
      </c>
      <c r="M1950" s="5">
        <f t="shared" si="93"/>
        <v>3.2765645159999996</v>
      </c>
      <c r="N1950" s="1"/>
      <c r="O1950" s="1"/>
    </row>
    <row r="1951" spans="1:15" x14ac:dyDescent="0.3">
      <c r="A1951" s="1">
        <v>9.6600000000000005E-8</v>
      </c>
      <c r="B1951" s="1">
        <v>1.0431870000000001E-3</v>
      </c>
      <c r="D1951" s="1">
        <v>9.6600000000000005E-8</v>
      </c>
      <c r="E1951" s="1">
        <v>-1.426886E-3</v>
      </c>
      <c r="I1951" s="1">
        <f t="shared" si="91"/>
        <v>9.09E-8</v>
      </c>
      <c r="J1951" s="1">
        <f>B1951-E1951-$J$14</f>
        <v>3.1772145159999999E-3</v>
      </c>
      <c r="L1951" s="5">
        <f t="shared" si="92"/>
        <v>90.9</v>
      </c>
      <c r="M1951" s="5">
        <f t="shared" si="93"/>
        <v>3.1772145159999998</v>
      </c>
      <c r="N1951" s="1"/>
      <c r="O1951" s="1"/>
    </row>
    <row r="1952" spans="1:15" x14ac:dyDescent="0.3">
      <c r="A1952" s="1">
        <v>9.6649999999999995E-8</v>
      </c>
      <c r="B1952" s="1">
        <v>9.095765E-4</v>
      </c>
      <c r="D1952" s="1">
        <v>9.6649999999999995E-8</v>
      </c>
      <c r="E1952" s="1">
        <v>-1.4594320000000001E-3</v>
      </c>
      <c r="I1952" s="1">
        <f t="shared" si="91"/>
        <v>9.0949999999999991E-8</v>
      </c>
      <c r="J1952" s="1">
        <f>B1952-E1952-$J$14</f>
        <v>3.0761500160000001E-3</v>
      </c>
      <c r="L1952" s="5">
        <f t="shared" si="92"/>
        <v>90.949999999999989</v>
      </c>
      <c r="M1952" s="5">
        <f t="shared" si="93"/>
        <v>3.0761500160000002</v>
      </c>
      <c r="N1952" s="1"/>
      <c r="O1952" s="1"/>
    </row>
    <row r="1953" spans="1:15" x14ac:dyDescent="0.3">
      <c r="A1953" s="1">
        <v>9.6699999999999999E-8</v>
      </c>
      <c r="B1953" s="1">
        <v>7.8281819999999997E-4</v>
      </c>
      <c r="D1953" s="1">
        <v>9.6699999999999999E-8</v>
      </c>
      <c r="E1953" s="1">
        <v>-1.467997E-3</v>
      </c>
      <c r="I1953" s="1">
        <f t="shared" si="91"/>
        <v>9.0999999999999994E-8</v>
      </c>
      <c r="J1953" s="1">
        <f>B1953-E1953-$J$14</f>
        <v>2.9579567159999996E-3</v>
      </c>
      <c r="L1953" s="5">
        <f t="shared" si="92"/>
        <v>91</v>
      </c>
      <c r="M1953" s="5">
        <f t="shared" si="93"/>
        <v>2.9579567159999995</v>
      </c>
      <c r="N1953" s="1"/>
      <c r="O1953" s="1"/>
    </row>
    <row r="1954" spans="1:15" x14ac:dyDescent="0.3">
      <c r="A1954" s="1">
        <v>9.6750000000000003E-8</v>
      </c>
      <c r="B1954" s="1">
        <v>6.5605990000000005E-4</v>
      </c>
      <c r="D1954" s="1">
        <v>9.6750000000000003E-8</v>
      </c>
      <c r="E1954" s="1">
        <v>-1.4542929999999999E-3</v>
      </c>
      <c r="I1954" s="1">
        <f t="shared" si="91"/>
        <v>9.1049999999999998E-8</v>
      </c>
      <c r="J1954" s="1">
        <f>B1954-E1954-$J$14</f>
        <v>2.8174944159999999E-3</v>
      </c>
      <c r="L1954" s="5">
        <f t="shared" si="92"/>
        <v>91.05</v>
      </c>
      <c r="M1954" s="5">
        <f t="shared" si="93"/>
        <v>2.8174944159999997</v>
      </c>
      <c r="N1954" s="1"/>
      <c r="O1954" s="1"/>
    </row>
    <row r="1955" spans="1:15" x14ac:dyDescent="0.3">
      <c r="A1955" s="1">
        <v>9.6800000000000007E-8</v>
      </c>
      <c r="B1955" s="1">
        <v>5.2758860000000005E-4</v>
      </c>
      <c r="D1955" s="1">
        <v>9.6800000000000007E-8</v>
      </c>
      <c r="E1955" s="1">
        <v>-1.426886E-3</v>
      </c>
      <c r="I1955" s="1">
        <f t="shared" si="91"/>
        <v>9.1100000000000002E-8</v>
      </c>
      <c r="J1955" s="1">
        <f>B1955-E1955-$J$14</f>
        <v>2.6616161159999999E-3</v>
      </c>
      <c r="L1955" s="5">
        <f t="shared" si="92"/>
        <v>91.100000000000009</v>
      </c>
      <c r="M1955" s="5">
        <f t="shared" si="93"/>
        <v>2.6616161159999998</v>
      </c>
      <c r="N1955" s="1"/>
      <c r="O1955" s="1"/>
    </row>
    <row r="1956" spans="1:15" x14ac:dyDescent="0.3">
      <c r="A1956" s="1">
        <v>9.6849999999999997E-8</v>
      </c>
      <c r="B1956" s="1">
        <v>4.265246E-4</v>
      </c>
      <c r="D1956" s="1">
        <v>9.6849999999999997E-8</v>
      </c>
      <c r="E1956" s="1">
        <v>-1.4029050000000001E-3</v>
      </c>
      <c r="I1956" s="1">
        <f t="shared" si="91"/>
        <v>9.1149999999999992E-8</v>
      </c>
      <c r="J1956" s="1">
        <f>B1956-E1956-$J$14</f>
        <v>2.536571116E-3</v>
      </c>
      <c r="L1956" s="5">
        <f t="shared" si="92"/>
        <v>91.149999999999991</v>
      </c>
      <c r="M1956" s="5">
        <f t="shared" si="93"/>
        <v>2.5365711160000002</v>
      </c>
      <c r="N1956" s="1"/>
      <c r="O1956" s="1"/>
    </row>
    <row r="1957" spans="1:15" x14ac:dyDescent="0.3">
      <c r="A1957" s="1">
        <v>9.6900000000000001E-8</v>
      </c>
      <c r="B1957" s="1">
        <v>3.3916410000000001E-4</v>
      </c>
      <c r="D1957" s="1">
        <v>9.6900000000000001E-8</v>
      </c>
      <c r="E1957" s="1">
        <v>-1.3515160000000001E-3</v>
      </c>
      <c r="I1957" s="1">
        <f t="shared" si="91"/>
        <v>9.1199999999999996E-8</v>
      </c>
      <c r="J1957" s="1">
        <f>B1957-E1957-$J$14</f>
        <v>2.3978216159999998E-3</v>
      </c>
      <c r="L1957" s="5">
        <f t="shared" si="92"/>
        <v>91.2</v>
      </c>
      <c r="M1957" s="5">
        <f t="shared" si="93"/>
        <v>2.3978216159999999</v>
      </c>
      <c r="N1957" s="1"/>
      <c r="O1957" s="1"/>
    </row>
    <row r="1958" spans="1:15" x14ac:dyDescent="0.3">
      <c r="A1958" s="1">
        <v>9.6950000000000005E-8</v>
      </c>
      <c r="B1958" s="1">
        <v>2.9805329999999999E-4</v>
      </c>
      <c r="D1958" s="1">
        <v>9.6950000000000005E-8</v>
      </c>
      <c r="E1958" s="1">
        <v>-1.2949890000000001E-3</v>
      </c>
      <c r="I1958" s="1">
        <f t="shared" si="91"/>
        <v>9.125E-8</v>
      </c>
      <c r="J1958" s="1">
        <f>B1958-E1958-$J$14</f>
        <v>2.3001838160000001E-3</v>
      </c>
      <c r="L1958" s="5">
        <f t="shared" si="92"/>
        <v>91.25</v>
      </c>
      <c r="M1958" s="5">
        <f t="shared" si="93"/>
        <v>2.3001838160000001</v>
      </c>
      <c r="N1958" s="1"/>
      <c r="O1958" s="1"/>
    </row>
    <row r="1959" spans="1:15" x14ac:dyDescent="0.3">
      <c r="A1959" s="1">
        <v>9.6999999999999995E-8</v>
      </c>
      <c r="B1959" s="1">
        <v>3.0490509999999999E-4</v>
      </c>
      <c r="D1959" s="1">
        <v>9.6999999999999995E-8</v>
      </c>
      <c r="E1959" s="1">
        <v>-1.228184E-3</v>
      </c>
      <c r="I1959" s="1">
        <f t="shared" si="91"/>
        <v>9.129999999999999E-8</v>
      </c>
      <c r="J1959" s="1">
        <f>B1959-E1959-$J$14</f>
        <v>2.2402306159999999E-3</v>
      </c>
      <c r="L1959" s="5">
        <f t="shared" si="92"/>
        <v>91.3</v>
      </c>
      <c r="M1959" s="5">
        <f t="shared" si="93"/>
        <v>2.2402306159999998</v>
      </c>
      <c r="N1959" s="1"/>
      <c r="O1959" s="1"/>
    </row>
    <row r="1960" spans="1:15" x14ac:dyDescent="0.3">
      <c r="A1960" s="1">
        <v>9.7049999999999999E-8</v>
      </c>
      <c r="B1960" s="1">
        <v>3.5458069999999998E-4</v>
      </c>
      <c r="D1960" s="1">
        <v>9.7049999999999999E-8</v>
      </c>
      <c r="E1960" s="1">
        <v>-1.1887860000000001E-3</v>
      </c>
      <c r="I1960" s="1">
        <f t="shared" si="91"/>
        <v>9.1349999999999994E-8</v>
      </c>
      <c r="J1960" s="1">
        <f>B1960-E1960-$J$14</f>
        <v>2.250508216E-3</v>
      </c>
      <c r="L1960" s="5">
        <f t="shared" si="92"/>
        <v>91.35</v>
      </c>
      <c r="M1960" s="5">
        <f t="shared" si="93"/>
        <v>2.2505082160000001</v>
      </c>
      <c r="N1960" s="1"/>
      <c r="O1960" s="1"/>
    </row>
    <row r="1961" spans="1:15" x14ac:dyDescent="0.3">
      <c r="A1961" s="1">
        <v>9.7100000000000003E-8</v>
      </c>
      <c r="B1961" s="1">
        <v>4.2995050000000002E-4</v>
      </c>
      <c r="D1961" s="1">
        <v>9.7100000000000003E-8</v>
      </c>
      <c r="E1961" s="1">
        <v>-1.154527E-3</v>
      </c>
      <c r="I1961" s="1">
        <f t="shared" si="91"/>
        <v>9.1399999999999998E-8</v>
      </c>
      <c r="J1961" s="1">
        <f>B1961-E1961-$J$14</f>
        <v>2.2916190159999999E-3</v>
      </c>
      <c r="L1961" s="5">
        <f t="shared" si="92"/>
        <v>91.399999999999991</v>
      </c>
      <c r="M1961" s="5">
        <f t="shared" si="93"/>
        <v>2.2916190159999998</v>
      </c>
      <c r="N1961" s="1"/>
      <c r="O1961" s="1"/>
    </row>
    <row r="1962" spans="1:15" x14ac:dyDescent="0.3">
      <c r="A1962" s="1">
        <v>9.7150000000000006E-8</v>
      </c>
      <c r="B1962" s="1">
        <v>5.0018139999999996E-4</v>
      </c>
      <c r="D1962" s="1">
        <v>9.7150000000000006E-8</v>
      </c>
      <c r="E1962" s="1">
        <v>-1.13911E-3</v>
      </c>
      <c r="I1962" s="1">
        <f t="shared" si="91"/>
        <v>9.1450000000000002E-8</v>
      </c>
      <c r="J1962" s="1">
        <f>B1962-E1962-$J$14</f>
        <v>2.3464329159999997E-3</v>
      </c>
      <c r="L1962" s="5">
        <f t="shared" si="92"/>
        <v>91.45</v>
      </c>
      <c r="M1962" s="5">
        <f t="shared" si="93"/>
        <v>2.3464329159999995</v>
      </c>
      <c r="N1962" s="1"/>
      <c r="O1962" s="1"/>
    </row>
    <row r="1963" spans="1:15" x14ac:dyDescent="0.3">
      <c r="A1963" s="1">
        <v>9.7199999999999997E-8</v>
      </c>
      <c r="B1963" s="1">
        <v>5.8582890000000002E-4</v>
      </c>
      <c r="D1963" s="1">
        <v>9.7199999999999997E-8</v>
      </c>
      <c r="E1963" s="1">
        <v>-1.1511010000000001E-3</v>
      </c>
      <c r="I1963" s="1">
        <f t="shared" si="91"/>
        <v>9.1499999999999992E-8</v>
      </c>
      <c r="J1963" s="1">
        <f>B1963-E1963-$J$14</f>
        <v>2.444071416E-3</v>
      </c>
      <c r="L1963" s="5">
        <f t="shared" si="92"/>
        <v>91.499999999999986</v>
      </c>
      <c r="M1963" s="5">
        <f t="shared" si="93"/>
        <v>2.4440714159999999</v>
      </c>
      <c r="N1963" s="1"/>
      <c r="O1963" s="1"/>
    </row>
    <row r="1964" spans="1:15" x14ac:dyDescent="0.3">
      <c r="A1964" s="1">
        <v>9.7250000000000001E-8</v>
      </c>
      <c r="B1964" s="1">
        <v>6.6119870000000002E-4</v>
      </c>
      <c r="D1964" s="1">
        <v>9.7250000000000001E-8</v>
      </c>
      <c r="E1964" s="1">
        <v>-1.195638E-3</v>
      </c>
      <c r="I1964" s="1">
        <f t="shared" si="91"/>
        <v>9.1549999999999996E-8</v>
      </c>
      <c r="J1964" s="1">
        <f>B1964-E1964-$J$14</f>
        <v>2.5639782159999997E-3</v>
      </c>
      <c r="L1964" s="5">
        <f t="shared" si="92"/>
        <v>91.55</v>
      </c>
      <c r="M1964" s="5">
        <f t="shared" si="93"/>
        <v>2.5639782159999998</v>
      </c>
      <c r="N1964" s="1"/>
      <c r="O1964" s="1"/>
    </row>
    <row r="1965" spans="1:15" x14ac:dyDescent="0.3">
      <c r="A1965" s="1">
        <v>9.7300000000000004E-8</v>
      </c>
      <c r="B1965" s="1">
        <v>7.3314259999999998E-4</v>
      </c>
      <c r="D1965" s="1">
        <v>9.7300000000000004E-8</v>
      </c>
      <c r="E1965" s="1">
        <v>-1.2538779999999999E-3</v>
      </c>
      <c r="I1965" s="1">
        <f t="shared" si="91"/>
        <v>9.16E-8</v>
      </c>
      <c r="J1965" s="1">
        <f>B1965-E1965-$J$14</f>
        <v>2.6941621159999999E-3</v>
      </c>
      <c r="L1965" s="5">
        <f t="shared" si="92"/>
        <v>91.6</v>
      </c>
      <c r="M1965" s="5">
        <f t="shared" si="93"/>
        <v>2.6941621159999998</v>
      </c>
      <c r="N1965" s="1"/>
      <c r="O1965" s="1"/>
    </row>
    <row r="1966" spans="1:15" x14ac:dyDescent="0.3">
      <c r="A1966" s="1">
        <v>9.7349999999999995E-8</v>
      </c>
      <c r="B1966" s="1">
        <v>7.862441E-4</v>
      </c>
      <c r="D1966" s="1">
        <v>9.7349999999999995E-8</v>
      </c>
      <c r="E1966" s="1">
        <v>-1.3155440000000001E-3</v>
      </c>
      <c r="I1966" s="1">
        <f t="shared" si="91"/>
        <v>9.164999999999999E-8</v>
      </c>
      <c r="J1966" s="1">
        <f>B1966-E1966-$J$14</f>
        <v>2.8089296159999996E-3</v>
      </c>
      <c r="L1966" s="5">
        <f t="shared" si="92"/>
        <v>91.649999999999991</v>
      </c>
      <c r="M1966" s="5">
        <f t="shared" si="93"/>
        <v>2.8089296159999995</v>
      </c>
      <c r="N1966" s="1"/>
      <c r="O1966" s="1"/>
    </row>
    <row r="1967" spans="1:15" x14ac:dyDescent="0.3">
      <c r="A1967" s="1">
        <v>9.7399999999999999E-8</v>
      </c>
      <c r="B1967" s="1">
        <v>8.3249370000000004E-4</v>
      </c>
      <c r="D1967" s="1">
        <v>9.7399999999999999E-8</v>
      </c>
      <c r="E1967" s="1">
        <v>-1.3874880000000001E-3</v>
      </c>
      <c r="I1967" s="1">
        <f t="shared" si="91"/>
        <v>9.1699999999999994E-8</v>
      </c>
      <c r="J1967" s="1">
        <f>B1967-E1967-$J$14</f>
        <v>2.9271232159999998E-3</v>
      </c>
      <c r="L1967" s="5">
        <f t="shared" si="92"/>
        <v>91.699999999999989</v>
      </c>
      <c r="M1967" s="5">
        <f t="shared" si="93"/>
        <v>2.9271232159999996</v>
      </c>
      <c r="N1967" s="1"/>
      <c r="O1967" s="1"/>
    </row>
    <row r="1968" spans="1:15" x14ac:dyDescent="0.3">
      <c r="A1968" s="1">
        <v>9.7450000000000002E-8</v>
      </c>
      <c r="B1968" s="1">
        <v>8.4105849999999995E-4</v>
      </c>
      <c r="D1968" s="1">
        <v>9.7450000000000002E-8</v>
      </c>
      <c r="E1968" s="1">
        <v>-1.4594320000000001E-3</v>
      </c>
      <c r="I1968" s="1">
        <f t="shared" si="91"/>
        <v>9.1749999999999998E-8</v>
      </c>
      <c r="J1968" s="1">
        <f>B1968-E1968-$J$14</f>
        <v>3.007632016E-3</v>
      </c>
      <c r="L1968" s="5">
        <f t="shared" si="92"/>
        <v>91.75</v>
      </c>
      <c r="M1968" s="5">
        <f t="shared" si="93"/>
        <v>3.0076320160000001</v>
      </c>
      <c r="N1968" s="1"/>
      <c r="O1968" s="1"/>
    </row>
    <row r="1969" spans="1:15" x14ac:dyDescent="0.3">
      <c r="A1969" s="1">
        <v>9.7500000000000006E-8</v>
      </c>
      <c r="B1969" s="1">
        <v>8.2564189999999999E-4</v>
      </c>
      <c r="D1969" s="1">
        <v>9.7500000000000006E-8</v>
      </c>
      <c r="E1969" s="1">
        <v>-1.5125329999999999E-3</v>
      </c>
      <c r="I1969" s="1">
        <f t="shared" si="91"/>
        <v>9.1800000000000001E-8</v>
      </c>
      <c r="J1969" s="1">
        <f>B1969-E1969-$J$14</f>
        <v>3.0453164159999998E-3</v>
      </c>
      <c r="L1969" s="5">
        <f t="shared" si="92"/>
        <v>91.8</v>
      </c>
      <c r="M1969" s="5">
        <f t="shared" si="93"/>
        <v>3.0453164159999999</v>
      </c>
      <c r="N1969" s="1"/>
      <c r="O1969" s="1"/>
    </row>
    <row r="1970" spans="1:15" x14ac:dyDescent="0.3">
      <c r="A1970" s="1">
        <v>9.7549999999999997E-8</v>
      </c>
      <c r="B1970" s="1">
        <v>7.9138289999999996E-4</v>
      </c>
      <c r="D1970" s="1">
        <v>9.7549999999999997E-8</v>
      </c>
      <c r="E1970" s="1">
        <v>-1.545079E-3</v>
      </c>
      <c r="I1970" s="1">
        <f t="shared" si="91"/>
        <v>9.1849999999999992E-8</v>
      </c>
      <c r="J1970" s="1">
        <f>B1970-E1970-$J$14</f>
        <v>3.0436034159999998E-3</v>
      </c>
      <c r="L1970" s="5">
        <f t="shared" si="92"/>
        <v>91.85</v>
      </c>
      <c r="M1970" s="5">
        <f t="shared" si="93"/>
        <v>3.0436034159999998</v>
      </c>
      <c r="N1970" s="1"/>
      <c r="O1970" s="1"/>
    </row>
    <row r="1971" spans="1:15" x14ac:dyDescent="0.3">
      <c r="A1971" s="1">
        <v>9.76E-8</v>
      </c>
      <c r="B1971" s="1">
        <v>8.0337360000000001E-4</v>
      </c>
      <c r="D1971" s="1">
        <v>9.76E-8</v>
      </c>
      <c r="E1971" s="1">
        <v>-1.5502179999999999E-3</v>
      </c>
      <c r="I1971" s="1">
        <f t="shared" si="91"/>
        <v>9.1899999999999996E-8</v>
      </c>
      <c r="J1971" s="1">
        <f>B1971-E1971-$J$14</f>
        <v>3.0607331159999995E-3</v>
      </c>
      <c r="L1971" s="5">
        <f t="shared" si="92"/>
        <v>91.899999999999991</v>
      </c>
      <c r="M1971" s="5">
        <f t="shared" si="93"/>
        <v>3.0607331159999993</v>
      </c>
      <c r="N1971" s="1"/>
      <c r="O1971" s="1"/>
    </row>
    <row r="1972" spans="1:15" x14ac:dyDescent="0.3">
      <c r="A1972" s="1">
        <v>9.7650000000000004E-8</v>
      </c>
      <c r="B1972" s="1">
        <v>8.2906780000000001E-4</v>
      </c>
      <c r="D1972" s="1">
        <v>9.7650000000000004E-8</v>
      </c>
      <c r="E1972" s="1">
        <v>-1.5313760000000001E-3</v>
      </c>
      <c r="I1972" s="1">
        <f t="shared" si="91"/>
        <v>9.1949999999999999E-8</v>
      </c>
      <c r="J1972" s="1">
        <f>B1972-E1972-$J$14</f>
        <v>3.0675853159999999E-3</v>
      </c>
      <c r="L1972" s="5">
        <f t="shared" si="92"/>
        <v>91.95</v>
      </c>
      <c r="M1972" s="5">
        <f t="shared" si="93"/>
        <v>3.0675853159999997</v>
      </c>
      <c r="N1972" s="1"/>
      <c r="O1972" s="1"/>
    </row>
    <row r="1973" spans="1:15" x14ac:dyDescent="0.3">
      <c r="A1973" s="1">
        <v>9.7699999999999995E-8</v>
      </c>
      <c r="B1973" s="1">
        <v>8.5476210000000005E-4</v>
      </c>
      <c r="D1973" s="1">
        <v>9.7699999999999995E-8</v>
      </c>
      <c r="E1973" s="1">
        <v>-1.4782739999999999E-3</v>
      </c>
      <c r="I1973" s="1">
        <f t="shared" si="91"/>
        <v>9.199999999999999E-8</v>
      </c>
      <c r="J1973" s="1">
        <f>B1973-E1973-$J$14</f>
        <v>3.0401776159999995E-3</v>
      </c>
      <c r="L1973" s="5">
        <f t="shared" si="92"/>
        <v>91.999999999999986</v>
      </c>
      <c r="M1973" s="5">
        <f t="shared" si="93"/>
        <v>3.0401776159999994</v>
      </c>
      <c r="N1973" s="1"/>
      <c r="O1973" s="1"/>
    </row>
    <row r="1974" spans="1:15" x14ac:dyDescent="0.3">
      <c r="A1974" s="1">
        <v>9.7749999999999998E-8</v>
      </c>
      <c r="B1974" s="1">
        <v>9.1300240000000003E-4</v>
      </c>
      <c r="D1974" s="1">
        <v>9.7749999999999998E-8</v>
      </c>
      <c r="E1974" s="1">
        <v>-1.428599E-3</v>
      </c>
      <c r="I1974" s="1">
        <f t="shared" si="91"/>
        <v>9.2049999999999994E-8</v>
      </c>
      <c r="J1974" s="1">
        <f>B1974-E1974-$J$14</f>
        <v>3.0487429159999999E-3</v>
      </c>
      <c r="L1974" s="5">
        <f t="shared" si="92"/>
        <v>92.05</v>
      </c>
      <c r="M1974" s="5">
        <f t="shared" si="93"/>
        <v>3.0487429160000001</v>
      </c>
      <c r="N1974" s="1"/>
      <c r="O1974" s="1"/>
    </row>
    <row r="1975" spans="1:15" x14ac:dyDescent="0.3">
      <c r="A1975" s="1">
        <v>9.7800000000000002E-8</v>
      </c>
      <c r="B1975" s="1">
        <v>9.9693690000000001E-4</v>
      </c>
      <c r="D1975" s="1">
        <v>9.7800000000000002E-8</v>
      </c>
      <c r="E1975" s="1">
        <v>-1.3617939999999999E-3</v>
      </c>
      <c r="I1975" s="1">
        <f t="shared" si="91"/>
        <v>9.2099999999999998E-8</v>
      </c>
      <c r="J1975" s="1">
        <f>B1975-E1975-$J$14</f>
        <v>3.0658724159999995E-3</v>
      </c>
      <c r="L1975" s="5">
        <f t="shared" si="92"/>
        <v>92.1</v>
      </c>
      <c r="M1975" s="5">
        <f t="shared" si="93"/>
        <v>3.0658724159999995</v>
      </c>
      <c r="N1975" s="1"/>
      <c r="O1975" s="1"/>
    </row>
    <row r="1976" spans="1:15" x14ac:dyDescent="0.3">
      <c r="A1976" s="1">
        <v>9.7850000000000006E-8</v>
      </c>
      <c r="B1976" s="1">
        <v>1.0842969999999999E-3</v>
      </c>
      <c r="D1976" s="1">
        <v>9.7850000000000006E-8</v>
      </c>
      <c r="E1976" s="1">
        <v>-1.303554E-3</v>
      </c>
      <c r="I1976" s="1">
        <f t="shared" si="91"/>
        <v>9.2150000000000001E-8</v>
      </c>
      <c r="J1976" s="1">
        <f>B1976-E1976-$J$14</f>
        <v>3.0949925159999996E-3</v>
      </c>
      <c r="L1976" s="5">
        <f t="shared" si="92"/>
        <v>92.15</v>
      </c>
      <c r="M1976" s="5">
        <f t="shared" si="93"/>
        <v>3.0949925159999996</v>
      </c>
      <c r="N1976" s="1"/>
      <c r="O1976" s="1"/>
    </row>
    <row r="1977" spans="1:15" x14ac:dyDescent="0.3">
      <c r="A1977" s="1">
        <v>9.7899999999999997E-8</v>
      </c>
      <c r="B1977" s="1">
        <v>1.180223E-3</v>
      </c>
      <c r="D1977" s="1">
        <v>9.7899999999999997E-8</v>
      </c>
      <c r="E1977" s="1">
        <v>-1.267582E-3</v>
      </c>
      <c r="I1977" s="1">
        <f t="shared" si="91"/>
        <v>9.2199999999999992E-8</v>
      </c>
      <c r="J1977" s="1">
        <f>B1977-E1977-$J$14</f>
        <v>3.1549465159999997E-3</v>
      </c>
      <c r="L1977" s="5">
        <f t="shared" si="92"/>
        <v>92.199999999999989</v>
      </c>
      <c r="M1977" s="5">
        <f t="shared" si="93"/>
        <v>3.1549465159999999</v>
      </c>
      <c r="N1977" s="1"/>
      <c r="O1977" s="1"/>
    </row>
    <row r="1978" spans="1:15" x14ac:dyDescent="0.3">
      <c r="A1978" s="1">
        <v>9.795E-8</v>
      </c>
      <c r="B1978" s="1">
        <v>1.2641569999999999E-3</v>
      </c>
      <c r="D1978" s="1">
        <v>9.795E-8</v>
      </c>
      <c r="E1978" s="1">
        <v>-1.2436000000000001E-3</v>
      </c>
      <c r="I1978" s="1">
        <f t="shared" si="91"/>
        <v>9.2249999999999996E-8</v>
      </c>
      <c r="J1978" s="1">
        <f>B1978-E1978-$J$14</f>
        <v>3.214898516E-3</v>
      </c>
      <c r="L1978" s="5">
        <f t="shared" si="92"/>
        <v>92.25</v>
      </c>
      <c r="M1978" s="5">
        <f t="shared" si="93"/>
        <v>3.2148985159999999</v>
      </c>
      <c r="N1978" s="1"/>
      <c r="O1978" s="1"/>
    </row>
    <row r="1979" spans="1:15" x14ac:dyDescent="0.3">
      <c r="A1979" s="1">
        <v>9.8000000000000004E-8</v>
      </c>
      <c r="B1979" s="1">
        <v>1.342953E-3</v>
      </c>
      <c r="D1979" s="1">
        <v>9.8000000000000004E-8</v>
      </c>
      <c r="E1979" s="1">
        <v>-1.23161E-3</v>
      </c>
      <c r="I1979" s="1">
        <f t="shared" si="91"/>
        <v>9.2299999999999999E-8</v>
      </c>
      <c r="J1979" s="1">
        <f>B1979-E1979-$J$14</f>
        <v>3.281704516E-3</v>
      </c>
      <c r="L1979" s="5">
        <f t="shared" si="92"/>
        <v>92.3</v>
      </c>
      <c r="M1979" s="5">
        <f t="shared" si="93"/>
        <v>3.281704516</v>
      </c>
      <c r="N1979" s="1"/>
      <c r="O1979" s="1"/>
    </row>
    <row r="1980" spans="1:15" x14ac:dyDescent="0.3">
      <c r="A1980" s="1">
        <v>9.8049999999999995E-8</v>
      </c>
      <c r="B1980" s="1">
        <v>1.384064E-3</v>
      </c>
      <c r="D1980" s="1">
        <v>9.8049999999999995E-8</v>
      </c>
      <c r="E1980" s="1">
        <v>-1.248739E-3</v>
      </c>
      <c r="I1980" s="1">
        <f t="shared" si="91"/>
        <v>9.234999999999999E-8</v>
      </c>
      <c r="J1980" s="1">
        <f>B1980-E1980-$J$14</f>
        <v>3.3399445159999997E-3</v>
      </c>
      <c r="L1980" s="5">
        <f t="shared" si="92"/>
        <v>92.35</v>
      </c>
      <c r="M1980" s="5">
        <f t="shared" si="93"/>
        <v>3.3399445159999996</v>
      </c>
      <c r="N1980" s="1"/>
      <c r="O1980" s="1"/>
    </row>
    <row r="1981" spans="1:15" x14ac:dyDescent="0.3">
      <c r="A1981" s="1">
        <v>9.8099999999999998E-8</v>
      </c>
      <c r="B1981" s="1">
        <v>1.3857769999999999E-3</v>
      </c>
      <c r="D1981" s="1">
        <v>9.8099999999999998E-8</v>
      </c>
      <c r="E1981" s="1">
        <v>-1.2795720000000001E-3</v>
      </c>
      <c r="I1981" s="1">
        <f t="shared" si="91"/>
        <v>9.2399999999999994E-8</v>
      </c>
      <c r="J1981" s="1">
        <f>B1981-E1981-$J$14</f>
        <v>3.3724905159999998E-3</v>
      </c>
      <c r="L1981" s="5">
        <f t="shared" si="92"/>
        <v>92.399999999999991</v>
      </c>
      <c r="M1981" s="5">
        <f t="shared" si="93"/>
        <v>3.3724905159999996</v>
      </c>
      <c r="N1981" s="1"/>
      <c r="O1981" s="1"/>
    </row>
    <row r="1982" spans="1:15" x14ac:dyDescent="0.3">
      <c r="A1982" s="1">
        <v>9.8150000000000002E-8</v>
      </c>
      <c r="B1982" s="1">
        <v>1.368647E-3</v>
      </c>
      <c r="D1982" s="1">
        <v>9.8150000000000002E-8</v>
      </c>
      <c r="E1982" s="1">
        <v>-1.3104049999999999E-3</v>
      </c>
      <c r="I1982" s="1">
        <f t="shared" si="91"/>
        <v>9.2449999999999997E-8</v>
      </c>
      <c r="J1982" s="1">
        <f>B1982-E1982-$J$14</f>
        <v>3.3861935159999997E-3</v>
      </c>
      <c r="L1982" s="5">
        <f t="shared" si="92"/>
        <v>92.45</v>
      </c>
      <c r="M1982" s="5">
        <f t="shared" si="93"/>
        <v>3.3861935159999996</v>
      </c>
      <c r="N1982" s="1"/>
      <c r="O1982" s="1"/>
    </row>
    <row r="1983" spans="1:15" x14ac:dyDescent="0.3">
      <c r="A1983" s="1">
        <v>9.8200000000000006E-8</v>
      </c>
      <c r="B1983" s="1">
        <v>1.3343879999999999E-3</v>
      </c>
      <c r="D1983" s="1">
        <v>9.8200000000000006E-8</v>
      </c>
      <c r="E1983" s="1">
        <v>-1.342951E-3</v>
      </c>
      <c r="I1983" s="1">
        <f t="shared" si="91"/>
        <v>9.2500000000000001E-8</v>
      </c>
      <c r="J1983" s="1">
        <f>B1983-E1983-$J$14</f>
        <v>3.3844805159999997E-3</v>
      </c>
      <c r="L1983" s="5">
        <f t="shared" si="92"/>
        <v>92.5</v>
      </c>
      <c r="M1983" s="5">
        <f t="shared" si="93"/>
        <v>3.3844805159999996</v>
      </c>
      <c r="N1983" s="1"/>
      <c r="O1983" s="1"/>
    </row>
    <row r="1984" spans="1:15" x14ac:dyDescent="0.3">
      <c r="A1984" s="1">
        <v>9.8249999999999996E-8</v>
      </c>
      <c r="B1984" s="1">
        <v>1.23675E-3</v>
      </c>
      <c r="D1984" s="1">
        <v>9.8249999999999996E-8</v>
      </c>
      <c r="E1984" s="1">
        <v>-1.3874880000000001E-3</v>
      </c>
      <c r="I1984" s="1">
        <f t="shared" si="91"/>
        <v>9.2549999999999992E-8</v>
      </c>
      <c r="J1984" s="1">
        <f>B1984-E1984-$J$14</f>
        <v>3.3313795159999999E-3</v>
      </c>
      <c r="L1984" s="5">
        <f t="shared" si="92"/>
        <v>92.55</v>
      </c>
      <c r="M1984" s="5">
        <f t="shared" si="93"/>
        <v>3.3313795159999997</v>
      </c>
      <c r="N1984" s="1"/>
      <c r="O1984" s="1"/>
    </row>
    <row r="1985" spans="1:15" x14ac:dyDescent="0.3">
      <c r="A1985" s="1">
        <v>9.83E-8</v>
      </c>
      <c r="B1985" s="1">
        <v>1.1185559999999999E-3</v>
      </c>
      <c r="D1985" s="1">
        <v>9.83E-8</v>
      </c>
      <c r="E1985" s="1">
        <v>-1.4354509999999999E-3</v>
      </c>
      <c r="I1985" s="1">
        <f t="shared" si="91"/>
        <v>9.2599999999999995E-8</v>
      </c>
      <c r="J1985" s="1">
        <f>B1985-E1985-$J$14</f>
        <v>3.2611485159999994E-3</v>
      </c>
      <c r="L1985" s="5">
        <f t="shared" si="92"/>
        <v>92.6</v>
      </c>
      <c r="M1985" s="5">
        <f t="shared" si="93"/>
        <v>3.2611485159999996</v>
      </c>
      <c r="N1985" s="1"/>
      <c r="O1985" s="1"/>
    </row>
    <row r="1986" spans="1:15" x14ac:dyDescent="0.3">
      <c r="A1986" s="1">
        <v>9.8350000000000004E-8</v>
      </c>
      <c r="B1986" s="1">
        <v>9.7980739999999999E-4</v>
      </c>
      <c r="D1986" s="1">
        <v>9.8350000000000004E-8</v>
      </c>
      <c r="E1986" s="1">
        <v>-1.4457280000000001E-3</v>
      </c>
      <c r="I1986" s="1">
        <f t="shared" si="91"/>
        <v>9.2649999999999999E-8</v>
      </c>
      <c r="J1986" s="1">
        <f>B1986-E1986-$J$14</f>
        <v>3.1326769159999998E-3</v>
      </c>
      <c r="L1986" s="5">
        <f t="shared" si="92"/>
        <v>92.65</v>
      </c>
      <c r="M1986" s="5">
        <f t="shared" si="93"/>
        <v>3.1326769159999999</v>
      </c>
      <c r="N1986" s="1"/>
      <c r="O1986" s="1"/>
    </row>
    <row r="1987" spans="1:15" x14ac:dyDescent="0.3">
      <c r="A1987" s="1">
        <v>9.8399999999999994E-8</v>
      </c>
      <c r="B1987" s="1">
        <v>8.3934549999999998E-4</v>
      </c>
      <c r="D1987" s="1">
        <v>9.8399999999999994E-8</v>
      </c>
      <c r="E1987" s="1">
        <v>-1.4251730000000001E-3</v>
      </c>
      <c r="I1987" s="1">
        <f t="shared" si="91"/>
        <v>9.269999999999999E-8</v>
      </c>
      <c r="J1987" s="1">
        <f>B1987-E1987-$J$14</f>
        <v>2.9716600159999996E-3</v>
      </c>
      <c r="L1987" s="5">
        <f t="shared" si="92"/>
        <v>92.699999999999989</v>
      </c>
      <c r="M1987" s="5">
        <f t="shared" si="93"/>
        <v>2.9716600159999995</v>
      </c>
      <c r="N1987" s="1"/>
      <c r="O1987" s="1"/>
    </row>
    <row r="1988" spans="1:15" x14ac:dyDescent="0.3">
      <c r="A1988" s="1">
        <v>9.8449999999999998E-8</v>
      </c>
      <c r="B1988" s="1">
        <v>7.1430020000000003E-4</v>
      </c>
      <c r="D1988" s="1">
        <v>9.8449999999999998E-8</v>
      </c>
      <c r="E1988" s="1">
        <v>-1.4011920000000001E-3</v>
      </c>
      <c r="I1988" s="1">
        <f t="shared" si="91"/>
        <v>9.2749999999999993E-8</v>
      </c>
      <c r="J1988" s="1">
        <f>B1988-E1988-$J$14</f>
        <v>2.8226337159999999E-3</v>
      </c>
      <c r="L1988" s="5">
        <f t="shared" si="92"/>
        <v>92.75</v>
      </c>
      <c r="M1988" s="5">
        <f t="shared" si="93"/>
        <v>2.8226337159999999</v>
      </c>
      <c r="N1988" s="1"/>
      <c r="O1988" s="1"/>
    </row>
    <row r="1989" spans="1:15" x14ac:dyDescent="0.3">
      <c r="A1989" s="1">
        <v>9.8500000000000002E-8</v>
      </c>
      <c r="B1989" s="1">
        <v>6.0981019999999998E-4</v>
      </c>
      <c r="D1989" s="1">
        <v>9.8500000000000002E-8</v>
      </c>
      <c r="E1989" s="1">
        <v>-1.3532290000000001E-3</v>
      </c>
      <c r="I1989" s="1">
        <f t="shared" si="91"/>
        <v>9.2799999999999997E-8</v>
      </c>
      <c r="J1989" s="1">
        <f>B1989-E1989-$J$14</f>
        <v>2.6701807159999996E-3</v>
      </c>
      <c r="L1989" s="5">
        <f t="shared" si="92"/>
        <v>92.8</v>
      </c>
      <c r="M1989" s="5">
        <f t="shared" si="93"/>
        <v>2.6701807159999995</v>
      </c>
      <c r="N1989" s="1"/>
      <c r="O1989" s="1"/>
    </row>
    <row r="1990" spans="1:15" x14ac:dyDescent="0.3">
      <c r="A1990" s="1">
        <v>9.8550000000000006E-8</v>
      </c>
      <c r="B1990" s="1">
        <v>5.1388499999999995E-4</v>
      </c>
      <c r="D1990" s="1">
        <v>9.8550000000000006E-8</v>
      </c>
      <c r="E1990" s="1">
        <v>-1.2967020000000001E-3</v>
      </c>
      <c r="I1990" s="1">
        <f t="shared" si="91"/>
        <v>9.2850000000000001E-8</v>
      </c>
      <c r="J1990" s="1">
        <f>B1990-E1990-$J$14</f>
        <v>2.517728516E-3</v>
      </c>
      <c r="L1990" s="5">
        <f t="shared" si="92"/>
        <v>92.85</v>
      </c>
      <c r="M1990" s="5">
        <f t="shared" si="93"/>
        <v>2.517728516</v>
      </c>
      <c r="N1990" s="1"/>
      <c r="O1990" s="1"/>
    </row>
    <row r="1991" spans="1:15" x14ac:dyDescent="0.3">
      <c r="A1991" s="1">
        <v>9.8599999999999996E-8</v>
      </c>
      <c r="B1991" s="1">
        <v>4.4365410000000001E-4</v>
      </c>
      <c r="D1991" s="1">
        <v>9.8599999999999996E-8</v>
      </c>
      <c r="E1991" s="1">
        <v>-1.216193E-3</v>
      </c>
      <c r="I1991" s="1">
        <f t="shared" si="91"/>
        <v>9.2899999999999991E-8</v>
      </c>
      <c r="J1991" s="1">
        <f>B1991-E1991-$J$14</f>
        <v>2.3669886159999997E-3</v>
      </c>
      <c r="L1991" s="5">
        <f t="shared" si="92"/>
        <v>92.899999999999991</v>
      </c>
      <c r="M1991" s="5">
        <f t="shared" si="93"/>
        <v>2.3669886159999995</v>
      </c>
      <c r="N1991" s="1"/>
      <c r="O1991" s="1"/>
    </row>
    <row r="1992" spans="1:15" x14ac:dyDescent="0.3">
      <c r="A1992" s="1">
        <v>9.865E-8</v>
      </c>
      <c r="B1992" s="1">
        <v>4.1795979999999998E-4</v>
      </c>
      <c r="D1992" s="1">
        <v>9.865E-8</v>
      </c>
      <c r="E1992" s="1">
        <v>-1.1339709999999999E-3</v>
      </c>
      <c r="I1992" s="1">
        <f t="shared" si="91"/>
        <v>9.2949999999999995E-8</v>
      </c>
      <c r="J1992" s="1">
        <f>B1992-E1992-$J$14</f>
        <v>2.2590723159999996E-3</v>
      </c>
      <c r="L1992" s="5">
        <f t="shared" si="92"/>
        <v>92.949999999999989</v>
      </c>
      <c r="M1992" s="5">
        <f t="shared" si="93"/>
        <v>2.2590723159999997</v>
      </c>
      <c r="N1992" s="1"/>
      <c r="O1992" s="1"/>
    </row>
    <row r="1993" spans="1:15" x14ac:dyDescent="0.3">
      <c r="A1993" s="1">
        <v>9.8700000000000004E-8</v>
      </c>
      <c r="B1993" s="1">
        <v>4.0596920000000002E-4</v>
      </c>
      <c r="D1993" s="1">
        <v>9.8700000000000004E-8</v>
      </c>
      <c r="E1993" s="1">
        <v>-1.0551759999999999E-3</v>
      </c>
      <c r="I1993" s="1">
        <f t="shared" si="91"/>
        <v>9.2999999999999999E-8</v>
      </c>
      <c r="J1993" s="1">
        <f>B1993-E1993-$J$14</f>
        <v>2.1682867159999999E-3</v>
      </c>
      <c r="L1993" s="5">
        <f t="shared" si="92"/>
        <v>93</v>
      </c>
      <c r="M1993" s="5">
        <f t="shared" si="93"/>
        <v>2.1682867159999999</v>
      </c>
      <c r="N1993" s="1"/>
      <c r="O1993" s="1"/>
    </row>
    <row r="1994" spans="1:15" x14ac:dyDescent="0.3">
      <c r="A1994" s="1">
        <v>9.8749999999999994E-8</v>
      </c>
      <c r="B1994" s="1">
        <v>4.0254329999999999E-4</v>
      </c>
      <c r="D1994" s="1">
        <v>9.8749999999999994E-8</v>
      </c>
      <c r="E1994" s="1">
        <v>-9.9522249999999999E-4</v>
      </c>
      <c r="I1994" s="1">
        <f t="shared" si="91"/>
        <v>9.3049999999999989E-8</v>
      </c>
      <c r="J1994" s="1">
        <f>B1994-E1994-$J$14</f>
        <v>2.1049073159999997E-3</v>
      </c>
      <c r="L1994" s="5">
        <f t="shared" si="92"/>
        <v>93.049999999999983</v>
      </c>
      <c r="M1994" s="5">
        <f t="shared" si="93"/>
        <v>2.1049073159999998</v>
      </c>
      <c r="N1994" s="1"/>
      <c r="O1994" s="1"/>
    </row>
    <row r="1995" spans="1:15" x14ac:dyDescent="0.3">
      <c r="A1995" s="1">
        <v>9.8799999999999998E-8</v>
      </c>
      <c r="B1995" s="1">
        <v>4.0768210000000001E-4</v>
      </c>
      <c r="D1995" s="1">
        <v>9.8799999999999998E-8</v>
      </c>
      <c r="E1995" s="1">
        <v>-9.3184330000000001E-4</v>
      </c>
      <c r="I1995" s="1">
        <f t="shared" si="91"/>
        <v>9.3099999999999993E-8</v>
      </c>
      <c r="J1995" s="1">
        <f>B1995-E1995-$J$14</f>
        <v>2.0466669159999997E-3</v>
      </c>
      <c r="L1995" s="5">
        <f t="shared" si="92"/>
        <v>93.1</v>
      </c>
      <c r="M1995" s="5">
        <f t="shared" si="93"/>
        <v>2.0466669159999999</v>
      </c>
      <c r="N1995" s="1"/>
      <c r="O1995" s="1"/>
    </row>
    <row r="1996" spans="1:15" x14ac:dyDescent="0.3">
      <c r="A1996" s="1">
        <v>9.8850000000000002E-8</v>
      </c>
      <c r="B1996" s="1">
        <v>4.1624689999999998E-4</v>
      </c>
      <c r="D1996" s="1">
        <v>9.8850000000000002E-8</v>
      </c>
      <c r="E1996" s="1">
        <v>-8.6332529999999996E-4</v>
      </c>
      <c r="I1996" s="1">
        <f t="shared" si="91"/>
        <v>9.3149999999999997E-8</v>
      </c>
      <c r="J1996" s="1">
        <f>B1996-E1996-$J$14</f>
        <v>1.9867137159999999E-3</v>
      </c>
      <c r="L1996" s="5">
        <f t="shared" si="92"/>
        <v>93.149999999999991</v>
      </c>
      <c r="M1996" s="5">
        <f t="shared" si="93"/>
        <v>1.9867137159999999</v>
      </c>
      <c r="N1996" s="1"/>
      <c r="O1996" s="1"/>
    </row>
    <row r="1997" spans="1:15" x14ac:dyDescent="0.3">
      <c r="A1997" s="1">
        <v>9.8900000000000005E-8</v>
      </c>
      <c r="B1997" s="1">
        <v>4.7106129999999999E-4</v>
      </c>
      <c r="D1997" s="1">
        <v>9.8900000000000005E-8</v>
      </c>
      <c r="E1997" s="1">
        <v>-8.3420520000000004E-4</v>
      </c>
      <c r="I1997" s="1">
        <f t="shared" si="91"/>
        <v>9.3200000000000001E-8</v>
      </c>
      <c r="J1997" s="1">
        <f>B1997-E1997-$J$14</f>
        <v>2.0124080159999998E-3</v>
      </c>
      <c r="L1997" s="5">
        <f t="shared" si="92"/>
        <v>93.2</v>
      </c>
      <c r="M1997" s="5">
        <f t="shared" si="93"/>
        <v>2.0124080159999997</v>
      </c>
      <c r="N1997" s="1"/>
      <c r="O1997" s="1"/>
    </row>
    <row r="1998" spans="1:15" x14ac:dyDescent="0.3">
      <c r="A1998" s="1">
        <v>9.8949999999999996E-8</v>
      </c>
      <c r="B1998" s="1">
        <v>5.3615339999999996E-4</v>
      </c>
      <c r="D1998" s="1">
        <v>9.8949999999999996E-8</v>
      </c>
      <c r="E1998" s="1">
        <v>-8.0337210000000004E-4</v>
      </c>
      <c r="I1998" s="1">
        <f t="shared" si="91"/>
        <v>9.3249999999999991E-8</v>
      </c>
      <c r="J1998" s="1">
        <f>B1998-E1998-$J$14</f>
        <v>2.0466670159999998E-3</v>
      </c>
      <c r="L1998" s="5">
        <f t="shared" si="92"/>
        <v>93.249999999999986</v>
      </c>
      <c r="M1998" s="5">
        <f t="shared" si="93"/>
        <v>2.0466670159999998</v>
      </c>
      <c r="N1998" s="1"/>
      <c r="O1998" s="1"/>
    </row>
    <row r="1999" spans="1:15" x14ac:dyDescent="0.3">
      <c r="A1999" s="1">
        <v>9.9E-8</v>
      </c>
      <c r="B1999" s="1">
        <v>6.2351379999999997E-4</v>
      </c>
      <c r="D1999" s="1">
        <v>9.9E-8</v>
      </c>
      <c r="E1999" s="1">
        <v>-7.8110370000000003E-4</v>
      </c>
      <c r="I1999" s="1">
        <f t="shared" si="91"/>
        <v>9.3299999999999995E-8</v>
      </c>
      <c r="J1999" s="1">
        <f>B1999-E1999-$J$14</f>
        <v>2.1117590159999999E-3</v>
      </c>
      <c r="L1999" s="5">
        <f t="shared" si="92"/>
        <v>93.3</v>
      </c>
      <c r="M1999" s="5">
        <f t="shared" si="93"/>
        <v>2.1117590159999997</v>
      </c>
      <c r="N1999" s="1"/>
      <c r="O1999" s="1"/>
    </row>
    <row r="2000" spans="1:15" x14ac:dyDescent="0.3">
      <c r="A2000" s="1">
        <v>9.9050000000000004E-8</v>
      </c>
      <c r="B2000" s="1">
        <v>7.2457789999999999E-4</v>
      </c>
      <c r="D2000" s="1">
        <v>9.9050000000000004E-8</v>
      </c>
      <c r="E2000" s="1">
        <v>-7.8624260000000003E-4</v>
      </c>
      <c r="I2000" s="1">
        <f t="shared" si="91"/>
        <v>9.3349999999999999E-8</v>
      </c>
      <c r="J2000" s="1">
        <f>B2000-E2000-$J$14</f>
        <v>2.2179620159999999E-3</v>
      </c>
      <c r="L2000" s="5">
        <f t="shared" si="92"/>
        <v>93.35</v>
      </c>
      <c r="M2000" s="5">
        <f t="shared" si="93"/>
        <v>2.217962016</v>
      </c>
      <c r="N2000" s="1"/>
      <c r="O2000" s="1"/>
    </row>
    <row r="2001" spans="1:15" x14ac:dyDescent="0.3">
      <c r="A2001" s="1">
        <v>9.9099999999999994E-8</v>
      </c>
      <c r="B2001" s="1">
        <v>8.2050310000000002E-4</v>
      </c>
      <c r="D2001" s="1">
        <v>9.9099999999999994E-8</v>
      </c>
      <c r="E2001" s="1">
        <v>-8.085109E-4</v>
      </c>
      <c r="I2001" s="1">
        <f t="shared" si="91"/>
        <v>9.3399999999999989E-8</v>
      </c>
      <c r="J2001" s="1">
        <f>B2001-E2001-$J$14</f>
        <v>2.336155516E-3</v>
      </c>
      <c r="L2001" s="5">
        <f t="shared" si="92"/>
        <v>93.399999999999991</v>
      </c>
      <c r="M2001" s="5">
        <f t="shared" si="93"/>
        <v>2.3361555159999998</v>
      </c>
      <c r="N2001" s="1"/>
      <c r="O2001" s="1"/>
    </row>
    <row r="2002" spans="1:15" x14ac:dyDescent="0.3">
      <c r="A2002" s="1">
        <v>9.9149999999999998E-8</v>
      </c>
      <c r="B2002" s="1">
        <v>9.0786350000000003E-4</v>
      </c>
      <c r="D2002" s="1">
        <v>9.9149999999999998E-8</v>
      </c>
      <c r="E2002" s="1">
        <v>-8.6503830000000004E-4</v>
      </c>
      <c r="I2002" s="1">
        <f t="shared" si="91"/>
        <v>9.3449999999999993E-8</v>
      </c>
      <c r="J2002" s="1">
        <f>B2002-E2002-$J$14</f>
        <v>2.480043316E-3</v>
      </c>
      <c r="L2002" s="5">
        <f t="shared" si="92"/>
        <v>93.449999999999989</v>
      </c>
      <c r="M2002" s="5">
        <f t="shared" si="93"/>
        <v>2.4800433160000002</v>
      </c>
      <c r="N2002" s="1"/>
      <c r="O2002" s="1"/>
    </row>
    <row r="2003" spans="1:15" x14ac:dyDescent="0.3">
      <c r="A2003" s="1">
        <v>9.9200000000000002E-8</v>
      </c>
      <c r="B2003" s="1">
        <v>9.9179809999999993E-4</v>
      </c>
      <c r="D2003" s="1">
        <v>9.9200000000000002E-8</v>
      </c>
      <c r="E2003" s="1">
        <v>-9.3355629999999998E-4</v>
      </c>
      <c r="I2003" s="1">
        <f t="shared" si="91"/>
        <v>9.3499999999999997E-8</v>
      </c>
      <c r="J2003" s="1">
        <f>B2003-E2003-$J$14</f>
        <v>2.6324959159999997E-3</v>
      </c>
      <c r="L2003" s="5">
        <f t="shared" si="92"/>
        <v>93.5</v>
      </c>
      <c r="M2003" s="5">
        <f t="shared" si="93"/>
        <v>2.6324959159999999</v>
      </c>
      <c r="N2003" s="1"/>
      <c r="O2003" s="1"/>
    </row>
    <row r="2004" spans="1:15" x14ac:dyDescent="0.3">
      <c r="A2004" s="1">
        <v>9.9250000000000005E-8</v>
      </c>
      <c r="B2004" s="1">
        <v>1.070594E-3</v>
      </c>
      <c r="D2004" s="1">
        <v>9.9250000000000005E-8</v>
      </c>
      <c r="E2004" s="1">
        <v>-1.012352E-3</v>
      </c>
      <c r="I2004" s="1">
        <f t="shared" ref="I2004:I2067" si="94">A2004-$A$133</f>
        <v>9.3550000000000001E-8</v>
      </c>
      <c r="J2004" s="1">
        <f>B2004-E2004-$J$14</f>
        <v>2.7900875159999998E-3</v>
      </c>
      <c r="L2004" s="5">
        <f t="shared" ref="L2004:L2067" si="95">I2004*10^9</f>
        <v>93.55</v>
      </c>
      <c r="M2004" s="5">
        <f t="shared" ref="M2004:M2067" si="96">J2004*10^3</f>
        <v>2.7900875159999998</v>
      </c>
      <c r="N2004" s="1"/>
      <c r="O2004" s="1"/>
    </row>
    <row r="2005" spans="1:15" x14ac:dyDescent="0.3">
      <c r="A2005" s="1">
        <v>9.9299999999999996E-8</v>
      </c>
      <c r="B2005" s="1">
        <v>1.145964E-3</v>
      </c>
      <c r="D2005" s="1">
        <v>9.9299999999999996E-8</v>
      </c>
      <c r="E2005" s="1">
        <v>-1.104851E-3</v>
      </c>
      <c r="I2005" s="1">
        <f t="shared" si="94"/>
        <v>9.3599999999999991E-8</v>
      </c>
      <c r="J2005" s="1">
        <f>B2005-E2005-$J$14</f>
        <v>2.9579565159999995E-3</v>
      </c>
      <c r="L2005" s="5">
        <f t="shared" si="95"/>
        <v>93.6</v>
      </c>
      <c r="M2005" s="5">
        <f t="shared" si="96"/>
        <v>2.9579565159999994</v>
      </c>
      <c r="N2005" s="1"/>
      <c r="O2005" s="1"/>
    </row>
    <row r="2006" spans="1:15" x14ac:dyDescent="0.3">
      <c r="A2006" s="1">
        <v>9.935E-8</v>
      </c>
      <c r="B2006" s="1">
        <v>1.176797E-3</v>
      </c>
      <c r="D2006" s="1">
        <v>9.935E-8</v>
      </c>
      <c r="E2006" s="1">
        <v>-1.2213320000000001E-3</v>
      </c>
      <c r="I2006" s="1">
        <f t="shared" si="94"/>
        <v>9.3649999999999995E-8</v>
      </c>
      <c r="J2006" s="1">
        <f>B2006-E2006-$J$14</f>
        <v>3.1052705159999999E-3</v>
      </c>
      <c r="L2006" s="5">
        <f t="shared" si="95"/>
        <v>93.649999999999991</v>
      </c>
      <c r="M2006" s="5">
        <f t="shared" si="96"/>
        <v>3.105270516</v>
      </c>
      <c r="N2006" s="1"/>
      <c r="O2006" s="1"/>
    </row>
    <row r="2007" spans="1:15" x14ac:dyDescent="0.3">
      <c r="A2007" s="1">
        <v>9.9400000000000003E-8</v>
      </c>
      <c r="B2007" s="1">
        <v>1.1562409999999999E-3</v>
      </c>
      <c r="D2007" s="1">
        <v>9.9400000000000003E-8</v>
      </c>
      <c r="E2007" s="1">
        <v>-1.301841E-3</v>
      </c>
      <c r="I2007" s="1">
        <f t="shared" si="94"/>
        <v>9.3699999999999999E-8</v>
      </c>
      <c r="J2007" s="1">
        <f>B2007-E2007-$J$14</f>
        <v>3.1652235159999997E-3</v>
      </c>
      <c r="L2007" s="5">
        <f t="shared" si="95"/>
        <v>93.7</v>
      </c>
      <c r="M2007" s="5">
        <f t="shared" si="96"/>
        <v>3.1652235159999997</v>
      </c>
      <c r="N2007" s="1"/>
      <c r="O2007" s="1"/>
    </row>
    <row r="2008" spans="1:15" x14ac:dyDescent="0.3">
      <c r="A2008" s="1">
        <v>9.9449999999999994E-8</v>
      </c>
      <c r="B2008" s="1">
        <v>1.1356859999999999E-3</v>
      </c>
      <c r="D2008" s="1">
        <v>9.9449999999999994E-8</v>
      </c>
      <c r="E2008" s="1">
        <v>-1.3823489999999999E-3</v>
      </c>
      <c r="I2008" s="1">
        <f t="shared" si="94"/>
        <v>9.3749999999999989E-8</v>
      </c>
      <c r="J2008" s="1">
        <f>B2008-E2008-$J$14</f>
        <v>3.2251765159999998E-3</v>
      </c>
      <c r="L2008" s="5">
        <f t="shared" si="95"/>
        <v>93.749999999999986</v>
      </c>
      <c r="M2008" s="5">
        <f t="shared" si="96"/>
        <v>3.2251765159999999</v>
      </c>
      <c r="N2008" s="1"/>
      <c r="O2008" s="1"/>
    </row>
    <row r="2009" spans="1:15" x14ac:dyDescent="0.3">
      <c r="A2009" s="1">
        <v>9.9499999999999998E-8</v>
      </c>
      <c r="B2009" s="1">
        <v>1.0671680000000001E-3</v>
      </c>
      <c r="D2009" s="1">
        <v>9.9499999999999998E-8</v>
      </c>
      <c r="E2009" s="1">
        <v>-1.4457280000000001E-3</v>
      </c>
      <c r="I2009" s="1">
        <f t="shared" si="94"/>
        <v>9.3799999999999993E-8</v>
      </c>
      <c r="J2009" s="1">
        <f>B2009-E2009-$J$14</f>
        <v>3.2200375159999999E-3</v>
      </c>
      <c r="L2009" s="5">
        <f t="shared" si="95"/>
        <v>93.8</v>
      </c>
      <c r="M2009" s="5">
        <f t="shared" si="96"/>
        <v>3.2200375160000001</v>
      </c>
      <c r="N2009" s="1"/>
      <c r="O2009" s="1"/>
    </row>
    <row r="2010" spans="1:15" x14ac:dyDescent="0.3">
      <c r="A2010" s="1">
        <v>9.9550000000000001E-8</v>
      </c>
      <c r="B2010" s="1">
        <v>9.849463000000001E-4</v>
      </c>
      <c r="D2010" s="1">
        <v>9.9550000000000001E-8</v>
      </c>
      <c r="E2010" s="1">
        <v>-1.45258E-3</v>
      </c>
      <c r="I2010" s="1">
        <f t="shared" si="94"/>
        <v>9.3849999999999997E-8</v>
      </c>
      <c r="J2010" s="1">
        <f>B2010-E2010-$J$14</f>
        <v>3.1446678160000001E-3</v>
      </c>
      <c r="L2010" s="5">
        <f t="shared" si="95"/>
        <v>93.85</v>
      </c>
      <c r="M2010" s="5">
        <f t="shared" si="96"/>
        <v>3.1446678160000001</v>
      </c>
      <c r="N2010" s="1"/>
      <c r="O2010" s="1"/>
    </row>
    <row r="2011" spans="1:15" x14ac:dyDescent="0.3">
      <c r="A2011" s="1">
        <v>9.9600000000000005E-8</v>
      </c>
      <c r="B2011" s="1">
        <v>8.9587290000000001E-4</v>
      </c>
      <c r="D2011" s="1">
        <v>9.9600000000000005E-8</v>
      </c>
      <c r="E2011" s="1">
        <v>-1.4371640000000001E-3</v>
      </c>
      <c r="I2011" s="1">
        <f t="shared" si="94"/>
        <v>9.39E-8</v>
      </c>
      <c r="J2011" s="1">
        <f>B2011-E2011-$J$14</f>
        <v>3.0401784159999998E-3</v>
      </c>
      <c r="L2011" s="5">
        <f t="shared" si="95"/>
        <v>93.9</v>
      </c>
      <c r="M2011" s="5">
        <f t="shared" si="96"/>
        <v>3.0401784159999998</v>
      </c>
      <c r="N2011" s="1"/>
      <c r="O2011" s="1"/>
    </row>
    <row r="2012" spans="1:15" x14ac:dyDescent="0.3">
      <c r="A2012" s="1">
        <v>9.9649999999999996E-8</v>
      </c>
      <c r="B2012" s="1">
        <v>8.1536420000000002E-4</v>
      </c>
      <c r="D2012" s="1">
        <v>9.9649999999999996E-8</v>
      </c>
      <c r="E2012" s="1">
        <v>-1.3857749999999999E-3</v>
      </c>
      <c r="I2012" s="1">
        <f t="shared" si="94"/>
        <v>9.3949999999999991E-8</v>
      </c>
      <c r="J2012" s="1">
        <f>B2012-E2012-$J$14</f>
        <v>2.9082807159999998E-3</v>
      </c>
      <c r="L2012" s="5">
        <f t="shared" si="95"/>
        <v>93.949999999999989</v>
      </c>
      <c r="M2012" s="5">
        <f t="shared" si="96"/>
        <v>2.9082807159999997</v>
      </c>
      <c r="N2012" s="1"/>
      <c r="O2012" s="1"/>
    </row>
    <row r="2013" spans="1:15" x14ac:dyDescent="0.3">
      <c r="A2013" s="1">
        <v>9.9699999999999999E-8</v>
      </c>
      <c r="B2013" s="1">
        <v>7.4170740000000001E-4</v>
      </c>
      <c r="D2013" s="1">
        <v>9.9699999999999999E-8</v>
      </c>
      <c r="E2013" s="1">
        <v>-1.308692E-3</v>
      </c>
      <c r="I2013" s="1">
        <f t="shared" si="94"/>
        <v>9.3999999999999995E-8</v>
      </c>
      <c r="J2013" s="1">
        <f>B2013-E2013-$J$14</f>
        <v>2.7575409159999995E-3</v>
      </c>
      <c r="L2013" s="5">
        <f t="shared" si="95"/>
        <v>94</v>
      </c>
      <c r="M2013" s="5">
        <f t="shared" si="96"/>
        <v>2.7575409159999995</v>
      </c>
      <c r="N2013" s="1"/>
      <c r="O2013" s="1"/>
    </row>
    <row r="2014" spans="1:15" x14ac:dyDescent="0.3">
      <c r="A2014" s="1">
        <v>9.9750000000000003E-8</v>
      </c>
      <c r="B2014" s="1">
        <v>6.6462460000000004E-4</v>
      </c>
      <c r="D2014" s="1">
        <v>9.9750000000000003E-8</v>
      </c>
      <c r="E2014" s="1">
        <v>-1.2230450000000001E-3</v>
      </c>
      <c r="I2014" s="1">
        <f t="shared" si="94"/>
        <v>9.4049999999999998E-8</v>
      </c>
      <c r="J2014" s="1">
        <f>B2014-E2014-$J$14</f>
        <v>2.5948111159999998E-3</v>
      </c>
      <c r="L2014" s="5">
        <f t="shared" si="95"/>
        <v>94.05</v>
      </c>
      <c r="M2014" s="5">
        <f t="shared" si="96"/>
        <v>2.5948111159999998</v>
      </c>
      <c r="N2014" s="1"/>
      <c r="O2014" s="1"/>
    </row>
    <row r="2015" spans="1:15" x14ac:dyDescent="0.3">
      <c r="A2015" s="1">
        <v>9.9799999999999994E-8</v>
      </c>
      <c r="B2015" s="1">
        <v>5.9953250000000001E-4</v>
      </c>
      <c r="D2015" s="1">
        <v>9.9799999999999994E-8</v>
      </c>
      <c r="E2015" s="1">
        <v>-1.1459619999999999E-3</v>
      </c>
      <c r="I2015" s="1">
        <f t="shared" si="94"/>
        <v>9.4099999999999989E-8</v>
      </c>
      <c r="J2015" s="1">
        <f>B2015-E2015-$J$14</f>
        <v>2.4526360159999997E-3</v>
      </c>
      <c r="L2015" s="5">
        <f t="shared" si="95"/>
        <v>94.1</v>
      </c>
      <c r="M2015" s="5">
        <f t="shared" si="96"/>
        <v>2.4526360159999996</v>
      </c>
      <c r="N2015" s="1"/>
      <c r="O2015" s="1"/>
    </row>
    <row r="2016" spans="1:15" x14ac:dyDescent="0.3">
      <c r="A2016" s="1">
        <v>9.9849999999999997E-8</v>
      </c>
      <c r="B2016" s="1">
        <v>5.6527349999999999E-4</v>
      </c>
      <c r="D2016" s="1">
        <v>9.9849999999999997E-8</v>
      </c>
      <c r="E2016" s="1">
        <v>-1.068879E-3</v>
      </c>
      <c r="I2016" s="1">
        <f t="shared" si="94"/>
        <v>9.4149999999999993E-8</v>
      </c>
      <c r="J2016" s="1">
        <f>B2016-E2016-$J$14</f>
        <v>2.3412940159999998E-3</v>
      </c>
      <c r="L2016" s="5">
        <f t="shared" si="95"/>
        <v>94.149999999999991</v>
      </c>
      <c r="M2016" s="5">
        <f t="shared" si="96"/>
        <v>2.341294016</v>
      </c>
      <c r="N2016" s="1"/>
      <c r="O2016" s="1"/>
    </row>
    <row r="2017" spans="1:15" x14ac:dyDescent="0.3">
      <c r="A2017" s="1">
        <v>9.9900000000000001E-8</v>
      </c>
      <c r="B2017" s="1">
        <v>5.4814399999999998E-4</v>
      </c>
      <c r="D2017" s="1">
        <v>9.9900000000000001E-8</v>
      </c>
      <c r="E2017" s="1">
        <v>-1.0072130000000001E-3</v>
      </c>
      <c r="I2017" s="1">
        <f t="shared" si="94"/>
        <v>9.4199999999999996E-8</v>
      </c>
      <c r="J2017" s="1">
        <f>B2017-E2017-$J$14</f>
        <v>2.2624985159999996E-3</v>
      </c>
      <c r="L2017" s="5">
        <f t="shared" si="95"/>
        <v>94.2</v>
      </c>
      <c r="M2017" s="5">
        <f t="shared" si="96"/>
        <v>2.2624985159999995</v>
      </c>
      <c r="N2017" s="1"/>
      <c r="O2017" s="1"/>
    </row>
    <row r="2018" spans="1:15" x14ac:dyDescent="0.3">
      <c r="A2018" s="1">
        <v>9.9950000000000005E-8</v>
      </c>
      <c r="B2018" s="1">
        <v>5.5328289999999997E-4</v>
      </c>
      <c r="D2018" s="1">
        <v>9.9950000000000005E-8</v>
      </c>
      <c r="E2018" s="1">
        <v>-9.6610230000000004E-4</v>
      </c>
      <c r="I2018" s="1">
        <f t="shared" si="94"/>
        <v>9.425E-8</v>
      </c>
      <c r="J2018" s="1">
        <f>B2018-E2018-$J$14</f>
        <v>2.2265267159999997E-3</v>
      </c>
      <c r="L2018" s="5">
        <f t="shared" si="95"/>
        <v>94.25</v>
      </c>
      <c r="M2018" s="5">
        <f t="shared" si="96"/>
        <v>2.2265267159999995</v>
      </c>
      <c r="N2018" s="1"/>
      <c r="O2018" s="1"/>
    </row>
    <row r="2019" spans="1:15" x14ac:dyDescent="0.3">
      <c r="A2019" s="1">
        <v>9.9999999999999995E-8</v>
      </c>
      <c r="B2019" s="1">
        <v>5.7897709999999998E-4</v>
      </c>
      <c r="D2019" s="1">
        <v>9.9999999999999995E-8</v>
      </c>
      <c r="E2019" s="1">
        <v>-9.6096349999999996E-4</v>
      </c>
      <c r="I2019" s="1">
        <f t="shared" si="94"/>
        <v>9.4299999999999991E-8</v>
      </c>
      <c r="J2019" s="1">
        <f>B2019-E2019-$J$14</f>
        <v>2.2470821159999996E-3</v>
      </c>
      <c r="L2019" s="5">
        <f t="shared" si="95"/>
        <v>94.3</v>
      </c>
      <c r="M2019" s="5">
        <f t="shared" si="96"/>
        <v>2.2470821159999996</v>
      </c>
      <c r="N2019" s="1"/>
      <c r="O2019" s="1"/>
    </row>
    <row r="2020" spans="1:15" x14ac:dyDescent="0.3">
      <c r="A2020" s="1">
        <v>1.0005E-7</v>
      </c>
      <c r="B2020" s="1">
        <v>6.4578219999999998E-4</v>
      </c>
      <c r="D2020" s="1">
        <v>1.0005E-7</v>
      </c>
      <c r="E2020" s="1">
        <v>-9.6781530000000001E-4</v>
      </c>
      <c r="I2020" s="1">
        <f t="shared" si="94"/>
        <v>9.4349999999999995E-8</v>
      </c>
      <c r="J2020" s="1">
        <f>B2020-E2020-$J$14</f>
        <v>2.3207390159999996E-3</v>
      </c>
      <c r="L2020" s="5">
        <f t="shared" si="95"/>
        <v>94.35</v>
      </c>
      <c r="M2020" s="5">
        <f t="shared" si="96"/>
        <v>2.3207390159999997</v>
      </c>
      <c r="N2020" s="1"/>
      <c r="O2020" s="1"/>
    </row>
    <row r="2021" spans="1:15" x14ac:dyDescent="0.3">
      <c r="A2021" s="1">
        <v>1.001E-7</v>
      </c>
      <c r="B2021" s="1">
        <v>7.2971669999999996E-4</v>
      </c>
      <c r="D2021" s="1">
        <v>1.001E-7</v>
      </c>
      <c r="E2021" s="1">
        <v>-9.9350950000000001E-4</v>
      </c>
      <c r="I2021" s="1">
        <f t="shared" si="94"/>
        <v>9.4399999999999998E-8</v>
      </c>
      <c r="J2021" s="1">
        <f>B2021-E2021-$J$14</f>
        <v>2.4303677159999999E-3</v>
      </c>
      <c r="L2021" s="5">
        <f t="shared" si="95"/>
        <v>94.399999999999991</v>
      </c>
      <c r="M2021" s="5">
        <f t="shared" si="96"/>
        <v>2.4303677159999997</v>
      </c>
      <c r="N2021" s="1"/>
      <c r="O2021" s="1"/>
    </row>
    <row r="2022" spans="1:15" x14ac:dyDescent="0.3">
      <c r="A2022" s="1">
        <v>1.0014999999999999E-7</v>
      </c>
      <c r="B2022" s="1">
        <v>7.7939229999999995E-4</v>
      </c>
      <c r="D2022" s="1">
        <v>1.0014999999999999E-7</v>
      </c>
      <c r="E2022" s="1">
        <v>-1.0414720000000001E-3</v>
      </c>
      <c r="I2022" s="1">
        <f t="shared" si="94"/>
        <v>9.4449999999999989E-8</v>
      </c>
      <c r="J2022" s="1">
        <f>B2022-E2022-$J$14</f>
        <v>2.528005816E-3</v>
      </c>
      <c r="L2022" s="5">
        <f t="shared" si="95"/>
        <v>94.449999999999989</v>
      </c>
      <c r="M2022" s="5">
        <f t="shared" si="96"/>
        <v>2.5280058159999999</v>
      </c>
      <c r="N2022" s="1"/>
      <c r="O2022" s="1"/>
    </row>
    <row r="2023" spans="1:15" x14ac:dyDescent="0.3">
      <c r="A2023" s="1">
        <v>1.002E-7</v>
      </c>
      <c r="B2023" s="1">
        <v>8.119383E-4</v>
      </c>
      <c r="D2023" s="1">
        <v>1.002E-7</v>
      </c>
      <c r="E2023" s="1">
        <v>-1.0911479999999999E-3</v>
      </c>
      <c r="I2023" s="1">
        <f t="shared" si="94"/>
        <v>9.4499999999999993E-8</v>
      </c>
      <c r="J2023" s="1">
        <f>B2023-E2023-$J$14</f>
        <v>2.6102278159999999E-3</v>
      </c>
      <c r="L2023" s="5">
        <f t="shared" si="95"/>
        <v>94.499999999999986</v>
      </c>
      <c r="M2023" s="5">
        <f t="shared" si="96"/>
        <v>2.6102278160000001</v>
      </c>
      <c r="N2023" s="1"/>
      <c r="O2023" s="1"/>
    </row>
    <row r="2024" spans="1:15" x14ac:dyDescent="0.3">
      <c r="A2024" s="1">
        <v>1.0025E-7</v>
      </c>
      <c r="B2024" s="1">
        <v>8.2392900000000005E-4</v>
      </c>
      <c r="D2024" s="1">
        <v>1.0025E-7</v>
      </c>
      <c r="E2024" s="1">
        <v>-1.1271199999999999E-3</v>
      </c>
      <c r="I2024" s="1">
        <f t="shared" si="94"/>
        <v>9.4549999999999996E-8</v>
      </c>
      <c r="J2024" s="1">
        <f>B2024-E2024-$J$14</f>
        <v>2.6581905159999996E-3</v>
      </c>
      <c r="L2024" s="5">
        <f t="shared" si="95"/>
        <v>94.55</v>
      </c>
      <c r="M2024" s="5">
        <f t="shared" si="96"/>
        <v>2.6581905159999994</v>
      </c>
      <c r="N2024" s="1"/>
      <c r="O2024" s="1"/>
    </row>
    <row r="2025" spans="1:15" x14ac:dyDescent="0.3">
      <c r="A2025" s="1">
        <v>1.003E-7</v>
      </c>
      <c r="B2025" s="1">
        <v>8.427714E-4</v>
      </c>
      <c r="D2025" s="1">
        <v>1.003E-7</v>
      </c>
      <c r="E2025" s="1">
        <v>-1.1459619999999999E-3</v>
      </c>
      <c r="I2025" s="1">
        <f t="shared" si="94"/>
        <v>9.46E-8</v>
      </c>
      <c r="J2025" s="1">
        <f>B2025-E2025-$J$14</f>
        <v>2.6958749159999998E-3</v>
      </c>
      <c r="L2025" s="5">
        <f t="shared" si="95"/>
        <v>94.6</v>
      </c>
      <c r="M2025" s="5">
        <f t="shared" si="96"/>
        <v>2.6958749159999997</v>
      </c>
      <c r="N2025" s="1"/>
      <c r="O2025" s="1"/>
    </row>
    <row r="2026" spans="1:15" x14ac:dyDescent="0.3">
      <c r="A2026" s="1">
        <v>1.0035E-7</v>
      </c>
      <c r="B2026" s="1">
        <v>8.479103E-4</v>
      </c>
      <c r="D2026" s="1">
        <v>1.0035E-7</v>
      </c>
      <c r="E2026" s="1">
        <v>-1.1459619999999999E-3</v>
      </c>
      <c r="I2026" s="1">
        <f t="shared" si="94"/>
        <v>9.4649999999999991E-8</v>
      </c>
      <c r="J2026" s="1">
        <f>B2026-E2026-$J$14</f>
        <v>2.7010138159999997E-3</v>
      </c>
      <c r="L2026" s="5">
        <f t="shared" si="95"/>
        <v>94.649999999999991</v>
      </c>
      <c r="M2026" s="5">
        <f t="shared" si="96"/>
        <v>2.7010138159999997</v>
      </c>
      <c r="N2026" s="1"/>
      <c r="O2026" s="1"/>
    </row>
    <row r="2027" spans="1:15" x14ac:dyDescent="0.3">
      <c r="A2027" s="1">
        <v>1.004E-7</v>
      </c>
      <c r="B2027" s="1">
        <v>8.1365129999999997E-4</v>
      </c>
      <c r="D2027" s="1">
        <v>1.004E-7</v>
      </c>
      <c r="E2027" s="1">
        <v>-1.1254069999999999E-3</v>
      </c>
      <c r="I2027" s="1">
        <f t="shared" si="94"/>
        <v>9.4699999999999994E-8</v>
      </c>
      <c r="J2027" s="1">
        <f>B2027-E2027-$J$14</f>
        <v>2.6461998159999995E-3</v>
      </c>
      <c r="L2027" s="5">
        <f t="shared" si="95"/>
        <v>94.699999999999989</v>
      </c>
      <c r="M2027" s="5">
        <f t="shared" si="96"/>
        <v>2.6461998159999993</v>
      </c>
      <c r="N2027" s="1"/>
      <c r="O2027" s="1"/>
    </row>
    <row r="2028" spans="1:15" x14ac:dyDescent="0.3">
      <c r="A2028" s="1">
        <v>1.0045E-7</v>
      </c>
      <c r="B2028" s="1">
        <v>7.862441E-4</v>
      </c>
      <c r="D2028" s="1">
        <v>1.0045E-7</v>
      </c>
      <c r="E2028" s="1">
        <v>-1.086009E-3</v>
      </c>
      <c r="I2028" s="1">
        <f t="shared" si="94"/>
        <v>9.4749999999999998E-8</v>
      </c>
      <c r="J2028" s="1">
        <f>B2028-E2028-$J$14</f>
        <v>2.5793946159999998E-3</v>
      </c>
      <c r="L2028" s="5">
        <f t="shared" si="95"/>
        <v>94.75</v>
      </c>
      <c r="M2028" s="5">
        <f t="shared" si="96"/>
        <v>2.5793946159999996</v>
      </c>
      <c r="N2028" s="1"/>
      <c r="O2028" s="1"/>
    </row>
    <row r="2029" spans="1:15" x14ac:dyDescent="0.3">
      <c r="A2029" s="1">
        <v>1.0050000000000001E-7</v>
      </c>
      <c r="B2029" s="1">
        <v>7.2115199999999997E-4</v>
      </c>
      <c r="D2029" s="1">
        <v>1.0050000000000001E-7</v>
      </c>
      <c r="E2029" s="1">
        <v>-1.032907E-3</v>
      </c>
      <c r="I2029" s="1">
        <f t="shared" si="94"/>
        <v>9.4800000000000002E-8</v>
      </c>
      <c r="J2029" s="1">
        <f>B2029-E2029-$J$14</f>
        <v>2.4612005159999999E-3</v>
      </c>
      <c r="L2029" s="5">
        <f t="shared" si="95"/>
        <v>94.8</v>
      </c>
      <c r="M2029" s="5">
        <f t="shared" si="96"/>
        <v>2.4612005159999999</v>
      </c>
      <c r="N2029" s="1"/>
      <c r="O2029" s="1"/>
    </row>
    <row r="2030" spans="1:15" x14ac:dyDescent="0.3">
      <c r="A2030" s="1">
        <v>1.0055E-7</v>
      </c>
      <c r="B2030" s="1">
        <v>6.5092100000000005E-4</v>
      </c>
      <c r="D2030" s="1">
        <v>1.0055E-7</v>
      </c>
      <c r="E2030" s="1">
        <v>-9.8494480000000002E-4</v>
      </c>
      <c r="I2030" s="1">
        <f t="shared" si="94"/>
        <v>9.4849999999999992E-8</v>
      </c>
      <c r="J2030" s="1">
        <f>B2030-E2030-$J$14</f>
        <v>2.3430073159999999E-3</v>
      </c>
      <c r="L2030" s="5">
        <f t="shared" si="95"/>
        <v>94.85</v>
      </c>
      <c r="M2030" s="5">
        <f t="shared" si="96"/>
        <v>2.343007316</v>
      </c>
      <c r="N2030" s="1"/>
      <c r="O2030" s="1"/>
    </row>
    <row r="2031" spans="1:15" x14ac:dyDescent="0.3">
      <c r="A2031" s="1">
        <v>1.006E-7</v>
      </c>
      <c r="B2031" s="1">
        <v>6.0124549999999999E-4</v>
      </c>
      <c r="D2031" s="1">
        <v>1.006E-7</v>
      </c>
      <c r="E2031" s="1">
        <v>-9.2327860000000002E-4</v>
      </c>
      <c r="I2031" s="1">
        <f t="shared" si="94"/>
        <v>9.4899999999999996E-8</v>
      </c>
      <c r="J2031" s="1">
        <f>B2031-E2031-$J$14</f>
        <v>2.231665616E-3</v>
      </c>
      <c r="L2031" s="5">
        <f t="shared" si="95"/>
        <v>94.899999999999991</v>
      </c>
      <c r="M2031" s="5">
        <f t="shared" si="96"/>
        <v>2.2316656159999999</v>
      </c>
      <c r="N2031" s="1"/>
      <c r="O2031" s="1"/>
    </row>
    <row r="2032" spans="1:15" x14ac:dyDescent="0.3">
      <c r="A2032" s="1">
        <v>1.0065E-7</v>
      </c>
      <c r="B2032" s="1">
        <v>5.6356060000000005E-4</v>
      </c>
      <c r="D2032" s="1">
        <v>1.0065E-7</v>
      </c>
      <c r="E2032" s="1">
        <v>-8.7017710000000001E-4</v>
      </c>
      <c r="I2032" s="1">
        <f t="shared" si="94"/>
        <v>9.495E-8</v>
      </c>
      <c r="J2032" s="1">
        <f>B2032-E2032-$J$14</f>
        <v>2.1408792160000001E-3</v>
      </c>
      <c r="L2032" s="5">
        <f t="shared" si="95"/>
        <v>94.95</v>
      </c>
      <c r="M2032" s="5">
        <f t="shared" si="96"/>
        <v>2.1408792160000001</v>
      </c>
      <c r="N2032" s="1"/>
      <c r="O2032" s="1"/>
    </row>
    <row r="2033" spans="1:15" x14ac:dyDescent="0.3">
      <c r="A2033" s="1">
        <v>1.007E-7</v>
      </c>
      <c r="B2033" s="1">
        <v>5.4129220000000003E-4</v>
      </c>
      <c r="D2033" s="1">
        <v>1.007E-7</v>
      </c>
      <c r="E2033" s="1">
        <v>-8.3934400000000001E-4</v>
      </c>
      <c r="I2033" s="1">
        <f t="shared" si="94"/>
        <v>9.499999999999999E-8</v>
      </c>
      <c r="J2033" s="1">
        <f>B2033-E2033-$J$14</f>
        <v>2.0877777159999996E-3</v>
      </c>
      <c r="L2033" s="5">
        <f t="shared" si="95"/>
        <v>94.999999999999986</v>
      </c>
      <c r="M2033" s="5">
        <f t="shared" si="96"/>
        <v>2.0877777159999997</v>
      </c>
      <c r="N2033" s="1"/>
      <c r="O2033" s="1"/>
    </row>
    <row r="2034" spans="1:15" x14ac:dyDescent="0.3">
      <c r="A2034" s="1">
        <v>1.0075E-7</v>
      </c>
      <c r="B2034" s="1">
        <v>5.4471809999999995E-4</v>
      </c>
      <c r="D2034" s="1">
        <v>1.0075E-7</v>
      </c>
      <c r="E2034" s="1">
        <v>-8.2392749999999997E-4</v>
      </c>
      <c r="I2034" s="1">
        <f t="shared" si="94"/>
        <v>9.5049999999999994E-8</v>
      </c>
      <c r="J2034" s="1">
        <f>B2034-E2034-$J$14</f>
        <v>2.0757871159999995E-3</v>
      </c>
      <c r="L2034" s="5">
        <f t="shared" si="95"/>
        <v>95.05</v>
      </c>
      <c r="M2034" s="5">
        <f t="shared" si="96"/>
        <v>2.0757871159999994</v>
      </c>
      <c r="N2034" s="1"/>
      <c r="O2034" s="1"/>
    </row>
    <row r="2035" spans="1:15" x14ac:dyDescent="0.3">
      <c r="A2035" s="1">
        <v>1.008E-7</v>
      </c>
      <c r="B2035" s="1">
        <v>5.8411599999999998E-4</v>
      </c>
      <c r="D2035" s="1">
        <v>1.008E-7</v>
      </c>
      <c r="E2035" s="1">
        <v>-8.3591809999999998E-4</v>
      </c>
      <c r="I2035" s="1">
        <f t="shared" si="94"/>
        <v>9.5099999999999998E-8</v>
      </c>
      <c r="J2035" s="1">
        <f>B2035-E2035-$J$14</f>
        <v>2.1271756159999995E-3</v>
      </c>
      <c r="L2035" s="5">
        <f t="shared" si="95"/>
        <v>95.1</v>
      </c>
      <c r="M2035" s="5">
        <f t="shared" si="96"/>
        <v>2.1271756159999997</v>
      </c>
      <c r="N2035" s="1"/>
      <c r="O2035" s="1"/>
    </row>
    <row r="2036" spans="1:15" x14ac:dyDescent="0.3">
      <c r="A2036" s="1">
        <v>1.0085000000000001E-7</v>
      </c>
      <c r="B2036" s="1">
        <v>6.3379150000000004E-4</v>
      </c>
      <c r="D2036" s="1">
        <v>1.0085000000000001E-7</v>
      </c>
      <c r="E2036" s="1">
        <v>-8.5818649999999999E-4</v>
      </c>
      <c r="I2036" s="1">
        <f t="shared" si="94"/>
        <v>9.5150000000000002E-8</v>
      </c>
      <c r="J2036" s="1">
        <f>B2036-E2036-$J$14</f>
        <v>2.1991195159999999E-3</v>
      </c>
      <c r="L2036" s="5">
        <f t="shared" si="95"/>
        <v>95.15</v>
      </c>
      <c r="M2036" s="5">
        <f t="shared" si="96"/>
        <v>2.1991195160000001</v>
      </c>
      <c r="N2036" s="1"/>
      <c r="O2036" s="1"/>
    </row>
    <row r="2037" spans="1:15" x14ac:dyDescent="0.3">
      <c r="A2037" s="1">
        <v>1.009E-7</v>
      </c>
      <c r="B2037" s="1">
        <v>7.0573540000000001E-4</v>
      </c>
      <c r="D2037" s="1">
        <v>1.009E-7</v>
      </c>
      <c r="E2037" s="1">
        <v>-8.8216779999999995E-4</v>
      </c>
      <c r="I2037" s="1">
        <f t="shared" si="94"/>
        <v>9.5199999999999992E-8</v>
      </c>
      <c r="J2037" s="1">
        <f>B2037-E2037-$J$14</f>
        <v>2.2950447159999997E-3</v>
      </c>
      <c r="L2037" s="5">
        <f t="shared" si="95"/>
        <v>95.199999999999989</v>
      </c>
      <c r="M2037" s="5">
        <f t="shared" si="96"/>
        <v>2.2950447159999996</v>
      </c>
      <c r="N2037" s="1"/>
      <c r="O2037" s="1"/>
    </row>
    <row r="2038" spans="1:15" x14ac:dyDescent="0.3">
      <c r="A2038" s="1">
        <v>1.0095E-7</v>
      </c>
      <c r="B2038" s="1">
        <v>7.7596640000000003E-4</v>
      </c>
      <c r="D2038" s="1">
        <v>1.0095E-7</v>
      </c>
      <c r="E2038" s="1">
        <v>-9.198527E-4</v>
      </c>
      <c r="I2038" s="1">
        <f t="shared" si="94"/>
        <v>9.5249999999999996E-8</v>
      </c>
      <c r="J2038" s="1">
        <f>B2038-E2038-$J$14</f>
        <v>2.4029606159999997E-3</v>
      </c>
      <c r="L2038" s="5">
        <f t="shared" si="95"/>
        <v>95.25</v>
      </c>
      <c r="M2038" s="5">
        <f t="shared" si="96"/>
        <v>2.4029606159999997</v>
      </c>
      <c r="N2038" s="1"/>
      <c r="O2038" s="1"/>
    </row>
    <row r="2039" spans="1:15" x14ac:dyDescent="0.3">
      <c r="A2039" s="1">
        <v>1.01E-7</v>
      </c>
      <c r="B2039" s="1">
        <v>8.3591959999999995E-4</v>
      </c>
      <c r="D2039" s="1">
        <v>1.01E-7</v>
      </c>
      <c r="E2039" s="1">
        <v>-9.4040810000000003E-4</v>
      </c>
      <c r="I2039" s="1">
        <f t="shared" si="94"/>
        <v>9.53E-8</v>
      </c>
      <c r="J2039" s="1">
        <f>B2039-E2039-$J$14</f>
        <v>2.4834692159999999E-3</v>
      </c>
      <c r="L2039" s="5">
        <f t="shared" si="95"/>
        <v>95.3</v>
      </c>
      <c r="M2039" s="5">
        <f t="shared" si="96"/>
        <v>2.483469216</v>
      </c>
      <c r="N2039" s="1"/>
      <c r="O2039" s="1"/>
    </row>
    <row r="2040" spans="1:15" x14ac:dyDescent="0.3">
      <c r="A2040" s="1">
        <v>1.0104999999999999E-7</v>
      </c>
      <c r="B2040" s="1">
        <v>8.9073400000000001E-4</v>
      </c>
      <c r="D2040" s="1">
        <v>1.0104999999999999E-7</v>
      </c>
      <c r="E2040" s="1">
        <v>-9.7809299999999997E-4</v>
      </c>
      <c r="I2040" s="1">
        <f t="shared" si="94"/>
        <v>9.534999999999999E-8</v>
      </c>
      <c r="J2040" s="1">
        <f>B2040-E2040-$J$14</f>
        <v>2.5759685159999998E-3</v>
      </c>
      <c r="L2040" s="5">
        <f t="shared" si="95"/>
        <v>95.35</v>
      </c>
      <c r="M2040" s="5">
        <f t="shared" si="96"/>
        <v>2.5759685159999997</v>
      </c>
      <c r="N2040" s="1"/>
      <c r="O2040" s="1"/>
    </row>
    <row r="2041" spans="1:15" x14ac:dyDescent="0.3">
      <c r="A2041" s="1">
        <v>1.011E-7</v>
      </c>
      <c r="B2041" s="1">
        <v>9.1642830000000005E-4</v>
      </c>
      <c r="D2041" s="1">
        <v>1.011E-7</v>
      </c>
      <c r="E2041" s="1">
        <v>-1.0072130000000001E-3</v>
      </c>
      <c r="I2041" s="1">
        <f t="shared" si="94"/>
        <v>9.5399999999999994E-8</v>
      </c>
      <c r="J2041" s="1">
        <f>B2041-E2041-$J$14</f>
        <v>2.6307828160000001E-3</v>
      </c>
      <c r="L2041" s="5">
        <f t="shared" si="95"/>
        <v>95.399999999999991</v>
      </c>
      <c r="M2041" s="5">
        <f t="shared" si="96"/>
        <v>2.630782816</v>
      </c>
      <c r="N2041" s="1"/>
      <c r="O2041" s="1"/>
    </row>
    <row r="2042" spans="1:15" x14ac:dyDescent="0.3">
      <c r="A2042" s="1">
        <v>1.0115E-7</v>
      </c>
      <c r="B2042" s="1">
        <v>9.5240020000000002E-4</v>
      </c>
      <c r="D2042" s="1">
        <v>1.0115E-7</v>
      </c>
      <c r="E2042" s="1">
        <v>-1.036333E-3</v>
      </c>
      <c r="I2042" s="1">
        <f t="shared" si="94"/>
        <v>9.5449999999999998E-8</v>
      </c>
      <c r="J2042" s="1">
        <f>B2042-E2042-$J$14</f>
        <v>2.6958747159999998E-3</v>
      </c>
      <c r="L2042" s="5">
        <f t="shared" si="95"/>
        <v>95.45</v>
      </c>
      <c r="M2042" s="5">
        <f t="shared" si="96"/>
        <v>2.6958747159999996</v>
      </c>
      <c r="N2042" s="1"/>
      <c r="O2042" s="1"/>
    </row>
    <row r="2043" spans="1:15" x14ac:dyDescent="0.3">
      <c r="A2043" s="1">
        <v>1.0120000000000001E-7</v>
      </c>
      <c r="B2043" s="1">
        <v>9.9693690000000001E-4</v>
      </c>
      <c r="D2043" s="1">
        <v>1.0120000000000001E-7</v>
      </c>
      <c r="E2043" s="1">
        <v>-1.03462E-3</v>
      </c>
      <c r="I2043" s="1">
        <f t="shared" si="94"/>
        <v>9.5500000000000002E-8</v>
      </c>
      <c r="J2043" s="1">
        <f>B2043-E2043-$J$14</f>
        <v>2.738698416E-3</v>
      </c>
      <c r="L2043" s="5">
        <f t="shared" si="95"/>
        <v>95.5</v>
      </c>
      <c r="M2043" s="5">
        <f t="shared" si="96"/>
        <v>2.7386984160000001</v>
      </c>
      <c r="N2043" s="1"/>
      <c r="O2043" s="1"/>
    </row>
    <row r="2044" spans="1:15" x14ac:dyDescent="0.3">
      <c r="A2044" s="1">
        <v>1.0125E-7</v>
      </c>
      <c r="B2044" s="1">
        <v>1.0294830000000001E-3</v>
      </c>
      <c r="D2044" s="1">
        <v>1.0125E-7</v>
      </c>
      <c r="E2044" s="1">
        <v>-1.03462E-3</v>
      </c>
      <c r="I2044" s="1">
        <f t="shared" si="94"/>
        <v>9.5549999999999992E-8</v>
      </c>
      <c r="J2044" s="1">
        <f>B2044-E2044-$J$14</f>
        <v>2.7712445160000001E-3</v>
      </c>
      <c r="L2044" s="5">
        <f t="shared" si="95"/>
        <v>95.55</v>
      </c>
      <c r="M2044" s="5">
        <f t="shared" si="96"/>
        <v>2.7712445159999999</v>
      </c>
      <c r="N2044" s="1"/>
      <c r="O2044" s="1"/>
    </row>
    <row r="2045" spans="1:15" x14ac:dyDescent="0.3">
      <c r="A2045" s="1">
        <v>1.013E-7</v>
      </c>
      <c r="B2045" s="1">
        <v>1.0311960000000001E-3</v>
      </c>
      <c r="D2045" s="1">
        <v>1.013E-7</v>
      </c>
      <c r="E2045" s="1">
        <v>-1.026056E-3</v>
      </c>
      <c r="I2045" s="1">
        <f t="shared" si="94"/>
        <v>9.5599999999999996E-8</v>
      </c>
      <c r="J2045" s="1">
        <f>B2045-E2045-$J$14</f>
        <v>2.7643935159999996E-3</v>
      </c>
      <c r="L2045" s="5">
        <f t="shared" si="95"/>
        <v>95.6</v>
      </c>
      <c r="M2045" s="5">
        <f t="shared" si="96"/>
        <v>2.7643935159999997</v>
      </c>
      <c r="N2045" s="1"/>
      <c r="O2045" s="1"/>
    </row>
    <row r="2046" spans="1:15" x14ac:dyDescent="0.3">
      <c r="A2046" s="1">
        <v>1.0135E-7</v>
      </c>
      <c r="B2046" s="1">
        <v>1.0072150000000001E-3</v>
      </c>
      <c r="D2046" s="1">
        <v>1.0135E-7</v>
      </c>
      <c r="E2046" s="1">
        <v>-1.014065E-3</v>
      </c>
      <c r="I2046" s="1">
        <f t="shared" si="94"/>
        <v>9.565E-8</v>
      </c>
      <c r="J2046" s="1">
        <f>B2046-E2046-$J$14</f>
        <v>2.7284215160000001E-3</v>
      </c>
      <c r="L2046" s="5">
        <f t="shared" si="95"/>
        <v>95.65</v>
      </c>
      <c r="M2046" s="5">
        <f t="shared" si="96"/>
        <v>2.728421516</v>
      </c>
      <c r="N2046" s="1"/>
      <c r="O2046" s="1"/>
    </row>
    <row r="2047" spans="1:15" x14ac:dyDescent="0.3">
      <c r="A2047" s="1">
        <v>1.0139999999999999E-7</v>
      </c>
      <c r="B2047" s="1">
        <v>9.9179809999999993E-4</v>
      </c>
      <c r="D2047" s="1">
        <v>1.0139999999999999E-7</v>
      </c>
      <c r="E2047" s="1">
        <v>-1.014065E-3</v>
      </c>
      <c r="I2047" s="1">
        <f t="shared" si="94"/>
        <v>9.569999999999999E-8</v>
      </c>
      <c r="J2047" s="1">
        <f>B2047-E2047-$J$14</f>
        <v>2.7130046159999995E-3</v>
      </c>
      <c r="L2047" s="5">
        <f t="shared" si="95"/>
        <v>95.699999999999989</v>
      </c>
      <c r="M2047" s="5">
        <f t="shared" si="96"/>
        <v>2.7130046159999996</v>
      </c>
      <c r="N2047" s="1"/>
      <c r="O2047" s="1"/>
    </row>
    <row r="2048" spans="1:15" x14ac:dyDescent="0.3">
      <c r="A2048" s="1">
        <v>1.0145E-7</v>
      </c>
      <c r="B2048" s="1">
        <v>9.6267789999999998E-4</v>
      </c>
      <c r="D2048" s="1">
        <v>1.0145E-7</v>
      </c>
      <c r="E2048" s="1">
        <v>-1.036333E-3</v>
      </c>
      <c r="I2048" s="1">
        <f t="shared" si="94"/>
        <v>9.5749999999999994E-8</v>
      </c>
      <c r="J2048" s="1">
        <f>B2048-E2048-$J$14</f>
        <v>2.7061524159999995E-3</v>
      </c>
      <c r="L2048" s="5">
        <f t="shared" si="95"/>
        <v>95.75</v>
      </c>
      <c r="M2048" s="5">
        <f t="shared" si="96"/>
        <v>2.7061524159999997</v>
      </c>
      <c r="N2048" s="1"/>
      <c r="O2048" s="1"/>
    </row>
    <row r="2049" spans="1:15" x14ac:dyDescent="0.3">
      <c r="A2049" s="1">
        <v>1.015E-7</v>
      </c>
      <c r="B2049" s="1">
        <v>9.352707E-4</v>
      </c>
      <c r="D2049" s="1">
        <v>1.015E-7</v>
      </c>
      <c r="E2049" s="1">
        <v>-1.062028E-3</v>
      </c>
      <c r="I2049" s="1">
        <f t="shared" si="94"/>
        <v>9.5799999999999998E-8</v>
      </c>
      <c r="J2049" s="1">
        <f>B2049-E2049-$J$14</f>
        <v>2.7044402159999998E-3</v>
      </c>
      <c r="L2049" s="5">
        <f t="shared" si="95"/>
        <v>95.8</v>
      </c>
      <c r="M2049" s="5">
        <f t="shared" si="96"/>
        <v>2.7044402159999996</v>
      </c>
      <c r="N2049" s="1"/>
      <c r="O2049" s="1"/>
    </row>
    <row r="2050" spans="1:15" x14ac:dyDescent="0.3">
      <c r="A2050" s="1">
        <v>1.0155000000000001E-7</v>
      </c>
      <c r="B2050" s="1">
        <v>9.3184479999999998E-4</v>
      </c>
      <c r="D2050" s="1">
        <v>1.0155000000000001E-7</v>
      </c>
      <c r="E2050" s="1">
        <v>-1.103138E-3</v>
      </c>
      <c r="I2050" s="1">
        <f t="shared" si="94"/>
        <v>9.5850000000000001E-8</v>
      </c>
      <c r="J2050" s="1">
        <f>B2050-E2050-$J$14</f>
        <v>2.7421243159999999E-3</v>
      </c>
      <c r="L2050" s="5">
        <f t="shared" si="95"/>
        <v>95.85</v>
      </c>
      <c r="M2050" s="5">
        <f t="shared" si="96"/>
        <v>2.742124316</v>
      </c>
      <c r="N2050" s="1"/>
      <c r="O2050" s="1"/>
    </row>
    <row r="2051" spans="1:15" x14ac:dyDescent="0.3">
      <c r="A2051" s="1">
        <v>1.016E-7</v>
      </c>
      <c r="B2051" s="1">
        <v>9.2156710000000001E-4</v>
      </c>
      <c r="D2051" s="1">
        <v>1.016E-7</v>
      </c>
      <c r="E2051" s="1">
        <v>-1.144249E-3</v>
      </c>
      <c r="I2051" s="1">
        <f t="shared" si="94"/>
        <v>9.5899999999999992E-8</v>
      </c>
      <c r="J2051" s="1">
        <f>B2051-E2051-$J$14</f>
        <v>2.7729576159999996E-3</v>
      </c>
      <c r="L2051" s="5">
        <f t="shared" si="95"/>
        <v>95.899999999999991</v>
      </c>
      <c r="M2051" s="5">
        <f t="shared" si="96"/>
        <v>2.7729576159999998</v>
      </c>
      <c r="N2051" s="1"/>
      <c r="O2051" s="1"/>
    </row>
    <row r="2052" spans="1:15" x14ac:dyDescent="0.3">
      <c r="A2052" s="1">
        <v>1.0165E-7</v>
      </c>
      <c r="B2052" s="1">
        <v>8.9244699999999999E-4</v>
      </c>
      <c r="D2052" s="1">
        <v>1.0165E-7</v>
      </c>
      <c r="E2052" s="1">
        <v>-1.2059149999999999E-3</v>
      </c>
      <c r="I2052" s="1">
        <f t="shared" si="94"/>
        <v>9.5949999999999996E-8</v>
      </c>
      <c r="J2052" s="1">
        <f>B2052-E2052-$J$14</f>
        <v>2.8055035159999997E-3</v>
      </c>
      <c r="L2052" s="5">
        <f t="shared" si="95"/>
        <v>95.949999999999989</v>
      </c>
      <c r="M2052" s="5">
        <f t="shared" si="96"/>
        <v>2.8055035159999995</v>
      </c>
      <c r="N2052" s="1"/>
      <c r="O2052" s="1"/>
    </row>
    <row r="2053" spans="1:15" x14ac:dyDescent="0.3">
      <c r="A2053" s="1">
        <v>1.017E-7</v>
      </c>
      <c r="B2053" s="1">
        <v>8.8902109999999996E-4</v>
      </c>
      <c r="D2053" s="1">
        <v>1.017E-7</v>
      </c>
      <c r="E2053" s="1">
        <v>-1.2555909999999999E-3</v>
      </c>
      <c r="I2053" s="1">
        <f t="shared" si="94"/>
        <v>9.5999999999999999E-8</v>
      </c>
      <c r="J2053" s="1">
        <f>B2053-E2053-$J$14</f>
        <v>2.8517536159999995E-3</v>
      </c>
      <c r="L2053" s="5">
        <f t="shared" si="95"/>
        <v>96</v>
      </c>
      <c r="M2053" s="5">
        <f t="shared" si="96"/>
        <v>2.8517536159999994</v>
      </c>
      <c r="N2053" s="1"/>
      <c r="O2053" s="1"/>
    </row>
    <row r="2054" spans="1:15" x14ac:dyDescent="0.3">
      <c r="A2054" s="1">
        <v>1.0174999999999999E-7</v>
      </c>
      <c r="B2054" s="1">
        <v>8.8388219999999997E-4</v>
      </c>
      <c r="D2054" s="1">
        <v>1.0174999999999999E-7</v>
      </c>
      <c r="E2054" s="1">
        <v>-1.286424E-3</v>
      </c>
      <c r="I2054" s="1">
        <f t="shared" si="94"/>
        <v>9.604999999999999E-8</v>
      </c>
      <c r="J2054" s="1">
        <f>B2054-E2054-$J$14</f>
        <v>2.8774477159999997E-3</v>
      </c>
      <c r="L2054" s="5">
        <f t="shared" si="95"/>
        <v>96.049999999999983</v>
      </c>
      <c r="M2054" s="5">
        <f t="shared" si="96"/>
        <v>2.8774477159999998</v>
      </c>
      <c r="N2054" s="1"/>
      <c r="O2054" s="1"/>
    </row>
    <row r="2055" spans="1:15" x14ac:dyDescent="0.3">
      <c r="A2055" s="1">
        <v>1.018E-7</v>
      </c>
      <c r="B2055" s="1">
        <v>8.5476210000000005E-4</v>
      </c>
      <c r="D2055" s="1">
        <v>1.018E-7</v>
      </c>
      <c r="E2055" s="1">
        <v>-1.305266E-3</v>
      </c>
      <c r="I2055" s="1">
        <f t="shared" si="94"/>
        <v>9.6099999999999994E-8</v>
      </c>
      <c r="J2055" s="1">
        <f>B2055-E2055-$J$14</f>
        <v>2.8671696159999998E-3</v>
      </c>
      <c r="L2055" s="5">
        <f t="shared" si="95"/>
        <v>96.1</v>
      </c>
      <c r="M2055" s="5">
        <f t="shared" si="96"/>
        <v>2.867169616</v>
      </c>
      <c r="N2055" s="1"/>
      <c r="O2055" s="1"/>
    </row>
    <row r="2056" spans="1:15" x14ac:dyDescent="0.3">
      <c r="A2056" s="1">
        <v>1.0185E-7</v>
      </c>
      <c r="B2056" s="1">
        <v>8.3249370000000004E-4</v>
      </c>
      <c r="D2056" s="1">
        <v>1.0185E-7</v>
      </c>
      <c r="E2056" s="1">
        <v>-1.305266E-3</v>
      </c>
      <c r="I2056" s="1">
        <f t="shared" si="94"/>
        <v>9.6149999999999997E-8</v>
      </c>
      <c r="J2056" s="1">
        <f>B2056-E2056-$J$14</f>
        <v>2.8449012159999999E-3</v>
      </c>
      <c r="L2056" s="5">
        <f t="shared" si="95"/>
        <v>96.149999999999991</v>
      </c>
      <c r="M2056" s="5">
        <f t="shared" si="96"/>
        <v>2.8449012159999998</v>
      </c>
      <c r="N2056" s="1"/>
      <c r="O2056" s="1"/>
    </row>
    <row r="2057" spans="1:15" x14ac:dyDescent="0.3">
      <c r="A2057" s="1">
        <v>1.0190000000000001E-7</v>
      </c>
      <c r="B2057" s="1">
        <v>7.7082750000000003E-4</v>
      </c>
      <c r="D2057" s="1">
        <v>1.0190000000000001E-7</v>
      </c>
      <c r="E2057" s="1">
        <v>-1.3155440000000001E-3</v>
      </c>
      <c r="I2057" s="1">
        <f t="shared" si="94"/>
        <v>9.6200000000000001E-8</v>
      </c>
      <c r="J2057" s="1">
        <f>B2057-E2057-$J$14</f>
        <v>2.793513016E-3</v>
      </c>
      <c r="L2057" s="5">
        <f t="shared" si="95"/>
        <v>96.2</v>
      </c>
      <c r="M2057" s="5">
        <f t="shared" si="96"/>
        <v>2.7935130159999999</v>
      </c>
      <c r="N2057" s="1"/>
      <c r="O2057" s="1"/>
    </row>
    <row r="2058" spans="1:15" x14ac:dyDescent="0.3">
      <c r="A2058" s="1">
        <v>1.0195E-7</v>
      </c>
      <c r="B2058" s="1">
        <v>6.9545770000000004E-4</v>
      </c>
      <c r="D2058" s="1">
        <v>1.0195E-7</v>
      </c>
      <c r="E2058" s="1">
        <v>-1.3138309999999999E-3</v>
      </c>
      <c r="I2058" s="1">
        <f t="shared" si="94"/>
        <v>9.6249999999999992E-8</v>
      </c>
      <c r="J2058" s="1">
        <f>B2058-E2058-$J$14</f>
        <v>2.7164302159999997E-3</v>
      </c>
      <c r="L2058" s="5">
        <f t="shared" si="95"/>
        <v>96.249999999999986</v>
      </c>
      <c r="M2058" s="5">
        <f t="shared" si="96"/>
        <v>2.7164302159999996</v>
      </c>
      <c r="N2058" s="1"/>
      <c r="O2058" s="1"/>
    </row>
    <row r="2059" spans="1:15" x14ac:dyDescent="0.3">
      <c r="A2059" s="1">
        <v>1.02E-7</v>
      </c>
      <c r="B2059" s="1">
        <v>6.1152319999999995E-4</v>
      </c>
      <c r="D2059" s="1">
        <v>1.02E-7</v>
      </c>
      <c r="E2059" s="1">
        <v>-1.282998E-3</v>
      </c>
      <c r="I2059" s="1">
        <f t="shared" si="94"/>
        <v>9.6299999999999995E-8</v>
      </c>
      <c r="J2059" s="1">
        <f>B2059-E2059-$J$14</f>
        <v>2.601662716E-3</v>
      </c>
      <c r="L2059" s="5">
        <f t="shared" si="95"/>
        <v>96.3</v>
      </c>
      <c r="M2059" s="5">
        <f t="shared" si="96"/>
        <v>2.6016627159999999</v>
      </c>
      <c r="N2059" s="1"/>
      <c r="O2059" s="1"/>
    </row>
    <row r="2060" spans="1:15" x14ac:dyDescent="0.3">
      <c r="A2060" s="1">
        <v>1.0205E-7</v>
      </c>
      <c r="B2060" s="1">
        <v>5.0703320000000001E-4</v>
      </c>
      <c r="D2060" s="1">
        <v>1.0205E-7</v>
      </c>
      <c r="E2060" s="1">
        <v>-1.247026E-3</v>
      </c>
      <c r="I2060" s="1">
        <f t="shared" si="94"/>
        <v>9.6349999999999999E-8</v>
      </c>
      <c r="J2060" s="1">
        <f>B2060-E2060-$J$14</f>
        <v>2.4612007159999999E-3</v>
      </c>
      <c r="L2060" s="5">
        <f t="shared" si="95"/>
        <v>96.35</v>
      </c>
      <c r="M2060" s="5">
        <f t="shared" si="96"/>
        <v>2.461200716</v>
      </c>
      <c r="N2060" s="1"/>
      <c r="O2060" s="1"/>
    </row>
    <row r="2061" spans="1:15" x14ac:dyDescent="0.3">
      <c r="A2061" s="1">
        <v>1.0209999999999999E-7</v>
      </c>
      <c r="B2061" s="1">
        <v>3.9226559999999997E-4</v>
      </c>
      <c r="D2061" s="1">
        <v>1.0209999999999999E-7</v>
      </c>
      <c r="E2061" s="1">
        <v>-1.1990639999999999E-3</v>
      </c>
      <c r="I2061" s="1">
        <f t="shared" si="94"/>
        <v>9.639999999999999E-8</v>
      </c>
      <c r="J2061" s="1">
        <f>B2061-E2061-$J$14</f>
        <v>2.2984711159999994E-3</v>
      </c>
      <c r="L2061" s="5">
        <f t="shared" si="95"/>
        <v>96.399999999999991</v>
      </c>
      <c r="M2061" s="5">
        <f t="shared" si="96"/>
        <v>2.2984711159999995</v>
      </c>
      <c r="N2061" s="1"/>
      <c r="O2061" s="1"/>
    </row>
    <row r="2062" spans="1:15" x14ac:dyDescent="0.3">
      <c r="A2062" s="1">
        <v>1.0215E-7</v>
      </c>
      <c r="B2062" s="1">
        <v>3.2546050000000003E-4</v>
      </c>
      <c r="D2062" s="1">
        <v>1.0215E-7</v>
      </c>
      <c r="E2062" s="1">
        <v>-1.1476749999999999E-3</v>
      </c>
      <c r="I2062" s="1">
        <f t="shared" si="94"/>
        <v>9.6449999999999993E-8</v>
      </c>
      <c r="J2062" s="1">
        <f>B2062-E2062-$J$14</f>
        <v>2.1802770159999995E-3</v>
      </c>
      <c r="L2062" s="5">
        <f t="shared" si="95"/>
        <v>96.449999999999989</v>
      </c>
      <c r="M2062" s="5">
        <f t="shared" si="96"/>
        <v>2.1802770159999993</v>
      </c>
      <c r="N2062" s="1"/>
      <c r="O2062" s="1"/>
    </row>
    <row r="2063" spans="1:15" x14ac:dyDescent="0.3">
      <c r="A2063" s="1">
        <v>1.022E-7</v>
      </c>
      <c r="B2063" s="1">
        <v>2.7749790000000001E-4</v>
      </c>
      <c r="D2063" s="1">
        <v>1.022E-7</v>
      </c>
      <c r="E2063" s="1">
        <v>-1.0979989999999999E-3</v>
      </c>
      <c r="I2063" s="1">
        <f t="shared" si="94"/>
        <v>9.6499999999999997E-8</v>
      </c>
      <c r="J2063" s="1">
        <f>B2063-E2063-$J$14</f>
        <v>2.0826384159999996E-3</v>
      </c>
      <c r="L2063" s="5">
        <f t="shared" si="95"/>
        <v>96.5</v>
      </c>
      <c r="M2063" s="5">
        <f t="shared" si="96"/>
        <v>2.0826384159999995</v>
      </c>
      <c r="N2063" s="1"/>
      <c r="O2063" s="1"/>
    </row>
    <row r="2064" spans="1:15" x14ac:dyDescent="0.3">
      <c r="A2064" s="1">
        <v>1.0225000000000001E-7</v>
      </c>
      <c r="B2064" s="1">
        <v>2.3296119999999999E-4</v>
      </c>
      <c r="D2064" s="1">
        <v>1.0225000000000001E-7</v>
      </c>
      <c r="E2064" s="1">
        <v>-1.0791570000000001E-3</v>
      </c>
      <c r="I2064" s="1">
        <f t="shared" si="94"/>
        <v>9.6550000000000001E-8</v>
      </c>
      <c r="J2064" s="1">
        <f>B2064-E2064-$J$14</f>
        <v>2.0192597159999996E-3</v>
      </c>
      <c r="L2064" s="5">
        <f t="shared" si="95"/>
        <v>96.55</v>
      </c>
      <c r="M2064" s="5">
        <f t="shared" si="96"/>
        <v>2.0192597159999996</v>
      </c>
      <c r="N2064" s="1"/>
      <c r="O2064" s="1"/>
    </row>
    <row r="2065" spans="1:15" x14ac:dyDescent="0.3">
      <c r="A2065" s="1">
        <v>1.023E-7</v>
      </c>
      <c r="B2065" s="1">
        <v>2.4666480000000001E-4</v>
      </c>
      <c r="D2065" s="1">
        <v>1.023E-7</v>
      </c>
      <c r="E2065" s="1">
        <v>-1.0637400000000001E-3</v>
      </c>
      <c r="I2065" s="1">
        <f t="shared" si="94"/>
        <v>9.6599999999999991E-8</v>
      </c>
      <c r="J2065" s="1">
        <f>B2065-E2065-$J$14</f>
        <v>2.0175463159999999E-3</v>
      </c>
      <c r="L2065" s="5">
        <f t="shared" si="95"/>
        <v>96.6</v>
      </c>
      <c r="M2065" s="5">
        <f t="shared" si="96"/>
        <v>2.0175463159999998</v>
      </c>
      <c r="N2065" s="1"/>
      <c r="O2065" s="1"/>
    </row>
    <row r="2066" spans="1:15" x14ac:dyDescent="0.3">
      <c r="A2066" s="1">
        <v>1.0235E-7</v>
      </c>
      <c r="B2066" s="1">
        <v>2.3981299999999999E-4</v>
      </c>
      <c r="D2066" s="1">
        <v>1.0235E-7</v>
      </c>
      <c r="E2066" s="1">
        <v>-1.070592E-3</v>
      </c>
      <c r="I2066" s="1">
        <f t="shared" si="94"/>
        <v>9.6649999999999995E-8</v>
      </c>
      <c r="J2066" s="1">
        <f>B2066-E2066-$J$14</f>
        <v>2.0175465159999999E-3</v>
      </c>
      <c r="L2066" s="5">
        <f t="shared" si="95"/>
        <v>96.649999999999991</v>
      </c>
      <c r="M2066" s="5">
        <f t="shared" si="96"/>
        <v>2.0175465159999999</v>
      </c>
      <c r="N2066" s="1"/>
      <c r="O2066" s="1"/>
    </row>
    <row r="2067" spans="1:15" x14ac:dyDescent="0.3">
      <c r="A2067" s="1">
        <v>1.024E-7</v>
      </c>
      <c r="B2067" s="1">
        <v>2.7064610000000002E-4</v>
      </c>
      <c r="D2067" s="1">
        <v>1.024E-7</v>
      </c>
      <c r="E2067" s="1">
        <v>-1.1151290000000001E-3</v>
      </c>
      <c r="I2067" s="1">
        <f t="shared" si="94"/>
        <v>9.6699999999999999E-8</v>
      </c>
      <c r="J2067" s="1">
        <f>B2067-E2067-$J$14</f>
        <v>2.0929166159999999E-3</v>
      </c>
      <c r="L2067" s="5">
        <f t="shared" si="95"/>
        <v>96.7</v>
      </c>
      <c r="M2067" s="5">
        <f t="shared" si="96"/>
        <v>2.0929166160000001</v>
      </c>
      <c r="N2067" s="1"/>
      <c r="O2067" s="1"/>
    </row>
    <row r="2068" spans="1:15" x14ac:dyDescent="0.3">
      <c r="A2068" s="1">
        <v>1.0244999999999999E-7</v>
      </c>
      <c r="B2068" s="1">
        <v>3.3059940000000003E-4</v>
      </c>
      <c r="D2068" s="1">
        <v>1.0244999999999999E-7</v>
      </c>
      <c r="E2068" s="1">
        <v>-1.159666E-3</v>
      </c>
      <c r="I2068" s="1">
        <f t="shared" ref="I2068:I2131" si="97">A2068-$A$133</f>
        <v>9.674999999999999E-8</v>
      </c>
      <c r="J2068" s="1">
        <f>B2068-E2068-$J$14</f>
        <v>2.1974069159999996E-3</v>
      </c>
      <c r="L2068" s="5">
        <f t="shared" ref="L2068:L2131" si="98">I2068*10^9</f>
        <v>96.749999999999986</v>
      </c>
      <c r="M2068" s="5">
        <f t="shared" ref="M2068:M2131" si="99">J2068*10^3</f>
        <v>2.1974069159999998</v>
      </c>
      <c r="N2068" s="1"/>
      <c r="O2068" s="1"/>
    </row>
    <row r="2069" spans="1:15" x14ac:dyDescent="0.3">
      <c r="A2069" s="1">
        <v>1.025E-7</v>
      </c>
      <c r="B2069" s="1">
        <v>4.1453390000000001E-4</v>
      </c>
      <c r="D2069" s="1">
        <v>1.025E-7</v>
      </c>
      <c r="E2069" s="1">
        <v>-1.195638E-3</v>
      </c>
      <c r="I2069" s="1">
        <f t="shared" si="97"/>
        <v>9.6799999999999993E-8</v>
      </c>
      <c r="J2069" s="1">
        <f>B2069-E2069-$J$14</f>
        <v>2.3173134159999997E-3</v>
      </c>
      <c r="L2069" s="5">
        <f t="shared" si="98"/>
        <v>96.8</v>
      </c>
      <c r="M2069" s="5">
        <f t="shared" si="99"/>
        <v>2.3173134159999997</v>
      </c>
      <c r="N2069" s="1"/>
      <c r="O2069" s="1"/>
    </row>
    <row r="2070" spans="1:15" x14ac:dyDescent="0.3">
      <c r="A2070" s="1">
        <v>1.0255E-7</v>
      </c>
      <c r="B2070" s="1">
        <v>4.7448720000000001E-4</v>
      </c>
      <c r="D2070" s="1">
        <v>1.0255E-7</v>
      </c>
      <c r="E2070" s="1">
        <v>-1.2230450000000001E-3</v>
      </c>
      <c r="I2070" s="1">
        <f t="shared" si="97"/>
        <v>9.6849999999999997E-8</v>
      </c>
      <c r="J2070" s="1">
        <f>B2070-E2070-$J$14</f>
        <v>2.4046737160000001E-3</v>
      </c>
      <c r="L2070" s="5">
        <f t="shared" si="98"/>
        <v>96.85</v>
      </c>
      <c r="M2070" s="5">
        <f t="shared" si="99"/>
        <v>2.404673716</v>
      </c>
      <c r="N2070" s="1"/>
      <c r="O2070" s="1"/>
    </row>
    <row r="2071" spans="1:15" x14ac:dyDescent="0.3">
      <c r="A2071" s="1">
        <v>1.0260000000000001E-7</v>
      </c>
      <c r="B2071" s="1">
        <v>5.1731089999999997E-4</v>
      </c>
      <c r="D2071" s="1">
        <v>1.0260000000000001E-7</v>
      </c>
      <c r="E2071" s="1">
        <v>-1.247026E-3</v>
      </c>
      <c r="I2071" s="1">
        <f t="shared" si="97"/>
        <v>9.6900000000000001E-8</v>
      </c>
      <c r="J2071" s="1">
        <f>B2071-E2071-$J$14</f>
        <v>2.4714784159999997E-3</v>
      </c>
      <c r="L2071" s="5">
        <f t="shared" si="98"/>
        <v>96.9</v>
      </c>
      <c r="M2071" s="5">
        <f t="shared" si="99"/>
        <v>2.4714784159999996</v>
      </c>
      <c r="N2071" s="1"/>
      <c r="O2071" s="1"/>
    </row>
    <row r="2072" spans="1:15" x14ac:dyDescent="0.3">
      <c r="A2072" s="1">
        <v>1.0265E-7</v>
      </c>
      <c r="B2072" s="1">
        <v>5.2244979999999997E-4</v>
      </c>
      <c r="D2072" s="1">
        <v>1.0265E-7</v>
      </c>
      <c r="E2072" s="1">
        <v>-1.252165E-3</v>
      </c>
      <c r="I2072" s="1">
        <f t="shared" si="97"/>
        <v>9.6949999999999991E-8</v>
      </c>
      <c r="J2072" s="1">
        <f>B2072-E2072-$J$14</f>
        <v>2.4817563159999995E-3</v>
      </c>
      <c r="L2072" s="5">
        <f t="shared" si="98"/>
        <v>96.949999999999989</v>
      </c>
      <c r="M2072" s="5">
        <f t="shared" si="99"/>
        <v>2.4817563159999994</v>
      </c>
      <c r="N2072" s="1"/>
      <c r="O2072" s="1"/>
    </row>
    <row r="2073" spans="1:15" x14ac:dyDescent="0.3">
      <c r="A2073" s="1">
        <v>1.027E-7</v>
      </c>
      <c r="B2073" s="1">
        <v>4.9846850000000002E-4</v>
      </c>
      <c r="D2073" s="1">
        <v>1.027E-7</v>
      </c>
      <c r="E2073" s="1">
        <v>-1.2555909999999999E-3</v>
      </c>
      <c r="I2073" s="1">
        <f t="shared" si="97"/>
        <v>9.6999999999999995E-8</v>
      </c>
      <c r="J2073" s="1">
        <f>B2073-E2073-$J$14</f>
        <v>2.4612010159999996E-3</v>
      </c>
      <c r="L2073" s="5">
        <f t="shared" si="98"/>
        <v>97</v>
      </c>
      <c r="M2073" s="5">
        <f t="shared" si="99"/>
        <v>2.4612010159999995</v>
      </c>
      <c r="N2073" s="1"/>
      <c r="O2073" s="1"/>
    </row>
    <row r="2074" spans="1:15" x14ac:dyDescent="0.3">
      <c r="A2074" s="1">
        <v>1.0275E-7</v>
      </c>
      <c r="B2074" s="1">
        <v>4.573577E-4</v>
      </c>
      <c r="D2074" s="1">
        <v>1.0275E-7</v>
      </c>
      <c r="E2074" s="1">
        <v>-1.226471E-3</v>
      </c>
      <c r="I2074" s="1">
        <f t="shared" si="97"/>
        <v>9.7049999999999999E-8</v>
      </c>
      <c r="J2074" s="1">
        <f>B2074-E2074-$J$14</f>
        <v>2.3909702160000001E-3</v>
      </c>
      <c r="L2074" s="5">
        <f t="shared" si="98"/>
        <v>97.05</v>
      </c>
      <c r="M2074" s="5">
        <f t="shared" si="99"/>
        <v>2.3909702159999999</v>
      </c>
      <c r="N2074" s="1"/>
      <c r="O2074" s="1"/>
    </row>
    <row r="2075" spans="1:15" x14ac:dyDescent="0.3">
      <c r="A2075" s="1">
        <v>1.0279999999999999E-7</v>
      </c>
      <c r="B2075" s="1">
        <v>4.0596920000000002E-4</v>
      </c>
      <c r="D2075" s="1">
        <v>1.0279999999999999E-7</v>
      </c>
      <c r="E2075" s="1">
        <v>-1.1836469999999999E-3</v>
      </c>
      <c r="I2075" s="1">
        <f t="shared" si="97"/>
        <v>9.7099999999999989E-8</v>
      </c>
      <c r="J2075" s="1">
        <f>B2075-E2075-$J$14</f>
        <v>2.2967577159999997E-3</v>
      </c>
      <c r="L2075" s="5">
        <f t="shared" si="98"/>
        <v>97.1</v>
      </c>
      <c r="M2075" s="5">
        <f t="shared" si="99"/>
        <v>2.2967577159999997</v>
      </c>
      <c r="N2075" s="1"/>
      <c r="O2075" s="1"/>
    </row>
    <row r="2076" spans="1:15" x14ac:dyDescent="0.3">
      <c r="A2076" s="1">
        <v>1.0285E-7</v>
      </c>
      <c r="B2076" s="1">
        <v>3.4772889999999998E-4</v>
      </c>
      <c r="D2076" s="1">
        <v>1.0285E-7</v>
      </c>
      <c r="E2076" s="1">
        <v>-1.157953E-3</v>
      </c>
      <c r="I2076" s="1">
        <f t="shared" si="97"/>
        <v>9.7149999999999993E-8</v>
      </c>
      <c r="J2076" s="1">
        <f>B2076-E2076-$J$14</f>
        <v>2.2128234159999997E-3</v>
      </c>
      <c r="L2076" s="5">
        <f t="shared" si="98"/>
        <v>97.149999999999991</v>
      </c>
      <c r="M2076" s="5">
        <f t="shared" si="99"/>
        <v>2.2128234159999995</v>
      </c>
      <c r="N2076" s="1"/>
      <c r="O2076" s="1"/>
    </row>
    <row r="2077" spans="1:15" x14ac:dyDescent="0.3">
      <c r="A2077" s="1">
        <v>1.029E-7</v>
      </c>
      <c r="B2077" s="1">
        <v>2.7749790000000001E-4</v>
      </c>
      <c r="D2077" s="1">
        <v>1.029E-7</v>
      </c>
      <c r="E2077" s="1">
        <v>-1.108277E-3</v>
      </c>
      <c r="I2077" s="1">
        <f t="shared" si="97"/>
        <v>9.7199999999999997E-8</v>
      </c>
      <c r="J2077" s="1">
        <f>B2077-E2077-$J$14</f>
        <v>2.0929164159999999E-3</v>
      </c>
      <c r="L2077" s="5">
        <f t="shared" si="98"/>
        <v>97.2</v>
      </c>
      <c r="M2077" s="5">
        <f t="shared" si="99"/>
        <v>2.092916416</v>
      </c>
      <c r="N2077" s="1"/>
      <c r="O2077" s="1"/>
    </row>
    <row r="2078" spans="1:15" x14ac:dyDescent="0.3">
      <c r="A2078" s="1">
        <v>1.0295000000000001E-7</v>
      </c>
      <c r="B2078" s="1">
        <v>2.3296119999999999E-4</v>
      </c>
      <c r="D2078" s="1">
        <v>1.0295000000000001E-7</v>
      </c>
      <c r="E2078" s="1">
        <v>-1.05175E-3</v>
      </c>
      <c r="I2078" s="1">
        <f t="shared" si="97"/>
        <v>9.7250000000000001E-8</v>
      </c>
      <c r="J2078" s="1">
        <f>B2078-E2078-$J$14</f>
        <v>1.9918527159999994E-3</v>
      </c>
      <c r="L2078" s="5">
        <f t="shared" si="98"/>
        <v>97.25</v>
      </c>
      <c r="M2078" s="5">
        <f t="shared" si="99"/>
        <v>1.9918527159999995</v>
      </c>
      <c r="N2078" s="1"/>
      <c r="O2078" s="1"/>
    </row>
    <row r="2079" spans="1:15" x14ac:dyDescent="0.3">
      <c r="A2079" s="1">
        <v>1.03E-7</v>
      </c>
      <c r="B2079" s="1">
        <v>1.935634E-4</v>
      </c>
      <c r="D2079" s="1">
        <v>1.03E-7</v>
      </c>
      <c r="E2079" s="1">
        <v>-1.027769E-3</v>
      </c>
      <c r="I2079" s="1">
        <f t="shared" si="97"/>
        <v>9.7299999999999991E-8</v>
      </c>
      <c r="J2079" s="1">
        <f>B2079-E2079-$J$14</f>
        <v>1.9284739159999998E-3</v>
      </c>
      <c r="L2079" s="5">
        <f t="shared" si="98"/>
        <v>97.3</v>
      </c>
      <c r="M2079" s="5">
        <f t="shared" si="99"/>
        <v>1.9284739159999997</v>
      </c>
      <c r="N2079" s="1"/>
      <c r="O2079" s="1"/>
    </row>
    <row r="2080" spans="1:15" x14ac:dyDescent="0.3">
      <c r="A2080" s="1">
        <v>1.0305E-7</v>
      </c>
      <c r="B2080" s="1">
        <v>1.7643389999999999E-4</v>
      </c>
      <c r="D2080" s="1">
        <v>1.0305E-7</v>
      </c>
      <c r="E2080" s="1">
        <v>-1.0089260000000001E-3</v>
      </c>
      <c r="I2080" s="1">
        <f t="shared" si="97"/>
        <v>9.7349999999999995E-8</v>
      </c>
      <c r="J2080" s="1">
        <f>B2080-E2080-$J$14</f>
        <v>1.8925014159999998E-3</v>
      </c>
      <c r="L2080" s="5">
        <f t="shared" si="98"/>
        <v>97.35</v>
      </c>
      <c r="M2080" s="5">
        <f t="shared" si="99"/>
        <v>1.8925014159999998</v>
      </c>
      <c r="N2080" s="1"/>
      <c r="O2080" s="1"/>
    </row>
    <row r="2081" spans="1:15" x14ac:dyDescent="0.3">
      <c r="A2081" s="1">
        <v>1.031E-7</v>
      </c>
      <c r="B2081" s="1">
        <v>1.661562E-4</v>
      </c>
      <c r="D2081" s="1">
        <v>1.031E-7</v>
      </c>
      <c r="E2081" s="1">
        <v>-1.0037869999999999E-3</v>
      </c>
      <c r="I2081" s="1">
        <f t="shared" si="97"/>
        <v>9.7399999999999999E-8</v>
      </c>
      <c r="J2081" s="1">
        <f>B2081-E2081-$J$14</f>
        <v>1.8770847159999997E-3</v>
      </c>
      <c r="L2081" s="5">
        <f t="shared" si="98"/>
        <v>97.4</v>
      </c>
      <c r="M2081" s="5">
        <f t="shared" si="99"/>
        <v>1.8770847159999997</v>
      </c>
      <c r="N2081" s="1"/>
      <c r="O2081" s="1"/>
    </row>
    <row r="2082" spans="1:15" x14ac:dyDescent="0.3">
      <c r="A2082" s="1">
        <v>1.0314999999999999E-7</v>
      </c>
      <c r="B2082" s="1">
        <v>1.4560079999999999E-4</v>
      </c>
      <c r="D2082" s="1">
        <v>1.0314999999999999E-7</v>
      </c>
      <c r="E2082" s="1">
        <v>-1.0089260000000001E-3</v>
      </c>
      <c r="I2082" s="1">
        <f t="shared" si="97"/>
        <v>9.7449999999999989E-8</v>
      </c>
      <c r="J2082" s="1">
        <f>B2082-E2082-$J$14</f>
        <v>1.8616683159999997E-3</v>
      </c>
      <c r="L2082" s="5">
        <f t="shared" si="98"/>
        <v>97.449999999999989</v>
      </c>
      <c r="M2082" s="5">
        <f t="shared" si="99"/>
        <v>1.8616683159999998</v>
      </c>
      <c r="N2082" s="1"/>
      <c r="O2082" s="1"/>
    </row>
    <row r="2083" spans="1:15" x14ac:dyDescent="0.3">
      <c r="A2083" s="1">
        <v>1.032E-7</v>
      </c>
      <c r="B2083" s="1">
        <v>1.336101E-4</v>
      </c>
      <c r="D2083" s="1">
        <v>1.032E-7</v>
      </c>
      <c r="E2083" s="1">
        <v>-1.0192039999999999E-3</v>
      </c>
      <c r="I2083" s="1">
        <f t="shared" si="97"/>
        <v>9.7499999999999993E-8</v>
      </c>
      <c r="J2083" s="1">
        <f>B2083-E2083-$J$14</f>
        <v>1.8599556159999996E-3</v>
      </c>
      <c r="L2083" s="5">
        <f t="shared" si="98"/>
        <v>97.5</v>
      </c>
      <c r="M2083" s="5">
        <f t="shared" si="99"/>
        <v>1.8599556159999997</v>
      </c>
      <c r="N2083" s="1"/>
      <c r="O2083" s="1"/>
    </row>
    <row r="2084" spans="1:15" x14ac:dyDescent="0.3">
      <c r="A2084" s="1">
        <v>1.0325E-7</v>
      </c>
      <c r="B2084" s="1">
        <v>1.147677E-4</v>
      </c>
      <c r="D2084" s="1">
        <v>1.0325E-7</v>
      </c>
      <c r="E2084" s="1">
        <v>-1.0380459999999999E-3</v>
      </c>
      <c r="I2084" s="1">
        <f t="shared" si="97"/>
        <v>9.7549999999999997E-8</v>
      </c>
      <c r="J2084" s="1">
        <f>B2084-E2084-$J$14</f>
        <v>1.8599552159999997E-3</v>
      </c>
      <c r="L2084" s="5">
        <f t="shared" si="98"/>
        <v>97.55</v>
      </c>
      <c r="M2084" s="5">
        <f t="shared" si="99"/>
        <v>1.8599552159999997</v>
      </c>
      <c r="N2084" s="1"/>
      <c r="O2084" s="1"/>
    </row>
    <row r="2085" spans="1:15" x14ac:dyDescent="0.3">
      <c r="A2085" s="1">
        <v>1.0330000000000001E-7</v>
      </c>
      <c r="B2085" s="1">
        <v>1.1134180000000001E-4</v>
      </c>
      <c r="D2085" s="1">
        <v>1.0330000000000001E-7</v>
      </c>
      <c r="E2085" s="1">
        <v>-1.048324E-3</v>
      </c>
      <c r="I2085" s="1">
        <f t="shared" si="97"/>
        <v>9.76E-8</v>
      </c>
      <c r="J2085" s="1">
        <f>B2085-E2085-$J$14</f>
        <v>1.8668073159999999E-3</v>
      </c>
      <c r="L2085" s="5">
        <f t="shared" si="98"/>
        <v>97.6</v>
      </c>
      <c r="M2085" s="5">
        <f t="shared" si="99"/>
        <v>1.8668073159999998</v>
      </c>
      <c r="N2085" s="1"/>
      <c r="O2085" s="1"/>
    </row>
    <row r="2086" spans="1:15" x14ac:dyDescent="0.3">
      <c r="A2086" s="1">
        <v>1.0335E-7</v>
      </c>
      <c r="B2086" s="1">
        <v>1.0791589999999999E-4</v>
      </c>
      <c r="D2086" s="1">
        <v>1.0335E-7</v>
      </c>
      <c r="E2086" s="1">
        <v>-1.0654530000000001E-3</v>
      </c>
      <c r="I2086" s="1">
        <f t="shared" si="97"/>
        <v>9.7649999999999991E-8</v>
      </c>
      <c r="J2086" s="1">
        <f>B2086-E2086-$J$14</f>
        <v>1.8805104159999998E-3</v>
      </c>
      <c r="L2086" s="5">
        <f t="shared" si="98"/>
        <v>97.649999999999991</v>
      </c>
      <c r="M2086" s="5">
        <f t="shared" si="99"/>
        <v>1.8805104159999999</v>
      </c>
      <c r="N2086" s="1"/>
      <c r="O2086" s="1"/>
    </row>
    <row r="2087" spans="1:15" x14ac:dyDescent="0.3">
      <c r="A2087" s="1">
        <v>1.034E-7</v>
      </c>
      <c r="B2087" s="1">
        <v>1.1990649999999999E-4</v>
      </c>
      <c r="D2087" s="1">
        <v>1.034E-7</v>
      </c>
      <c r="E2087" s="1">
        <v>-1.0586020000000001E-3</v>
      </c>
      <c r="I2087" s="1">
        <f t="shared" si="97"/>
        <v>9.7699999999999995E-8</v>
      </c>
      <c r="J2087" s="1">
        <f>B2087-E2087-$J$14</f>
        <v>1.8856500159999999E-3</v>
      </c>
      <c r="L2087" s="5">
        <f t="shared" si="98"/>
        <v>97.699999999999989</v>
      </c>
      <c r="M2087" s="5">
        <f t="shared" si="99"/>
        <v>1.885650016</v>
      </c>
      <c r="N2087" s="1"/>
      <c r="O2087" s="1"/>
    </row>
    <row r="2088" spans="1:15" x14ac:dyDescent="0.3">
      <c r="A2088" s="1">
        <v>1.0345E-7</v>
      </c>
      <c r="B2088" s="1">
        <v>1.4731370000000001E-4</v>
      </c>
      <c r="D2088" s="1">
        <v>1.0345E-7</v>
      </c>
      <c r="E2088" s="1">
        <v>-1.0448980000000001E-3</v>
      </c>
      <c r="I2088" s="1">
        <f t="shared" si="97"/>
        <v>9.7749999999999998E-8</v>
      </c>
      <c r="J2088" s="1">
        <f>B2088-E2088-$J$14</f>
        <v>1.8993532159999999E-3</v>
      </c>
      <c r="L2088" s="5">
        <f t="shared" si="98"/>
        <v>97.75</v>
      </c>
      <c r="M2088" s="5">
        <f t="shared" si="99"/>
        <v>1.899353216</v>
      </c>
      <c r="N2088" s="1"/>
      <c r="O2088" s="1"/>
    </row>
    <row r="2089" spans="1:15" x14ac:dyDescent="0.3">
      <c r="A2089" s="1">
        <v>1.0349999999999999E-7</v>
      </c>
      <c r="B2089" s="1">
        <v>1.918504E-4</v>
      </c>
      <c r="D2089" s="1">
        <v>1.0349999999999999E-7</v>
      </c>
      <c r="E2089" s="1">
        <v>-1.0534629999999999E-3</v>
      </c>
      <c r="I2089" s="1">
        <f t="shared" si="97"/>
        <v>9.7799999999999989E-8</v>
      </c>
      <c r="J2089" s="1">
        <f>B2089-E2089-$J$14</f>
        <v>1.9524549159999998E-3</v>
      </c>
      <c r="L2089" s="5">
        <f t="shared" si="98"/>
        <v>97.799999999999983</v>
      </c>
      <c r="M2089" s="5">
        <f t="shared" si="99"/>
        <v>1.9524549159999998</v>
      </c>
      <c r="N2089" s="1"/>
      <c r="O2089" s="1"/>
    </row>
    <row r="2090" spans="1:15" x14ac:dyDescent="0.3">
      <c r="A2090" s="1">
        <v>1.0355E-7</v>
      </c>
      <c r="B2090" s="1">
        <v>2.5180370000000001E-4</v>
      </c>
      <c r="D2090" s="1">
        <v>1.0355E-7</v>
      </c>
      <c r="E2090" s="1">
        <v>-1.0534629999999999E-3</v>
      </c>
      <c r="I2090" s="1">
        <f t="shared" si="97"/>
        <v>9.7849999999999993E-8</v>
      </c>
      <c r="J2090" s="1">
        <f>B2090-E2090-$J$14</f>
        <v>2.0124082159999998E-3</v>
      </c>
      <c r="L2090" s="5">
        <f t="shared" si="98"/>
        <v>97.85</v>
      </c>
      <c r="M2090" s="5">
        <f t="shared" si="99"/>
        <v>2.0124082159999999</v>
      </c>
      <c r="N2090" s="1"/>
      <c r="O2090" s="1"/>
    </row>
    <row r="2091" spans="1:15" x14ac:dyDescent="0.3">
      <c r="A2091" s="1">
        <v>1.036E-7</v>
      </c>
      <c r="B2091" s="1">
        <v>2.9976630000000002E-4</v>
      </c>
      <c r="D2091" s="1">
        <v>1.036E-7</v>
      </c>
      <c r="E2091" s="1">
        <v>-1.0431850000000001E-3</v>
      </c>
      <c r="I2091" s="1">
        <f t="shared" si="97"/>
        <v>9.7899999999999997E-8</v>
      </c>
      <c r="J2091" s="1">
        <f>B2091-E2091-$J$14</f>
        <v>2.0500928160000001E-3</v>
      </c>
      <c r="L2091" s="5">
        <f t="shared" si="98"/>
        <v>97.899999999999991</v>
      </c>
      <c r="M2091" s="5">
        <f t="shared" si="99"/>
        <v>2.0500928160000003</v>
      </c>
      <c r="N2091" s="1"/>
      <c r="O2091" s="1"/>
    </row>
    <row r="2092" spans="1:15" x14ac:dyDescent="0.3">
      <c r="A2092" s="1">
        <v>1.0365E-7</v>
      </c>
      <c r="B2092" s="1">
        <v>3.5458069999999998E-4</v>
      </c>
      <c r="D2092" s="1">
        <v>1.0365E-7</v>
      </c>
      <c r="E2092" s="1">
        <v>-1.0534629999999999E-3</v>
      </c>
      <c r="I2092" s="1">
        <f t="shared" si="97"/>
        <v>9.795E-8</v>
      </c>
      <c r="J2092" s="1">
        <f>B2092-E2092-$J$14</f>
        <v>2.1151852159999995E-3</v>
      </c>
      <c r="L2092" s="5">
        <f t="shared" si="98"/>
        <v>97.95</v>
      </c>
      <c r="M2092" s="5">
        <f t="shared" si="99"/>
        <v>2.1151852159999995</v>
      </c>
      <c r="N2092" s="1"/>
      <c r="O2092" s="1"/>
    </row>
    <row r="2093" spans="1:15" x14ac:dyDescent="0.3">
      <c r="A2093" s="1">
        <v>1.037E-7</v>
      </c>
      <c r="B2093" s="1">
        <v>3.6999720000000002E-4</v>
      </c>
      <c r="D2093" s="1">
        <v>1.037E-7</v>
      </c>
      <c r="E2093" s="1">
        <v>-1.0551759999999999E-3</v>
      </c>
      <c r="I2093" s="1">
        <f t="shared" si="97"/>
        <v>9.7999999999999991E-8</v>
      </c>
      <c r="J2093" s="1">
        <f>B2093-E2093-$J$14</f>
        <v>2.1323147159999995E-3</v>
      </c>
      <c r="L2093" s="5">
        <f t="shared" si="98"/>
        <v>97.999999999999986</v>
      </c>
      <c r="M2093" s="5">
        <f t="shared" si="99"/>
        <v>2.1323147159999993</v>
      </c>
      <c r="N2093" s="1"/>
      <c r="O2093" s="1"/>
    </row>
    <row r="2094" spans="1:15" x14ac:dyDescent="0.3">
      <c r="A2094" s="1">
        <v>1.0375E-7</v>
      </c>
      <c r="B2094" s="1">
        <v>4.1624689999999998E-4</v>
      </c>
      <c r="D2094" s="1">
        <v>1.0375E-7</v>
      </c>
      <c r="E2094" s="1">
        <v>-1.0654530000000001E-3</v>
      </c>
      <c r="I2094" s="1">
        <f t="shared" si="97"/>
        <v>9.8049999999999995E-8</v>
      </c>
      <c r="J2094" s="1">
        <f>B2094-E2094-$J$14</f>
        <v>2.1888414159999996E-3</v>
      </c>
      <c r="L2094" s="5">
        <f t="shared" si="98"/>
        <v>98.05</v>
      </c>
      <c r="M2094" s="5">
        <f t="shared" si="99"/>
        <v>2.1888414159999998</v>
      </c>
      <c r="N2094" s="1"/>
      <c r="O2094" s="1"/>
    </row>
    <row r="2095" spans="1:15" x14ac:dyDescent="0.3">
      <c r="A2095" s="1">
        <v>1.038E-7</v>
      </c>
      <c r="B2095" s="1">
        <v>4.3851520000000001E-4</v>
      </c>
      <c r="D2095" s="1">
        <v>1.038E-7</v>
      </c>
      <c r="E2095" s="1">
        <v>-1.1134160000000001E-3</v>
      </c>
      <c r="I2095" s="1">
        <f t="shared" si="97"/>
        <v>9.8099999999999998E-8</v>
      </c>
      <c r="J2095" s="1">
        <f>B2095-E2095-$J$14</f>
        <v>2.2590727159999997E-3</v>
      </c>
      <c r="L2095" s="5">
        <f t="shared" si="98"/>
        <v>98.1</v>
      </c>
      <c r="M2095" s="5">
        <f t="shared" si="99"/>
        <v>2.2590727159999999</v>
      </c>
      <c r="N2095" s="1"/>
      <c r="O2095" s="1"/>
    </row>
    <row r="2096" spans="1:15" x14ac:dyDescent="0.3">
      <c r="A2096" s="1">
        <v>1.0384999999999999E-7</v>
      </c>
      <c r="B2096" s="1">
        <v>4.3337639999999999E-4</v>
      </c>
      <c r="D2096" s="1">
        <v>1.0384999999999999E-7</v>
      </c>
      <c r="E2096" s="1">
        <v>-1.154527E-3</v>
      </c>
      <c r="I2096" s="1">
        <f t="shared" si="97"/>
        <v>9.8149999999999989E-8</v>
      </c>
      <c r="J2096" s="1">
        <f>B2096-E2096-$J$14</f>
        <v>2.2950449159999998E-3</v>
      </c>
      <c r="L2096" s="5">
        <f t="shared" si="98"/>
        <v>98.149999999999991</v>
      </c>
      <c r="M2096" s="5">
        <f t="shared" si="99"/>
        <v>2.2950449159999997</v>
      </c>
      <c r="N2096" s="1"/>
      <c r="O2096" s="1"/>
    </row>
    <row r="2097" spans="1:15" x14ac:dyDescent="0.3">
      <c r="A2097" s="1">
        <v>1.039E-7</v>
      </c>
      <c r="B2097" s="1">
        <v>4.2481160000000002E-4</v>
      </c>
      <c r="D2097" s="1">
        <v>1.039E-7</v>
      </c>
      <c r="E2097" s="1">
        <v>-1.2247580000000001E-3</v>
      </c>
      <c r="I2097" s="1">
        <f t="shared" si="97"/>
        <v>9.8199999999999993E-8</v>
      </c>
      <c r="J2097" s="1">
        <f>B2097-E2097-$J$14</f>
        <v>2.3567111159999996E-3</v>
      </c>
      <c r="L2097" s="5">
        <f t="shared" si="98"/>
        <v>98.199999999999989</v>
      </c>
      <c r="M2097" s="5">
        <f t="shared" si="99"/>
        <v>2.3567111159999996</v>
      </c>
      <c r="N2097" s="1"/>
      <c r="O2097" s="1"/>
    </row>
    <row r="2098" spans="1:15" x14ac:dyDescent="0.3">
      <c r="A2098" s="1">
        <v>1.0395E-7</v>
      </c>
      <c r="B2098" s="1">
        <v>3.837008E-4</v>
      </c>
      <c r="D2098" s="1">
        <v>1.0395E-7</v>
      </c>
      <c r="E2098" s="1">
        <v>-1.2573040000000001E-3</v>
      </c>
      <c r="I2098" s="1">
        <f t="shared" si="97"/>
        <v>9.8249999999999996E-8</v>
      </c>
      <c r="J2098" s="1">
        <f>B2098-E2098-$J$14</f>
        <v>2.3481463159999998E-3</v>
      </c>
      <c r="L2098" s="5">
        <f t="shared" si="98"/>
        <v>98.25</v>
      </c>
      <c r="M2098" s="5">
        <f t="shared" si="99"/>
        <v>2.3481463159999998</v>
      </c>
      <c r="N2098" s="1"/>
      <c r="O2098" s="1"/>
    </row>
    <row r="2099" spans="1:15" x14ac:dyDescent="0.3">
      <c r="A2099" s="1">
        <v>1.04E-7</v>
      </c>
      <c r="B2099" s="1">
        <v>3.4430300000000001E-4</v>
      </c>
      <c r="D2099" s="1">
        <v>1.04E-7</v>
      </c>
      <c r="E2099" s="1">
        <v>-1.324109E-3</v>
      </c>
      <c r="I2099" s="1">
        <f t="shared" si="97"/>
        <v>9.83E-8</v>
      </c>
      <c r="J2099" s="1">
        <f>B2099-E2099-$J$14</f>
        <v>2.3755535159999995E-3</v>
      </c>
      <c r="L2099" s="5">
        <f t="shared" si="98"/>
        <v>98.3</v>
      </c>
      <c r="M2099" s="5">
        <f t="shared" si="99"/>
        <v>2.3755535159999996</v>
      </c>
      <c r="N2099" s="1"/>
      <c r="O2099" s="1"/>
    </row>
    <row r="2100" spans="1:15" x14ac:dyDescent="0.3">
      <c r="A2100" s="1">
        <v>1.0405E-7</v>
      </c>
      <c r="B2100" s="1">
        <v>2.8263680000000001E-4</v>
      </c>
      <c r="D2100" s="1">
        <v>1.0405E-7</v>
      </c>
      <c r="E2100" s="1">
        <v>-1.372072E-3</v>
      </c>
      <c r="I2100" s="1">
        <f t="shared" si="97"/>
        <v>9.8349999999999991E-8</v>
      </c>
      <c r="J2100" s="1">
        <f>B2100-E2100-$J$14</f>
        <v>2.361850316E-3</v>
      </c>
      <c r="L2100" s="5">
        <f t="shared" si="98"/>
        <v>98.35</v>
      </c>
      <c r="M2100" s="5">
        <f t="shared" si="99"/>
        <v>2.3618503159999999</v>
      </c>
      <c r="N2100" s="1"/>
      <c r="O2100" s="1"/>
    </row>
    <row r="2101" spans="1:15" x14ac:dyDescent="0.3">
      <c r="A2101" s="1">
        <v>1.041E-7</v>
      </c>
      <c r="B2101" s="1">
        <v>2.1069289999999999E-4</v>
      </c>
      <c r="D2101" s="1">
        <v>1.041E-7</v>
      </c>
      <c r="E2101" s="1">
        <v>-1.380636E-3</v>
      </c>
      <c r="I2101" s="1">
        <f t="shared" si="97"/>
        <v>9.8399999999999994E-8</v>
      </c>
      <c r="J2101" s="1">
        <f>B2101-E2101-$J$14</f>
        <v>2.2984704159999996E-3</v>
      </c>
      <c r="L2101" s="5">
        <f t="shared" si="98"/>
        <v>98.399999999999991</v>
      </c>
      <c r="M2101" s="5">
        <f t="shared" si="99"/>
        <v>2.2984704159999998</v>
      </c>
      <c r="N2101" s="1"/>
      <c r="O2101" s="1"/>
    </row>
    <row r="2102" spans="1:15" x14ac:dyDescent="0.3">
      <c r="A2102" s="1">
        <v>1.0415E-7</v>
      </c>
      <c r="B2102" s="1">
        <v>1.627303E-4</v>
      </c>
      <c r="D2102" s="1">
        <v>1.0415E-7</v>
      </c>
      <c r="E2102" s="1">
        <v>-1.3994789999999999E-3</v>
      </c>
      <c r="I2102" s="1">
        <f t="shared" si="97"/>
        <v>9.8449999999999998E-8</v>
      </c>
      <c r="J2102" s="1">
        <f>B2102-E2102-$J$14</f>
        <v>2.2693508159999996E-3</v>
      </c>
      <c r="L2102" s="5">
        <f t="shared" si="98"/>
        <v>98.45</v>
      </c>
      <c r="M2102" s="5">
        <f t="shared" si="99"/>
        <v>2.2693508159999998</v>
      </c>
      <c r="N2102" s="1"/>
      <c r="O2102" s="1"/>
    </row>
    <row r="2103" spans="1:15" x14ac:dyDescent="0.3">
      <c r="A2103" s="1">
        <v>1.0419999999999999E-7</v>
      </c>
      <c r="B2103" s="1">
        <v>1.284713E-4</v>
      </c>
      <c r="D2103" s="1">
        <v>1.0419999999999999E-7</v>
      </c>
      <c r="E2103" s="1">
        <v>-1.4097560000000001E-3</v>
      </c>
      <c r="I2103" s="1">
        <f t="shared" si="97"/>
        <v>9.8499999999999989E-8</v>
      </c>
      <c r="J2103" s="1">
        <f>B2103-E2103-$J$14</f>
        <v>2.245368816E-3</v>
      </c>
      <c r="L2103" s="5">
        <f t="shared" si="98"/>
        <v>98.499999999999986</v>
      </c>
      <c r="M2103" s="5">
        <f t="shared" si="99"/>
        <v>2.245368816</v>
      </c>
      <c r="N2103" s="1"/>
      <c r="O2103" s="1"/>
    </row>
    <row r="2104" spans="1:15" x14ac:dyDescent="0.3">
      <c r="A2104" s="1">
        <v>1.0425E-7</v>
      </c>
      <c r="B2104" s="1">
        <v>1.5416550000000001E-4</v>
      </c>
      <c r="D2104" s="1">
        <v>1.0425E-7</v>
      </c>
      <c r="E2104" s="1">
        <v>-1.3823489999999999E-3</v>
      </c>
      <c r="I2104" s="1">
        <f t="shared" si="97"/>
        <v>9.8549999999999992E-8</v>
      </c>
      <c r="J2104" s="1">
        <f>B2104-E2104-$J$14</f>
        <v>2.2436560159999996E-3</v>
      </c>
      <c r="L2104" s="5">
        <f t="shared" si="98"/>
        <v>98.55</v>
      </c>
      <c r="M2104" s="5">
        <f t="shared" si="99"/>
        <v>2.2436560159999996</v>
      </c>
      <c r="N2104" s="1"/>
      <c r="O2104" s="1"/>
    </row>
    <row r="2105" spans="1:15" x14ac:dyDescent="0.3">
      <c r="A2105" s="1">
        <v>1.043E-7</v>
      </c>
      <c r="B2105" s="1">
        <v>1.935634E-4</v>
      </c>
      <c r="D2105" s="1">
        <v>1.043E-7</v>
      </c>
      <c r="E2105" s="1">
        <v>-1.344664E-3</v>
      </c>
      <c r="I2105" s="1">
        <f t="shared" si="97"/>
        <v>9.8599999999999996E-8</v>
      </c>
      <c r="J2105" s="1">
        <f>B2105-E2105-$J$14</f>
        <v>2.245368916E-3</v>
      </c>
      <c r="L2105" s="5">
        <f t="shared" si="98"/>
        <v>98.6</v>
      </c>
      <c r="M2105" s="5">
        <f t="shared" si="99"/>
        <v>2.2453689159999999</v>
      </c>
      <c r="N2105" s="1"/>
      <c r="O2105" s="1"/>
    </row>
    <row r="2106" spans="1:15" x14ac:dyDescent="0.3">
      <c r="A2106" s="1">
        <v>1.0435E-7</v>
      </c>
      <c r="B2106" s="1">
        <v>2.346742E-4</v>
      </c>
      <c r="D2106" s="1">
        <v>1.0435E-7</v>
      </c>
      <c r="E2106" s="1">
        <v>-1.288137E-3</v>
      </c>
      <c r="I2106" s="1">
        <f t="shared" si="97"/>
        <v>9.865E-8</v>
      </c>
      <c r="J2106" s="1">
        <f>B2106-E2106-$J$14</f>
        <v>2.2299527159999996E-3</v>
      </c>
      <c r="L2106" s="5">
        <f t="shared" si="98"/>
        <v>98.65</v>
      </c>
      <c r="M2106" s="5">
        <f t="shared" si="99"/>
        <v>2.2299527159999997</v>
      </c>
      <c r="N2106" s="1"/>
      <c r="O2106" s="1"/>
    </row>
    <row r="2107" spans="1:15" x14ac:dyDescent="0.3">
      <c r="A2107" s="1">
        <v>1.044E-7</v>
      </c>
      <c r="B2107" s="1">
        <v>3.2032170000000001E-4</v>
      </c>
      <c r="D2107" s="1">
        <v>1.044E-7</v>
      </c>
      <c r="E2107" s="1">
        <v>-1.2247580000000001E-3</v>
      </c>
      <c r="I2107" s="1">
        <f t="shared" si="97"/>
        <v>9.869999999999999E-8</v>
      </c>
      <c r="J2107" s="1">
        <f>B2107-E2107-$J$14</f>
        <v>2.2522212159999996E-3</v>
      </c>
      <c r="L2107" s="5">
        <f t="shared" si="98"/>
        <v>98.699999999999989</v>
      </c>
      <c r="M2107" s="5">
        <f t="shared" si="99"/>
        <v>2.2522212159999997</v>
      </c>
      <c r="N2107" s="1"/>
      <c r="O2107" s="1"/>
    </row>
    <row r="2108" spans="1:15" x14ac:dyDescent="0.3">
      <c r="A2108" s="1">
        <v>1.0445E-7</v>
      </c>
      <c r="B2108" s="1">
        <v>4.1282100000000001E-4</v>
      </c>
      <c r="D2108" s="1">
        <v>1.0445E-7</v>
      </c>
      <c r="E2108" s="1">
        <v>-1.1682299999999999E-3</v>
      </c>
      <c r="I2108" s="1">
        <f t="shared" si="97"/>
        <v>9.8749999999999994E-8</v>
      </c>
      <c r="J2108" s="1">
        <f>B2108-E2108-$J$14</f>
        <v>2.2881925159999998E-3</v>
      </c>
      <c r="L2108" s="5">
        <f t="shared" si="98"/>
        <v>98.75</v>
      </c>
      <c r="M2108" s="5">
        <f t="shared" si="99"/>
        <v>2.2881925159999996</v>
      </c>
      <c r="N2108" s="1"/>
      <c r="O2108" s="1"/>
    </row>
    <row r="2109" spans="1:15" x14ac:dyDescent="0.3">
      <c r="A2109" s="1">
        <v>1.045E-7</v>
      </c>
      <c r="B2109" s="1">
        <v>4.830519E-4</v>
      </c>
      <c r="D2109" s="1">
        <v>1.045E-7</v>
      </c>
      <c r="E2109" s="1">
        <v>-1.062028E-3</v>
      </c>
      <c r="I2109" s="1">
        <f t="shared" si="97"/>
        <v>9.8799999999999998E-8</v>
      </c>
      <c r="J2109" s="1">
        <f>B2109-E2109-$J$14</f>
        <v>2.2522214159999996E-3</v>
      </c>
      <c r="L2109" s="5">
        <f t="shared" si="98"/>
        <v>98.8</v>
      </c>
      <c r="M2109" s="5">
        <f t="shared" si="99"/>
        <v>2.2522214159999998</v>
      </c>
      <c r="N2109" s="1"/>
      <c r="O2109" s="1"/>
    </row>
    <row r="2110" spans="1:15" x14ac:dyDescent="0.3">
      <c r="A2110" s="1">
        <v>1.0455000000000001E-7</v>
      </c>
      <c r="B2110" s="1">
        <v>5.6184759999999996E-4</v>
      </c>
      <c r="D2110" s="1">
        <v>1.0455000000000001E-7</v>
      </c>
      <c r="E2110" s="1">
        <v>-9.8151890000000011E-4</v>
      </c>
      <c r="I2110" s="1">
        <f t="shared" si="97"/>
        <v>9.8850000000000002E-8</v>
      </c>
      <c r="J2110" s="1">
        <f>B2110-E2110-$J$14</f>
        <v>2.250508016E-3</v>
      </c>
      <c r="L2110" s="5">
        <f t="shared" si="98"/>
        <v>98.850000000000009</v>
      </c>
      <c r="M2110" s="5">
        <f t="shared" si="99"/>
        <v>2.2505080159999999</v>
      </c>
      <c r="N2110" s="1"/>
      <c r="O2110" s="1"/>
    </row>
    <row r="2111" spans="1:15" x14ac:dyDescent="0.3">
      <c r="A2111" s="1">
        <v>1.046E-7</v>
      </c>
      <c r="B2111" s="1">
        <v>5.9268069999999996E-4</v>
      </c>
      <c r="D2111" s="1">
        <v>1.046E-7</v>
      </c>
      <c r="E2111" s="1">
        <v>-8.9758429999999998E-4</v>
      </c>
      <c r="I2111" s="1">
        <f t="shared" si="97"/>
        <v>9.8899999999999992E-8</v>
      </c>
      <c r="J2111" s="1">
        <f>B2111-E2111-$J$14</f>
        <v>2.1974065159999995E-3</v>
      </c>
      <c r="L2111" s="5">
        <f t="shared" si="98"/>
        <v>98.899999999999991</v>
      </c>
      <c r="M2111" s="5">
        <f t="shared" si="99"/>
        <v>2.1974065159999996</v>
      </c>
      <c r="N2111" s="1"/>
      <c r="O2111" s="1"/>
    </row>
    <row r="2112" spans="1:15" x14ac:dyDescent="0.3">
      <c r="A2112" s="1">
        <v>1.0465E-7</v>
      </c>
      <c r="B2112" s="1">
        <v>5.9439370000000005E-4</v>
      </c>
      <c r="D2112" s="1">
        <v>1.0465E-7</v>
      </c>
      <c r="E2112" s="1">
        <v>-8.4619579999999995E-4</v>
      </c>
      <c r="I2112" s="1">
        <f t="shared" si="97"/>
        <v>9.8949999999999996E-8</v>
      </c>
      <c r="J2112" s="1">
        <f>B2112-E2112-$J$14</f>
        <v>2.1477310159999999E-3</v>
      </c>
      <c r="L2112" s="5">
        <f t="shared" si="98"/>
        <v>98.95</v>
      </c>
      <c r="M2112" s="5">
        <f t="shared" si="99"/>
        <v>2.1477310159999998</v>
      </c>
      <c r="N2112" s="1"/>
      <c r="O2112" s="1"/>
    </row>
    <row r="2113" spans="1:15" x14ac:dyDescent="0.3">
      <c r="A2113" s="1">
        <v>1.047E-7</v>
      </c>
      <c r="B2113" s="1">
        <v>5.3101449999999996E-4</v>
      </c>
      <c r="D2113" s="1">
        <v>1.047E-7</v>
      </c>
      <c r="E2113" s="1">
        <v>-7.9652029999999999E-4</v>
      </c>
      <c r="I2113" s="1">
        <f t="shared" si="97"/>
        <v>9.9E-8</v>
      </c>
      <c r="J2113" s="1">
        <f>B2113-E2113-$J$14</f>
        <v>2.0346763159999996E-3</v>
      </c>
      <c r="L2113" s="5">
        <f t="shared" si="98"/>
        <v>99</v>
      </c>
      <c r="M2113" s="5">
        <f t="shared" si="99"/>
        <v>2.0346763159999997</v>
      </c>
      <c r="N2113" s="1"/>
      <c r="O2113" s="1"/>
    </row>
    <row r="2114" spans="1:15" x14ac:dyDescent="0.3">
      <c r="A2114" s="1">
        <v>1.0474999999999999E-7</v>
      </c>
      <c r="B2114" s="1">
        <v>4.6763540000000002E-4</v>
      </c>
      <c r="D2114" s="1">
        <v>1.0474999999999999E-7</v>
      </c>
      <c r="E2114" s="1">
        <v>-7.8452960000000005E-4</v>
      </c>
      <c r="I2114" s="1">
        <f t="shared" si="97"/>
        <v>9.904999999999999E-8</v>
      </c>
      <c r="J2114" s="1">
        <f>B2114-E2114-$J$14</f>
        <v>1.9593065159999997E-3</v>
      </c>
      <c r="L2114" s="5">
        <f t="shared" si="98"/>
        <v>99.05</v>
      </c>
      <c r="M2114" s="5">
        <f t="shared" si="99"/>
        <v>1.9593065159999998</v>
      </c>
      <c r="N2114" s="1"/>
      <c r="O2114" s="1"/>
    </row>
    <row r="2115" spans="1:15" x14ac:dyDescent="0.3">
      <c r="A2115" s="1">
        <v>1.048E-7</v>
      </c>
      <c r="B2115" s="1">
        <v>3.956915E-4</v>
      </c>
      <c r="D2115" s="1">
        <v>1.048E-7</v>
      </c>
      <c r="E2115" s="1">
        <v>-7.7425189999999998E-4</v>
      </c>
      <c r="I2115" s="1">
        <f t="shared" si="97"/>
        <v>9.9099999999999994E-8</v>
      </c>
      <c r="J2115" s="1">
        <f>B2115-E2115-$J$14</f>
        <v>1.8770849159999998E-3</v>
      </c>
      <c r="L2115" s="5">
        <f t="shared" si="98"/>
        <v>99.1</v>
      </c>
      <c r="M2115" s="5">
        <f t="shared" si="99"/>
        <v>1.8770849159999998</v>
      </c>
      <c r="N2115" s="1"/>
      <c r="O2115" s="1"/>
    </row>
    <row r="2116" spans="1:15" x14ac:dyDescent="0.3">
      <c r="A2116" s="1">
        <v>1.0485E-7</v>
      </c>
      <c r="B2116" s="1">
        <v>3.4430300000000001E-4</v>
      </c>
      <c r="D2116" s="1">
        <v>1.0485E-7</v>
      </c>
      <c r="E2116" s="1">
        <v>-7.6740010000000004E-4</v>
      </c>
      <c r="I2116" s="1">
        <f t="shared" si="97"/>
        <v>9.9149999999999998E-8</v>
      </c>
      <c r="J2116" s="1">
        <f>B2116-E2116-$J$14</f>
        <v>1.8188446159999997E-3</v>
      </c>
      <c r="L2116" s="5">
        <f t="shared" si="98"/>
        <v>99.149999999999991</v>
      </c>
      <c r="M2116" s="5">
        <f t="shared" si="99"/>
        <v>1.8188446159999998</v>
      </c>
      <c r="N2116" s="1"/>
      <c r="O2116" s="1"/>
    </row>
    <row r="2117" spans="1:15" x14ac:dyDescent="0.3">
      <c r="A2117" s="1">
        <v>1.0490000000000001E-7</v>
      </c>
      <c r="B2117" s="1">
        <v>3.1860869999999998E-4</v>
      </c>
      <c r="D2117" s="1">
        <v>1.0490000000000001E-7</v>
      </c>
      <c r="E2117" s="1">
        <v>-7.7939079999999998E-4</v>
      </c>
      <c r="I2117" s="1">
        <f t="shared" si="97"/>
        <v>9.9200000000000002E-8</v>
      </c>
      <c r="J2117" s="1">
        <f>B2117-E2117-$J$14</f>
        <v>1.8051410159999996E-3</v>
      </c>
      <c r="L2117" s="5">
        <f t="shared" si="98"/>
        <v>99.2</v>
      </c>
      <c r="M2117" s="5">
        <f t="shared" si="99"/>
        <v>1.8051410159999997</v>
      </c>
      <c r="N2117" s="1"/>
      <c r="O2117" s="1"/>
    </row>
    <row r="2118" spans="1:15" x14ac:dyDescent="0.3">
      <c r="A2118" s="1">
        <v>1.0495E-7</v>
      </c>
      <c r="B2118" s="1">
        <v>3.220346E-4</v>
      </c>
      <c r="D2118" s="1">
        <v>1.0495E-7</v>
      </c>
      <c r="E2118" s="1">
        <v>-8.085109E-4</v>
      </c>
      <c r="I2118" s="1">
        <f t="shared" si="97"/>
        <v>9.9249999999999992E-8</v>
      </c>
      <c r="J2118" s="1">
        <f>B2118-E2118-$J$14</f>
        <v>1.8376870159999997E-3</v>
      </c>
      <c r="L2118" s="5">
        <f t="shared" si="98"/>
        <v>99.249999999999986</v>
      </c>
      <c r="M2118" s="5">
        <f t="shared" si="99"/>
        <v>1.8376870159999996</v>
      </c>
      <c r="N2118" s="1"/>
      <c r="O2118" s="1"/>
    </row>
    <row r="2119" spans="1:15" x14ac:dyDescent="0.3">
      <c r="A2119" s="1">
        <v>1.05E-7</v>
      </c>
      <c r="B2119" s="1">
        <v>3.4772889999999998E-4</v>
      </c>
      <c r="D2119" s="1">
        <v>1.05E-7</v>
      </c>
      <c r="E2119" s="1">
        <v>-8.5304759999999999E-4</v>
      </c>
      <c r="I2119" s="1">
        <f t="shared" si="97"/>
        <v>9.9299999999999996E-8</v>
      </c>
      <c r="J2119" s="1">
        <f>B2119-E2119-$J$14</f>
        <v>1.9079180159999997E-3</v>
      </c>
      <c r="L2119" s="5">
        <f t="shared" si="98"/>
        <v>99.3</v>
      </c>
      <c r="M2119" s="5">
        <f t="shared" si="99"/>
        <v>1.9079180159999998</v>
      </c>
      <c r="N2119" s="1"/>
      <c r="O2119" s="1"/>
    </row>
    <row r="2120" spans="1:15" x14ac:dyDescent="0.3">
      <c r="A2120" s="1">
        <v>1.0505E-7</v>
      </c>
      <c r="B2120" s="1">
        <v>3.7342309999999999E-4</v>
      </c>
      <c r="D2120" s="1">
        <v>1.0505E-7</v>
      </c>
      <c r="E2120" s="1">
        <v>-8.8559369999999997E-4</v>
      </c>
      <c r="I2120" s="1">
        <f t="shared" si="97"/>
        <v>9.935E-8</v>
      </c>
      <c r="J2120" s="1">
        <f>B2120-E2120-$J$14</f>
        <v>1.9661583159999996E-3</v>
      </c>
      <c r="L2120" s="5">
        <f t="shared" si="98"/>
        <v>99.35</v>
      </c>
      <c r="M2120" s="5">
        <f t="shared" si="99"/>
        <v>1.9661583159999996</v>
      </c>
      <c r="N2120" s="1"/>
      <c r="O2120" s="1"/>
    </row>
    <row r="2121" spans="1:15" x14ac:dyDescent="0.3">
      <c r="A2121" s="1">
        <v>1.0509999999999999E-7</v>
      </c>
      <c r="B2121" s="1">
        <v>4.213857E-4</v>
      </c>
      <c r="D2121" s="1">
        <v>1.0509999999999999E-7</v>
      </c>
      <c r="E2121" s="1">
        <v>-9.4383399999999995E-4</v>
      </c>
      <c r="I2121" s="1">
        <f t="shared" si="97"/>
        <v>9.939999999999999E-8</v>
      </c>
      <c r="J2121" s="1">
        <f>B2121-E2121-$J$14</f>
        <v>2.072361216E-3</v>
      </c>
      <c r="L2121" s="5">
        <f t="shared" si="98"/>
        <v>99.399999999999991</v>
      </c>
      <c r="M2121" s="5">
        <f t="shared" si="99"/>
        <v>2.072361216</v>
      </c>
      <c r="N2121" s="1"/>
      <c r="O2121" s="1"/>
    </row>
    <row r="2122" spans="1:15" x14ac:dyDescent="0.3">
      <c r="A2122" s="1">
        <v>1.0515E-7</v>
      </c>
      <c r="B2122" s="1">
        <v>4.950426E-4</v>
      </c>
      <c r="D2122" s="1">
        <v>1.0515E-7</v>
      </c>
      <c r="E2122" s="1">
        <v>-9.9179660000000007E-4</v>
      </c>
      <c r="I2122" s="1">
        <f t="shared" si="97"/>
        <v>9.9449999999999994E-8</v>
      </c>
      <c r="J2122" s="1">
        <f>B2122-E2122-$J$14</f>
        <v>2.1939807159999996E-3</v>
      </c>
      <c r="L2122" s="5">
        <f t="shared" si="98"/>
        <v>99.449999999999989</v>
      </c>
      <c r="M2122" s="5">
        <f t="shared" si="99"/>
        <v>2.1939807159999996</v>
      </c>
      <c r="N2122" s="1"/>
      <c r="O2122" s="1"/>
    </row>
    <row r="2123" spans="1:15" x14ac:dyDescent="0.3">
      <c r="A2123" s="1">
        <v>1.052E-7</v>
      </c>
      <c r="B2123" s="1">
        <v>5.4985699999999995E-4</v>
      </c>
      <c r="D2123" s="1">
        <v>1.052E-7</v>
      </c>
      <c r="E2123" s="1">
        <v>-1.032907E-3</v>
      </c>
      <c r="I2123" s="1">
        <f t="shared" si="97"/>
        <v>9.9499999999999998E-8</v>
      </c>
      <c r="J2123" s="1">
        <f>B2123-E2123-$J$14</f>
        <v>2.2899055159999997E-3</v>
      </c>
      <c r="L2123" s="5">
        <f t="shared" si="98"/>
        <v>99.5</v>
      </c>
      <c r="M2123" s="5">
        <f t="shared" si="99"/>
        <v>2.2899055159999997</v>
      </c>
      <c r="N2123" s="1"/>
      <c r="O2123" s="1"/>
    </row>
    <row r="2124" spans="1:15" x14ac:dyDescent="0.3">
      <c r="A2124" s="1">
        <v>1.0525000000000001E-7</v>
      </c>
      <c r="B2124" s="1">
        <v>6.0809730000000004E-4</v>
      </c>
      <c r="D2124" s="1">
        <v>1.0525000000000001E-7</v>
      </c>
      <c r="E2124" s="1">
        <v>-1.0740179999999999E-3</v>
      </c>
      <c r="I2124" s="1">
        <f t="shared" si="97"/>
        <v>9.9550000000000001E-8</v>
      </c>
      <c r="J2124" s="1">
        <f>B2124-E2124-$J$14</f>
        <v>2.3892568159999995E-3</v>
      </c>
      <c r="L2124" s="5">
        <f t="shared" si="98"/>
        <v>99.55</v>
      </c>
      <c r="M2124" s="5">
        <f t="shared" si="99"/>
        <v>2.3892568159999996</v>
      </c>
      <c r="N2124" s="1"/>
      <c r="O2124" s="1"/>
    </row>
    <row r="2125" spans="1:15" x14ac:dyDescent="0.3">
      <c r="A2125" s="1">
        <v>1.053E-7</v>
      </c>
      <c r="B2125" s="1">
        <v>6.3207859999999999E-4</v>
      </c>
      <c r="D2125" s="1">
        <v>1.053E-7</v>
      </c>
      <c r="E2125" s="1">
        <v>-1.1117029999999999E-3</v>
      </c>
      <c r="I2125" s="1">
        <f t="shared" si="97"/>
        <v>9.9599999999999992E-8</v>
      </c>
      <c r="J2125" s="1">
        <f>B2125-E2125-$J$14</f>
        <v>2.4509231159999998E-3</v>
      </c>
      <c r="L2125" s="5">
        <f t="shared" si="98"/>
        <v>99.6</v>
      </c>
      <c r="M2125" s="5">
        <f t="shared" si="99"/>
        <v>2.4509231159999998</v>
      </c>
      <c r="N2125" s="1"/>
      <c r="O2125" s="1"/>
    </row>
    <row r="2126" spans="1:15" x14ac:dyDescent="0.3">
      <c r="A2126" s="1">
        <v>1.0535E-7</v>
      </c>
      <c r="B2126" s="1">
        <v>6.5092100000000005E-4</v>
      </c>
      <c r="D2126" s="1">
        <v>1.0535E-7</v>
      </c>
      <c r="E2126" s="1">
        <v>-1.1254069999999999E-3</v>
      </c>
      <c r="I2126" s="1">
        <f t="shared" si="97"/>
        <v>9.9649999999999996E-8</v>
      </c>
      <c r="J2126" s="1">
        <f>B2126-E2126-$J$14</f>
        <v>2.483469516E-3</v>
      </c>
      <c r="L2126" s="5">
        <f t="shared" si="98"/>
        <v>99.649999999999991</v>
      </c>
      <c r="M2126" s="5">
        <f t="shared" si="99"/>
        <v>2.483469516</v>
      </c>
      <c r="N2126" s="1"/>
      <c r="O2126" s="1"/>
    </row>
    <row r="2127" spans="1:15" x14ac:dyDescent="0.3">
      <c r="A2127" s="1">
        <v>1.054E-7</v>
      </c>
      <c r="B2127" s="1">
        <v>6.3036560000000001E-4</v>
      </c>
      <c r="D2127" s="1">
        <v>1.054E-7</v>
      </c>
      <c r="E2127" s="1">
        <v>-1.132259E-3</v>
      </c>
      <c r="I2127" s="1">
        <f t="shared" si="97"/>
        <v>9.9699999999999999E-8</v>
      </c>
      <c r="J2127" s="1">
        <f>B2127-E2127-$J$14</f>
        <v>2.4697661159999999E-3</v>
      </c>
      <c r="L2127" s="5">
        <f t="shared" si="98"/>
        <v>99.7</v>
      </c>
      <c r="M2127" s="5">
        <f t="shared" si="99"/>
        <v>2.4697661159999997</v>
      </c>
      <c r="N2127" s="1"/>
      <c r="O2127" s="1"/>
    </row>
    <row r="2128" spans="1:15" x14ac:dyDescent="0.3">
      <c r="A2128" s="1">
        <v>1.0544999999999999E-7</v>
      </c>
      <c r="B2128" s="1">
        <v>5.9439370000000005E-4</v>
      </c>
      <c r="D2128" s="1">
        <v>1.0544999999999999E-7</v>
      </c>
      <c r="E2128" s="1">
        <v>-1.140823E-3</v>
      </c>
      <c r="I2128" s="1">
        <f t="shared" si="97"/>
        <v>9.974999999999999E-8</v>
      </c>
      <c r="J2128" s="1">
        <f>B2128-E2128-$J$14</f>
        <v>2.4423582159999999E-3</v>
      </c>
      <c r="L2128" s="5">
        <f t="shared" si="98"/>
        <v>99.749999999999986</v>
      </c>
      <c r="M2128" s="5">
        <f t="shared" si="99"/>
        <v>2.4423582160000001</v>
      </c>
      <c r="N2128" s="1"/>
      <c r="O2128" s="1"/>
    </row>
    <row r="2129" spans="1:15" x14ac:dyDescent="0.3">
      <c r="A2129" s="1">
        <v>1.055E-7</v>
      </c>
      <c r="B2129" s="1">
        <v>5.258757E-4</v>
      </c>
      <c r="D2129" s="1">
        <v>1.055E-7</v>
      </c>
      <c r="E2129" s="1">
        <v>-1.132259E-3</v>
      </c>
      <c r="I2129" s="1">
        <f t="shared" si="97"/>
        <v>9.9799999999999994E-8</v>
      </c>
      <c r="J2129" s="1">
        <f>B2129-E2129-$J$14</f>
        <v>2.3652762159999999E-3</v>
      </c>
      <c r="L2129" s="5">
        <f t="shared" si="98"/>
        <v>99.8</v>
      </c>
      <c r="M2129" s="5">
        <f t="shared" si="99"/>
        <v>2.3652762159999998</v>
      </c>
      <c r="N2129" s="1"/>
      <c r="O2129" s="1"/>
    </row>
    <row r="2130" spans="1:15" x14ac:dyDescent="0.3">
      <c r="A2130" s="1">
        <v>1.0555E-7</v>
      </c>
      <c r="B2130" s="1">
        <v>4.522188E-4</v>
      </c>
      <c r="D2130" s="1">
        <v>1.0555E-7</v>
      </c>
      <c r="E2130" s="1">
        <v>-1.106564E-3</v>
      </c>
      <c r="I2130" s="1">
        <f t="shared" si="97"/>
        <v>9.9849999999999997E-8</v>
      </c>
      <c r="J2130" s="1">
        <f>B2130-E2130-$J$14</f>
        <v>2.2659243159999995E-3</v>
      </c>
      <c r="L2130" s="5">
        <f t="shared" si="98"/>
        <v>99.85</v>
      </c>
      <c r="M2130" s="5">
        <f t="shared" si="99"/>
        <v>2.2659243159999995</v>
      </c>
      <c r="N2130" s="1"/>
      <c r="O2130" s="1"/>
    </row>
    <row r="2131" spans="1:15" x14ac:dyDescent="0.3">
      <c r="A2131" s="1">
        <v>1.0560000000000001E-7</v>
      </c>
      <c r="B2131" s="1">
        <v>3.9397850000000002E-4</v>
      </c>
      <c r="D2131" s="1">
        <v>1.0560000000000001E-7</v>
      </c>
      <c r="E2131" s="1">
        <v>-1.0928610000000001E-3</v>
      </c>
      <c r="I2131" s="1">
        <f t="shared" si="97"/>
        <v>9.9900000000000001E-8</v>
      </c>
      <c r="J2131" s="1">
        <f>B2131-E2131-$J$14</f>
        <v>2.1939810160000002E-3</v>
      </c>
      <c r="L2131" s="5">
        <f t="shared" si="98"/>
        <v>99.9</v>
      </c>
      <c r="M2131" s="5">
        <f t="shared" si="99"/>
        <v>2.193981016</v>
      </c>
      <c r="N2131" s="1"/>
      <c r="O2131" s="1"/>
    </row>
    <row r="2132" spans="1:15" x14ac:dyDescent="0.3">
      <c r="A2132" s="1">
        <v>1.0565E-7</v>
      </c>
      <c r="B2132" s="1">
        <v>3.2032170000000001E-4</v>
      </c>
      <c r="D2132" s="1">
        <v>1.0565E-7</v>
      </c>
      <c r="E2132" s="1">
        <v>-1.068879E-3</v>
      </c>
      <c r="I2132" s="1">
        <f t="shared" ref="I2132:I2195" si="100">A2132-$A$133</f>
        <v>9.9949999999999992E-8</v>
      </c>
      <c r="J2132" s="1">
        <f>B2132-E2132-$J$14</f>
        <v>2.0963422159999997E-3</v>
      </c>
      <c r="L2132" s="5">
        <f t="shared" ref="L2132:L2195" si="101">I2132*10^9</f>
        <v>99.949999999999989</v>
      </c>
      <c r="M2132" s="5">
        <f t="shared" ref="M2132:M2195" si="102">J2132*10^3</f>
        <v>2.0963422159999996</v>
      </c>
      <c r="N2132" s="1"/>
      <c r="O2132" s="1"/>
    </row>
    <row r="2133" spans="1:15" x14ac:dyDescent="0.3">
      <c r="A2133" s="1">
        <v>1.057E-7</v>
      </c>
      <c r="B2133" s="1">
        <v>2.7749790000000001E-4</v>
      </c>
      <c r="D2133" s="1">
        <v>1.057E-7</v>
      </c>
      <c r="E2133" s="1">
        <v>-1.0448980000000001E-3</v>
      </c>
      <c r="I2133" s="1">
        <f t="shared" si="100"/>
        <v>9.9999999999999995E-8</v>
      </c>
      <c r="J2133" s="1">
        <f>B2133-E2133-$J$14</f>
        <v>2.0295374159999997E-3</v>
      </c>
      <c r="L2133" s="5">
        <f t="shared" si="101"/>
        <v>100</v>
      </c>
      <c r="M2133" s="5">
        <f t="shared" si="102"/>
        <v>2.0295374159999997</v>
      </c>
      <c r="N2133" s="1"/>
      <c r="O2133" s="1"/>
    </row>
    <row r="2134" spans="1:15" x14ac:dyDescent="0.3">
      <c r="A2134" s="1">
        <v>1.0575E-7</v>
      </c>
      <c r="B2134" s="1">
        <v>2.312483E-4</v>
      </c>
      <c r="D2134" s="1">
        <v>1.0575E-7</v>
      </c>
      <c r="E2134" s="1">
        <v>-1.0037869999999999E-3</v>
      </c>
      <c r="I2134" s="1">
        <f t="shared" si="100"/>
        <v>1.0005E-7</v>
      </c>
      <c r="J2134" s="1">
        <f>B2134-E2134-$J$14</f>
        <v>1.9421768159999997E-3</v>
      </c>
      <c r="L2134" s="5">
        <f t="shared" si="101"/>
        <v>100.05</v>
      </c>
      <c r="M2134" s="5">
        <f t="shared" si="102"/>
        <v>1.9421768159999997</v>
      </c>
      <c r="N2134" s="1"/>
      <c r="O2134" s="1"/>
    </row>
    <row r="2135" spans="1:15" x14ac:dyDescent="0.3">
      <c r="A2135" s="1">
        <v>1.0579999999999999E-7</v>
      </c>
      <c r="B2135" s="1">
        <v>1.8157270000000001E-4</v>
      </c>
      <c r="D2135" s="1">
        <v>1.0579999999999999E-7</v>
      </c>
      <c r="E2135" s="1">
        <v>-9.7809299999999997E-4</v>
      </c>
      <c r="I2135" s="1">
        <f t="shared" si="100"/>
        <v>1.0009999999999999E-7</v>
      </c>
      <c r="J2135" s="1">
        <f>B2135-E2135-$J$14</f>
        <v>1.8668072159999998E-3</v>
      </c>
      <c r="L2135" s="5">
        <f t="shared" si="101"/>
        <v>100.1</v>
      </c>
      <c r="M2135" s="5">
        <f t="shared" si="102"/>
        <v>1.8668072159999998</v>
      </c>
      <c r="N2135" s="1"/>
      <c r="O2135" s="1"/>
    </row>
    <row r="2136" spans="1:15" x14ac:dyDescent="0.3">
      <c r="A2136" s="1">
        <v>1.0585E-7</v>
      </c>
      <c r="B2136" s="1">
        <v>1.3703599999999999E-4</v>
      </c>
      <c r="D2136" s="1">
        <v>1.0585E-7</v>
      </c>
      <c r="E2136" s="1">
        <v>-9.3698220000000001E-4</v>
      </c>
      <c r="I2136" s="1">
        <f t="shared" si="100"/>
        <v>1.0014999999999999E-7</v>
      </c>
      <c r="J2136" s="1">
        <f>B2136-E2136-$J$14</f>
        <v>1.7811597159999998E-3</v>
      </c>
      <c r="L2136" s="5">
        <f t="shared" si="101"/>
        <v>100.14999999999999</v>
      </c>
      <c r="M2136" s="5">
        <f t="shared" si="102"/>
        <v>1.7811597159999999</v>
      </c>
      <c r="N2136" s="1"/>
      <c r="O2136" s="1"/>
    </row>
    <row r="2137" spans="1:15" x14ac:dyDescent="0.3">
      <c r="A2137" s="1">
        <v>1.059E-7</v>
      </c>
      <c r="B2137" s="1">
        <v>1.216195E-4</v>
      </c>
      <c r="D2137" s="1">
        <v>1.059E-7</v>
      </c>
      <c r="E2137" s="1">
        <v>-9.1813970000000002E-4</v>
      </c>
      <c r="I2137" s="1">
        <f t="shared" si="100"/>
        <v>1.002E-7</v>
      </c>
      <c r="J2137" s="1">
        <f>B2137-E2137-$J$14</f>
        <v>1.7469007159999998E-3</v>
      </c>
      <c r="L2137" s="5">
        <f t="shared" si="101"/>
        <v>100.2</v>
      </c>
      <c r="M2137" s="5">
        <f t="shared" si="102"/>
        <v>1.7469007159999999</v>
      </c>
      <c r="N2137" s="1"/>
      <c r="O2137" s="1"/>
    </row>
    <row r="2138" spans="1:15" x14ac:dyDescent="0.3">
      <c r="A2138" s="1">
        <v>1.0595000000000001E-7</v>
      </c>
      <c r="B2138" s="1">
        <v>1.0449E-4</v>
      </c>
      <c r="D2138" s="1">
        <v>1.0595000000000001E-7</v>
      </c>
      <c r="E2138" s="1">
        <v>-8.7531600000000001E-4</v>
      </c>
      <c r="I2138" s="1">
        <f t="shared" si="100"/>
        <v>1.0025E-7</v>
      </c>
      <c r="J2138" s="1">
        <f>B2138-E2138-$J$14</f>
        <v>1.6869475159999997E-3</v>
      </c>
      <c r="L2138" s="5">
        <f t="shared" si="101"/>
        <v>100.25</v>
      </c>
      <c r="M2138" s="5">
        <f t="shared" si="102"/>
        <v>1.6869475159999998</v>
      </c>
      <c r="N2138" s="1"/>
      <c r="O2138" s="1"/>
    </row>
    <row r="2139" spans="1:15" x14ac:dyDescent="0.3">
      <c r="A2139" s="1">
        <v>1.06E-7</v>
      </c>
      <c r="B2139" s="1">
        <v>7.1943899999999994E-5</v>
      </c>
      <c r="D2139" s="1">
        <v>1.06E-7</v>
      </c>
      <c r="E2139" s="1">
        <v>-8.5133470000000005E-4</v>
      </c>
      <c r="I2139" s="1">
        <f t="shared" si="100"/>
        <v>1.0029999999999999E-7</v>
      </c>
      <c r="J2139" s="1">
        <f>B2139-E2139-$J$14</f>
        <v>1.6304201159999998E-3</v>
      </c>
      <c r="L2139" s="5">
        <f t="shared" si="101"/>
        <v>100.3</v>
      </c>
      <c r="M2139" s="5">
        <f t="shared" si="102"/>
        <v>1.6304201159999998</v>
      </c>
      <c r="N2139" s="1"/>
      <c r="O2139" s="1"/>
    </row>
    <row r="2140" spans="1:15" x14ac:dyDescent="0.3">
      <c r="A2140" s="1">
        <v>1.0605E-7</v>
      </c>
      <c r="B2140" s="1">
        <v>3.5971949999999997E-5</v>
      </c>
      <c r="D2140" s="1">
        <v>1.0605E-7</v>
      </c>
      <c r="E2140" s="1">
        <v>-8.4962169999999997E-4</v>
      </c>
      <c r="I2140" s="1">
        <f t="shared" si="100"/>
        <v>1.0035E-7</v>
      </c>
      <c r="J2140" s="1">
        <f>B2140-E2140-$J$14</f>
        <v>1.5927351659999998E-3</v>
      </c>
      <c r="L2140" s="5">
        <f t="shared" si="101"/>
        <v>100.35</v>
      </c>
      <c r="M2140" s="5">
        <f t="shared" si="102"/>
        <v>1.5927351659999998</v>
      </c>
      <c r="N2140" s="1"/>
      <c r="O2140" s="1"/>
    </row>
    <row r="2141" spans="1:15" x14ac:dyDescent="0.3">
      <c r="A2141" s="1">
        <v>1.061E-7</v>
      </c>
      <c r="B2141" s="1">
        <v>-2.2268349999999998E-5</v>
      </c>
      <c r="D2141" s="1">
        <v>1.061E-7</v>
      </c>
      <c r="E2141" s="1">
        <v>-8.2392749999999997E-4</v>
      </c>
      <c r="I2141" s="1">
        <f t="shared" si="100"/>
        <v>1.004E-7</v>
      </c>
      <c r="J2141" s="1">
        <f>B2141-E2141-$J$14</f>
        <v>1.5088006659999998E-3</v>
      </c>
      <c r="L2141" s="5">
        <f t="shared" si="101"/>
        <v>100.4</v>
      </c>
      <c r="M2141" s="5">
        <f t="shared" si="102"/>
        <v>1.5088006659999997</v>
      </c>
      <c r="N2141" s="1"/>
      <c r="O2141" s="1"/>
    </row>
    <row r="2142" spans="1:15" x14ac:dyDescent="0.3">
      <c r="A2142" s="1">
        <v>1.0614999999999999E-7</v>
      </c>
      <c r="B2142" s="1">
        <v>-6.6805049999999998E-5</v>
      </c>
      <c r="D2142" s="1">
        <v>1.0614999999999999E-7</v>
      </c>
      <c r="E2142" s="1">
        <v>-8.2221449999999999E-4</v>
      </c>
      <c r="I2142" s="1">
        <f t="shared" si="100"/>
        <v>1.0044999999999999E-7</v>
      </c>
      <c r="J2142" s="1">
        <f>B2142-E2142-$J$14</f>
        <v>1.4625509659999998E-3</v>
      </c>
      <c r="L2142" s="5">
        <f t="shared" si="101"/>
        <v>100.44999999999999</v>
      </c>
      <c r="M2142" s="5">
        <f t="shared" si="102"/>
        <v>1.4625509659999998</v>
      </c>
      <c r="N2142" s="1"/>
      <c r="O2142" s="1"/>
    </row>
    <row r="2143" spans="1:15" x14ac:dyDescent="0.3">
      <c r="A2143" s="1">
        <v>1.062E-7</v>
      </c>
      <c r="B2143" s="1">
        <v>-1.010641E-4</v>
      </c>
      <c r="D2143" s="1">
        <v>1.062E-7</v>
      </c>
      <c r="E2143" s="1">
        <v>-8.2221449999999999E-4</v>
      </c>
      <c r="I2143" s="1">
        <f t="shared" si="100"/>
        <v>1.0049999999999999E-7</v>
      </c>
      <c r="J2143" s="1">
        <f>B2143-E2143-$J$14</f>
        <v>1.4282919159999997E-3</v>
      </c>
      <c r="L2143" s="5">
        <f t="shared" si="101"/>
        <v>100.5</v>
      </c>
      <c r="M2143" s="5">
        <f t="shared" si="102"/>
        <v>1.4282919159999998</v>
      </c>
      <c r="N2143" s="1"/>
      <c r="O2143" s="1"/>
    </row>
    <row r="2144" spans="1:15" x14ac:dyDescent="0.3">
      <c r="A2144" s="1">
        <v>1.0625E-7</v>
      </c>
      <c r="B2144" s="1">
        <v>-1.4046189999999999E-4</v>
      </c>
      <c r="D2144" s="1">
        <v>1.0625E-7</v>
      </c>
      <c r="E2144" s="1">
        <v>-8.2221449999999999E-4</v>
      </c>
      <c r="I2144" s="1">
        <f t="shared" si="100"/>
        <v>1.0055E-7</v>
      </c>
      <c r="J2144" s="1">
        <f>B2144-E2144-$J$14</f>
        <v>1.3888941159999999E-3</v>
      </c>
      <c r="L2144" s="5">
        <f t="shared" si="101"/>
        <v>100.55</v>
      </c>
      <c r="M2144" s="5">
        <f t="shared" si="102"/>
        <v>1.3888941159999999</v>
      </c>
      <c r="N2144" s="1"/>
      <c r="O2144" s="1"/>
    </row>
    <row r="2145" spans="1:15" x14ac:dyDescent="0.3">
      <c r="A2145" s="1">
        <v>1.0630000000000001E-7</v>
      </c>
      <c r="B2145" s="1">
        <v>-1.7985979999999999E-4</v>
      </c>
      <c r="D2145" s="1">
        <v>1.0630000000000001E-7</v>
      </c>
      <c r="E2145" s="1">
        <v>-8.3934400000000001E-4</v>
      </c>
      <c r="I2145" s="1">
        <f t="shared" si="100"/>
        <v>1.006E-7</v>
      </c>
      <c r="J2145" s="1">
        <f>B2145-E2145-$J$14</f>
        <v>1.3666257159999997E-3</v>
      </c>
      <c r="L2145" s="5">
        <f t="shared" si="101"/>
        <v>100.6</v>
      </c>
      <c r="M2145" s="5">
        <f t="shared" si="102"/>
        <v>1.3666257159999997</v>
      </c>
      <c r="N2145" s="1"/>
      <c r="O2145" s="1"/>
    </row>
    <row r="2146" spans="1:15" x14ac:dyDescent="0.3">
      <c r="A2146" s="1">
        <v>1.0635E-7</v>
      </c>
      <c r="B2146" s="1">
        <v>-1.7643389999999999E-4</v>
      </c>
      <c r="D2146" s="1">
        <v>1.0635E-7</v>
      </c>
      <c r="E2146" s="1">
        <v>-8.6503830000000004E-4</v>
      </c>
      <c r="I2146" s="1">
        <f t="shared" si="100"/>
        <v>1.0064999999999999E-7</v>
      </c>
      <c r="J2146" s="1">
        <f>B2146-E2146-$J$14</f>
        <v>1.3957459159999997E-3</v>
      </c>
      <c r="L2146" s="5">
        <f t="shared" si="101"/>
        <v>100.64999999999999</v>
      </c>
      <c r="M2146" s="5">
        <f t="shared" si="102"/>
        <v>1.3957459159999996</v>
      </c>
      <c r="N2146" s="1"/>
      <c r="O2146" s="1"/>
    </row>
    <row r="2147" spans="1:15" x14ac:dyDescent="0.3">
      <c r="A2147" s="1">
        <v>1.064E-7</v>
      </c>
      <c r="B2147" s="1">
        <v>-1.661562E-4</v>
      </c>
      <c r="D2147" s="1">
        <v>1.064E-7</v>
      </c>
      <c r="E2147" s="1">
        <v>-9.0101020000000001E-4</v>
      </c>
      <c r="I2147" s="1">
        <f t="shared" si="100"/>
        <v>1.007E-7</v>
      </c>
      <c r="J2147" s="1">
        <f>B2147-E2147-$J$14</f>
        <v>1.4419955159999998E-3</v>
      </c>
      <c r="L2147" s="5">
        <f t="shared" si="101"/>
        <v>100.69999999999999</v>
      </c>
      <c r="M2147" s="5">
        <f t="shared" si="102"/>
        <v>1.4419955159999998</v>
      </c>
      <c r="N2147" s="1"/>
      <c r="O2147" s="1"/>
    </row>
    <row r="2148" spans="1:15" x14ac:dyDescent="0.3">
      <c r="A2148" s="1">
        <v>1.0645E-7</v>
      </c>
      <c r="B2148" s="1">
        <v>-1.5073960000000001E-4</v>
      </c>
      <c r="D2148" s="1">
        <v>1.0645E-7</v>
      </c>
      <c r="E2148" s="1">
        <v>-9.2670450000000004E-4</v>
      </c>
      <c r="I2148" s="1">
        <f t="shared" si="100"/>
        <v>1.0075E-7</v>
      </c>
      <c r="J2148" s="1">
        <f>B2148-E2148-$J$14</f>
        <v>1.4831064159999997E-3</v>
      </c>
      <c r="L2148" s="5">
        <f t="shared" si="101"/>
        <v>100.75</v>
      </c>
      <c r="M2148" s="5">
        <f t="shared" si="102"/>
        <v>1.4831064159999998</v>
      </c>
      <c r="N2148" s="1"/>
      <c r="O2148" s="1"/>
    </row>
    <row r="2149" spans="1:15" x14ac:dyDescent="0.3">
      <c r="A2149" s="1">
        <v>1.0649999999999999E-7</v>
      </c>
      <c r="B2149" s="1">
        <v>-1.181936E-4</v>
      </c>
      <c r="D2149" s="1">
        <v>1.0649999999999999E-7</v>
      </c>
      <c r="E2149" s="1">
        <v>-9.6952819999999995E-4</v>
      </c>
      <c r="I2149" s="1">
        <f t="shared" si="100"/>
        <v>1.0079999999999999E-7</v>
      </c>
      <c r="J2149" s="1">
        <f>B2149-E2149-$J$14</f>
        <v>1.5584761159999996E-3</v>
      </c>
      <c r="L2149" s="5">
        <f t="shared" si="101"/>
        <v>100.79999999999998</v>
      </c>
      <c r="M2149" s="5">
        <f t="shared" si="102"/>
        <v>1.5584761159999996</v>
      </c>
      <c r="N2149" s="1"/>
      <c r="O2149" s="1"/>
    </row>
    <row r="2150" spans="1:15" x14ac:dyDescent="0.3">
      <c r="A2150" s="1">
        <v>1.0655E-7</v>
      </c>
      <c r="B2150" s="1">
        <v>-8.7360449999999995E-5</v>
      </c>
      <c r="D2150" s="1">
        <v>1.0655E-7</v>
      </c>
      <c r="E2150" s="1">
        <v>-1.000361E-3</v>
      </c>
      <c r="I2150" s="1">
        <f t="shared" si="100"/>
        <v>1.0084999999999999E-7</v>
      </c>
      <c r="J2150" s="1">
        <f>B2150-E2150-$J$14</f>
        <v>1.6201420659999997E-3</v>
      </c>
      <c r="L2150" s="5">
        <f t="shared" si="101"/>
        <v>100.85</v>
      </c>
      <c r="M2150" s="5">
        <f t="shared" si="102"/>
        <v>1.6201420659999997</v>
      </c>
      <c r="N2150" s="1"/>
      <c r="O2150" s="1"/>
    </row>
    <row r="2151" spans="1:15" x14ac:dyDescent="0.3">
      <c r="A2151" s="1">
        <v>1.066E-7</v>
      </c>
      <c r="B2151" s="1">
        <v>-6.3379150000000001E-5</v>
      </c>
      <c r="D2151" s="1">
        <v>1.066E-7</v>
      </c>
      <c r="E2151" s="1">
        <v>-1.0294810000000001E-3</v>
      </c>
      <c r="I2151" s="1">
        <f t="shared" si="100"/>
        <v>1.009E-7</v>
      </c>
      <c r="J2151" s="1">
        <f>B2151-E2151-$J$14</f>
        <v>1.6732433659999999E-3</v>
      </c>
      <c r="L2151" s="5">
        <f t="shared" si="101"/>
        <v>100.89999999999999</v>
      </c>
      <c r="M2151" s="5">
        <f t="shared" si="102"/>
        <v>1.6732433659999999</v>
      </c>
      <c r="N2151" s="1"/>
      <c r="O2151" s="1"/>
    </row>
    <row r="2152" spans="1:15" x14ac:dyDescent="0.3">
      <c r="A2152" s="1">
        <v>1.0665000000000001E-7</v>
      </c>
      <c r="B2152" s="1">
        <v>-3.4258999999999998E-5</v>
      </c>
      <c r="D2152" s="1">
        <v>1.0665000000000001E-7</v>
      </c>
      <c r="E2152" s="1">
        <v>-1.0534629999999999E-3</v>
      </c>
      <c r="I2152" s="1">
        <f t="shared" si="100"/>
        <v>1.0095E-7</v>
      </c>
      <c r="J2152" s="1">
        <f>B2152-E2152-$J$14</f>
        <v>1.7263455159999997E-3</v>
      </c>
      <c r="L2152" s="5">
        <f t="shared" si="101"/>
        <v>100.95</v>
      </c>
      <c r="M2152" s="5">
        <f t="shared" si="102"/>
        <v>1.7263455159999996</v>
      </c>
      <c r="N2152" s="1"/>
      <c r="O2152" s="1"/>
    </row>
    <row r="2153" spans="1:15" x14ac:dyDescent="0.3">
      <c r="A2153" s="1">
        <v>1.067E-7</v>
      </c>
      <c r="B2153" s="1">
        <v>-3.4258999999999998E-5</v>
      </c>
      <c r="D2153" s="1">
        <v>1.067E-7</v>
      </c>
      <c r="E2153" s="1">
        <v>-1.0568890000000001E-3</v>
      </c>
      <c r="I2153" s="1">
        <f t="shared" si="100"/>
        <v>1.0099999999999999E-7</v>
      </c>
      <c r="J2153" s="1">
        <f>B2153-E2153-$J$14</f>
        <v>1.7297715159999998E-3</v>
      </c>
      <c r="L2153" s="5">
        <f t="shared" si="101"/>
        <v>100.99999999999999</v>
      </c>
      <c r="M2153" s="5">
        <f t="shared" si="102"/>
        <v>1.7297715159999998</v>
      </c>
      <c r="N2153" s="1"/>
      <c r="O2153" s="1"/>
    </row>
    <row r="2154" spans="1:15" x14ac:dyDescent="0.3">
      <c r="A2154" s="1">
        <v>1.0675E-7</v>
      </c>
      <c r="B2154" s="1">
        <v>-6.50921E-5</v>
      </c>
      <c r="D2154" s="1">
        <v>1.0675E-7</v>
      </c>
      <c r="E2154" s="1">
        <v>-1.050037E-3</v>
      </c>
      <c r="I2154" s="1">
        <f t="shared" si="100"/>
        <v>1.0104999999999999E-7</v>
      </c>
      <c r="J2154" s="1">
        <f>B2154-E2154-$J$14</f>
        <v>1.6920864159999998E-3</v>
      </c>
      <c r="L2154" s="5">
        <f t="shared" si="101"/>
        <v>101.05</v>
      </c>
      <c r="M2154" s="5">
        <f t="shared" si="102"/>
        <v>1.6920864159999998</v>
      </c>
      <c r="N2154" s="1"/>
      <c r="O2154" s="1"/>
    </row>
    <row r="2155" spans="1:15" x14ac:dyDescent="0.3">
      <c r="A2155" s="1">
        <v>1.068E-7</v>
      </c>
      <c r="B2155" s="1">
        <v>-8.5647499999999996E-5</v>
      </c>
      <c r="D2155" s="1">
        <v>1.068E-7</v>
      </c>
      <c r="E2155" s="1">
        <v>-1.0551759999999999E-3</v>
      </c>
      <c r="I2155" s="1">
        <f t="shared" si="100"/>
        <v>1.011E-7</v>
      </c>
      <c r="J2155" s="1">
        <f>B2155-E2155-$J$14</f>
        <v>1.6766700159999998E-3</v>
      </c>
      <c r="L2155" s="5">
        <f t="shared" si="101"/>
        <v>101.1</v>
      </c>
      <c r="M2155" s="5">
        <f t="shared" si="102"/>
        <v>1.6766700159999999</v>
      </c>
      <c r="N2155" s="1"/>
      <c r="O2155" s="1"/>
    </row>
    <row r="2156" spans="1:15" x14ac:dyDescent="0.3">
      <c r="A2156" s="1">
        <v>1.0684999999999999E-7</v>
      </c>
      <c r="B2156" s="1">
        <v>-1.164806E-4</v>
      </c>
      <c r="D2156" s="1">
        <v>1.0684999999999999E-7</v>
      </c>
      <c r="E2156" s="1">
        <v>-1.032907E-3</v>
      </c>
      <c r="I2156" s="1">
        <f t="shared" si="100"/>
        <v>1.0114999999999999E-7</v>
      </c>
      <c r="J2156" s="1">
        <f>B2156-E2156-$J$14</f>
        <v>1.6235679159999998E-3</v>
      </c>
      <c r="L2156" s="5">
        <f t="shared" si="101"/>
        <v>101.14999999999999</v>
      </c>
      <c r="M2156" s="5">
        <f t="shared" si="102"/>
        <v>1.6235679159999998</v>
      </c>
      <c r="N2156" s="1"/>
      <c r="O2156" s="1"/>
    </row>
    <row r="2157" spans="1:15" x14ac:dyDescent="0.3">
      <c r="A2157" s="1">
        <v>1.069E-7</v>
      </c>
      <c r="B2157" s="1">
        <v>-1.610173E-4</v>
      </c>
      <c r="D2157" s="1">
        <v>1.069E-7</v>
      </c>
      <c r="E2157" s="1">
        <v>-1.0209170000000001E-3</v>
      </c>
      <c r="I2157" s="1">
        <f t="shared" si="100"/>
        <v>1.0119999999999999E-7</v>
      </c>
      <c r="J2157" s="1">
        <f>B2157-E2157-$J$14</f>
        <v>1.5670412159999999E-3</v>
      </c>
      <c r="L2157" s="5">
        <f t="shared" si="101"/>
        <v>101.19999999999999</v>
      </c>
      <c r="M2157" s="5">
        <f t="shared" si="102"/>
        <v>1.567041216</v>
      </c>
      <c r="N2157" s="1"/>
      <c r="O2157" s="1"/>
    </row>
    <row r="2158" spans="1:15" x14ac:dyDescent="0.3">
      <c r="A2158" s="1">
        <v>1.0695E-7</v>
      </c>
      <c r="B2158" s="1">
        <v>-1.8328570000000001E-4</v>
      </c>
      <c r="D2158" s="1">
        <v>1.0695E-7</v>
      </c>
      <c r="E2158" s="1">
        <v>-1.0192039999999999E-3</v>
      </c>
      <c r="I2158" s="1">
        <f t="shared" si="100"/>
        <v>1.0125E-7</v>
      </c>
      <c r="J2158" s="1">
        <f>B2158-E2158-$J$14</f>
        <v>1.5430598159999996E-3</v>
      </c>
      <c r="L2158" s="5">
        <f t="shared" si="101"/>
        <v>101.25</v>
      </c>
      <c r="M2158" s="5">
        <f t="shared" si="102"/>
        <v>1.5430598159999995</v>
      </c>
      <c r="N2158" s="1"/>
      <c r="O2158" s="1"/>
    </row>
    <row r="2159" spans="1:15" x14ac:dyDescent="0.3">
      <c r="A2159" s="1">
        <v>1.0700000000000001E-7</v>
      </c>
      <c r="B2159" s="1">
        <v>-1.8499860000000001E-4</v>
      </c>
      <c r="D2159" s="1">
        <v>1.0700000000000001E-7</v>
      </c>
      <c r="E2159" s="1">
        <v>-1.024343E-3</v>
      </c>
      <c r="I2159" s="1">
        <f t="shared" si="100"/>
        <v>1.013E-7</v>
      </c>
      <c r="J2159" s="1">
        <f>B2159-E2159-$J$14</f>
        <v>1.5464859159999998E-3</v>
      </c>
      <c r="L2159" s="5">
        <f t="shared" si="101"/>
        <v>101.3</v>
      </c>
      <c r="M2159" s="5">
        <f t="shared" si="102"/>
        <v>1.5464859159999997</v>
      </c>
      <c r="N2159" s="1"/>
      <c r="O2159" s="1"/>
    </row>
    <row r="2160" spans="1:15" x14ac:dyDescent="0.3">
      <c r="A2160" s="1">
        <v>1.0705E-7</v>
      </c>
      <c r="B2160" s="1">
        <v>-1.661562E-4</v>
      </c>
      <c r="D2160" s="1">
        <v>1.0705E-7</v>
      </c>
      <c r="E2160" s="1">
        <v>-1.031194E-3</v>
      </c>
      <c r="I2160" s="1">
        <f t="shared" si="100"/>
        <v>1.0134999999999999E-7</v>
      </c>
      <c r="J2160" s="1">
        <f>B2160-E2160-$J$14</f>
        <v>1.5721793159999998E-3</v>
      </c>
      <c r="L2160" s="5">
        <f t="shared" si="101"/>
        <v>101.35</v>
      </c>
      <c r="M2160" s="5">
        <f t="shared" si="102"/>
        <v>1.5721793159999997</v>
      </c>
      <c r="N2160" s="1"/>
      <c r="O2160" s="1"/>
    </row>
    <row r="2161" spans="1:15" x14ac:dyDescent="0.3">
      <c r="A2161" s="1">
        <v>1.071E-7</v>
      </c>
      <c r="B2161" s="1">
        <v>-1.301842E-4</v>
      </c>
      <c r="D2161" s="1">
        <v>1.071E-7</v>
      </c>
      <c r="E2161" s="1">
        <v>-1.0654530000000001E-3</v>
      </c>
      <c r="I2161" s="1">
        <f t="shared" si="100"/>
        <v>1.0139999999999999E-7</v>
      </c>
      <c r="J2161" s="1">
        <f>B2161-E2161-$J$14</f>
        <v>1.6424103159999998E-3</v>
      </c>
      <c r="L2161" s="5">
        <f t="shared" si="101"/>
        <v>101.39999999999999</v>
      </c>
      <c r="M2161" s="5">
        <f t="shared" si="102"/>
        <v>1.6424103159999999</v>
      </c>
      <c r="N2161" s="1"/>
      <c r="O2161" s="1"/>
    </row>
    <row r="2162" spans="1:15" x14ac:dyDescent="0.3">
      <c r="A2162" s="1">
        <v>1.0715E-7</v>
      </c>
      <c r="B2162" s="1">
        <v>-9.2499300000000004E-5</v>
      </c>
      <c r="D2162" s="1">
        <v>1.0715E-7</v>
      </c>
      <c r="E2162" s="1">
        <v>-1.118555E-3</v>
      </c>
      <c r="I2162" s="1">
        <f t="shared" si="100"/>
        <v>1.0145E-7</v>
      </c>
      <c r="J2162" s="1">
        <f>B2162-E2162-$J$14</f>
        <v>1.7331972159999997E-3</v>
      </c>
      <c r="L2162" s="5">
        <f t="shared" si="101"/>
        <v>101.45</v>
      </c>
      <c r="M2162" s="5">
        <f t="shared" si="102"/>
        <v>1.7331972159999998</v>
      </c>
      <c r="N2162" s="1"/>
      <c r="O2162" s="1"/>
    </row>
    <row r="2163" spans="1:15" x14ac:dyDescent="0.3">
      <c r="A2163" s="1">
        <v>1.0719999999999999E-7</v>
      </c>
      <c r="B2163" s="1">
        <v>-3.9397850000000001E-5</v>
      </c>
      <c r="D2163" s="1">
        <v>1.0719999999999999E-7</v>
      </c>
      <c r="E2163" s="1">
        <v>-1.1836469999999999E-3</v>
      </c>
      <c r="I2163" s="1">
        <f t="shared" si="100"/>
        <v>1.0149999999999999E-7</v>
      </c>
      <c r="J2163" s="1">
        <f>B2163-E2163-$J$14</f>
        <v>1.8513906659999998E-3</v>
      </c>
      <c r="L2163" s="5">
        <f t="shared" si="101"/>
        <v>101.49999999999999</v>
      </c>
      <c r="M2163" s="5">
        <f t="shared" si="102"/>
        <v>1.8513906659999997</v>
      </c>
      <c r="N2163" s="1"/>
      <c r="O2163" s="1"/>
    </row>
    <row r="2164" spans="1:15" x14ac:dyDescent="0.3">
      <c r="A2164" s="1">
        <v>1.0725E-7</v>
      </c>
      <c r="B2164" s="1">
        <v>3.0833100000000001E-5</v>
      </c>
      <c r="D2164" s="1">
        <v>1.0725E-7</v>
      </c>
      <c r="E2164" s="1">
        <v>-1.2350359999999999E-3</v>
      </c>
      <c r="I2164" s="1">
        <f t="shared" si="100"/>
        <v>1.0154999999999999E-7</v>
      </c>
      <c r="J2164" s="1">
        <f>B2164-E2164-$J$14</f>
        <v>1.9730106159999996E-3</v>
      </c>
      <c r="L2164" s="5">
        <f t="shared" si="101"/>
        <v>101.55</v>
      </c>
      <c r="M2164" s="5">
        <f t="shared" si="102"/>
        <v>1.9730106159999996</v>
      </c>
      <c r="N2164" s="1"/>
      <c r="O2164" s="1"/>
    </row>
    <row r="2165" spans="1:15" x14ac:dyDescent="0.3">
      <c r="A2165" s="1">
        <v>1.073E-7</v>
      </c>
      <c r="B2165" s="1">
        <v>7.7082750000000003E-5</v>
      </c>
      <c r="D2165" s="1">
        <v>1.073E-7</v>
      </c>
      <c r="E2165" s="1">
        <v>-1.3121179999999999E-3</v>
      </c>
      <c r="I2165" s="1">
        <f t="shared" si="100"/>
        <v>1.016E-7</v>
      </c>
      <c r="J2165" s="1">
        <f>B2165-E2165-$J$14</f>
        <v>2.096342266E-3</v>
      </c>
      <c r="L2165" s="5">
        <f t="shared" si="101"/>
        <v>101.6</v>
      </c>
      <c r="M2165" s="5">
        <f t="shared" si="102"/>
        <v>2.0963422660000002</v>
      </c>
      <c r="N2165" s="1"/>
      <c r="O2165" s="1"/>
    </row>
    <row r="2166" spans="1:15" x14ac:dyDescent="0.3">
      <c r="A2166" s="1">
        <v>1.0735000000000001E-7</v>
      </c>
      <c r="B2166" s="1">
        <v>1.4902669999999999E-4</v>
      </c>
      <c r="D2166" s="1">
        <v>1.0735000000000001E-7</v>
      </c>
      <c r="E2166" s="1">
        <v>-1.370359E-3</v>
      </c>
      <c r="I2166" s="1">
        <f t="shared" si="100"/>
        <v>1.0165E-7</v>
      </c>
      <c r="J2166" s="1">
        <f>B2166-E2166-$J$14</f>
        <v>2.2265272159999999E-3</v>
      </c>
      <c r="L2166" s="5">
        <f t="shared" si="101"/>
        <v>101.65</v>
      </c>
      <c r="M2166" s="5">
        <f t="shared" si="102"/>
        <v>2.226527216</v>
      </c>
      <c r="N2166" s="1"/>
      <c r="O2166" s="1"/>
    </row>
    <row r="2167" spans="1:15" x14ac:dyDescent="0.3">
      <c r="A2167" s="1">
        <v>1.074E-7</v>
      </c>
      <c r="B2167" s="1">
        <v>2.295353E-4</v>
      </c>
      <c r="D2167" s="1">
        <v>1.074E-7</v>
      </c>
      <c r="E2167" s="1">
        <v>-1.411469E-3</v>
      </c>
      <c r="I2167" s="1">
        <f t="shared" si="100"/>
        <v>1.0169999999999999E-7</v>
      </c>
      <c r="J2167" s="1">
        <f>B2167-E2167-$J$14</f>
        <v>2.3481458159999996E-3</v>
      </c>
      <c r="L2167" s="5">
        <f t="shared" si="101"/>
        <v>101.69999999999999</v>
      </c>
      <c r="M2167" s="5">
        <f t="shared" si="102"/>
        <v>2.3481458159999997</v>
      </c>
      <c r="N2167" s="1"/>
      <c r="O2167" s="1"/>
    </row>
    <row r="2168" spans="1:15" x14ac:dyDescent="0.3">
      <c r="A2168" s="1">
        <v>1.0745E-7</v>
      </c>
      <c r="B2168" s="1">
        <v>2.655073E-4</v>
      </c>
      <c r="D2168" s="1">
        <v>1.0745E-7</v>
      </c>
      <c r="E2168" s="1">
        <v>-1.4183209999999999E-3</v>
      </c>
      <c r="I2168" s="1">
        <f t="shared" si="100"/>
        <v>1.0174999999999999E-7</v>
      </c>
      <c r="J2168" s="1">
        <f>B2168-E2168-$J$14</f>
        <v>2.3909698159999999E-3</v>
      </c>
      <c r="L2168" s="5">
        <f t="shared" si="101"/>
        <v>101.75</v>
      </c>
      <c r="M2168" s="5">
        <f t="shared" si="102"/>
        <v>2.3909698160000001</v>
      </c>
      <c r="N2168" s="1"/>
      <c r="O2168" s="1"/>
    </row>
    <row r="2169" spans="1:15" x14ac:dyDescent="0.3">
      <c r="A2169" s="1">
        <v>1.075E-7</v>
      </c>
      <c r="B2169" s="1">
        <v>2.655073E-4</v>
      </c>
      <c r="D2169" s="1">
        <v>1.075E-7</v>
      </c>
      <c r="E2169" s="1">
        <v>-1.4011920000000001E-3</v>
      </c>
      <c r="I2169" s="1">
        <f t="shared" si="100"/>
        <v>1.018E-7</v>
      </c>
      <c r="J2169" s="1">
        <f>B2169-E2169-$J$14</f>
        <v>2.3738408159999997E-3</v>
      </c>
      <c r="L2169" s="5">
        <f t="shared" si="101"/>
        <v>101.8</v>
      </c>
      <c r="M2169" s="5">
        <f t="shared" si="102"/>
        <v>2.3738408159999995</v>
      </c>
      <c r="N2169" s="1"/>
      <c r="O2169" s="1"/>
    </row>
    <row r="2170" spans="1:15" x14ac:dyDescent="0.3">
      <c r="A2170" s="1">
        <v>1.0754999999999999E-7</v>
      </c>
      <c r="B2170" s="1">
        <v>2.3810009999999999E-4</v>
      </c>
      <c r="D2170" s="1">
        <v>1.0754999999999999E-7</v>
      </c>
      <c r="E2170" s="1">
        <v>-1.3823489999999999E-3</v>
      </c>
      <c r="I2170" s="1">
        <f t="shared" si="100"/>
        <v>1.0184999999999999E-7</v>
      </c>
      <c r="J2170" s="1">
        <f>B2170-E2170-$J$14</f>
        <v>2.3275906159999997E-3</v>
      </c>
      <c r="L2170" s="5">
        <f t="shared" si="101"/>
        <v>101.85</v>
      </c>
      <c r="M2170" s="5">
        <f t="shared" si="102"/>
        <v>2.3275906159999997</v>
      </c>
      <c r="N2170" s="1"/>
      <c r="O2170" s="1"/>
    </row>
    <row r="2171" spans="1:15" x14ac:dyDescent="0.3">
      <c r="A2171" s="1">
        <v>1.076E-7</v>
      </c>
      <c r="B2171" s="1">
        <v>2.038411E-4</v>
      </c>
      <c r="D2171" s="1">
        <v>1.076E-7</v>
      </c>
      <c r="E2171" s="1">
        <v>-1.301841E-3</v>
      </c>
      <c r="I2171" s="1">
        <f t="shared" si="100"/>
        <v>1.0189999999999999E-7</v>
      </c>
      <c r="J2171" s="1">
        <f>B2171-E2171-$J$14</f>
        <v>2.2128236159999998E-3</v>
      </c>
      <c r="L2171" s="5">
        <f t="shared" si="101"/>
        <v>101.89999999999999</v>
      </c>
      <c r="M2171" s="5">
        <f t="shared" si="102"/>
        <v>2.2128236159999997</v>
      </c>
      <c r="N2171" s="1"/>
      <c r="O2171" s="1"/>
    </row>
    <row r="2172" spans="1:15" x14ac:dyDescent="0.3">
      <c r="A2172" s="1">
        <v>1.0765E-7</v>
      </c>
      <c r="B2172" s="1">
        <v>1.4731370000000001E-4</v>
      </c>
      <c r="D2172" s="1">
        <v>1.0765E-7</v>
      </c>
      <c r="E2172" s="1">
        <v>-1.2401739999999999E-3</v>
      </c>
      <c r="I2172" s="1">
        <f t="shared" si="100"/>
        <v>1.0195E-7</v>
      </c>
      <c r="J2172" s="1">
        <f>B2172-E2172-$J$14</f>
        <v>2.0946292159999998E-3</v>
      </c>
      <c r="L2172" s="5">
        <f t="shared" si="101"/>
        <v>101.95</v>
      </c>
      <c r="M2172" s="5">
        <f t="shared" si="102"/>
        <v>2.094629216</v>
      </c>
      <c r="N2172" s="1"/>
      <c r="O2172" s="1"/>
    </row>
    <row r="2173" spans="1:15" x14ac:dyDescent="0.3">
      <c r="A2173" s="1">
        <v>1.077E-7</v>
      </c>
      <c r="B2173" s="1">
        <v>7.5369800000000005E-5</v>
      </c>
      <c r="D2173" s="1">
        <v>1.077E-7</v>
      </c>
      <c r="E2173" s="1">
        <v>-1.1528140000000001E-3</v>
      </c>
      <c r="I2173" s="1">
        <f t="shared" si="100"/>
        <v>1.02E-7</v>
      </c>
      <c r="J2173" s="1">
        <f>B2173-E2173-$J$14</f>
        <v>1.9353253159999999E-3</v>
      </c>
      <c r="L2173" s="5">
        <f t="shared" si="101"/>
        <v>102</v>
      </c>
      <c r="M2173" s="5">
        <f t="shared" si="102"/>
        <v>1.9353253159999999</v>
      </c>
      <c r="N2173" s="1"/>
      <c r="O2173" s="1"/>
    </row>
    <row r="2174" spans="1:15" x14ac:dyDescent="0.3">
      <c r="A2174" s="1">
        <v>1.0775E-7</v>
      </c>
      <c r="B2174" s="1">
        <v>-1.02777E-5</v>
      </c>
      <c r="D2174" s="1">
        <v>1.0775E-7</v>
      </c>
      <c r="E2174" s="1">
        <v>-1.0774440000000001E-3</v>
      </c>
      <c r="I2174" s="1">
        <f t="shared" si="100"/>
        <v>1.0204999999999999E-7</v>
      </c>
      <c r="J2174" s="1">
        <f>B2174-E2174-$J$14</f>
        <v>1.7743078159999999E-3</v>
      </c>
      <c r="L2174" s="5">
        <f t="shared" si="101"/>
        <v>102.05</v>
      </c>
      <c r="M2174" s="5">
        <f t="shared" si="102"/>
        <v>1.7743078159999999</v>
      </c>
      <c r="N2174" s="1"/>
      <c r="O2174" s="1"/>
    </row>
    <row r="2175" spans="1:15" x14ac:dyDescent="0.3">
      <c r="A2175" s="1">
        <v>1.078E-7</v>
      </c>
      <c r="B2175" s="1">
        <v>-1.147677E-4</v>
      </c>
      <c r="D2175" s="1">
        <v>1.078E-7</v>
      </c>
      <c r="E2175" s="1">
        <v>-1.010639E-3</v>
      </c>
      <c r="I2175" s="1">
        <f t="shared" si="100"/>
        <v>1.0209999999999999E-7</v>
      </c>
      <c r="J2175" s="1">
        <f>B2175-E2175-$J$14</f>
        <v>1.6030128159999998E-3</v>
      </c>
      <c r="L2175" s="5">
        <f t="shared" si="101"/>
        <v>102.1</v>
      </c>
      <c r="M2175" s="5">
        <f t="shared" si="102"/>
        <v>1.6030128159999999</v>
      </c>
      <c r="N2175" s="1"/>
      <c r="O2175" s="1"/>
    </row>
    <row r="2176" spans="1:15" x14ac:dyDescent="0.3">
      <c r="A2176" s="1">
        <v>1.0785E-7</v>
      </c>
      <c r="B2176" s="1">
        <v>-1.7985979999999999E-4</v>
      </c>
      <c r="D2176" s="1">
        <v>1.0785E-7</v>
      </c>
      <c r="E2176" s="1">
        <v>-9.7638E-4</v>
      </c>
      <c r="I2176" s="1">
        <f t="shared" si="100"/>
        <v>1.0215E-7</v>
      </c>
      <c r="J2176" s="1">
        <f>B2176-E2176-$J$14</f>
        <v>1.5036617159999998E-3</v>
      </c>
      <c r="L2176" s="5">
        <f t="shared" si="101"/>
        <v>102.14999999999999</v>
      </c>
      <c r="M2176" s="5">
        <f t="shared" si="102"/>
        <v>1.5036617159999999</v>
      </c>
      <c r="N2176" s="1"/>
      <c r="O2176" s="1"/>
    </row>
    <row r="2177" spans="1:15" x14ac:dyDescent="0.3">
      <c r="A2177" s="1">
        <v>1.0789999999999999E-7</v>
      </c>
      <c r="B2177" s="1">
        <v>-2.7578500000000002E-4</v>
      </c>
      <c r="D2177" s="1">
        <v>1.0789999999999999E-7</v>
      </c>
      <c r="E2177" s="1">
        <v>-9.8494480000000002E-4</v>
      </c>
      <c r="I2177" s="1">
        <f t="shared" si="100"/>
        <v>1.0219999999999999E-7</v>
      </c>
      <c r="J2177" s="1">
        <f>B2177-E2177-$J$14</f>
        <v>1.4163013159999998E-3</v>
      </c>
      <c r="L2177" s="5">
        <f t="shared" si="101"/>
        <v>102.19999999999999</v>
      </c>
      <c r="M2177" s="5">
        <f t="shared" si="102"/>
        <v>1.4163013159999998</v>
      </c>
      <c r="N2177" s="1"/>
      <c r="O2177" s="1"/>
    </row>
    <row r="2178" spans="1:15" x14ac:dyDescent="0.3">
      <c r="A2178" s="1">
        <v>1.0795E-7</v>
      </c>
      <c r="B2178" s="1">
        <v>-3.7342309999999999E-4</v>
      </c>
      <c r="D2178" s="1">
        <v>1.0795E-7</v>
      </c>
      <c r="E2178" s="1">
        <v>-9.9693539999999993E-4</v>
      </c>
      <c r="I2178" s="1">
        <f t="shared" si="100"/>
        <v>1.0224999999999999E-7</v>
      </c>
      <c r="J2178" s="1">
        <f>B2178-E2178-$J$14</f>
        <v>1.3306538159999998E-3</v>
      </c>
      <c r="L2178" s="5">
        <f t="shared" si="101"/>
        <v>102.24999999999999</v>
      </c>
      <c r="M2178" s="5">
        <f t="shared" si="102"/>
        <v>1.3306538159999999</v>
      </c>
      <c r="N2178" s="1"/>
      <c r="O2178" s="1"/>
    </row>
    <row r="2179" spans="1:15" x14ac:dyDescent="0.3">
      <c r="A2179" s="1">
        <v>1.08E-7</v>
      </c>
      <c r="B2179" s="1">
        <v>-4.4536700000000001E-4</v>
      </c>
      <c r="D2179" s="1">
        <v>1.08E-7</v>
      </c>
      <c r="E2179" s="1">
        <v>-1.0448980000000001E-3</v>
      </c>
      <c r="I2179" s="1">
        <f t="shared" si="100"/>
        <v>1.023E-7</v>
      </c>
      <c r="J2179" s="1">
        <f>B2179-E2179-$J$14</f>
        <v>1.3066725159999997E-3</v>
      </c>
      <c r="L2179" s="5">
        <f t="shared" si="101"/>
        <v>102.3</v>
      </c>
      <c r="M2179" s="5">
        <f t="shared" si="102"/>
        <v>1.3066725159999997</v>
      </c>
      <c r="N2179" s="1"/>
      <c r="O2179" s="1"/>
    </row>
    <row r="2180" spans="1:15" x14ac:dyDescent="0.3">
      <c r="A2180" s="1">
        <v>1.0805E-7</v>
      </c>
      <c r="B2180" s="1">
        <v>-5.2930160000000002E-4</v>
      </c>
      <c r="D2180" s="1">
        <v>1.0805E-7</v>
      </c>
      <c r="E2180" s="1">
        <v>-1.0979989999999999E-3</v>
      </c>
      <c r="I2180" s="1">
        <f t="shared" si="100"/>
        <v>1.0235E-7</v>
      </c>
      <c r="J2180" s="1">
        <f>B2180-E2180-$J$14</f>
        <v>1.2758389159999997E-3</v>
      </c>
      <c r="L2180" s="5">
        <f t="shared" si="101"/>
        <v>102.35</v>
      </c>
      <c r="M2180" s="5">
        <f t="shared" si="102"/>
        <v>1.2758389159999997</v>
      </c>
      <c r="N2180" s="1"/>
      <c r="O2180" s="1"/>
    </row>
    <row r="2181" spans="1:15" x14ac:dyDescent="0.3">
      <c r="A2181" s="1">
        <v>1.081E-7</v>
      </c>
      <c r="B2181" s="1">
        <v>-6.1152319999999995E-4</v>
      </c>
      <c r="D2181" s="1">
        <v>1.081E-7</v>
      </c>
      <c r="E2181" s="1">
        <v>-1.1665180000000001E-3</v>
      </c>
      <c r="I2181" s="1">
        <f t="shared" si="100"/>
        <v>1.0239999999999999E-7</v>
      </c>
      <c r="J2181" s="1">
        <f>B2181-E2181-$J$14</f>
        <v>1.2621363159999999E-3</v>
      </c>
      <c r="L2181" s="5">
        <f t="shared" si="101"/>
        <v>102.39999999999999</v>
      </c>
      <c r="M2181" s="5">
        <f t="shared" si="102"/>
        <v>1.2621363159999999</v>
      </c>
      <c r="N2181" s="1"/>
      <c r="O2181" s="1"/>
    </row>
    <row r="2182" spans="1:15" x14ac:dyDescent="0.3">
      <c r="A2182" s="1">
        <v>1.0815E-7</v>
      </c>
      <c r="B2182" s="1">
        <v>-6.7318939999999996E-4</v>
      </c>
      <c r="D2182" s="1">
        <v>1.0815E-7</v>
      </c>
      <c r="E2182" s="1">
        <v>-1.211054E-3</v>
      </c>
      <c r="I2182" s="1">
        <f t="shared" si="100"/>
        <v>1.0244999999999999E-7</v>
      </c>
      <c r="J2182" s="1">
        <f>B2182-E2182-$J$14</f>
        <v>1.2450061159999999E-3</v>
      </c>
      <c r="L2182" s="5">
        <f t="shared" si="101"/>
        <v>102.44999999999999</v>
      </c>
      <c r="M2182" s="5">
        <f t="shared" si="102"/>
        <v>1.2450061159999999</v>
      </c>
      <c r="N2182" s="1"/>
      <c r="O2182" s="1"/>
    </row>
    <row r="2183" spans="1:15" x14ac:dyDescent="0.3">
      <c r="A2183" s="1">
        <v>1.082E-7</v>
      </c>
      <c r="B2183" s="1">
        <v>-7.2115199999999997E-4</v>
      </c>
      <c r="D2183" s="1">
        <v>1.082E-7</v>
      </c>
      <c r="E2183" s="1">
        <v>-1.2692949999999999E-3</v>
      </c>
      <c r="I2183" s="1">
        <f t="shared" si="100"/>
        <v>1.025E-7</v>
      </c>
      <c r="J2183" s="1">
        <f>B2183-E2183-$J$14</f>
        <v>1.2552845159999998E-3</v>
      </c>
      <c r="L2183" s="5">
        <f t="shared" si="101"/>
        <v>102.5</v>
      </c>
      <c r="M2183" s="5">
        <f t="shared" si="102"/>
        <v>1.2552845159999999</v>
      </c>
      <c r="N2183" s="1"/>
      <c r="O2183" s="1"/>
    </row>
    <row r="2184" spans="1:15" x14ac:dyDescent="0.3">
      <c r="A2184" s="1">
        <v>1.0825000000000001E-7</v>
      </c>
      <c r="B2184" s="1">
        <v>-7.2800380000000002E-4</v>
      </c>
      <c r="D2184" s="1">
        <v>1.0825000000000001E-7</v>
      </c>
      <c r="E2184" s="1">
        <v>-1.2949890000000001E-3</v>
      </c>
      <c r="I2184" s="1">
        <f t="shared" si="100"/>
        <v>1.0255E-7</v>
      </c>
      <c r="J2184" s="1">
        <f>B2184-E2184-$J$14</f>
        <v>1.2741267159999997E-3</v>
      </c>
      <c r="L2184" s="5">
        <f t="shared" si="101"/>
        <v>102.55</v>
      </c>
      <c r="M2184" s="5">
        <f t="shared" si="102"/>
        <v>1.2741267159999998</v>
      </c>
      <c r="N2184" s="1"/>
      <c r="O2184" s="1"/>
    </row>
    <row r="2185" spans="1:15" x14ac:dyDescent="0.3">
      <c r="A2185" s="1">
        <v>1.083E-7</v>
      </c>
      <c r="B2185" s="1">
        <v>-7.0916130000000003E-4</v>
      </c>
      <c r="D2185" s="1">
        <v>1.083E-7</v>
      </c>
      <c r="E2185" s="1">
        <v>-1.305266E-3</v>
      </c>
      <c r="I2185" s="1">
        <f t="shared" si="100"/>
        <v>1.0259999999999999E-7</v>
      </c>
      <c r="J2185" s="1">
        <f>B2185-E2185-$J$14</f>
        <v>1.3032462159999997E-3</v>
      </c>
      <c r="L2185" s="5">
        <f t="shared" si="101"/>
        <v>102.6</v>
      </c>
      <c r="M2185" s="5">
        <f t="shared" si="102"/>
        <v>1.3032462159999996</v>
      </c>
      <c r="N2185" s="1"/>
      <c r="O2185" s="1"/>
    </row>
    <row r="2186" spans="1:15" x14ac:dyDescent="0.3">
      <c r="A2186" s="1">
        <v>1.0835E-7</v>
      </c>
      <c r="B2186" s="1">
        <v>-6.6291169999999999E-4</v>
      </c>
      <c r="D2186" s="1">
        <v>1.0835E-7</v>
      </c>
      <c r="E2186" s="1">
        <v>-1.308692E-3</v>
      </c>
      <c r="I2186" s="1">
        <f t="shared" si="100"/>
        <v>1.0265E-7</v>
      </c>
      <c r="J2186" s="1">
        <f>B2186-E2186-$J$14</f>
        <v>1.3529218159999998E-3</v>
      </c>
      <c r="L2186" s="5">
        <f t="shared" si="101"/>
        <v>102.64999999999999</v>
      </c>
      <c r="M2186" s="5">
        <f t="shared" si="102"/>
        <v>1.3529218159999998</v>
      </c>
      <c r="N2186" s="1"/>
      <c r="O2186" s="1"/>
    </row>
    <row r="2187" spans="1:15" x14ac:dyDescent="0.3">
      <c r="A2187" s="1">
        <v>1.084E-7</v>
      </c>
      <c r="B2187" s="1">
        <v>-6.0638429999999995E-4</v>
      </c>
      <c r="D2187" s="1">
        <v>1.084E-7</v>
      </c>
      <c r="E2187" s="1">
        <v>-1.2744329999999999E-3</v>
      </c>
      <c r="I2187" s="1">
        <f t="shared" si="100"/>
        <v>1.027E-7</v>
      </c>
      <c r="J2187" s="1">
        <f>B2187-E2187-$J$14</f>
        <v>1.3751902159999997E-3</v>
      </c>
      <c r="L2187" s="5">
        <f t="shared" si="101"/>
        <v>102.7</v>
      </c>
      <c r="M2187" s="5">
        <f t="shared" si="102"/>
        <v>1.3751902159999996</v>
      </c>
      <c r="N2187" s="1"/>
      <c r="O2187" s="1"/>
    </row>
    <row r="2188" spans="1:15" x14ac:dyDescent="0.3">
      <c r="A2188" s="1">
        <v>1.0845E-7</v>
      </c>
      <c r="B2188" s="1">
        <v>-5.1559800000000003E-4</v>
      </c>
      <c r="D2188" s="1">
        <v>1.0845E-7</v>
      </c>
      <c r="E2188" s="1">
        <v>-1.248739E-3</v>
      </c>
      <c r="I2188" s="1">
        <f t="shared" si="100"/>
        <v>1.0274999999999999E-7</v>
      </c>
      <c r="J2188" s="1">
        <f>B2188-E2188-$J$14</f>
        <v>1.4402825159999999E-3</v>
      </c>
      <c r="L2188" s="5">
        <f t="shared" si="101"/>
        <v>102.74999999999999</v>
      </c>
      <c r="M2188" s="5">
        <f t="shared" si="102"/>
        <v>1.4402825159999999</v>
      </c>
      <c r="N2188" s="1"/>
      <c r="O2188" s="1"/>
    </row>
    <row r="2189" spans="1:15" x14ac:dyDescent="0.3">
      <c r="A2189" s="1">
        <v>1.085E-7</v>
      </c>
      <c r="B2189" s="1">
        <v>-4.4707999999999998E-4</v>
      </c>
      <c r="D2189" s="1">
        <v>1.085E-7</v>
      </c>
      <c r="E2189" s="1">
        <v>-1.2196189999999999E-3</v>
      </c>
      <c r="I2189" s="1">
        <f t="shared" si="100"/>
        <v>1.0279999999999999E-7</v>
      </c>
      <c r="J2189" s="1">
        <f>B2189-E2189-$J$14</f>
        <v>1.4796805159999998E-3</v>
      </c>
      <c r="L2189" s="5">
        <f t="shared" si="101"/>
        <v>102.8</v>
      </c>
      <c r="M2189" s="5">
        <f t="shared" si="102"/>
        <v>1.4796805159999997</v>
      </c>
      <c r="N2189" s="1"/>
      <c r="O2189" s="1"/>
    </row>
    <row r="2190" spans="1:15" x14ac:dyDescent="0.3">
      <c r="A2190" s="1">
        <v>1.0855E-7</v>
      </c>
      <c r="B2190" s="1">
        <v>-3.7513610000000001E-4</v>
      </c>
      <c r="D2190" s="1">
        <v>1.0855E-7</v>
      </c>
      <c r="E2190" s="1">
        <v>-1.192212E-3</v>
      </c>
      <c r="I2190" s="1">
        <f t="shared" si="100"/>
        <v>1.0285E-7</v>
      </c>
      <c r="J2190" s="1">
        <f>B2190-E2190-$J$14</f>
        <v>1.5242174159999997E-3</v>
      </c>
      <c r="L2190" s="5">
        <f t="shared" si="101"/>
        <v>102.85</v>
      </c>
      <c r="M2190" s="5">
        <f t="shared" si="102"/>
        <v>1.5242174159999997</v>
      </c>
      <c r="N2190" s="1"/>
      <c r="O2190" s="1"/>
    </row>
    <row r="2191" spans="1:15" x14ac:dyDescent="0.3">
      <c r="A2191" s="1">
        <v>1.0860000000000001E-7</v>
      </c>
      <c r="B2191" s="1">
        <v>-3.0319219999999999E-4</v>
      </c>
      <c r="D2191" s="1">
        <v>1.0860000000000001E-7</v>
      </c>
      <c r="E2191" s="1">
        <v>-1.140823E-3</v>
      </c>
      <c r="I2191" s="1">
        <f t="shared" si="100"/>
        <v>1.029E-7</v>
      </c>
      <c r="J2191" s="1">
        <f>B2191-E2191-$J$14</f>
        <v>1.5447723159999999E-3</v>
      </c>
      <c r="L2191" s="5">
        <f t="shared" si="101"/>
        <v>102.9</v>
      </c>
      <c r="M2191" s="5">
        <f t="shared" si="102"/>
        <v>1.5447723159999998</v>
      </c>
      <c r="N2191" s="1"/>
      <c r="O2191" s="1"/>
    </row>
    <row r="2192" spans="1:15" x14ac:dyDescent="0.3">
      <c r="A2192" s="1">
        <v>1.0865E-7</v>
      </c>
      <c r="B2192" s="1">
        <v>-2.3296119999999999E-4</v>
      </c>
      <c r="D2192" s="1">
        <v>1.0865E-7</v>
      </c>
      <c r="E2192" s="1">
        <v>-1.1373970000000001E-3</v>
      </c>
      <c r="I2192" s="1">
        <f t="shared" si="100"/>
        <v>1.0294999999999999E-7</v>
      </c>
      <c r="J2192" s="1">
        <f>B2192-E2192-$J$14</f>
        <v>1.6115773159999999E-3</v>
      </c>
      <c r="L2192" s="5">
        <f t="shared" si="101"/>
        <v>102.94999999999999</v>
      </c>
      <c r="M2192" s="5">
        <f t="shared" si="102"/>
        <v>1.611577316</v>
      </c>
      <c r="N2192" s="1"/>
      <c r="O2192" s="1"/>
    </row>
    <row r="2193" spans="1:15" x14ac:dyDescent="0.3">
      <c r="A2193" s="1">
        <v>1.087E-7</v>
      </c>
      <c r="B2193" s="1">
        <v>-1.8157270000000001E-4</v>
      </c>
      <c r="D2193" s="1">
        <v>1.087E-7</v>
      </c>
      <c r="E2193" s="1">
        <v>-1.13911E-3</v>
      </c>
      <c r="I2193" s="1">
        <f t="shared" si="100"/>
        <v>1.03E-7</v>
      </c>
      <c r="J2193" s="1">
        <f>B2193-E2193-$J$14</f>
        <v>1.6646788159999999E-3</v>
      </c>
      <c r="L2193" s="5">
        <f t="shared" si="101"/>
        <v>103</v>
      </c>
      <c r="M2193" s="5">
        <f t="shared" si="102"/>
        <v>1.6646788159999999</v>
      </c>
      <c r="N2193" s="1"/>
      <c r="O2193" s="1"/>
    </row>
    <row r="2194" spans="1:15" x14ac:dyDescent="0.3">
      <c r="A2194" s="1">
        <v>1.0875E-7</v>
      </c>
      <c r="B2194" s="1">
        <v>-1.301842E-4</v>
      </c>
      <c r="D2194" s="1">
        <v>1.0875E-7</v>
      </c>
      <c r="E2194" s="1">
        <v>-1.1305460000000001E-3</v>
      </c>
      <c r="I2194" s="1">
        <f t="shared" si="100"/>
        <v>1.0305E-7</v>
      </c>
      <c r="J2194" s="1">
        <f>B2194-E2194-$J$14</f>
        <v>1.7075033159999998E-3</v>
      </c>
      <c r="L2194" s="5">
        <f t="shared" si="101"/>
        <v>103.05</v>
      </c>
      <c r="M2194" s="5">
        <f t="shared" si="102"/>
        <v>1.7075033159999997</v>
      </c>
      <c r="N2194" s="1"/>
      <c r="O2194" s="1"/>
    </row>
    <row r="2195" spans="1:15" x14ac:dyDescent="0.3">
      <c r="A2195" s="1">
        <v>1.0879999999999999E-7</v>
      </c>
      <c r="B2195" s="1">
        <v>-1.02777E-4</v>
      </c>
      <c r="D2195" s="1">
        <v>1.0879999999999999E-7</v>
      </c>
      <c r="E2195" s="1">
        <v>-1.118555E-3</v>
      </c>
      <c r="I2195" s="1">
        <f t="shared" si="100"/>
        <v>1.0309999999999999E-7</v>
      </c>
      <c r="J2195" s="1">
        <f>B2195-E2195-$J$14</f>
        <v>1.7229195159999997E-3</v>
      </c>
      <c r="L2195" s="5">
        <f t="shared" si="101"/>
        <v>103.1</v>
      </c>
      <c r="M2195" s="5">
        <f t="shared" si="102"/>
        <v>1.7229195159999997</v>
      </c>
      <c r="N2195" s="1"/>
      <c r="O2195" s="1"/>
    </row>
    <row r="2196" spans="1:15" x14ac:dyDescent="0.3">
      <c r="A2196" s="1">
        <v>1.0885E-7</v>
      </c>
      <c r="B2196" s="1">
        <v>-1.1134180000000001E-4</v>
      </c>
      <c r="D2196" s="1">
        <v>1.0885E-7</v>
      </c>
      <c r="E2196" s="1">
        <v>-1.13911E-3</v>
      </c>
      <c r="I2196" s="1">
        <f t="shared" ref="I2196:I2259" si="103">A2196-$A$133</f>
        <v>1.0314999999999999E-7</v>
      </c>
      <c r="J2196" s="1">
        <f>B2196-E2196-$J$14</f>
        <v>1.7349097159999997E-3</v>
      </c>
      <c r="L2196" s="5">
        <f t="shared" ref="L2196:L2259" si="104">I2196*10^9</f>
        <v>103.14999999999999</v>
      </c>
      <c r="M2196" s="5">
        <f t="shared" ref="M2196:M2259" si="105">J2196*10^3</f>
        <v>1.7349097159999998</v>
      </c>
      <c r="N2196" s="1"/>
      <c r="O2196" s="1"/>
    </row>
    <row r="2197" spans="1:15" x14ac:dyDescent="0.3">
      <c r="A2197" s="1">
        <v>1.089E-7</v>
      </c>
      <c r="B2197" s="1">
        <v>-1.575914E-4</v>
      </c>
      <c r="D2197" s="1">
        <v>1.089E-7</v>
      </c>
      <c r="E2197" s="1">
        <v>-1.154527E-3</v>
      </c>
      <c r="I2197" s="1">
        <f t="shared" si="103"/>
        <v>1.032E-7</v>
      </c>
      <c r="J2197" s="1">
        <f>B2197-E2197-$J$14</f>
        <v>1.7040771159999998E-3</v>
      </c>
      <c r="L2197" s="5">
        <f t="shared" si="104"/>
        <v>103.2</v>
      </c>
      <c r="M2197" s="5">
        <f t="shared" si="105"/>
        <v>1.7040771159999997</v>
      </c>
      <c r="N2197" s="1"/>
      <c r="O2197" s="1"/>
    </row>
    <row r="2198" spans="1:15" x14ac:dyDescent="0.3">
      <c r="A2198" s="1">
        <v>1.0895000000000001E-7</v>
      </c>
      <c r="B2198" s="1">
        <v>-1.987022E-4</v>
      </c>
      <c r="D2198" s="1">
        <v>1.0895000000000001E-7</v>
      </c>
      <c r="E2198" s="1">
        <v>-1.15624E-3</v>
      </c>
      <c r="I2198" s="1">
        <f t="shared" si="103"/>
        <v>1.0325E-7</v>
      </c>
      <c r="J2198" s="1">
        <f>B2198-E2198-$J$14</f>
        <v>1.6646793159999997E-3</v>
      </c>
      <c r="L2198" s="5">
        <f t="shared" si="104"/>
        <v>103.25</v>
      </c>
      <c r="M2198" s="5">
        <f t="shared" si="105"/>
        <v>1.6646793159999997</v>
      </c>
      <c r="N2198" s="1"/>
      <c r="O2198" s="1"/>
    </row>
    <row r="2199" spans="1:15" x14ac:dyDescent="0.3">
      <c r="A2199" s="1">
        <v>1.09E-7</v>
      </c>
      <c r="B2199" s="1">
        <v>-2.603684E-4</v>
      </c>
      <c r="D2199" s="1">
        <v>1.09E-7</v>
      </c>
      <c r="E2199" s="1">
        <v>-1.1630919999999999E-3</v>
      </c>
      <c r="I2199" s="1">
        <f t="shared" si="103"/>
        <v>1.0329999999999999E-7</v>
      </c>
      <c r="J2199" s="1">
        <f>B2199-E2199-$J$14</f>
        <v>1.6098651159999998E-3</v>
      </c>
      <c r="L2199" s="5">
        <f t="shared" si="104"/>
        <v>103.3</v>
      </c>
      <c r="M2199" s="5">
        <f t="shared" si="105"/>
        <v>1.6098651159999997</v>
      </c>
      <c r="N2199" s="1"/>
      <c r="O2199" s="1"/>
    </row>
    <row r="2200" spans="1:15" x14ac:dyDescent="0.3">
      <c r="A2200" s="1">
        <v>1.0905E-7</v>
      </c>
      <c r="B2200" s="1">
        <v>-3.3573819999999999E-4</v>
      </c>
      <c r="D2200" s="1">
        <v>1.0905E-7</v>
      </c>
      <c r="E2200" s="1">
        <v>-1.1733690000000001E-3</v>
      </c>
      <c r="I2200" s="1">
        <f t="shared" si="103"/>
        <v>1.0335E-7</v>
      </c>
      <c r="J2200" s="1">
        <f>B2200-E2200-$J$14</f>
        <v>1.5447723159999999E-3</v>
      </c>
      <c r="L2200" s="5">
        <f t="shared" si="104"/>
        <v>103.35</v>
      </c>
      <c r="M2200" s="5">
        <f t="shared" si="105"/>
        <v>1.5447723159999998</v>
      </c>
      <c r="N2200" s="1"/>
      <c r="O2200" s="1"/>
    </row>
    <row r="2201" spans="1:15" x14ac:dyDescent="0.3">
      <c r="A2201" s="1">
        <v>1.091E-7</v>
      </c>
      <c r="B2201" s="1">
        <v>-4.0254329999999999E-4</v>
      </c>
      <c r="D2201" s="1">
        <v>1.091E-7</v>
      </c>
      <c r="E2201" s="1">
        <v>-1.193925E-3</v>
      </c>
      <c r="I2201" s="1">
        <f t="shared" si="103"/>
        <v>1.034E-7</v>
      </c>
      <c r="J2201" s="1">
        <f>B2201-E2201-$J$14</f>
        <v>1.4985232159999999E-3</v>
      </c>
      <c r="L2201" s="5">
        <f t="shared" si="104"/>
        <v>103.4</v>
      </c>
      <c r="M2201" s="5">
        <f t="shared" si="105"/>
        <v>1.4985232159999999</v>
      </c>
      <c r="N2201" s="1"/>
      <c r="O2201" s="1"/>
    </row>
    <row r="2202" spans="1:15" x14ac:dyDescent="0.3">
      <c r="A2202" s="1">
        <v>1.0914999999999999E-7</v>
      </c>
      <c r="B2202" s="1">
        <v>-4.2481160000000002E-4</v>
      </c>
      <c r="D2202" s="1">
        <v>1.0914999999999999E-7</v>
      </c>
      <c r="E2202" s="1">
        <v>-1.2093410000000001E-3</v>
      </c>
      <c r="I2202" s="1">
        <f t="shared" si="103"/>
        <v>1.0344999999999999E-7</v>
      </c>
      <c r="J2202" s="1">
        <f>B2202-E2202-$J$14</f>
        <v>1.4916709159999999E-3</v>
      </c>
      <c r="L2202" s="5">
        <f t="shared" si="104"/>
        <v>103.44999999999999</v>
      </c>
      <c r="M2202" s="5">
        <f t="shared" si="105"/>
        <v>1.4916709159999999</v>
      </c>
      <c r="N2202" s="1"/>
      <c r="O2202" s="1"/>
    </row>
    <row r="2203" spans="1:15" x14ac:dyDescent="0.3">
      <c r="A2203" s="1">
        <v>1.092E-7</v>
      </c>
      <c r="B2203" s="1">
        <v>-4.2995050000000002E-4</v>
      </c>
      <c r="D2203" s="1">
        <v>1.092E-7</v>
      </c>
      <c r="E2203" s="1">
        <v>-1.226471E-3</v>
      </c>
      <c r="I2203" s="1">
        <f t="shared" si="103"/>
        <v>1.0349999999999999E-7</v>
      </c>
      <c r="J2203" s="1">
        <f>B2203-E2203-$J$14</f>
        <v>1.5036620159999997E-3</v>
      </c>
      <c r="L2203" s="5">
        <f t="shared" si="104"/>
        <v>103.5</v>
      </c>
      <c r="M2203" s="5">
        <f t="shared" si="105"/>
        <v>1.5036620159999998</v>
      </c>
      <c r="N2203" s="1"/>
      <c r="O2203" s="1"/>
    </row>
    <row r="2204" spans="1:15" x14ac:dyDescent="0.3">
      <c r="A2204" s="1">
        <v>1.0925E-7</v>
      </c>
      <c r="B2204" s="1">
        <v>-4.0083030000000002E-4</v>
      </c>
      <c r="D2204" s="1">
        <v>1.0925E-7</v>
      </c>
      <c r="E2204" s="1">
        <v>-1.228184E-3</v>
      </c>
      <c r="I2204" s="1">
        <f t="shared" si="103"/>
        <v>1.0355E-7</v>
      </c>
      <c r="J2204" s="1">
        <f>B2204-E2204-$J$14</f>
        <v>1.5344952159999999E-3</v>
      </c>
      <c r="L2204" s="5">
        <f t="shared" si="104"/>
        <v>103.55</v>
      </c>
      <c r="M2204" s="5">
        <f t="shared" si="105"/>
        <v>1.5344952159999998</v>
      </c>
      <c r="N2204" s="1"/>
      <c r="O2204" s="1"/>
    </row>
    <row r="2205" spans="1:15" x14ac:dyDescent="0.3">
      <c r="A2205" s="1">
        <v>1.0930000000000001E-7</v>
      </c>
      <c r="B2205" s="1">
        <v>-3.7513610000000001E-4</v>
      </c>
      <c r="D2205" s="1">
        <v>1.0930000000000001E-7</v>
      </c>
      <c r="E2205" s="1">
        <v>-1.229897E-3</v>
      </c>
      <c r="I2205" s="1">
        <f t="shared" si="103"/>
        <v>1.036E-7</v>
      </c>
      <c r="J2205" s="1">
        <f>B2205-E2205-$J$14</f>
        <v>1.5619024159999996E-3</v>
      </c>
      <c r="L2205" s="5">
        <f t="shared" si="104"/>
        <v>103.6</v>
      </c>
      <c r="M2205" s="5">
        <f t="shared" si="105"/>
        <v>1.5619024159999997</v>
      </c>
      <c r="N2205" s="1"/>
      <c r="O2205" s="1"/>
    </row>
    <row r="2206" spans="1:15" x14ac:dyDescent="0.3">
      <c r="A2206" s="1">
        <v>1.0935E-7</v>
      </c>
      <c r="B2206" s="1">
        <v>-3.4430300000000001E-4</v>
      </c>
      <c r="D2206" s="1">
        <v>1.0935E-7</v>
      </c>
      <c r="E2206" s="1">
        <v>-1.2196189999999999E-3</v>
      </c>
      <c r="I2206" s="1">
        <f t="shared" si="103"/>
        <v>1.0364999999999999E-7</v>
      </c>
      <c r="J2206" s="1">
        <f>B2206-E2206-$J$14</f>
        <v>1.5824575159999997E-3</v>
      </c>
      <c r="L2206" s="5">
        <f t="shared" si="104"/>
        <v>103.64999999999999</v>
      </c>
      <c r="M2206" s="5">
        <f t="shared" si="105"/>
        <v>1.5824575159999996</v>
      </c>
      <c r="N2206" s="1"/>
      <c r="O2206" s="1"/>
    </row>
    <row r="2207" spans="1:15" x14ac:dyDescent="0.3">
      <c r="A2207" s="1">
        <v>1.094E-7</v>
      </c>
      <c r="B2207" s="1">
        <v>-3.1346990000000001E-4</v>
      </c>
      <c r="D2207" s="1">
        <v>1.094E-7</v>
      </c>
      <c r="E2207" s="1">
        <v>-1.180221E-3</v>
      </c>
      <c r="I2207" s="1">
        <f t="shared" si="103"/>
        <v>1.037E-7</v>
      </c>
      <c r="J2207" s="1">
        <f>B2207-E2207-$J$14</f>
        <v>1.5738926159999996E-3</v>
      </c>
      <c r="L2207" s="5">
        <f t="shared" si="104"/>
        <v>103.69999999999999</v>
      </c>
      <c r="M2207" s="5">
        <f t="shared" si="105"/>
        <v>1.5738926159999995</v>
      </c>
      <c r="N2207" s="1"/>
      <c r="O2207" s="1"/>
    </row>
    <row r="2208" spans="1:15" x14ac:dyDescent="0.3">
      <c r="A2208" s="1">
        <v>1.0945E-7</v>
      </c>
      <c r="B2208" s="1">
        <v>-2.7407199999999999E-4</v>
      </c>
      <c r="D2208" s="1">
        <v>1.0945E-7</v>
      </c>
      <c r="E2208" s="1">
        <v>-1.159666E-3</v>
      </c>
      <c r="I2208" s="1">
        <f t="shared" si="103"/>
        <v>1.0375E-7</v>
      </c>
      <c r="J2208" s="1">
        <f>B2208-E2208-$J$14</f>
        <v>1.5927355159999997E-3</v>
      </c>
      <c r="L2208" s="5">
        <f t="shared" si="104"/>
        <v>103.75</v>
      </c>
      <c r="M2208" s="5">
        <f t="shared" si="105"/>
        <v>1.5927355159999999</v>
      </c>
      <c r="N2208" s="1"/>
      <c r="O2208" s="1"/>
    </row>
    <row r="2209" spans="1:15" x14ac:dyDescent="0.3">
      <c r="A2209" s="1">
        <v>1.0949999999999999E-7</v>
      </c>
      <c r="B2209" s="1">
        <v>-2.4837779999999999E-4</v>
      </c>
      <c r="D2209" s="1">
        <v>1.0949999999999999E-7</v>
      </c>
      <c r="E2209" s="1">
        <v>-1.1459619999999999E-3</v>
      </c>
      <c r="I2209" s="1">
        <f t="shared" si="103"/>
        <v>1.0379999999999999E-7</v>
      </c>
      <c r="J2209" s="1">
        <f>B2209-E2209-$J$14</f>
        <v>1.6047257159999997E-3</v>
      </c>
      <c r="L2209" s="5">
        <f t="shared" si="104"/>
        <v>103.79999999999998</v>
      </c>
      <c r="M2209" s="5">
        <f t="shared" si="105"/>
        <v>1.6047257159999997</v>
      </c>
      <c r="N2209" s="1"/>
      <c r="O2209" s="1"/>
    </row>
    <row r="2210" spans="1:15" x14ac:dyDescent="0.3">
      <c r="A2210" s="1">
        <v>1.0955E-7</v>
      </c>
      <c r="B2210" s="1">
        <v>-2.295353E-4</v>
      </c>
      <c r="D2210" s="1">
        <v>1.0955E-7</v>
      </c>
      <c r="E2210" s="1">
        <v>-1.1151290000000001E-3</v>
      </c>
      <c r="I2210" s="1">
        <f t="shared" si="103"/>
        <v>1.0384999999999999E-7</v>
      </c>
      <c r="J2210" s="1">
        <f>B2210-E2210-$J$14</f>
        <v>1.5927352159999999E-3</v>
      </c>
      <c r="L2210" s="5">
        <f t="shared" si="104"/>
        <v>103.85</v>
      </c>
      <c r="M2210" s="5">
        <f t="shared" si="105"/>
        <v>1.5927352159999999</v>
      </c>
      <c r="N2210" s="1"/>
      <c r="O2210" s="1"/>
    </row>
    <row r="2211" spans="1:15" x14ac:dyDescent="0.3">
      <c r="A2211" s="1">
        <v>1.096E-7</v>
      </c>
      <c r="B2211" s="1">
        <v>-2.3810009999999999E-4</v>
      </c>
      <c r="D2211" s="1">
        <v>1.096E-7</v>
      </c>
      <c r="E2211" s="1">
        <v>-1.0979989999999999E-3</v>
      </c>
      <c r="I2211" s="1">
        <f t="shared" si="103"/>
        <v>1.039E-7</v>
      </c>
      <c r="J2211" s="1">
        <f>B2211-E2211-$J$14</f>
        <v>1.5670404159999997E-3</v>
      </c>
      <c r="L2211" s="5">
        <f t="shared" si="104"/>
        <v>103.89999999999999</v>
      </c>
      <c r="M2211" s="5">
        <f t="shared" si="105"/>
        <v>1.5670404159999995</v>
      </c>
      <c r="N2211" s="1"/>
      <c r="O2211" s="1"/>
    </row>
    <row r="2212" spans="1:15" x14ac:dyDescent="0.3">
      <c r="A2212" s="1">
        <v>1.0965000000000001E-7</v>
      </c>
      <c r="B2212" s="1">
        <v>-2.3981299999999999E-4</v>
      </c>
      <c r="D2212" s="1">
        <v>1.0965000000000001E-7</v>
      </c>
      <c r="E2212" s="1">
        <v>-1.0945740000000001E-3</v>
      </c>
      <c r="I2212" s="1">
        <f t="shared" si="103"/>
        <v>1.0395E-7</v>
      </c>
      <c r="J2212" s="1">
        <f>B2212-E2212-$J$14</f>
        <v>1.5619025159999999E-3</v>
      </c>
      <c r="L2212" s="5">
        <f t="shared" si="104"/>
        <v>103.95</v>
      </c>
      <c r="M2212" s="5">
        <f t="shared" si="105"/>
        <v>1.561902516</v>
      </c>
      <c r="N2212" s="1"/>
      <c r="O2212" s="1"/>
    </row>
    <row r="2213" spans="1:15" x14ac:dyDescent="0.3">
      <c r="A2213" s="1">
        <v>1.097E-7</v>
      </c>
      <c r="B2213" s="1">
        <v>-2.586555E-4</v>
      </c>
      <c r="D2213" s="1">
        <v>1.097E-7</v>
      </c>
      <c r="E2213" s="1">
        <v>-1.0945740000000001E-3</v>
      </c>
      <c r="I2213" s="1">
        <f t="shared" si="103"/>
        <v>1.0399999999999999E-7</v>
      </c>
      <c r="J2213" s="1">
        <f>B2213-E2213-$J$14</f>
        <v>1.5430600159999999E-3</v>
      </c>
      <c r="L2213" s="5">
        <f t="shared" si="104"/>
        <v>103.99999999999999</v>
      </c>
      <c r="M2213" s="5">
        <f t="shared" si="105"/>
        <v>1.5430600159999999</v>
      </c>
      <c r="N2213" s="1"/>
      <c r="O2213" s="1"/>
    </row>
    <row r="2214" spans="1:15" x14ac:dyDescent="0.3">
      <c r="A2214" s="1">
        <v>1.0975E-7</v>
      </c>
      <c r="B2214" s="1">
        <v>-2.7921089999999999E-4</v>
      </c>
      <c r="D2214" s="1">
        <v>1.0975E-7</v>
      </c>
      <c r="E2214" s="1">
        <v>-1.108277E-3</v>
      </c>
      <c r="I2214" s="1">
        <f t="shared" si="103"/>
        <v>1.0405E-7</v>
      </c>
      <c r="J2214" s="1">
        <f>B2214-E2214-$J$14</f>
        <v>1.5362076159999996E-3</v>
      </c>
      <c r="L2214" s="5">
        <f t="shared" si="104"/>
        <v>104.05</v>
      </c>
      <c r="M2214" s="5">
        <f t="shared" si="105"/>
        <v>1.5362076159999996</v>
      </c>
      <c r="N2214" s="1"/>
      <c r="O2214" s="1"/>
    </row>
    <row r="2215" spans="1:15" x14ac:dyDescent="0.3">
      <c r="A2215" s="1">
        <v>1.098E-7</v>
      </c>
      <c r="B2215" s="1">
        <v>-3.0147920000000002E-4</v>
      </c>
      <c r="D2215" s="1">
        <v>1.098E-7</v>
      </c>
      <c r="E2215" s="1">
        <v>-1.123694E-3</v>
      </c>
      <c r="I2215" s="1">
        <f t="shared" si="103"/>
        <v>1.041E-7</v>
      </c>
      <c r="J2215" s="1">
        <f>B2215-E2215-$J$14</f>
        <v>1.5293563159999998E-3</v>
      </c>
      <c r="L2215" s="5">
        <f t="shared" si="104"/>
        <v>104.1</v>
      </c>
      <c r="M2215" s="5">
        <f t="shared" si="105"/>
        <v>1.5293563159999997</v>
      </c>
      <c r="N2215" s="1"/>
      <c r="O2215" s="1"/>
    </row>
    <row r="2216" spans="1:15" x14ac:dyDescent="0.3">
      <c r="A2216" s="1">
        <v>1.0984999999999999E-7</v>
      </c>
      <c r="B2216" s="1">
        <v>-3.6143250000000003E-4</v>
      </c>
      <c r="D2216" s="1">
        <v>1.0984999999999999E-7</v>
      </c>
      <c r="E2216" s="1">
        <v>-1.1254069999999999E-3</v>
      </c>
      <c r="I2216" s="1">
        <f t="shared" si="103"/>
        <v>1.0414999999999999E-7</v>
      </c>
      <c r="J2216" s="1">
        <f>B2216-E2216-$J$14</f>
        <v>1.4711160159999997E-3</v>
      </c>
      <c r="L2216" s="5">
        <f t="shared" si="104"/>
        <v>104.14999999999999</v>
      </c>
      <c r="M2216" s="5">
        <f t="shared" si="105"/>
        <v>1.4711160159999996</v>
      </c>
      <c r="N2216" s="1"/>
      <c r="O2216" s="1"/>
    </row>
    <row r="2217" spans="1:15" x14ac:dyDescent="0.3">
      <c r="A2217" s="1">
        <v>1.099E-7</v>
      </c>
      <c r="B2217" s="1">
        <v>-3.7856199999999998E-4</v>
      </c>
      <c r="D2217" s="1">
        <v>1.099E-7</v>
      </c>
      <c r="E2217" s="1">
        <v>-1.1339709999999999E-3</v>
      </c>
      <c r="I2217" s="1">
        <f t="shared" si="103"/>
        <v>1.0419999999999999E-7</v>
      </c>
      <c r="J2217" s="1">
        <f>B2217-E2217-$J$14</f>
        <v>1.4625505159999996E-3</v>
      </c>
      <c r="L2217" s="5">
        <f t="shared" si="104"/>
        <v>104.19999999999999</v>
      </c>
      <c r="M2217" s="5">
        <f t="shared" si="105"/>
        <v>1.4625505159999996</v>
      </c>
      <c r="N2217" s="1"/>
      <c r="O2217" s="1"/>
    </row>
    <row r="2218" spans="1:15" x14ac:dyDescent="0.3">
      <c r="A2218" s="1">
        <v>1.0995E-7</v>
      </c>
      <c r="B2218" s="1">
        <v>-4.0083030000000002E-4</v>
      </c>
      <c r="D2218" s="1">
        <v>1.0995E-7</v>
      </c>
      <c r="E2218" s="1">
        <v>-1.1373970000000001E-3</v>
      </c>
      <c r="I2218" s="1">
        <f t="shared" si="103"/>
        <v>1.0425E-7</v>
      </c>
      <c r="J2218" s="1">
        <f>B2218-E2218-$J$14</f>
        <v>1.4437082159999997E-3</v>
      </c>
      <c r="L2218" s="5">
        <f t="shared" si="104"/>
        <v>104.25</v>
      </c>
      <c r="M2218" s="5">
        <f t="shared" si="105"/>
        <v>1.4437082159999997</v>
      </c>
      <c r="N2218" s="1"/>
      <c r="O2218" s="1"/>
    </row>
    <row r="2219" spans="1:15" x14ac:dyDescent="0.3">
      <c r="A2219" s="1">
        <v>1.1000000000000001E-7</v>
      </c>
      <c r="B2219" s="1">
        <v>-4.2481160000000002E-4</v>
      </c>
      <c r="D2219" s="1">
        <v>1.1000000000000001E-7</v>
      </c>
      <c r="E2219" s="1">
        <v>-1.1373970000000001E-3</v>
      </c>
      <c r="I2219" s="1">
        <f t="shared" si="103"/>
        <v>1.043E-7</v>
      </c>
      <c r="J2219" s="1">
        <f>B2219-E2219-$J$14</f>
        <v>1.4197269159999999E-3</v>
      </c>
      <c r="L2219" s="5">
        <f t="shared" si="104"/>
        <v>104.3</v>
      </c>
      <c r="M2219" s="5">
        <f t="shared" si="105"/>
        <v>1.4197269159999999</v>
      </c>
      <c r="N2219" s="1"/>
      <c r="O2219" s="1"/>
    </row>
    <row r="2220" spans="1:15" x14ac:dyDescent="0.3">
      <c r="A2220" s="1">
        <v>1.1005E-7</v>
      </c>
      <c r="B2220" s="1">
        <v>-4.4022819999999999E-4</v>
      </c>
      <c r="D2220" s="1">
        <v>1.1005E-7</v>
      </c>
      <c r="E2220" s="1">
        <v>-1.0997120000000001E-3</v>
      </c>
      <c r="I2220" s="1">
        <f t="shared" si="103"/>
        <v>1.0434999999999999E-7</v>
      </c>
      <c r="J2220" s="1">
        <f>B2220-E2220-$J$14</f>
        <v>1.3666253159999998E-3</v>
      </c>
      <c r="L2220" s="5">
        <f t="shared" si="104"/>
        <v>104.35</v>
      </c>
      <c r="M2220" s="5">
        <f t="shared" si="105"/>
        <v>1.3666253159999999</v>
      </c>
      <c r="N2220" s="1"/>
      <c r="O2220" s="1"/>
    </row>
    <row r="2221" spans="1:15" x14ac:dyDescent="0.3">
      <c r="A2221" s="1">
        <v>1.101E-7</v>
      </c>
      <c r="B2221" s="1">
        <v>-4.2995050000000002E-4</v>
      </c>
      <c r="D2221" s="1">
        <v>1.101E-7</v>
      </c>
      <c r="E2221" s="1">
        <v>-1.062028E-3</v>
      </c>
      <c r="I2221" s="1">
        <f t="shared" si="103"/>
        <v>1.044E-7</v>
      </c>
      <c r="J2221" s="1">
        <f>B2221-E2221-$J$14</f>
        <v>1.3392190159999997E-3</v>
      </c>
      <c r="L2221" s="5">
        <f t="shared" si="104"/>
        <v>104.39999999999999</v>
      </c>
      <c r="M2221" s="5">
        <f t="shared" si="105"/>
        <v>1.3392190159999997</v>
      </c>
      <c r="N2221" s="1"/>
      <c r="O2221" s="1"/>
    </row>
    <row r="2222" spans="1:15" x14ac:dyDescent="0.3">
      <c r="A2222" s="1">
        <v>1.1015E-7</v>
      </c>
      <c r="B2222" s="1">
        <v>-3.7342309999999999E-4</v>
      </c>
      <c r="D2222" s="1">
        <v>1.1015E-7</v>
      </c>
      <c r="E2222" s="1">
        <v>-1.0089260000000001E-3</v>
      </c>
      <c r="I2222" s="1">
        <f t="shared" si="103"/>
        <v>1.0445E-7</v>
      </c>
      <c r="J2222" s="1">
        <f>B2222-E2222-$J$14</f>
        <v>1.3426444159999999E-3</v>
      </c>
      <c r="L2222" s="5">
        <f t="shared" si="104"/>
        <v>104.45</v>
      </c>
      <c r="M2222" s="5">
        <f t="shared" si="105"/>
        <v>1.342644416</v>
      </c>
      <c r="N2222" s="1"/>
      <c r="O2222" s="1"/>
    </row>
    <row r="2223" spans="1:15" x14ac:dyDescent="0.3">
      <c r="A2223" s="1">
        <v>1.1019999999999999E-7</v>
      </c>
      <c r="B2223" s="1">
        <v>-3.1518280000000001E-4</v>
      </c>
      <c r="D2223" s="1">
        <v>1.1019999999999999E-7</v>
      </c>
      <c r="E2223" s="1">
        <v>-9.3355629999999998E-4</v>
      </c>
      <c r="I2223" s="1">
        <f t="shared" si="103"/>
        <v>1.0449999999999999E-7</v>
      </c>
      <c r="J2223" s="1">
        <f>B2223-E2223-$J$14</f>
        <v>1.3255150159999997E-3</v>
      </c>
      <c r="L2223" s="5">
        <f t="shared" si="104"/>
        <v>104.49999999999999</v>
      </c>
      <c r="M2223" s="5">
        <f t="shared" si="105"/>
        <v>1.3255150159999998</v>
      </c>
      <c r="N2223" s="1"/>
      <c r="O2223" s="1"/>
    </row>
    <row r="2224" spans="1:15" x14ac:dyDescent="0.3">
      <c r="A2224" s="1">
        <v>1.1025E-7</v>
      </c>
      <c r="B2224" s="1">
        <v>-2.3296119999999999E-4</v>
      </c>
      <c r="D2224" s="1">
        <v>1.1025E-7</v>
      </c>
      <c r="E2224" s="1">
        <v>-8.6332529999999996E-4</v>
      </c>
      <c r="I2224" s="1">
        <f t="shared" si="103"/>
        <v>1.0454999999999999E-7</v>
      </c>
      <c r="J2224" s="1">
        <f>B2224-E2224-$J$14</f>
        <v>1.3375056159999998E-3</v>
      </c>
      <c r="L2224" s="5">
        <f t="shared" si="104"/>
        <v>104.55</v>
      </c>
      <c r="M2224" s="5">
        <f t="shared" si="105"/>
        <v>1.3375056159999998</v>
      </c>
      <c r="N2224" s="1"/>
      <c r="O2224" s="1"/>
    </row>
    <row r="2225" spans="1:15" x14ac:dyDescent="0.3">
      <c r="A2225" s="1">
        <v>1.103E-7</v>
      </c>
      <c r="B2225" s="1">
        <v>-1.7300799999999999E-4</v>
      </c>
      <c r="D2225" s="1">
        <v>1.103E-7</v>
      </c>
      <c r="E2225" s="1">
        <v>-8.085109E-4</v>
      </c>
      <c r="I2225" s="1">
        <f t="shared" si="103"/>
        <v>1.046E-7</v>
      </c>
      <c r="J2225" s="1">
        <f>B2225-E2225-$J$14</f>
        <v>1.3426444159999997E-3</v>
      </c>
      <c r="L2225" s="5">
        <f t="shared" si="104"/>
        <v>104.6</v>
      </c>
      <c r="M2225" s="5">
        <f t="shared" si="105"/>
        <v>1.3426444159999997</v>
      </c>
      <c r="N2225" s="1"/>
      <c r="O2225" s="1"/>
    </row>
    <row r="2226" spans="1:15" x14ac:dyDescent="0.3">
      <c r="A2226" s="1">
        <v>1.1035000000000001E-7</v>
      </c>
      <c r="B2226" s="1">
        <v>-1.0620290000000001E-4</v>
      </c>
      <c r="D2226" s="1">
        <v>1.1035000000000001E-7</v>
      </c>
      <c r="E2226" s="1">
        <v>-7.5540950000000003E-4</v>
      </c>
      <c r="I2226" s="1">
        <f t="shared" si="103"/>
        <v>1.0465E-7</v>
      </c>
      <c r="J2226" s="1">
        <f>B2226-E2226-$J$14</f>
        <v>1.3563481159999998E-3</v>
      </c>
      <c r="L2226" s="5">
        <f t="shared" si="104"/>
        <v>104.65</v>
      </c>
      <c r="M2226" s="5">
        <f t="shared" si="105"/>
        <v>1.3563481159999997</v>
      </c>
      <c r="N2226" s="1"/>
      <c r="O2226" s="1"/>
    </row>
    <row r="2227" spans="1:15" x14ac:dyDescent="0.3">
      <c r="A2227" s="1">
        <v>1.104E-7</v>
      </c>
      <c r="B2227" s="1">
        <v>-6.6805049999999998E-5</v>
      </c>
      <c r="D2227" s="1">
        <v>1.104E-7</v>
      </c>
      <c r="E2227" s="1">
        <v>-7.2286340000000005E-4</v>
      </c>
      <c r="I2227" s="1">
        <f t="shared" si="103"/>
        <v>1.0469999999999999E-7</v>
      </c>
      <c r="J2227" s="1">
        <f>B2227-E2227-$J$14</f>
        <v>1.3631998659999998E-3</v>
      </c>
      <c r="L2227" s="5">
        <f t="shared" si="104"/>
        <v>104.69999999999999</v>
      </c>
      <c r="M2227" s="5">
        <f t="shared" si="105"/>
        <v>1.3631998659999998</v>
      </c>
      <c r="N2227" s="1"/>
      <c r="O2227" s="1"/>
    </row>
    <row r="2228" spans="1:15" x14ac:dyDescent="0.3">
      <c r="A2228" s="1">
        <v>1.1045E-7</v>
      </c>
      <c r="B2228" s="1">
        <v>-4.4536699999999997E-5</v>
      </c>
      <c r="D2228" s="1">
        <v>1.1045E-7</v>
      </c>
      <c r="E2228" s="1">
        <v>-7.160116E-4</v>
      </c>
      <c r="I2228" s="1">
        <f t="shared" si="103"/>
        <v>1.0474999999999999E-7</v>
      </c>
      <c r="J2228" s="1">
        <f>B2228-E2228-$J$14</f>
        <v>1.3786164159999997E-3</v>
      </c>
      <c r="L2228" s="5">
        <f t="shared" si="104"/>
        <v>104.75</v>
      </c>
      <c r="M2228" s="5">
        <f t="shared" si="105"/>
        <v>1.3786164159999996</v>
      </c>
      <c r="N2228" s="1"/>
      <c r="O2228" s="1"/>
    </row>
    <row r="2229" spans="1:15" x14ac:dyDescent="0.3">
      <c r="A2229" s="1">
        <v>1.105E-7</v>
      </c>
      <c r="B2229" s="1">
        <v>-4.4536699999999997E-5</v>
      </c>
      <c r="D2229" s="1">
        <v>1.105E-7</v>
      </c>
      <c r="E2229" s="1">
        <v>-7.3314110000000001E-4</v>
      </c>
      <c r="I2229" s="1">
        <f t="shared" si="103"/>
        <v>1.048E-7</v>
      </c>
      <c r="J2229" s="1">
        <f>B2229-E2229-$J$14</f>
        <v>1.3957459159999997E-3</v>
      </c>
      <c r="L2229" s="5">
        <f t="shared" si="104"/>
        <v>104.8</v>
      </c>
      <c r="M2229" s="5">
        <f t="shared" si="105"/>
        <v>1.3957459159999996</v>
      </c>
      <c r="N2229" s="1"/>
      <c r="O2229" s="1"/>
    </row>
    <row r="2230" spans="1:15" x14ac:dyDescent="0.3">
      <c r="A2230" s="1">
        <v>1.1054999999999999E-7</v>
      </c>
      <c r="B2230" s="1">
        <v>-4.6249650000000002E-5</v>
      </c>
      <c r="D2230" s="1">
        <v>1.1054999999999999E-7</v>
      </c>
      <c r="E2230" s="1">
        <v>-7.5883540000000005E-4</v>
      </c>
      <c r="I2230" s="1">
        <f t="shared" si="103"/>
        <v>1.0484999999999999E-7</v>
      </c>
      <c r="J2230" s="1">
        <f>B2230-E2230-$J$14</f>
        <v>1.4197272659999998E-3</v>
      </c>
      <c r="L2230" s="5">
        <f t="shared" si="104"/>
        <v>104.85</v>
      </c>
      <c r="M2230" s="5">
        <f t="shared" si="105"/>
        <v>1.4197272659999998</v>
      </c>
      <c r="N2230" s="1"/>
      <c r="O2230" s="1"/>
    </row>
    <row r="2231" spans="1:15" x14ac:dyDescent="0.3">
      <c r="A2231" s="1">
        <v>1.106E-7</v>
      </c>
      <c r="B2231" s="1">
        <v>-7.8795700000000002E-5</v>
      </c>
      <c r="D2231" s="1">
        <v>1.106E-7</v>
      </c>
      <c r="E2231" s="1">
        <v>-8.0337210000000004E-4</v>
      </c>
      <c r="I2231" s="1">
        <f t="shared" si="103"/>
        <v>1.0489999999999999E-7</v>
      </c>
      <c r="J2231" s="1">
        <f>B2231-E2231-$J$14</f>
        <v>1.4317179159999997E-3</v>
      </c>
      <c r="L2231" s="5">
        <f t="shared" si="104"/>
        <v>104.89999999999999</v>
      </c>
      <c r="M2231" s="5">
        <f t="shared" si="105"/>
        <v>1.4317179159999998</v>
      </c>
      <c r="N2231" s="1"/>
      <c r="O2231" s="1"/>
    </row>
    <row r="2232" spans="1:15" x14ac:dyDescent="0.3">
      <c r="A2232" s="1">
        <v>1.1065E-7</v>
      </c>
      <c r="B2232" s="1">
        <v>-1.2504540000000001E-4</v>
      </c>
      <c r="D2232" s="1">
        <v>1.1065E-7</v>
      </c>
      <c r="E2232" s="1">
        <v>-8.4962169999999997E-4</v>
      </c>
      <c r="I2232" s="1">
        <f t="shared" si="103"/>
        <v>1.0495E-7</v>
      </c>
      <c r="J2232" s="1">
        <f>B2232-E2232-$J$14</f>
        <v>1.4317178159999997E-3</v>
      </c>
      <c r="L2232" s="5">
        <f t="shared" si="104"/>
        <v>104.95</v>
      </c>
      <c r="M2232" s="5">
        <f t="shared" si="105"/>
        <v>1.4317178159999997</v>
      </c>
      <c r="N2232" s="1"/>
      <c r="O2232" s="1"/>
    </row>
    <row r="2233" spans="1:15" x14ac:dyDescent="0.3">
      <c r="A2233" s="1">
        <v>1.1070000000000001E-7</v>
      </c>
      <c r="B2233" s="1">
        <v>-1.7814680000000001E-4</v>
      </c>
      <c r="D2233" s="1">
        <v>1.1070000000000001E-7</v>
      </c>
      <c r="E2233" s="1">
        <v>-8.8730660000000002E-4</v>
      </c>
      <c r="I2233" s="1">
        <f t="shared" si="103"/>
        <v>1.05E-7</v>
      </c>
      <c r="J2233" s="1">
        <f>B2233-E2233-$J$14</f>
        <v>1.4163013159999998E-3</v>
      </c>
      <c r="L2233" s="5">
        <f t="shared" si="104"/>
        <v>105</v>
      </c>
      <c r="M2233" s="5">
        <f t="shared" si="105"/>
        <v>1.4163013159999998</v>
      </c>
      <c r="N2233" s="1"/>
      <c r="O2233" s="1"/>
    </row>
    <row r="2234" spans="1:15" x14ac:dyDescent="0.3">
      <c r="A2234" s="1">
        <v>1.1075E-7</v>
      </c>
      <c r="B2234" s="1">
        <v>-2.1925760000000001E-4</v>
      </c>
      <c r="D2234" s="1">
        <v>1.1075E-7</v>
      </c>
      <c r="E2234" s="1">
        <v>-9.1300089999999995E-4</v>
      </c>
      <c r="I2234" s="1">
        <f t="shared" si="103"/>
        <v>1.0504999999999999E-7</v>
      </c>
      <c r="J2234" s="1">
        <f>B2234-E2234-$J$14</f>
        <v>1.4008848159999996E-3</v>
      </c>
      <c r="L2234" s="5">
        <f t="shared" si="104"/>
        <v>105.05</v>
      </c>
      <c r="M2234" s="5">
        <f t="shared" si="105"/>
        <v>1.4008848159999996</v>
      </c>
      <c r="N2234" s="1"/>
      <c r="O2234" s="1"/>
    </row>
    <row r="2235" spans="1:15" x14ac:dyDescent="0.3">
      <c r="A2235" s="1">
        <v>1.108E-7</v>
      </c>
      <c r="B2235" s="1">
        <v>-2.2439650000000001E-4</v>
      </c>
      <c r="D2235" s="1">
        <v>1.108E-7</v>
      </c>
      <c r="E2235" s="1">
        <v>-9.3013039999999996E-4</v>
      </c>
      <c r="I2235" s="1">
        <f t="shared" si="103"/>
        <v>1.0509999999999999E-7</v>
      </c>
      <c r="J2235" s="1">
        <f>B2235-E2235-$J$14</f>
        <v>1.4128754159999997E-3</v>
      </c>
      <c r="L2235" s="5">
        <f t="shared" si="104"/>
        <v>105.1</v>
      </c>
      <c r="M2235" s="5">
        <f t="shared" si="105"/>
        <v>1.4128754159999997</v>
      </c>
      <c r="N2235" s="1"/>
      <c r="O2235" s="1"/>
    </row>
    <row r="2236" spans="1:15" x14ac:dyDescent="0.3">
      <c r="A2236" s="1">
        <v>1.1085E-7</v>
      </c>
      <c r="B2236" s="1">
        <v>-2.1925760000000001E-4</v>
      </c>
      <c r="D2236" s="1">
        <v>1.1085E-7</v>
      </c>
      <c r="E2236" s="1">
        <v>-9.2670450000000004E-4</v>
      </c>
      <c r="I2236" s="1">
        <f t="shared" si="103"/>
        <v>1.0515E-7</v>
      </c>
      <c r="J2236" s="1">
        <f>B2236-E2236-$J$14</f>
        <v>1.4145884159999997E-3</v>
      </c>
      <c r="L2236" s="5">
        <f t="shared" si="104"/>
        <v>105.15</v>
      </c>
      <c r="M2236" s="5">
        <f t="shared" si="105"/>
        <v>1.4145884159999997</v>
      </c>
      <c r="N2236" s="1"/>
      <c r="O2236" s="1"/>
    </row>
    <row r="2237" spans="1:15" x14ac:dyDescent="0.3">
      <c r="A2237" s="1">
        <v>1.1089999999999999E-7</v>
      </c>
      <c r="B2237" s="1">
        <v>-1.884245E-4</v>
      </c>
      <c r="D2237" s="1">
        <v>1.1089999999999999E-7</v>
      </c>
      <c r="E2237" s="1">
        <v>-9.0957500000000003E-4</v>
      </c>
      <c r="I2237" s="1">
        <f t="shared" si="103"/>
        <v>1.0519999999999999E-7</v>
      </c>
      <c r="J2237" s="1">
        <f>B2237-E2237-$J$14</f>
        <v>1.4282920159999998E-3</v>
      </c>
      <c r="L2237" s="5">
        <f t="shared" si="104"/>
        <v>105.19999999999999</v>
      </c>
      <c r="M2237" s="5">
        <f t="shared" si="105"/>
        <v>1.4282920159999999</v>
      </c>
      <c r="N2237" s="1"/>
      <c r="O2237" s="1"/>
    </row>
    <row r="2238" spans="1:15" x14ac:dyDescent="0.3">
      <c r="A2238" s="1">
        <v>1.1095E-7</v>
      </c>
      <c r="B2238" s="1">
        <v>-1.4388779999999999E-4</v>
      </c>
      <c r="D2238" s="1">
        <v>1.1095E-7</v>
      </c>
      <c r="E2238" s="1">
        <v>-8.5989940000000004E-4</v>
      </c>
      <c r="I2238" s="1">
        <f t="shared" si="103"/>
        <v>1.0524999999999999E-7</v>
      </c>
      <c r="J2238" s="1">
        <f>B2238-E2238-$J$14</f>
        <v>1.4231531159999999E-3</v>
      </c>
      <c r="L2238" s="5">
        <f t="shared" si="104"/>
        <v>105.24999999999999</v>
      </c>
      <c r="M2238" s="5">
        <f t="shared" si="105"/>
        <v>1.4231531159999999</v>
      </c>
      <c r="N2238" s="1"/>
      <c r="O2238" s="1"/>
    </row>
    <row r="2239" spans="1:15" x14ac:dyDescent="0.3">
      <c r="A2239" s="1">
        <v>1.11E-7</v>
      </c>
      <c r="B2239" s="1">
        <v>-5.652735E-5</v>
      </c>
      <c r="D2239" s="1">
        <v>1.11E-7</v>
      </c>
      <c r="E2239" s="1">
        <v>-7.9994620000000002E-4</v>
      </c>
      <c r="I2239" s="1">
        <f t="shared" si="103"/>
        <v>1.053E-7</v>
      </c>
      <c r="J2239" s="1">
        <f>B2239-E2239-$J$14</f>
        <v>1.4505603659999999E-3</v>
      </c>
      <c r="L2239" s="5">
        <f t="shared" si="104"/>
        <v>105.3</v>
      </c>
      <c r="M2239" s="5">
        <f t="shared" si="105"/>
        <v>1.4505603659999999</v>
      </c>
      <c r="N2239" s="1"/>
      <c r="O2239" s="1"/>
    </row>
    <row r="2240" spans="1:15" x14ac:dyDescent="0.3">
      <c r="A2240" s="1">
        <v>1.1105000000000001E-7</v>
      </c>
      <c r="B2240" s="1">
        <v>4.1110799999999999E-5</v>
      </c>
      <c r="D2240" s="1">
        <v>1.1105000000000001E-7</v>
      </c>
      <c r="E2240" s="1">
        <v>-7.3828000000000001E-4</v>
      </c>
      <c r="I2240" s="1">
        <f t="shared" si="103"/>
        <v>1.0535E-7</v>
      </c>
      <c r="J2240" s="1">
        <f>B2240-E2240-$J$14</f>
        <v>1.4865323159999996E-3</v>
      </c>
      <c r="L2240" s="5">
        <f t="shared" si="104"/>
        <v>105.35</v>
      </c>
      <c r="M2240" s="5">
        <f t="shared" si="105"/>
        <v>1.4865323159999997</v>
      </c>
      <c r="N2240" s="1"/>
      <c r="O2240" s="1"/>
    </row>
    <row r="2241" spans="1:15" x14ac:dyDescent="0.3">
      <c r="A2241" s="1">
        <v>1.111E-7</v>
      </c>
      <c r="B2241" s="1">
        <v>1.3703599999999999E-4</v>
      </c>
      <c r="D2241" s="1">
        <v>1.111E-7</v>
      </c>
      <c r="E2241" s="1">
        <v>-6.6462309999999996E-4</v>
      </c>
      <c r="I2241" s="1">
        <f t="shared" si="103"/>
        <v>1.0539999999999999E-7</v>
      </c>
      <c r="J2241" s="1">
        <f>B2241-E2241-$J$14</f>
        <v>1.5088006159999997E-3</v>
      </c>
      <c r="L2241" s="5">
        <f t="shared" si="104"/>
        <v>105.39999999999999</v>
      </c>
      <c r="M2241" s="5">
        <f t="shared" si="105"/>
        <v>1.5088006159999998</v>
      </c>
      <c r="N2241" s="1"/>
      <c r="O2241" s="1"/>
    </row>
    <row r="2242" spans="1:15" x14ac:dyDescent="0.3">
      <c r="A2242" s="1">
        <v>1.1115E-7</v>
      </c>
      <c r="B2242" s="1">
        <v>2.278224E-4</v>
      </c>
      <c r="D2242" s="1">
        <v>1.1115E-7</v>
      </c>
      <c r="E2242" s="1">
        <v>-5.9953100000000004E-4</v>
      </c>
      <c r="I2242" s="1">
        <f t="shared" si="103"/>
        <v>1.0544999999999999E-7</v>
      </c>
      <c r="J2242" s="1">
        <f>B2242-E2242-$J$14</f>
        <v>1.5344949159999998E-3</v>
      </c>
      <c r="L2242" s="5">
        <f t="shared" si="104"/>
        <v>105.44999999999999</v>
      </c>
      <c r="M2242" s="5">
        <f t="shared" si="105"/>
        <v>1.5344949159999999</v>
      </c>
      <c r="N2242" s="1"/>
      <c r="O2242" s="1"/>
    </row>
    <row r="2243" spans="1:15" x14ac:dyDescent="0.3">
      <c r="A2243" s="1">
        <v>1.112E-7</v>
      </c>
      <c r="B2243" s="1">
        <v>2.8092379999999998E-4</v>
      </c>
      <c r="D2243" s="1">
        <v>1.112E-7</v>
      </c>
      <c r="E2243" s="1">
        <v>-5.532814E-4</v>
      </c>
      <c r="I2243" s="1">
        <f t="shared" si="103"/>
        <v>1.055E-7</v>
      </c>
      <c r="J2243" s="1">
        <f>B2243-E2243-$J$14</f>
        <v>1.5413467159999998E-3</v>
      </c>
      <c r="L2243" s="5">
        <f t="shared" si="104"/>
        <v>105.5</v>
      </c>
      <c r="M2243" s="5">
        <f t="shared" si="105"/>
        <v>1.5413467159999998</v>
      </c>
      <c r="N2243" s="1"/>
      <c r="O2243" s="1"/>
    </row>
    <row r="2244" spans="1:15" x14ac:dyDescent="0.3">
      <c r="A2244" s="1">
        <v>1.1124999999999999E-7</v>
      </c>
      <c r="B2244" s="1">
        <v>3.1004399999999999E-4</v>
      </c>
      <c r="D2244" s="1">
        <v>1.1124999999999999E-7</v>
      </c>
      <c r="E2244" s="1">
        <v>-5.3443890000000002E-4</v>
      </c>
      <c r="I2244" s="1">
        <f t="shared" si="103"/>
        <v>1.0554999999999999E-7</v>
      </c>
      <c r="J2244" s="1">
        <f>B2244-E2244-$J$14</f>
        <v>1.5516244159999998E-3</v>
      </c>
      <c r="L2244" s="5">
        <f t="shared" si="104"/>
        <v>105.54999999999998</v>
      </c>
      <c r="M2244" s="5">
        <f t="shared" si="105"/>
        <v>1.5516244159999997</v>
      </c>
      <c r="N2244" s="1"/>
      <c r="O2244" s="1"/>
    </row>
    <row r="2245" spans="1:15" x14ac:dyDescent="0.3">
      <c r="A2245" s="1">
        <v>1.113E-7</v>
      </c>
      <c r="B2245" s="1">
        <v>3.0490509999999999E-4</v>
      </c>
      <c r="D2245" s="1">
        <v>1.113E-7</v>
      </c>
      <c r="E2245" s="1">
        <v>-5.1559649999999996E-4</v>
      </c>
      <c r="I2245" s="1">
        <f t="shared" si="103"/>
        <v>1.0559999999999999E-7</v>
      </c>
      <c r="J2245" s="1">
        <f>B2245-E2245-$J$14</f>
        <v>1.5276431159999997E-3</v>
      </c>
      <c r="L2245" s="5">
        <f t="shared" si="104"/>
        <v>105.6</v>
      </c>
      <c r="M2245" s="5">
        <f t="shared" si="105"/>
        <v>1.5276431159999997</v>
      </c>
      <c r="N2245" s="1"/>
      <c r="O2245" s="1"/>
    </row>
    <row r="2246" spans="1:15" x14ac:dyDescent="0.3">
      <c r="A2246" s="1">
        <v>1.1135E-7</v>
      </c>
      <c r="B2246" s="1">
        <v>2.7921089999999999E-4</v>
      </c>
      <c r="D2246" s="1">
        <v>1.1135E-7</v>
      </c>
      <c r="E2246" s="1">
        <v>-5.3272599999999997E-4</v>
      </c>
      <c r="I2246" s="1">
        <f t="shared" si="103"/>
        <v>1.0565E-7</v>
      </c>
      <c r="J2246" s="1">
        <f>B2246-E2246-$J$14</f>
        <v>1.5190784159999997E-3</v>
      </c>
      <c r="L2246" s="5">
        <f t="shared" si="104"/>
        <v>105.64999999999999</v>
      </c>
      <c r="M2246" s="5">
        <f t="shared" si="105"/>
        <v>1.5190784159999997</v>
      </c>
      <c r="N2246" s="1"/>
      <c r="O2246" s="1"/>
    </row>
    <row r="2247" spans="1:15" x14ac:dyDescent="0.3">
      <c r="A2247" s="1">
        <v>1.114E-7</v>
      </c>
      <c r="B2247" s="1">
        <v>2.655073E-4</v>
      </c>
      <c r="D2247" s="1">
        <v>1.114E-7</v>
      </c>
      <c r="E2247" s="1">
        <v>-5.5156840000000003E-4</v>
      </c>
      <c r="I2247" s="1">
        <f t="shared" si="103"/>
        <v>1.057E-7</v>
      </c>
      <c r="J2247" s="1">
        <f>B2247-E2247-$J$14</f>
        <v>1.5242172159999998E-3</v>
      </c>
      <c r="L2247" s="5">
        <f t="shared" si="104"/>
        <v>105.7</v>
      </c>
      <c r="M2247" s="5">
        <f t="shared" si="105"/>
        <v>1.5242172159999998</v>
      </c>
      <c r="N2247" s="1"/>
      <c r="O2247" s="1"/>
    </row>
    <row r="2248" spans="1:15" x14ac:dyDescent="0.3">
      <c r="A2248" s="1">
        <v>1.1145E-7</v>
      </c>
      <c r="B2248" s="1">
        <v>2.1240580000000001E-4</v>
      </c>
      <c r="D2248" s="1">
        <v>1.1145E-7</v>
      </c>
      <c r="E2248" s="1">
        <v>-6.0809579999999996E-4</v>
      </c>
      <c r="I2248" s="1">
        <f t="shared" si="103"/>
        <v>1.0574999999999999E-7</v>
      </c>
      <c r="J2248" s="1">
        <f>B2248-E2248-$J$14</f>
        <v>1.5276431159999997E-3</v>
      </c>
      <c r="L2248" s="5">
        <f t="shared" si="104"/>
        <v>105.74999999999999</v>
      </c>
      <c r="M2248" s="5">
        <f t="shared" si="105"/>
        <v>1.5276431159999997</v>
      </c>
      <c r="N2248" s="1"/>
      <c r="O2248" s="1"/>
    </row>
    <row r="2249" spans="1:15" x14ac:dyDescent="0.3">
      <c r="A2249" s="1">
        <v>1.115E-7</v>
      </c>
      <c r="B2249" s="1">
        <v>1.7472089999999999E-4</v>
      </c>
      <c r="D2249" s="1">
        <v>1.115E-7</v>
      </c>
      <c r="E2249" s="1">
        <v>-6.4920660000000003E-4</v>
      </c>
      <c r="I2249" s="1">
        <f t="shared" si="103"/>
        <v>1.0579999999999999E-7</v>
      </c>
      <c r="J2249" s="1">
        <f>B2249-E2249-$J$14</f>
        <v>1.5310690159999999E-3</v>
      </c>
      <c r="L2249" s="5">
        <f t="shared" si="104"/>
        <v>105.8</v>
      </c>
      <c r="M2249" s="5">
        <f t="shared" si="105"/>
        <v>1.5310690159999998</v>
      </c>
      <c r="N2249" s="1"/>
      <c r="O2249" s="1"/>
    </row>
    <row r="2250" spans="1:15" x14ac:dyDescent="0.3">
      <c r="A2250" s="1">
        <v>1.1155E-7</v>
      </c>
      <c r="B2250" s="1">
        <v>1.164806E-4</v>
      </c>
      <c r="D2250" s="1">
        <v>1.1155E-7</v>
      </c>
      <c r="E2250" s="1">
        <v>-7.1258569999999998E-4</v>
      </c>
      <c r="I2250" s="1">
        <f t="shared" si="103"/>
        <v>1.0585E-7</v>
      </c>
      <c r="J2250" s="1">
        <f>B2250-E2250-$J$14</f>
        <v>1.5362078159999997E-3</v>
      </c>
      <c r="L2250" s="5">
        <f t="shared" si="104"/>
        <v>105.85</v>
      </c>
      <c r="M2250" s="5">
        <f t="shared" si="105"/>
        <v>1.5362078159999997</v>
      </c>
      <c r="N2250" s="1"/>
      <c r="O2250" s="1"/>
    </row>
    <row r="2251" spans="1:15" x14ac:dyDescent="0.3">
      <c r="A2251" s="1">
        <v>1.1159999999999999E-7</v>
      </c>
      <c r="B2251" s="1">
        <v>8.9073399999999993E-5</v>
      </c>
      <c r="D2251" s="1">
        <v>1.1159999999999999E-7</v>
      </c>
      <c r="E2251" s="1">
        <v>-7.7253900000000004E-4</v>
      </c>
      <c r="I2251" s="1">
        <f t="shared" si="103"/>
        <v>1.0589999999999999E-7</v>
      </c>
      <c r="J2251" s="1">
        <f>B2251-E2251-$J$14</f>
        <v>1.5687539159999998E-3</v>
      </c>
      <c r="L2251" s="5">
        <f t="shared" si="104"/>
        <v>105.89999999999999</v>
      </c>
      <c r="M2251" s="5">
        <f t="shared" si="105"/>
        <v>1.5687539159999997</v>
      </c>
      <c r="N2251" s="1"/>
      <c r="O2251" s="1"/>
    </row>
    <row r="2252" spans="1:15" x14ac:dyDescent="0.3">
      <c r="A2252" s="1">
        <v>1.1165E-7</v>
      </c>
      <c r="B2252" s="1">
        <v>6.8517999999999997E-5</v>
      </c>
      <c r="D2252" s="1">
        <v>1.1165E-7</v>
      </c>
      <c r="E2252" s="1">
        <v>-8.2221449999999999E-4</v>
      </c>
      <c r="I2252" s="1">
        <f t="shared" si="103"/>
        <v>1.0594999999999999E-7</v>
      </c>
      <c r="J2252" s="1">
        <f>B2252-E2252-$J$14</f>
        <v>1.5978740159999997E-3</v>
      </c>
      <c r="L2252" s="5">
        <f t="shared" si="104"/>
        <v>105.94999999999999</v>
      </c>
      <c r="M2252" s="5">
        <f t="shared" si="105"/>
        <v>1.5978740159999998</v>
      </c>
      <c r="N2252" s="1"/>
      <c r="O2252" s="1"/>
    </row>
    <row r="2253" spans="1:15" x14ac:dyDescent="0.3">
      <c r="A2253" s="1">
        <v>1.117E-7</v>
      </c>
      <c r="B2253" s="1">
        <v>7.8795700000000002E-5</v>
      </c>
      <c r="D2253" s="1">
        <v>1.117E-7</v>
      </c>
      <c r="E2253" s="1">
        <v>-8.7531600000000001E-4</v>
      </c>
      <c r="I2253" s="1">
        <f t="shared" si="103"/>
        <v>1.06E-7</v>
      </c>
      <c r="J2253" s="1">
        <f>B2253-E2253-$J$14</f>
        <v>1.6612532159999997E-3</v>
      </c>
      <c r="L2253" s="5">
        <f t="shared" si="104"/>
        <v>106</v>
      </c>
      <c r="M2253" s="5">
        <f t="shared" si="105"/>
        <v>1.6612532159999998</v>
      </c>
      <c r="N2253" s="1"/>
      <c r="O2253" s="1"/>
    </row>
    <row r="2254" spans="1:15" x14ac:dyDescent="0.3">
      <c r="A2254" s="1">
        <v>1.1175E-7</v>
      </c>
      <c r="B2254" s="1">
        <v>1.181936E-4</v>
      </c>
      <c r="D2254" s="1">
        <v>1.1175E-7</v>
      </c>
      <c r="E2254" s="1">
        <v>-9.0272319999999998E-4</v>
      </c>
      <c r="I2254" s="1">
        <f t="shared" si="103"/>
        <v>1.0605E-7</v>
      </c>
      <c r="J2254" s="1">
        <f>B2254-E2254-$J$14</f>
        <v>1.7280583159999998E-3</v>
      </c>
      <c r="L2254" s="5">
        <f t="shared" si="104"/>
        <v>106.05</v>
      </c>
      <c r="M2254" s="5">
        <f t="shared" si="105"/>
        <v>1.7280583159999998</v>
      </c>
      <c r="N2254" s="1"/>
      <c r="O2254" s="1"/>
    </row>
    <row r="2255" spans="1:15" x14ac:dyDescent="0.3">
      <c r="A2255" s="1">
        <v>1.118E-7</v>
      </c>
      <c r="B2255" s="1">
        <v>1.7985979999999999E-4</v>
      </c>
      <c r="D2255" s="1">
        <v>1.118E-7</v>
      </c>
      <c r="E2255" s="1">
        <v>-9.3013039999999996E-4</v>
      </c>
      <c r="I2255" s="1">
        <f t="shared" si="103"/>
        <v>1.0609999999999999E-7</v>
      </c>
      <c r="J2255" s="1">
        <f>B2255-E2255-$J$14</f>
        <v>1.8171317159999998E-3</v>
      </c>
      <c r="L2255" s="5">
        <f t="shared" si="104"/>
        <v>106.1</v>
      </c>
      <c r="M2255" s="5">
        <f t="shared" si="105"/>
        <v>1.8171317159999998</v>
      </c>
      <c r="N2255" s="1"/>
      <c r="O2255" s="1"/>
    </row>
    <row r="2256" spans="1:15" x14ac:dyDescent="0.3">
      <c r="A2256" s="1">
        <v>1.1185E-7</v>
      </c>
      <c r="B2256" s="1">
        <v>2.5522959999999998E-4</v>
      </c>
      <c r="D2256" s="1">
        <v>1.1185E-7</v>
      </c>
      <c r="E2256" s="1">
        <v>-9.2841739999999999E-4</v>
      </c>
      <c r="I2256" s="1">
        <f t="shared" si="103"/>
        <v>1.0614999999999999E-7</v>
      </c>
      <c r="J2256" s="1">
        <f>B2256-E2256-$J$14</f>
        <v>1.8907885159999997E-3</v>
      </c>
      <c r="L2256" s="5">
        <f t="shared" si="104"/>
        <v>106.14999999999999</v>
      </c>
      <c r="M2256" s="5">
        <f t="shared" si="105"/>
        <v>1.8907885159999998</v>
      </c>
      <c r="N2256" s="1"/>
      <c r="O2256" s="1"/>
    </row>
    <row r="2257" spans="1:15" x14ac:dyDescent="0.3">
      <c r="A2257" s="1">
        <v>1.119E-7</v>
      </c>
      <c r="B2257" s="1">
        <v>3.2546050000000003E-4</v>
      </c>
      <c r="D2257" s="1">
        <v>1.119E-7</v>
      </c>
      <c r="E2257" s="1">
        <v>-9.3355629999999998E-4</v>
      </c>
      <c r="I2257" s="1">
        <f t="shared" si="103"/>
        <v>1.062E-7</v>
      </c>
      <c r="J2257" s="1">
        <f>B2257-E2257-$J$14</f>
        <v>1.9661583159999996E-3</v>
      </c>
      <c r="L2257" s="5">
        <f t="shared" si="104"/>
        <v>106.2</v>
      </c>
      <c r="M2257" s="5">
        <f t="shared" si="105"/>
        <v>1.9661583159999996</v>
      </c>
      <c r="N2257" s="1"/>
      <c r="O2257" s="1"/>
    </row>
    <row r="2258" spans="1:15" x14ac:dyDescent="0.3">
      <c r="A2258" s="1">
        <v>1.1195000000000001E-7</v>
      </c>
      <c r="B2258" s="1">
        <v>3.9740439999999999E-4</v>
      </c>
      <c r="D2258" s="1">
        <v>1.1195000000000001E-7</v>
      </c>
      <c r="E2258" s="1">
        <v>-9.3013039999999996E-4</v>
      </c>
      <c r="I2258" s="1">
        <f t="shared" si="103"/>
        <v>1.0625E-7</v>
      </c>
      <c r="J2258" s="1">
        <f>B2258-E2258-$J$14</f>
        <v>2.0346763159999996E-3</v>
      </c>
      <c r="L2258" s="5">
        <f t="shared" si="104"/>
        <v>106.25</v>
      </c>
      <c r="M2258" s="5">
        <f t="shared" si="105"/>
        <v>2.0346763159999997</v>
      </c>
      <c r="N2258" s="1"/>
      <c r="O2258" s="1"/>
    </row>
    <row r="2259" spans="1:15" x14ac:dyDescent="0.3">
      <c r="A2259" s="1">
        <v>1.12E-7</v>
      </c>
      <c r="B2259" s="1">
        <v>4.4707999999999998E-4</v>
      </c>
      <c r="D2259" s="1">
        <v>1.12E-7</v>
      </c>
      <c r="E2259" s="1">
        <v>-9.2499149999999996E-4</v>
      </c>
      <c r="I2259" s="1">
        <f t="shared" si="103"/>
        <v>1.0629999999999999E-7</v>
      </c>
      <c r="J2259" s="1">
        <f>B2259-E2259-$J$14</f>
        <v>2.0792130159999998E-3</v>
      </c>
      <c r="L2259" s="5">
        <f t="shared" si="104"/>
        <v>106.3</v>
      </c>
      <c r="M2259" s="5">
        <f t="shared" si="105"/>
        <v>2.0792130159999997</v>
      </c>
      <c r="N2259" s="1"/>
      <c r="O2259" s="1"/>
    </row>
    <row r="2260" spans="1:15" x14ac:dyDescent="0.3">
      <c r="A2260" s="1">
        <v>1.1205E-7</v>
      </c>
      <c r="B2260" s="1">
        <v>5.0703320000000001E-4</v>
      </c>
      <c r="D2260" s="1">
        <v>1.1205E-7</v>
      </c>
      <c r="E2260" s="1">
        <v>-9.2499149999999996E-4</v>
      </c>
      <c r="I2260" s="1">
        <f t="shared" ref="I2260:I2323" si="106">A2260-$A$133</f>
        <v>1.0635E-7</v>
      </c>
      <c r="J2260" s="1">
        <f>B2260-E2260-$J$14</f>
        <v>2.1391662159999996E-3</v>
      </c>
      <c r="L2260" s="5">
        <f t="shared" ref="L2260:L2323" si="107">I2260*10^9</f>
        <v>106.35</v>
      </c>
      <c r="M2260" s="5">
        <f t="shared" ref="M2260:M2323" si="108">J2260*10^3</f>
        <v>2.1391662159999996</v>
      </c>
      <c r="N2260" s="1"/>
      <c r="O2260" s="1"/>
    </row>
    <row r="2261" spans="1:15" x14ac:dyDescent="0.3">
      <c r="A2261" s="1">
        <v>1.121E-7</v>
      </c>
      <c r="B2261" s="1">
        <v>5.2244979999999997E-4</v>
      </c>
      <c r="D2261" s="1">
        <v>1.121E-7</v>
      </c>
      <c r="E2261" s="1">
        <v>-8.9073250000000004E-4</v>
      </c>
      <c r="I2261" s="1">
        <f t="shared" si="106"/>
        <v>1.064E-7</v>
      </c>
      <c r="J2261" s="1">
        <f>B2261-E2261-$J$14</f>
        <v>2.1203238159999997E-3</v>
      </c>
      <c r="L2261" s="5">
        <f t="shared" si="107"/>
        <v>106.4</v>
      </c>
      <c r="M2261" s="5">
        <f t="shared" si="108"/>
        <v>2.1203238159999995</v>
      </c>
      <c r="N2261" s="1"/>
      <c r="O2261" s="1"/>
    </row>
    <row r="2262" spans="1:15" x14ac:dyDescent="0.3">
      <c r="A2262" s="1">
        <v>1.1215E-7</v>
      </c>
      <c r="B2262" s="1">
        <v>4.8647780000000003E-4</v>
      </c>
      <c r="D2262" s="1">
        <v>1.1215E-7</v>
      </c>
      <c r="E2262" s="1">
        <v>-8.7531600000000001E-4</v>
      </c>
      <c r="I2262" s="1">
        <f t="shared" si="106"/>
        <v>1.0644999999999999E-7</v>
      </c>
      <c r="J2262" s="1">
        <f>B2262-E2262-$J$14</f>
        <v>2.0689353159999996E-3</v>
      </c>
      <c r="L2262" s="5">
        <f t="shared" si="107"/>
        <v>106.44999999999999</v>
      </c>
      <c r="M2262" s="5">
        <f t="shared" si="108"/>
        <v>2.0689353159999997</v>
      </c>
      <c r="N2262" s="1"/>
      <c r="O2262" s="1"/>
    </row>
    <row r="2263" spans="1:15" x14ac:dyDescent="0.3">
      <c r="A2263" s="1">
        <v>1.122E-7</v>
      </c>
      <c r="B2263" s="1">
        <v>4.1282100000000001E-4</v>
      </c>
      <c r="D2263" s="1">
        <v>1.122E-7</v>
      </c>
      <c r="E2263" s="1">
        <v>-8.8045479999999997E-4</v>
      </c>
      <c r="I2263" s="1">
        <f t="shared" si="106"/>
        <v>1.0649999999999999E-7</v>
      </c>
      <c r="J2263" s="1">
        <f>B2263-E2263-$J$14</f>
        <v>2.0004173159999996E-3</v>
      </c>
      <c r="L2263" s="5">
        <f t="shared" si="107"/>
        <v>106.5</v>
      </c>
      <c r="M2263" s="5">
        <f t="shared" si="108"/>
        <v>2.0004173159999996</v>
      </c>
      <c r="N2263" s="1"/>
      <c r="O2263" s="1"/>
    </row>
    <row r="2264" spans="1:15" x14ac:dyDescent="0.3">
      <c r="A2264" s="1">
        <v>1.1225E-7</v>
      </c>
      <c r="B2264" s="1">
        <v>3.4772889999999998E-4</v>
      </c>
      <c r="D2264" s="1">
        <v>1.1225E-7</v>
      </c>
      <c r="E2264" s="1">
        <v>-8.8559369999999997E-4</v>
      </c>
      <c r="I2264" s="1">
        <f t="shared" si="106"/>
        <v>1.0655E-7</v>
      </c>
      <c r="J2264" s="1">
        <f>B2264-E2264-$J$14</f>
        <v>1.9404641159999998E-3</v>
      </c>
      <c r="L2264" s="5">
        <f t="shared" si="107"/>
        <v>106.55</v>
      </c>
      <c r="M2264" s="5">
        <f t="shared" si="108"/>
        <v>1.9404641159999998</v>
      </c>
      <c r="N2264" s="1"/>
      <c r="O2264" s="1"/>
    </row>
    <row r="2265" spans="1:15" x14ac:dyDescent="0.3">
      <c r="A2265" s="1">
        <v>1.1230000000000001E-7</v>
      </c>
      <c r="B2265" s="1">
        <v>2.7407199999999999E-4</v>
      </c>
      <c r="D2265" s="1">
        <v>1.1230000000000001E-7</v>
      </c>
      <c r="E2265" s="1">
        <v>-8.8559369999999997E-4</v>
      </c>
      <c r="I2265" s="1">
        <f t="shared" si="106"/>
        <v>1.066E-7</v>
      </c>
      <c r="J2265" s="1">
        <f>B2265-E2265-$J$14</f>
        <v>1.8668072159999998E-3</v>
      </c>
      <c r="L2265" s="5">
        <f t="shared" si="107"/>
        <v>106.60000000000001</v>
      </c>
      <c r="M2265" s="5">
        <f t="shared" si="108"/>
        <v>1.8668072159999998</v>
      </c>
      <c r="N2265" s="1"/>
      <c r="O2265" s="1"/>
    </row>
    <row r="2266" spans="1:15" x14ac:dyDescent="0.3">
      <c r="A2266" s="1">
        <v>1.1235E-7</v>
      </c>
      <c r="B2266" s="1">
        <v>1.627303E-4</v>
      </c>
      <c r="D2266" s="1">
        <v>1.1235E-7</v>
      </c>
      <c r="E2266" s="1">
        <v>-9.0786199999999995E-4</v>
      </c>
      <c r="I2266" s="1">
        <f t="shared" si="106"/>
        <v>1.0664999999999999E-7</v>
      </c>
      <c r="J2266" s="1">
        <f>B2266-E2266-$J$14</f>
        <v>1.7777338159999996E-3</v>
      </c>
      <c r="L2266" s="5">
        <f t="shared" si="107"/>
        <v>106.64999999999999</v>
      </c>
      <c r="M2266" s="5">
        <f t="shared" si="108"/>
        <v>1.7777338159999996</v>
      </c>
      <c r="N2266" s="1"/>
      <c r="O2266" s="1"/>
    </row>
    <row r="2267" spans="1:15" x14ac:dyDescent="0.3">
      <c r="A2267" s="1">
        <v>1.124E-7</v>
      </c>
      <c r="B2267" s="1">
        <v>7.0230949999999995E-5</v>
      </c>
      <c r="D2267" s="1">
        <v>1.124E-7</v>
      </c>
      <c r="E2267" s="1">
        <v>-9.0443610000000003E-4</v>
      </c>
      <c r="I2267" s="1">
        <f t="shared" si="106"/>
        <v>1.067E-7</v>
      </c>
      <c r="J2267" s="1">
        <f>B2267-E2267-$J$14</f>
        <v>1.6818085659999998E-3</v>
      </c>
      <c r="L2267" s="5">
        <f t="shared" si="107"/>
        <v>106.7</v>
      </c>
      <c r="M2267" s="5">
        <f t="shared" si="108"/>
        <v>1.6818085659999997</v>
      </c>
      <c r="N2267" s="1"/>
      <c r="O2267" s="1"/>
    </row>
    <row r="2268" spans="1:15" x14ac:dyDescent="0.3">
      <c r="A2268" s="1">
        <v>1.1245E-7</v>
      </c>
      <c r="B2268" s="1">
        <v>-2.2268349999999998E-5</v>
      </c>
      <c r="D2268" s="1">
        <v>1.1245E-7</v>
      </c>
      <c r="E2268" s="1">
        <v>-9.0614910000000001E-4</v>
      </c>
      <c r="I2268" s="1">
        <f t="shared" si="106"/>
        <v>1.0675E-7</v>
      </c>
      <c r="J2268" s="1">
        <f>B2268-E2268-$J$14</f>
        <v>1.5910222659999999E-3</v>
      </c>
      <c r="L2268" s="5">
        <f t="shared" si="107"/>
        <v>106.75</v>
      </c>
      <c r="M2268" s="5">
        <f t="shared" si="108"/>
        <v>1.591022266</v>
      </c>
      <c r="N2268" s="1"/>
      <c r="O2268" s="1"/>
    </row>
    <row r="2269" spans="1:15" x14ac:dyDescent="0.3">
      <c r="A2269" s="1">
        <v>1.1249999999999999E-7</v>
      </c>
      <c r="B2269" s="1">
        <v>-5.3101450000000003E-5</v>
      </c>
      <c r="D2269" s="1">
        <v>1.1249999999999999E-7</v>
      </c>
      <c r="E2269" s="1">
        <v>-9.0101020000000001E-4</v>
      </c>
      <c r="I2269" s="1">
        <f t="shared" si="106"/>
        <v>1.0679999999999999E-7</v>
      </c>
      <c r="J2269" s="1">
        <f>B2269-E2269-$J$14</f>
        <v>1.5550502659999999E-3</v>
      </c>
      <c r="L2269" s="5">
        <f t="shared" si="107"/>
        <v>106.8</v>
      </c>
      <c r="M2269" s="5">
        <f t="shared" si="108"/>
        <v>1.5550502659999998</v>
      </c>
      <c r="N2269" s="1"/>
      <c r="O2269" s="1"/>
    </row>
    <row r="2270" spans="1:15" x14ac:dyDescent="0.3">
      <c r="A2270" s="1">
        <v>1.1255E-7</v>
      </c>
      <c r="B2270" s="1">
        <v>-5.1388499999999998E-5</v>
      </c>
      <c r="D2270" s="1">
        <v>1.1255E-7</v>
      </c>
      <c r="E2270" s="1">
        <v>-8.8901959999999999E-4</v>
      </c>
      <c r="I2270" s="1">
        <f t="shared" si="106"/>
        <v>1.0684999999999999E-7</v>
      </c>
      <c r="J2270" s="1">
        <f>B2270-E2270-$J$14</f>
        <v>1.5447726159999997E-3</v>
      </c>
      <c r="L2270" s="5">
        <f t="shared" si="107"/>
        <v>106.85</v>
      </c>
      <c r="M2270" s="5">
        <f t="shared" si="108"/>
        <v>1.5447726159999997</v>
      </c>
      <c r="N2270" s="1"/>
      <c r="O2270" s="1"/>
    </row>
    <row r="2271" spans="1:15" x14ac:dyDescent="0.3">
      <c r="A2271" s="1">
        <v>1.126E-7</v>
      </c>
      <c r="B2271" s="1">
        <v>-3.9397850000000001E-5</v>
      </c>
      <c r="D2271" s="1">
        <v>1.126E-7</v>
      </c>
      <c r="E2271" s="1">
        <v>-8.4790880000000003E-4</v>
      </c>
      <c r="I2271" s="1">
        <f t="shared" si="106"/>
        <v>1.069E-7</v>
      </c>
      <c r="J2271" s="1">
        <f>B2271-E2271-$J$14</f>
        <v>1.5156524659999998E-3</v>
      </c>
      <c r="L2271" s="5">
        <f t="shared" si="107"/>
        <v>106.89999999999999</v>
      </c>
      <c r="M2271" s="5">
        <f t="shared" si="108"/>
        <v>1.5156524659999997</v>
      </c>
      <c r="N2271" s="1"/>
      <c r="O2271" s="1"/>
    </row>
    <row r="2272" spans="1:15" x14ac:dyDescent="0.3">
      <c r="A2272" s="1">
        <v>1.1265000000000001E-7</v>
      </c>
      <c r="B2272" s="1">
        <v>-2.39813E-5</v>
      </c>
      <c r="D2272" s="1">
        <v>1.1265000000000001E-7</v>
      </c>
      <c r="E2272" s="1">
        <v>-8.0508499999999998E-4</v>
      </c>
      <c r="I2272" s="1">
        <f t="shared" si="106"/>
        <v>1.0695E-7</v>
      </c>
      <c r="J2272" s="1">
        <f>B2272-E2272-$J$14</f>
        <v>1.4882452159999998E-3</v>
      </c>
      <c r="L2272" s="5">
        <f t="shared" si="107"/>
        <v>106.95</v>
      </c>
      <c r="M2272" s="5">
        <f t="shared" si="108"/>
        <v>1.4882452159999997</v>
      </c>
      <c r="N2272" s="1"/>
      <c r="O2272" s="1"/>
    </row>
    <row r="2273" spans="1:15" x14ac:dyDescent="0.3">
      <c r="A2273" s="1">
        <v>1.127E-7</v>
      </c>
      <c r="B2273" s="1">
        <v>1.02777E-5</v>
      </c>
      <c r="D2273" s="1">
        <v>1.127E-7</v>
      </c>
      <c r="E2273" s="1">
        <v>-7.6568719999999999E-4</v>
      </c>
      <c r="I2273" s="1">
        <f t="shared" si="106"/>
        <v>1.0699999999999999E-7</v>
      </c>
      <c r="J2273" s="1">
        <f>B2273-E2273-$J$14</f>
        <v>1.4831064159999997E-3</v>
      </c>
      <c r="L2273" s="5">
        <f t="shared" si="107"/>
        <v>106.99999999999999</v>
      </c>
      <c r="M2273" s="5">
        <f t="shared" si="108"/>
        <v>1.4831064159999998</v>
      </c>
      <c r="N2273" s="1"/>
      <c r="O2273" s="1"/>
    </row>
    <row r="2274" spans="1:15" x14ac:dyDescent="0.3">
      <c r="A2274" s="1">
        <v>1.1275E-7</v>
      </c>
      <c r="B2274" s="1">
        <v>6.50921E-5</v>
      </c>
      <c r="D2274" s="1">
        <v>1.1275E-7</v>
      </c>
      <c r="E2274" s="1">
        <v>-6.8860440000000002E-4</v>
      </c>
      <c r="I2274" s="1">
        <f t="shared" si="106"/>
        <v>1.0705E-7</v>
      </c>
      <c r="J2274" s="1">
        <f>B2274-E2274-$J$14</f>
        <v>1.4608380159999998E-3</v>
      </c>
      <c r="L2274" s="5">
        <f t="shared" si="107"/>
        <v>107.05</v>
      </c>
      <c r="M2274" s="5">
        <f t="shared" si="108"/>
        <v>1.4608380159999999</v>
      </c>
      <c r="N2274" s="1"/>
      <c r="O2274" s="1"/>
    </row>
    <row r="2275" spans="1:15" x14ac:dyDescent="0.3">
      <c r="A2275" s="1">
        <v>1.128E-7</v>
      </c>
      <c r="B2275" s="1">
        <v>1.1134180000000001E-4</v>
      </c>
      <c r="D2275" s="1">
        <v>1.128E-7</v>
      </c>
      <c r="E2275" s="1">
        <v>-6.1666049999999995E-4</v>
      </c>
      <c r="I2275" s="1">
        <f t="shared" si="106"/>
        <v>1.071E-7</v>
      </c>
      <c r="J2275" s="1">
        <f>B2275-E2275-$J$14</f>
        <v>1.4351438159999996E-3</v>
      </c>
      <c r="L2275" s="5">
        <f t="shared" si="107"/>
        <v>107.1</v>
      </c>
      <c r="M2275" s="5">
        <f t="shared" si="108"/>
        <v>1.4351438159999996</v>
      </c>
      <c r="N2275" s="1"/>
      <c r="O2275" s="1"/>
    </row>
    <row r="2276" spans="1:15" x14ac:dyDescent="0.3">
      <c r="A2276" s="1">
        <v>1.1284999999999999E-7</v>
      </c>
      <c r="B2276" s="1">
        <v>1.4902669999999999E-4</v>
      </c>
      <c r="D2276" s="1">
        <v>1.1284999999999999E-7</v>
      </c>
      <c r="E2276" s="1">
        <v>-5.6355909999999997E-4</v>
      </c>
      <c r="I2276" s="1">
        <f t="shared" si="106"/>
        <v>1.0714999999999999E-7</v>
      </c>
      <c r="J2276" s="1">
        <f>B2276-E2276-$J$14</f>
        <v>1.4197273159999998E-3</v>
      </c>
      <c r="L2276" s="5">
        <f t="shared" si="107"/>
        <v>107.14999999999999</v>
      </c>
      <c r="M2276" s="5">
        <f t="shared" si="108"/>
        <v>1.4197273159999997</v>
      </c>
      <c r="N2276" s="1"/>
      <c r="O2276" s="1"/>
    </row>
    <row r="2277" spans="1:15" x14ac:dyDescent="0.3">
      <c r="A2277" s="1">
        <v>1.129E-7</v>
      </c>
      <c r="B2277" s="1">
        <v>2.004152E-4</v>
      </c>
      <c r="D2277" s="1">
        <v>1.129E-7</v>
      </c>
      <c r="E2277" s="1">
        <v>-5.1902239999999998E-4</v>
      </c>
      <c r="I2277" s="1">
        <f t="shared" si="106"/>
        <v>1.0719999999999999E-7</v>
      </c>
      <c r="J2277" s="1">
        <f>B2277-E2277-$J$14</f>
        <v>1.4265791159999998E-3</v>
      </c>
      <c r="L2277" s="5">
        <f t="shared" si="107"/>
        <v>107.19999999999999</v>
      </c>
      <c r="M2277" s="5">
        <f t="shared" si="108"/>
        <v>1.4265791159999999</v>
      </c>
      <c r="N2277" s="1"/>
      <c r="O2277" s="1"/>
    </row>
    <row r="2278" spans="1:15" x14ac:dyDescent="0.3">
      <c r="A2278" s="1">
        <v>1.1295E-7</v>
      </c>
      <c r="B2278" s="1">
        <v>2.226835E-4</v>
      </c>
      <c r="D2278" s="1">
        <v>1.1295E-7</v>
      </c>
      <c r="E2278" s="1">
        <v>-5.0189289999999997E-4</v>
      </c>
      <c r="I2278" s="1">
        <f t="shared" si="106"/>
        <v>1.0725E-7</v>
      </c>
      <c r="J2278" s="1">
        <f>B2278-E2278-$J$14</f>
        <v>1.4317179159999997E-3</v>
      </c>
      <c r="L2278" s="5">
        <f t="shared" si="107"/>
        <v>107.25</v>
      </c>
      <c r="M2278" s="5">
        <f t="shared" si="108"/>
        <v>1.4317179159999998</v>
      </c>
      <c r="N2278" s="1"/>
      <c r="O2278" s="1"/>
    </row>
    <row r="2279" spans="1:15" x14ac:dyDescent="0.3">
      <c r="A2279" s="1">
        <v>1.1300000000000001E-7</v>
      </c>
      <c r="B2279" s="1">
        <v>2.1583170000000001E-4</v>
      </c>
      <c r="D2279" s="1">
        <v>1.1300000000000001E-7</v>
      </c>
      <c r="E2279" s="1">
        <v>-4.8990220000000003E-4</v>
      </c>
      <c r="I2279" s="1">
        <f t="shared" si="106"/>
        <v>1.073E-7</v>
      </c>
      <c r="J2279" s="1">
        <f>B2279-E2279-$J$14</f>
        <v>1.4128754159999997E-3</v>
      </c>
      <c r="L2279" s="5">
        <f t="shared" si="107"/>
        <v>107.3</v>
      </c>
      <c r="M2279" s="5">
        <f t="shared" si="108"/>
        <v>1.4128754159999997</v>
      </c>
      <c r="N2279" s="1"/>
      <c r="O2279" s="1"/>
    </row>
    <row r="2280" spans="1:15" x14ac:dyDescent="0.3">
      <c r="A2280" s="1">
        <v>1.1305E-7</v>
      </c>
      <c r="B2280" s="1">
        <v>1.8499860000000001E-4</v>
      </c>
      <c r="D2280" s="1">
        <v>1.1305E-7</v>
      </c>
      <c r="E2280" s="1">
        <v>-4.9675399999999997E-4</v>
      </c>
      <c r="I2280" s="1">
        <f t="shared" si="106"/>
        <v>1.0734999999999999E-7</v>
      </c>
      <c r="J2280" s="1">
        <f>B2280-E2280-$J$14</f>
        <v>1.3888941159999999E-3</v>
      </c>
      <c r="L2280" s="5">
        <f t="shared" si="107"/>
        <v>107.35</v>
      </c>
      <c r="M2280" s="5">
        <f t="shared" si="108"/>
        <v>1.3888941159999999</v>
      </c>
      <c r="N2280" s="1"/>
      <c r="O2280" s="1"/>
    </row>
    <row r="2281" spans="1:15" x14ac:dyDescent="0.3">
      <c r="A2281" s="1">
        <v>1.131E-7</v>
      </c>
      <c r="B2281" s="1">
        <v>1.301842E-4</v>
      </c>
      <c r="D2281" s="1">
        <v>1.131E-7</v>
      </c>
      <c r="E2281" s="1">
        <v>-5.6527200000000002E-4</v>
      </c>
      <c r="I2281" s="1">
        <f t="shared" si="106"/>
        <v>1.074E-7</v>
      </c>
      <c r="J2281" s="1">
        <f>B2281-E2281-$J$14</f>
        <v>1.4025977159999997E-3</v>
      </c>
      <c r="L2281" s="5">
        <f t="shared" si="107"/>
        <v>107.39999999999999</v>
      </c>
      <c r="M2281" s="5">
        <f t="shared" si="108"/>
        <v>1.4025977159999998</v>
      </c>
      <c r="N2281" s="1"/>
      <c r="O2281" s="1"/>
    </row>
    <row r="2282" spans="1:15" x14ac:dyDescent="0.3">
      <c r="A2282" s="1">
        <v>1.1315E-7</v>
      </c>
      <c r="B2282" s="1">
        <v>1.096288E-4</v>
      </c>
      <c r="D2282" s="1">
        <v>1.1315E-7</v>
      </c>
      <c r="E2282" s="1">
        <v>-6.3378999999999996E-4</v>
      </c>
      <c r="I2282" s="1">
        <f t="shared" si="106"/>
        <v>1.0745E-7</v>
      </c>
      <c r="J2282" s="1">
        <f>B2282-E2282-$J$14</f>
        <v>1.4505603159999996E-3</v>
      </c>
      <c r="L2282" s="5">
        <f t="shared" si="107"/>
        <v>107.45</v>
      </c>
      <c r="M2282" s="5">
        <f t="shared" si="108"/>
        <v>1.4505603159999996</v>
      </c>
      <c r="N2282" s="1"/>
      <c r="O2282" s="1"/>
    </row>
    <row r="2283" spans="1:15" x14ac:dyDescent="0.3">
      <c r="A2283" s="1">
        <v>1.1319999999999999E-7</v>
      </c>
      <c r="B2283" s="1">
        <v>7.5369800000000005E-5</v>
      </c>
      <c r="D2283" s="1">
        <v>1.1319999999999999E-7</v>
      </c>
      <c r="E2283" s="1">
        <v>-7.0573390000000004E-4</v>
      </c>
      <c r="I2283" s="1">
        <f t="shared" si="106"/>
        <v>1.0749999999999999E-7</v>
      </c>
      <c r="J2283" s="1">
        <f>B2283-E2283-$J$14</f>
        <v>1.4882452159999998E-3</v>
      </c>
      <c r="L2283" s="5">
        <f t="shared" si="107"/>
        <v>107.49999999999999</v>
      </c>
      <c r="M2283" s="5">
        <f t="shared" si="108"/>
        <v>1.4882452159999997</v>
      </c>
      <c r="N2283" s="1"/>
      <c r="O2283" s="1"/>
    </row>
    <row r="2284" spans="1:15" x14ac:dyDescent="0.3">
      <c r="A2284" s="1">
        <v>1.1325E-7</v>
      </c>
      <c r="B2284" s="1">
        <v>3.7684900000000002E-5</v>
      </c>
      <c r="D2284" s="1">
        <v>1.1325E-7</v>
      </c>
      <c r="E2284" s="1">
        <v>-8.1707570000000003E-4</v>
      </c>
      <c r="I2284" s="1">
        <f t="shared" si="106"/>
        <v>1.0754999999999999E-7</v>
      </c>
      <c r="J2284" s="1">
        <f>B2284-E2284-$J$14</f>
        <v>1.561902116E-3</v>
      </c>
      <c r="L2284" s="5">
        <f t="shared" si="107"/>
        <v>107.55</v>
      </c>
      <c r="M2284" s="5">
        <f t="shared" si="108"/>
        <v>1.561902116</v>
      </c>
      <c r="N2284" s="1"/>
      <c r="O2284" s="1"/>
    </row>
    <row r="2285" spans="1:15" x14ac:dyDescent="0.3">
      <c r="A2285" s="1">
        <v>1.133E-7</v>
      </c>
      <c r="B2285" s="1">
        <v>3.7684900000000002E-5</v>
      </c>
      <c r="D2285" s="1">
        <v>1.133E-7</v>
      </c>
      <c r="E2285" s="1">
        <v>-9.2156560000000005E-4</v>
      </c>
      <c r="I2285" s="1">
        <f t="shared" si="106"/>
        <v>1.076E-7</v>
      </c>
      <c r="J2285" s="1">
        <f>B2285-E2285-$J$14</f>
        <v>1.666392016E-3</v>
      </c>
      <c r="L2285" s="5">
        <f t="shared" si="107"/>
        <v>107.6</v>
      </c>
      <c r="M2285" s="5">
        <f t="shared" si="108"/>
        <v>1.6663920160000001</v>
      </c>
      <c r="N2285" s="1"/>
      <c r="O2285" s="1"/>
    </row>
    <row r="2286" spans="1:15" x14ac:dyDescent="0.3">
      <c r="A2286" s="1">
        <v>1.1335000000000001E-7</v>
      </c>
      <c r="B2286" s="1">
        <v>4.1110799999999999E-5</v>
      </c>
      <c r="D2286" s="1">
        <v>1.1335000000000001E-7</v>
      </c>
      <c r="E2286" s="1">
        <v>-1.014065E-3</v>
      </c>
      <c r="I2286" s="1">
        <f t="shared" si="106"/>
        <v>1.0765E-7</v>
      </c>
      <c r="J2286" s="1">
        <f>B2286-E2286-$J$14</f>
        <v>1.7623173159999998E-3</v>
      </c>
      <c r="L2286" s="5">
        <f t="shared" si="107"/>
        <v>107.65</v>
      </c>
      <c r="M2286" s="5">
        <f t="shared" si="108"/>
        <v>1.7623173159999999</v>
      </c>
      <c r="N2286" s="1"/>
      <c r="O2286" s="1"/>
    </row>
    <row r="2287" spans="1:15" x14ac:dyDescent="0.3">
      <c r="A2287" s="1">
        <v>1.134E-7</v>
      </c>
      <c r="B2287" s="1">
        <v>7.0230949999999995E-5</v>
      </c>
      <c r="D2287" s="1">
        <v>1.134E-7</v>
      </c>
      <c r="E2287" s="1">
        <v>-1.0911479999999999E-3</v>
      </c>
      <c r="I2287" s="1">
        <f t="shared" si="106"/>
        <v>1.0769999999999999E-7</v>
      </c>
      <c r="J2287" s="1">
        <f>B2287-E2287-$J$14</f>
        <v>1.8685204659999997E-3</v>
      </c>
      <c r="L2287" s="5">
        <f t="shared" si="107"/>
        <v>107.69999999999999</v>
      </c>
      <c r="M2287" s="5">
        <f t="shared" si="108"/>
        <v>1.8685204659999997</v>
      </c>
      <c r="N2287" s="1"/>
      <c r="O2287" s="1"/>
    </row>
    <row r="2288" spans="1:15" x14ac:dyDescent="0.3">
      <c r="A2288" s="1">
        <v>1.1345E-7</v>
      </c>
      <c r="B2288" s="1">
        <v>1.010641E-4</v>
      </c>
      <c r="D2288" s="1">
        <v>1.1345E-7</v>
      </c>
      <c r="E2288" s="1">
        <v>-1.1648050000000001E-3</v>
      </c>
      <c r="I2288" s="1">
        <f t="shared" si="106"/>
        <v>1.0775E-7</v>
      </c>
      <c r="J2288" s="1">
        <f>B2288-E2288-$J$14</f>
        <v>1.973010616E-3</v>
      </c>
      <c r="L2288" s="5">
        <f t="shared" si="107"/>
        <v>107.75</v>
      </c>
      <c r="M2288" s="5">
        <f t="shared" si="108"/>
        <v>1.9730106160000001</v>
      </c>
      <c r="N2288" s="1"/>
      <c r="O2288" s="1"/>
    </row>
    <row r="2289" spans="1:15" x14ac:dyDescent="0.3">
      <c r="A2289" s="1">
        <v>1.135E-7</v>
      </c>
      <c r="B2289" s="1">
        <v>1.2504540000000001E-4</v>
      </c>
      <c r="D2289" s="1">
        <v>1.135E-7</v>
      </c>
      <c r="E2289" s="1">
        <v>-1.2196189999999999E-3</v>
      </c>
      <c r="I2289" s="1">
        <f t="shared" si="106"/>
        <v>1.078E-7</v>
      </c>
      <c r="J2289" s="1">
        <f>B2289-E2289-$J$14</f>
        <v>2.0518059159999997E-3</v>
      </c>
      <c r="L2289" s="5">
        <f t="shared" si="107"/>
        <v>107.8</v>
      </c>
      <c r="M2289" s="5">
        <f t="shared" si="108"/>
        <v>2.0518059159999997</v>
      </c>
      <c r="N2289" s="1"/>
      <c r="O2289" s="1"/>
    </row>
    <row r="2290" spans="1:15" x14ac:dyDescent="0.3">
      <c r="A2290" s="1">
        <v>1.1354999999999999E-7</v>
      </c>
      <c r="B2290" s="1">
        <v>1.627303E-4</v>
      </c>
      <c r="D2290" s="1">
        <v>1.1354999999999999E-7</v>
      </c>
      <c r="E2290" s="1">
        <v>-1.248739E-3</v>
      </c>
      <c r="I2290" s="1">
        <f t="shared" si="106"/>
        <v>1.0784999999999999E-7</v>
      </c>
      <c r="J2290" s="1">
        <f>B2290-E2290-$J$14</f>
        <v>2.1186108159999997E-3</v>
      </c>
      <c r="L2290" s="5">
        <f t="shared" si="107"/>
        <v>107.85</v>
      </c>
      <c r="M2290" s="5">
        <f t="shared" si="108"/>
        <v>2.1186108159999999</v>
      </c>
      <c r="N2290" s="1"/>
      <c r="O2290" s="1"/>
    </row>
    <row r="2291" spans="1:15" x14ac:dyDescent="0.3">
      <c r="A2291" s="1">
        <v>1.136E-7</v>
      </c>
      <c r="B2291" s="1">
        <v>1.7643389999999999E-4</v>
      </c>
      <c r="D2291" s="1">
        <v>1.136E-7</v>
      </c>
      <c r="E2291" s="1">
        <v>-1.2590170000000001E-3</v>
      </c>
      <c r="I2291" s="1">
        <f t="shared" si="106"/>
        <v>1.0789999999999999E-7</v>
      </c>
      <c r="J2291" s="1">
        <f>B2291-E2291-$J$14</f>
        <v>2.1425924159999997E-3</v>
      </c>
      <c r="L2291" s="5">
        <f t="shared" si="107"/>
        <v>107.89999999999999</v>
      </c>
      <c r="M2291" s="5">
        <f t="shared" si="108"/>
        <v>2.1425924159999998</v>
      </c>
      <c r="N2291" s="1"/>
      <c r="O2291" s="1"/>
    </row>
    <row r="2292" spans="1:15" x14ac:dyDescent="0.3">
      <c r="A2292" s="1">
        <v>1.1365E-7</v>
      </c>
      <c r="B2292" s="1">
        <v>1.7300799999999999E-4</v>
      </c>
      <c r="D2292" s="1">
        <v>1.1365E-7</v>
      </c>
      <c r="E2292" s="1">
        <v>-1.2744329999999999E-3</v>
      </c>
      <c r="I2292" s="1">
        <f t="shared" si="106"/>
        <v>1.0795E-7</v>
      </c>
      <c r="J2292" s="1">
        <f>B2292-E2292-$J$14</f>
        <v>2.1545825159999996E-3</v>
      </c>
      <c r="L2292" s="5">
        <f t="shared" si="107"/>
        <v>107.95</v>
      </c>
      <c r="M2292" s="5">
        <f t="shared" si="108"/>
        <v>2.1545825159999996</v>
      </c>
      <c r="N2292" s="1"/>
      <c r="O2292" s="1"/>
    </row>
    <row r="2293" spans="1:15" x14ac:dyDescent="0.3">
      <c r="A2293" s="1">
        <v>1.1370000000000001E-7</v>
      </c>
      <c r="B2293" s="1">
        <v>1.627303E-4</v>
      </c>
      <c r="D2293" s="1">
        <v>1.1370000000000001E-7</v>
      </c>
      <c r="E2293" s="1">
        <v>-1.2898499999999999E-3</v>
      </c>
      <c r="I2293" s="1">
        <f t="shared" si="106"/>
        <v>1.08E-7</v>
      </c>
      <c r="J2293" s="1">
        <f>B2293-E2293-$J$14</f>
        <v>2.1597218159999996E-3</v>
      </c>
      <c r="L2293" s="5">
        <f t="shared" si="107"/>
        <v>108</v>
      </c>
      <c r="M2293" s="5">
        <f t="shared" si="108"/>
        <v>2.1597218159999998</v>
      </c>
      <c r="N2293" s="1"/>
      <c r="O2293" s="1"/>
    </row>
    <row r="2294" spans="1:15" x14ac:dyDescent="0.3">
      <c r="A2294" s="1">
        <v>1.1375E-7</v>
      </c>
      <c r="B2294" s="1">
        <v>1.284713E-4</v>
      </c>
      <c r="D2294" s="1">
        <v>1.1375E-7</v>
      </c>
      <c r="E2294" s="1">
        <v>-1.298415E-3</v>
      </c>
      <c r="I2294" s="1">
        <f t="shared" si="106"/>
        <v>1.0804999999999999E-7</v>
      </c>
      <c r="J2294" s="1">
        <f>B2294-E2294-$J$14</f>
        <v>2.1340278159999999E-3</v>
      </c>
      <c r="L2294" s="5">
        <f t="shared" si="107"/>
        <v>108.05</v>
      </c>
      <c r="M2294" s="5">
        <f t="shared" si="108"/>
        <v>2.1340278160000001</v>
      </c>
      <c r="N2294" s="1"/>
      <c r="O2294" s="1"/>
    </row>
    <row r="2295" spans="1:15" x14ac:dyDescent="0.3">
      <c r="A2295" s="1">
        <v>1.138E-7</v>
      </c>
      <c r="B2295" s="1">
        <v>6.8517999999999997E-5</v>
      </c>
      <c r="D2295" s="1">
        <v>1.138E-7</v>
      </c>
      <c r="E2295" s="1">
        <v>-1.2949890000000001E-3</v>
      </c>
      <c r="I2295" s="1">
        <f t="shared" si="106"/>
        <v>1.081E-7</v>
      </c>
      <c r="J2295" s="1">
        <f>B2295-E2295-$J$14</f>
        <v>2.0706485160000001E-3</v>
      </c>
      <c r="L2295" s="5">
        <f t="shared" si="107"/>
        <v>108.1</v>
      </c>
      <c r="M2295" s="5">
        <f t="shared" si="108"/>
        <v>2.0706485160000003</v>
      </c>
      <c r="N2295" s="1"/>
      <c r="O2295" s="1"/>
    </row>
    <row r="2296" spans="1:15" x14ac:dyDescent="0.3">
      <c r="A2296" s="1">
        <v>1.1385E-7</v>
      </c>
      <c r="B2296" s="1">
        <v>1.37036E-5</v>
      </c>
      <c r="D2296" s="1">
        <v>1.1385E-7</v>
      </c>
      <c r="E2296" s="1">
        <v>-1.288137E-3</v>
      </c>
      <c r="I2296" s="1">
        <f t="shared" si="106"/>
        <v>1.0815E-7</v>
      </c>
      <c r="J2296" s="1">
        <f>B2296-E2296-$J$14</f>
        <v>2.0089821159999998E-3</v>
      </c>
      <c r="L2296" s="5">
        <f t="shared" si="107"/>
        <v>108.15</v>
      </c>
      <c r="M2296" s="5">
        <f t="shared" si="108"/>
        <v>2.0089821159999999</v>
      </c>
      <c r="N2296" s="1"/>
      <c r="O2296" s="1"/>
    </row>
    <row r="2297" spans="1:15" x14ac:dyDescent="0.3">
      <c r="A2297" s="1">
        <v>1.1389999999999999E-7</v>
      </c>
      <c r="B2297" s="1">
        <v>-3.254605E-5</v>
      </c>
      <c r="D2297" s="1">
        <v>1.1389999999999999E-7</v>
      </c>
      <c r="E2297" s="1">
        <v>-1.2967020000000001E-3</v>
      </c>
      <c r="I2297" s="1">
        <f t="shared" si="106"/>
        <v>1.0819999999999999E-7</v>
      </c>
      <c r="J2297" s="1">
        <f>B2297-E2297-$J$14</f>
        <v>1.9712974659999998E-3</v>
      </c>
      <c r="L2297" s="5">
        <f t="shared" si="107"/>
        <v>108.19999999999999</v>
      </c>
      <c r="M2297" s="5">
        <f t="shared" si="108"/>
        <v>1.9712974659999998</v>
      </c>
      <c r="N2297" s="1"/>
      <c r="O2297" s="1"/>
    </row>
    <row r="2298" spans="1:15" x14ac:dyDescent="0.3">
      <c r="A2298" s="1">
        <v>1.1395E-7</v>
      </c>
      <c r="B2298" s="1">
        <v>-1.147677E-4</v>
      </c>
      <c r="D2298" s="1">
        <v>1.1395E-7</v>
      </c>
      <c r="E2298" s="1">
        <v>-1.2761459999999999E-3</v>
      </c>
      <c r="I2298" s="1">
        <f t="shared" si="106"/>
        <v>1.0824999999999999E-7</v>
      </c>
      <c r="J2298" s="1">
        <f>B2298-E2298-$J$14</f>
        <v>1.8685198159999997E-3</v>
      </c>
      <c r="L2298" s="5">
        <f t="shared" si="107"/>
        <v>108.25</v>
      </c>
      <c r="M2298" s="5">
        <f t="shared" si="108"/>
        <v>1.8685198159999996</v>
      </c>
      <c r="N2298" s="1"/>
      <c r="O2298" s="1"/>
    </row>
    <row r="2299" spans="1:15" x14ac:dyDescent="0.3">
      <c r="A2299" s="1">
        <v>1.14E-7</v>
      </c>
      <c r="B2299" s="1">
        <v>-1.5930440000000001E-4</v>
      </c>
      <c r="D2299" s="1">
        <v>1.14E-7</v>
      </c>
      <c r="E2299" s="1">
        <v>-1.2949890000000001E-3</v>
      </c>
      <c r="I2299" s="1">
        <f t="shared" si="106"/>
        <v>1.083E-7</v>
      </c>
      <c r="J2299" s="1">
        <f>B2299-E2299-$J$14</f>
        <v>1.8428261159999999E-3</v>
      </c>
      <c r="L2299" s="5">
        <f t="shared" si="107"/>
        <v>108.3</v>
      </c>
      <c r="M2299" s="5">
        <f t="shared" si="108"/>
        <v>1.8428261159999999</v>
      </c>
      <c r="N2299" s="1"/>
      <c r="O2299" s="1"/>
    </row>
    <row r="2300" spans="1:15" x14ac:dyDescent="0.3">
      <c r="A2300" s="1">
        <v>1.1405000000000001E-7</v>
      </c>
      <c r="B2300" s="1">
        <v>-2.0897989999999999E-4</v>
      </c>
      <c r="D2300" s="1">
        <v>1.1405000000000001E-7</v>
      </c>
      <c r="E2300" s="1">
        <v>-1.2932760000000001E-3</v>
      </c>
      <c r="I2300" s="1">
        <f t="shared" si="106"/>
        <v>1.0835E-7</v>
      </c>
      <c r="J2300" s="1">
        <f>B2300-E2300-$J$14</f>
        <v>1.7914376159999998E-3</v>
      </c>
      <c r="L2300" s="5">
        <f t="shared" si="107"/>
        <v>108.35</v>
      </c>
      <c r="M2300" s="5">
        <f t="shared" si="108"/>
        <v>1.7914376159999998</v>
      </c>
      <c r="N2300" s="1"/>
      <c r="O2300" s="1"/>
    </row>
    <row r="2301" spans="1:15" x14ac:dyDescent="0.3">
      <c r="A2301" s="1">
        <v>1.141E-7</v>
      </c>
      <c r="B2301" s="1">
        <v>-2.6722019999999999E-4</v>
      </c>
      <c r="D2301" s="1">
        <v>1.141E-7</v>
      </c>
      <c r="E2301" s="1">
        <v>-1.2778589999999999E-3</v>
      </c>
      <c r="I2301" s="1">
        <f t="shared" si="106"/>
        <v>1.0839999999999999E-7</v>
      </c>
      <c r="J2301" s="1">
        <f>B2301-E2301-$J$14</f>
        <v>1.7177803159999997E-3</v>
      </c>
      <c r="L2301" s="5">
        <f t="shared" si="107"/>
        <v>108.39999999999999</v>
      </c>
      <c r="M2301" s="5">
        <f t="shared" si="108"/>
        <v>1.7177803159999998</v>
      </c>
      <c r="N2301" s="1"/>
      <c r="O2301" s="1"/>
    </row>
    <row r="2302" spans="1:15" x14ac:dyDescent="0.3">
      <c r="A2302" s="1">
        <v>1.1415E-7</v>
      </c>
      <c r="B2302" s="1">
        <v>-3.1175689999999998E-4</v>
      </c>
      <c r="D2302" s="1">
        <v>1.1415E-7</v>
      </c>
      <c r="E2302" s="1">
        <v>-1.2538779999999999E-3</v>
      </c>
      <c r="I2302" s="1">
        <f t="shared" si="106"/>
        <v>1.0845E-7</v>
      </c>
      <c r="J2302" s="1">
        <f>B2302-E2302-$J$14</f>
        <v>1.6492626159999998E-3</v>
      </c>
      <c r="L2302" s="5">
        <f t="shared" si="107"/>
        <v>108.44999999999999</v>
      </c>
      <c r="M2302" s="5">
        <f t="shared" si="108"/>
        <v>1.6492626159999997</v>
      </c>
      <c r="N2302" s="1"/>
      <c r="O2302" s="1"/>
    </row>
    <row r="2303" spans="1:15" x14ac:dyDescent="0.3">
      <c r="A2303" s="1">
        <v>1.142E-7</v>
      </c>
      <c r="B2303" s="1">
        <v>-3.597195E-4</v>
      </c>
      <c r="D2303" s="1">
        <v>1.142E-7</v>
      </c>
      <c r="E2303" s="1">
        <v>-1.2196189999999999E-3</v>
      </c>
      <c r="I2303" s="1">
        <f t="shared" si="106"/>
        <v>1.085E-7</v>
      </c>
      <c r="J2303" s="1">
        <f>B2303-E2303-$J$14</f>
        <v>1.5670410159999996E-3</v>
      </c>
      <c r="L2303" s="5">
        <f t="shared" si="107"/>
        <v>108.5</v>
      </c>
      <c r="M2303" s="5">
        <f t="shared" si="108"/>
        <v>1.5670410159999997</v>
      </c>
      <c r="N2303" s="1"/>
      <c r="O2303" s="1"/>
    </row>
    <row r="2304" spans="1:15" x14ac:dyDescent="0.3">
      <c r="A2304" s="1">
        <v>1.1424999999999999E-7</v>
      </c>
      <c r="B2304" s="1">
        <v>-4.2995050000000002E-4</v>
      </c>
      <c r="D2304" s="1">
        <v>1.1424999999999999E-7</v>
      </c>
      <c r="E2304" s="1">
        <v>-1.1836469999999999E-3</v>
      </c>
      <c r="I2304" s="1">
        <f t="shared" si="106"/>
        <v>1.0854999999999999E-7</v>
      </c>
      <c r="J2304" s="1">
        <f>B2304-E2304-$J$14</f>
        <v>1.4608380159999996E-3</v>
      </c>
      <c r="L2304" s="5">
        <f t="shared" si="107"/>
        <v>108.54999999999998</v>
      </c>
      <c r="M2304" s="5">
        <f t="shared" si="108"/>
        <v>1.4608380159999996</v>
      </c>
      <c r="N2304" s="1"/>
      <c r="O2304" s="1"/>
    </row>
    <row r="2305" spans="1:15" x14ac:dyDescent="0.3">
      <c r="A2305" s="1">
        <v>1.143E-7</v>
      </c>
      <c r="B2305" s="1">
        <v>-4.950426E-4</v>
      </c>
      <c r="D2305" s="1">
        <v>1.143E-7</v>
      </c>
      <c r="E2305" s="1">
        <v>-1.1305460000000001E-3</v>
      </c>
      <c r="I2305" s="1">
        <f t="shared" si="106"/>
        <v>1.0859999999999999E-7</v>
      </c>
      <c r="J2305" s="1">
        <f>B2305-E2305-$J$14</f>
        <v>1.3426449159999999E-3</v>
      </c>
      <c r="L2305" s="5">
        <f t="shared" si="107"/>
        <v>108.6</v>
      </c>
      <c r="M2305" s="5">
        <f t="shared" si="108"/>
        <v>1.3426449159999998</v>
      </c>
      <c r="N2305" s="1"/>
      <c r="O2305" s="1"/>
    </row>
    <row r="2306" spans="1:15" x14ac:dyDescent="0.3">
      <c r="A2306" s="1">
        <v>1.1435E-7</v>
      </c>
      <c r="B2306" s="1">
        <v>-5.6869940000000001E-4</v>
      </c>
      <c r="D2306" s="1">
        <v>1.1435E-7</v>
      </c>
      <c r="E2306" s="1">
        <v>-1.0774440000000001E-3</v>
      </c>
      <c r="I2306" s="1">
        <f t="shared" si="106"/>
        <v>1.0865E-7</v>
      </c>
      <c r="J2306" s="1">
        <f>B2306-E2306-$J$14</f>
        <v>1.2158861159999998E-3</v>
      </c>
      <c r="L2306" s="5">
        <f t="shared" si="107"/>
        <v>108.64999999999999</v>
      </c>
      <c r="M2306" s="5">
        <f t="shared" si="108"/>
        <v>1.2158861159999999</v>
      </c>
      <c r="N2306" s="1"/>
      <c r="O2306" s="1"/>
    </row>
    <row r="2307" spans="1:15" x14ac:dyDescent="0.3">
      <c r="A2307" s="1">
        <v>1.1440000000000001E-7</v>
      </c>
      <c r="B2307" s="1">
        <v>-6.492081E-4</v>
      </c>
      <c r="D2307" s="1">
        <v>1.1440000000000001E-7</v>
      </c>
      <c r="E2307" s="1">
        <v>-1.0226300000000001E-3</v>
      </c>
      <c r="I2307" s="1">
        <f t="shared" si="106"/>
        <v>1.087E-7</v>
      </c>
      <c r="J2307" s="1">
        <f>B2307-E2307-$J$14</f>
        <v>1.0805634159999997E-3</v>
      </c>
      <c r="L2307" s="5">
        <f t="shared" si="107"/>
        <v>108.7</v>
      </c>
      <c r="M2307" s="5">
        <f t="shared" si="108"/>
        <v>1.0805634159999997</v>
      </c>
      <c r="N2307" s="1"/>
      <c r="O2307" s="1"/>
    </row>
    <row r="2308" spans="1:15" x14ac:dyDescent="0.3">
      <c r="A2308" s="1">
        <v>1.1445E-7</v>
      </c>
      <c r="B2308" s="1">
        <v>-7.0402249999999996E-4</v>
      </c>
      <c r="D2308" s="1">
        <v>1.1445E-7</v>
      </c>
      <c r="E2308" s="1">
        <v>-9.8151890000000011E-4</v>
      </c>
      <c r="I2308" s="1">
        <f t="shared" si="106"/>
        <v>1.0874999999999999E-7</v>
      </c>
      <c r="J2308" s="1">
        <f>B2308-E2308-$J$14</f>
        <v>9.8463791599999982E-4</v>
      </c>
      <c r="L2308" s="5">
        <f t="shared" si="107"/>
        <v>108.74999999999999</v>
      </c>
      <c r="M2308" s="5">
        <f t="shared" si="108"/>
        <v>0.98463791599999984</v>
      </c>
      <c r="N2308" s="1"/>
      <c r="O2308" s="1"/>
    </row>
    <row r="2309" spans="1:15" x14ac:dyDescent="0.3">
      <c r="A2309" s="1">
        <v>1.145E-7</v>
      </c>
      <c r="B2309" s="1">
        <v>-7.5198509999999997E-4</v>
      </c>
      <c r="D2309" s="1">
        <v>1.145E-7</v>
      </c>
      <c r="E2309" s="1">
        <v>-9.3698220000000001E-4</v>
      </c>
      <c r="I2309" s="1">
        <f t="shared" si="106"/>
        <v>1.0879999999999999E-7</v>
      </c>
      <c r="J2309" s="1">
        <f>B2309-E2309-$J$14</f>
        <v>8.9213861599999982E-4</v>
      </c>
      <c r="L2309" s="5">
        <f t="shared" si="107"/>
        <v>108.8</v>
      </c>
      <c r="M2309" s="5">
        <f t="shared" si="108"/>
        <v>0.89213861599999977</v>
      </c>
      <c r="N2309" s="1"/>
      <c r="O2309" s="1"/>
    </row>
    <row r="2310" spans="1:15" x14ac:dyDescent="0.3">
      <c r="A2310" s="1">
        <v>1.1455E-7</v>
      </c>
      <c r="B2310" s="1">
        <v>-7.9652179999999996E-4</v>
      </c>
      <c r="D2310" s="1">
        <v>1.1455E-7</v>
      </c>
      <c r="E2310" s="1">
        <v>-9.0614910000000001E-4</v>
      </c>
      <c r="I2310" s="1">
        <f t="shared" si="106"/>
        <v>1.0885E-7</v>
      </c>
      <c r="J2310" s="1">
        <f>B2310-E2310-$J$14</f>
        <v>8.1676881599999983E-4</v>
      </c>
      <c r="L2310" s="5">
        <f t="shared" si="107"/>
        <v>108.85</v>
      </c>
      <c r="M2310" s="5">
        <f t="shared" si="108"/>
        <v>0.81676881599999984</v>
      </c>
      <c r="N2310" s="1"/>
      <c r="O2310" s="1"/>
    </row>
    <row r="2311" spans="1:15" x14ac:dyDescent="0.3">
      <c r="A2311" s="1">
        <v>1.1459999999999999E-7</v>
      </c>
      <c r="B2311" s="1">
        <v>-8.3763260000000003E-4</v>
      </c>
      <c r="D2311" s="1">
        <v>1.1459999999999999E-7</v>
      </c>
      <c r="E2311" s="1">
        <v>-8.8045479999999997E-4</v>
      </c>
      <c r="I2311" s="1">
        <f t="shared" si="106"/>
        <v>1.0889999999999999E-7</v>
      </c>
      <c r="J2311" s="1">
        <f>B2311-E2311-$J$14</f>
        <v>7.4996371599999972E-4</v>
      </c>
      <c r="L2311" s="5">
        <f t="shared" si="107"/>
        <v>108.89999999999999</v>
      </c>
      <c r="M2311" s="5">
        <f t="shared" si="108"/>
        <v>0.74996371599999967</v>
      </c>
      <c r="N2311" s="1"/>
      <c r="O2311" s="1"/>
    </row>
    <row r="2312" spans="1:15" x14ac:dyDescent="0.3">
      <c r="A2312" s="1">
        <v>1.1465E-7</v>
      </c>
      <c r="B2312" s="1">
        <v>-8.6675269999999995E-4</v>
      </c>
      <c r="D2312" s="1">
        <v>1.1465E-7</v>
      </c>
      <c r="E2312" s="1">
        <v>-8.9929729999999996E-4</v>
      </c>
      <c r="I2312" s="1">
        <f t="shared" si="106"/>
        <v>1.0894999999999999E-7</v>
      </c>
      <c r="J2312" s="1">
        <f>B2312-E2312-$J$14</f>
        <v>7.3968611599999979E-4</v>
      </c>
      <c r="L2312" s="5">
        <f t="shared" si="107"/>
        <v>108.94999999999999</v>
      </c>
      <c r="M2312" s="5">
        <f t="shared" si="108"/>
        <v>0.73968611599999978</v>
      </c>
      <c r="N2312" s="1"/>
      <c r="O2312" s="1"/>
    </row>
    <row r="2313" spans="1:15" x14ac:dyDescent="0.3">
      <c r="A2313" s="1">
        <v>1.147E-7</v>
      </c>
      <c r="B2313" s="1">
        <v>-8.7531749999999998E-4</v>
      </c>
      <c r="D2313" s="1">
        <v>1.147E-7</v>
      </c>
      <c r="E2313" s="1">
        <v>-9.1813970000000002E-4</v>
      </c>
      <c r="I2313" s="1">
        <f t="shared" si="106"/>
        <v>1.09E-7</v>
      </c>
      <c r="J2313" s="1">
        <f>B2313-E2313-$J$14</f>
        <v>7.4996371599999982E-4</v>
      </c>
      <c r="L2313" s="5">
        <f t="shared" si="107"/>
        <v>109</v>
      </c>
      <c r="M2313" s="5">
        <f t="shared" si="108"/>
        <v>0.74996371599999978</v>
      </c>
      <c r="N2313" s="1"/>
      <c r="O2313" s="1"/>
    </row>
    <row r="2314" spans="1:15" x14ac:dyDescent="0.3">
      <c r="A2314" s="1">
        <v>1.1475000000000001E-7</v>
      </c>
      <c r="B2314" s="1">
        <v>-8.3591959999999995E-4</v>
      </c>
      <c r="D2314" s="1">
        <v>1.1475000000000001E-7</v>
      </c>
      <c r="E2314" s="1">
        <v>-9.455469E-4</v>
      </c>
      <c r="I2314" s="1">
        <f t="shared" si="106"/>
        <v>1.0905E-7</v>
      </c>
      <c r="J2314" s="1">
        <f>B2314-E2314-$J$14</f>
        <v>8.1676881599999983E-4</v>
      </c>
      <c r="L2314" s="5">
        <f t="shared" si="107"/>
        <v>109.05</v>
      </c>
      <c r="M2314" s="5">
        <f t="shared" si="108"/>
        <v>0.81676881599999984</v>
      </c>
      <c r="N2314" s="1"/>
      <c r="O2314" s="1"/>
    </row>
    <row r="2315" spans="1:15" x14ac:dyDescent="0.3">
      <c r="A2315" s="1">
        <v>1.148E-7</v>
      </c>
      <c r="B2315" s="1">
        <v>-8.1022539999999995E-4</v>
      </c>
      <c r="D2315" s="1">
        <v>1.148E-7</v>
      </c>
      <c r="E2315" s="1">
        <v>-9.8837069999999994E-4</v>
      </c>
      <c r="I2315" s="1">
        <f t="shared" si="106"/>
        <v>1.0909999999999999E-7</v>
      </c>
      <c r="J2315" s="1">
        <f>B2315-E2315-$J$14</f>
        <v>8.8528681599999977E-4</v>
      </c>
      <c r="L2315" s="5">
        <f t="shared" si="107"/>
        <v>109.1</v>
      </c>
      <c r="M2315" s="5">
        <f t="shared" si="108"/>
        <v>0.88528681599999981</v>
      </c>
      <c r="N2315" s="1"/>
      <c r="O2315" s="1"/>
    </row>
    <row r="2316" spans="1:15" x14ac:dyDescent="0.3">
      <c r="A2316" s="1">
        <v>1.1485E-7</v>
      </c>
      <c r="B2316" s="1">
        <v>-7.6568869999999996E-4</v>
      </c>
      <c r="D2316" s="1">
        <v>1.1485E-7</v>
      </c>
      <c r="E2316" s="1">
        <v>-1.0448980000000001E-3</v>
      </c>
      <c r="I2316" s="1">
        <f t="shared" si="106"/>
        <v>1.0914999999999999E-7</v>
      </c>
      <c r="J2316" s="1">
        <f>B2316-E2316-$J$14</f>
        <v>9.8635081599999976E-4</v>
      </c>
      <c r="L2316" s="5">
        <f t="shared" si="107"/>
        <v>109.14999999999999</v>
      </c>
      <c r="M2316" s="5">
        <f t="shared" si="108"/>
        <v>0.98635081599999974</v>
      </c>
      <c r="N2316" s="1"/>
      <c r="O2316" s="1"/>
    </row>
    <row r="2317" spans="1:15" x14ac:dyDescent="0.3">
      <c r="A2317" s="1">
        <v>1.149E-7</v>
      </c>
      <c r="B2317" s="1">
        <v>-6.7832820000000003E-4</v>
      </c>
      <c r="D2317" s="1">
        <v>1.149E-7</v>
      </c>
      <c r="E2317" s="1">
        <v>-1.120268E-3</v>
      </c>
      <c r="I2317" s="1">
        <f t="shared" si="106"/>
        <v>1.092E-7</v>
      </c>
      <c r="J2317" s="1">
        <f>B2317-E2317-$J$14</f>
        <v>1.1490813159999998E-3</v>
      </c>
      <c r="L2317" s="5">
        <f t="shared" si="107"/>
        <v>109.2</v>
      </c>
      <c r="M2317" s="5">
        <f t="shared" si="108"/>
        <v>1.1490813159999997</v>
      </c>
      <c r="N2317" s="1"/>
      <c r="O2317" s="1"/>
    </row>
    <row r="2318" spans="1:15" x14ac:dyDescent="0.3">
      <c r="A2318" s="1">
        <v>1.1494999999999999E-7</v>
      </c>
      <c r="B2318" s="1">
        <v>-5.8411599999999998E-4</v>
      </c>
      <c r="D2318" s="1">
        <v>1.1494999999999999E-7</v>
      </c>
      <c r="E2318" s="1">
        <v>-1.1528140000000001E-3</v>
      </c>
      <c r="I2318" s="1">
        <f t="shared" si="106"/>
        <v>1.0924999999999999E-7</v>
      </c>
      <c r="J2318" s="1">
        <f>B2318-E2318-$J$14</f>
        <v>1.2758395159999999E-3</v>
      </c>
      <c r="L2318" s="5">
        <f t="shared" si="107"/>
        <v>109.24999999999999</v>
      </c>
      <c r="M2318" s="5">
        <f t="shared" si="108"/>
        <v>1.2758395159999998</v>
      </c>
      <c r="N2318" s="1"/>
      <c r="O2318" s="1"/>
    </row>
    <row r="2319" spans="1:15" x14ac:dyDescent="0.3">
      <c r="A2319" s="1">
        <v>1.15E-7</v>
      </c>
      <c r="B2319" s="1">
        <v>-5.1045910000000003E-4</v>
      </c>
      <c r="D2319" s="1">
        <v>1.15E-7</v>
      </c>
      <c r="E2319" s="1">
        <v>-1.1870730000000001E-3</v>
      </c>
      <c r="I2319" s="1">
        <f t="shared" si="106"/>
        <v>1.0929999999999999E-7</v>
      </c>
      <c r="J2319" s="1">
        <f>B2319-E2319-$J$14</f>
        <v>1.3837554159999998E-3</v>
      </c>
      <c r="L2319" s="5">
        <f t="shared" si="107"/>
        <v>109.3</v>
      </c>
      <c r="M2319" s="5">
        <f t="shared" si="108"/>
        <v>1.3837554159999998</v>
      </c>
      <c r="N2319" s="1"/>
      <c r="O2319" s="1"/>
    </row>
    <row r="2320" spans="1:15" x14ac:dyDescent="0.3">
      <c r="A2320" s="1">
        <v>1.1505E-7</v>
      </c>
      <c r="B2320" s="1">
        <v>-4.5393179999999998E-4</v>
      </c>
      <c r="D2320" s="1">
        <v>1.1505E-7</v>
      </c>
      <c r="E2320" s="1">
        <v>-1.216193E-3</v>
      </c>
      <c r="I2320" s="1">
        <f t="shared" si="106"/>
        <v>1.0935E-7</v>
      </c>
      <c r="J2320" s="1">
        <f>B2320-E2320-$J$14</f>
        <v>1.4694027159999998E-3</v>
      </c>
      <c r="L2320" s="5">
        <f t="shared" si="107"/>
        <v>109.35</v>
      </c>
      <c r="M2320" s="5">
        <f t="shared" si="108"/>
        <v>1.4694027159999998</v>
      </c>
      <c r="N2320" s="1"/>
      <c r="O2320" s="1"/>
    </row>
    <row r="2321" spans="1:15" x14ac:dyDescent="0.3">
      <c r="A2321" s="1">
        <v>1.151E-7</v>
      </c>
      <c r="B2321" s="1">
        <v>-4.265246E-4</v>
      </c>
      <c r="D2321" s="1">
        <v>1.151E-7</v>
      </c>
      <c r="E2321" s="1">
        <v>-1.2213320000000001E-3</v>
      </c>
      <c r="I2321" s="1">
        <f t="shared" si="106"/>
        <v>1.094E-7</v>
      </c>
      <c r="J2321" s="1">
        <f>B2321-E2321-$J$14</f>
        <v>1.5019489159999999E-3</v>
      </c>
      <c r="L2321" s="5">
        <f t="shared" si="107"/>
        <v>109.4</v>
      </c>
      <c r="M2321" s="5">
        <f t="shared" si="108"/>
        <v>1.5019489159999999</v>
      </c>
      <c r="N2321" s="1"/>
      <c r="O2321" s="1"/>
    </row>
    <row r="2322" spans="1:15" x14ac:dyDescent="0.3">
      <c r="A2322" s="1">
        <v>1.1515E-7</v>
      </c>
      <c r="B2322" s="1">
        <v>-4.4536700000000001E-4</v>
      </c>
      <c r="D2322" s="1">
        <v>1.1515E-7</v>
      </c>
      <c r="E2322" s="1">
        <v>-1.2007770000000001E-3</v>
      </c>
      <c r="I2322" s="1">
        <f t="shared" si="106"/>
        <v>1.0944999999999999E-7</v>
      </c>
      <c r="J2322" s="1">
        <f>B2322-E2322-$J$14</f>
        <v>1.462551516E-3</v>
      </c>
      <c r="L2322" s="5">
        <f t="shared" si="107"/>
        <v>109.44999999999999</v>
      </c>
      <c r="M2322" s="5">
        <f t="shared" si="108"/>
        <v>1.462551516</v>
      </c>
      <c r="N2322" s="1"/>
      <c r="O2322" s="1"/>
    </row>
    <row r="2323" spans="1:15" x14ac:dyDescent="0.3">
      <c r="A2323" s="1">
        <v>1.152E-7</v>
      </c>
      <c r="B2323" s="1">
        <v>-4.8647780000000003E-4</v>
      </c>
      <c r="D2323" s="1">
        <v>1.152E-7</v>
      </c>
      <c r="E2323" s="1">
        <v>-1.1819339999999999E-3</v>
      </c>
      <c r="I2323" s="1">
        <f t="shared" si="106"/>
        <v>1.0949999999999999E-7</v>
      </c>
      <c r="J2323" s="1">
        <f>B2323-E2323-$J$14</f>
        <v>1.4025977159999997E-3</v>
      </c>
      <c r="L2323" s="5">
        <f t="shared" si="107"/>
        <v>109.5</v>
      </c>
      <c r="M2323" s="5">
        <f t="shared" si="108"/>
        <v>1.4025977159999998</v>
      </c>
      <c r="N2323" s="1"/>
      <c r="O2323" s="1"/>
    </row>
    <row r="2324" spans="1:15" x14ac:dyDescent="0.3">
      <c r="A2324" s="1">
        <v>1.1525E-7</v>
      </c>
      <c r="B2324" s="1">
        <v>-5.4300520000000001E-4</v>
      </c>
      <c r="D2324" s="1">
        <v>1.1525E-7</v>
      </c>
      <c r="E2324" s="1">
        <v>-1.154527E-3</v>
      </c>
      <c r="I2324" s="1">
        <f t="shared" ref="I2324:I2387" si="109">A2324-$A$133</f>
        <v>1.0955E-7</v>
      </c>
      <c r="J2324" s="1">
        <f>B2324-E2324-$J$14</f>
        <v>1.3186633159999999E-3</v>
      </c>
      <c r="L2324" s="5">
        <f t="shared" ref="L2324:L2387" si="110">I2324*10^9</f>
        <v>109.55</v>
      </c>
      <c r="M2324" s="5">
        <f t="shared" ref="M2324:M2387" si="111">J2324*10^3</f>
        <v>1.3186633159999999</v>
      </c>
      <c r="N2324" s="1"/>
      <c r="O2324" s="1"/>
    </row>
    <row r="2325" spans="1:15" x14ac:dyDescent="0.3">
      <c r="A2325" s="1">
        <v>1.1529999999999999E-7</v>
      </c>
      <c r="B2325" s="1">
        <v>-6.1152319999999995E-4</v>
      </c>
      <c r="D2325" s="1">
        <v>1.1529999999999999E-7</v>
      </c>
      <c r="E2325" s="1">
        <v>-1.132259E-3</v>
      </c>
      <c r="I2325" s="1">
        <f t="shared" si="109"/>
        <v>1.0959999999999999E-7</v>
      </c>
      <c r="J2325" s="1">
        <f>B2325-E2325-$J$14</f>
        <v>1.2278773159999999E-3</v>
      </c>
      <c r="L2325" s="5">
        <f t="shared" si="110"/>
        <v>109.6</v>
      </c>
      <c r="M2325" s="5">
        <f t="shared" si="111"/>
        <v>1.2278773159999998</v>
      </c>
      <c r="N2325" s="1"/>
      <c r="O2325" s="1"/>
    </row>
    <row r="2326" spans="1:15" x14ac:dyDescent="0.3">
      <c r="A2326" s="1">
        <v>1.1535E-7</v>
      </c>
      <c r="B2326" s="1">
        <v>-6.800412E-4</v>
      </c>
      <c r="D2326" s="1">
        <v>1.1535E-7</v>
      </c>
      <c r="E2326" s="1">
        <v>-1.0997120000000001E-3</v>
      </c>
      <c r="I2326" s="1">
        <f t="shared" si="109"/>
        <v>1.0964999999999999E-7</v>
      </c>
      <c r="J2326" s="1">
        <f>B2326-E2326-$J$14</f>
        <v>1.1268123159999999E-3</v>
      </c>
      <c r="L2326" s="5">
        <f t="shared" si="110"/>
        <v>109.64999999999999</v>
      </c>
      <c r="M2326" s="5">
        <f t="shared" si="111"/>
        <v>1.1268123159999999</v>
      </c>
      <c r="N2326" s="1"/>
      <c r="O2326" s="1"/>
    </row>
    <row r="2327" spans="1:15" x14ac:dyDescent="0.3">
      <c r="A2327" s="1">
        <v>1.154E-7</v>
      </c>
      <c r="B2327" s="1">
        <v>-7.6740160000000001E-4</v>
      </c>
      <c r="D2327" s="1">
        <v>1.154E-7</v>
      </c>
      <c r="E2327" s="1">
        <v>-1.087722E-3</v>
      </c>
      <c r="I2327" s="1">
        <f t="shared" si="109"/>
        <v>1.097E-7</v>
      </c>
      <c r="J2327" s="1">
        <f>B2327-E2327-$J$14</f>
        <v>1.0274619159999997E-3</v>
      </c>
      <c r="L2327" s="5">
        <f t="shared" si="110"/>
        <v>109.7</v>
      </c>
      <c r="M2327" s="5">
        <f t="shared" si="111"/>
        <v>1.0274619159999998</v>
      </c>
      <c r="N2327" s="1"/>
      <c r="O2327" s="1"/>
    </row>
    <row r="2328" spans="1:15" x14ac:dyDescent="0.3">
      <c r="A2328" s="1">
        <v>1.1545E-7</v>
      </c>
      <c r="B2328" s="1">
        <v>-7.9309590000000004E-4</v>
      </c>
      <c r="D2328" s="1">
        <v>1.1545E-7</v>
      </c>
      <c r="E2328" s="1">
        <v>-1.106564E-3</v>
      </c>
      <c r="I2328" s="1">
        <f t="shared" si="109"/>
        <v>1.0975E-7</v>
      </c>
      <c r="J2328" s="1">
        <f>B2328-E2328-$J$14</f>
        <v>1.0206096159999997E-3</v>
      </c>
      <c r="L2328" s="5">
        <f t="shared" si="110"/>
        <v>109.75</v>
      </c>
      <c r="M2328" s="5">
        <f t="shared" si="111"/>
        <v>1.0206096159999998</v>
      </c>
      <c r="N2328" s="1"/>
      <c r="O2328" s="1"/>
    </row>
    <row r="2329" spans="1:15" x14ac:dyDescent="0.3">
      <c r="A2329" s="1">
        <v>1.155E-7</v>
      </c>
      <c r="B2329" s="1">
        <v>-8.3763260000000003E-4</v>
      </c>
      <c r="D2329" s="1">
        <v>1.155E-7</v>
      </c>
      <c r="E2329" s="1">
        <v>-1.1271199999999999E-3</v>
      </c>
      <c r="I2329" s="1">
        <f t="shared" si="109"/>
        <v>1.0979999999999999E-7</v>
      </c>
      <c r="J2329" s="1">
        <f>B2329-E2329-$J$14</f>
        <v>9.9662891599999965E-4</v>
      </c>
      <c r="L2329" s="5">
        <f t="shared" si="110"/>
        <v>109.8</v>
      </c>
      <c r="M2329" s="5">
        <f t="shared" si="111"/>
        <v>0.9966289159999997</v>
      </c>
      <c r="N2329" s="1"/>
      <c r="O2329" s="1"/>
    </row>
    <row r="2330" spans="1:15" x14ac:dyDescent="0.3">
      <c r="A2330" s="1">
        <v>1.1555E-7</v>
      </c>
      <c r="B2330" s="1">
        <v>-8.3763260000000003E-4</v>
      </c>
      <c r="D2330" s="1">
        <v>1.1555E-7</v>
      </c>
      <c r="E2330" s="1">
        <v>-1.1648050000000001E-3</v>
      </c>
      <c r="I2330" s="1">
        <f t="shared" si="109"/>
        <v>1.0984999999999999E-7</v>
      </c>
      <c r="J2330" s="1">
        <f>B2330-E2330-$J$14</f>
        <v>1.0343139159999998E-3</v>
      </c>
      <c r="L2330" s="5">
        <f t="shared" si="110"/>
        <v>109.85</v>
      </c>
      <c r="M2330" s="5">
        <f t="shared" si="111"/>
        <v>1.0343139159999999</v>
      </c>
      <c r="N2330" s="1"/>
      <c r="O2330" s="1"/>
    </row>
    <row r="2331" spans="1:15" x14ac:dyDescent="0.3">
      <c r="A2331" s="1">
        <v>1.156E-7</v>
      </c>
      <c r="B2331" s="1">
        <v>-7.9652179999999996E-4</v>
      </c>
      <c r="D2331" s="1">
        <v>1.156E-7</v>
      </c>
      <c r="E2331" s="1">
        <v>-1.2024889999999999E-3</v>
      </c>
      <c r="I2331" s="1">
        <f t="shared" si="109"/>
        <v>1.099E-7</v>
      </c>
      <c r="J2331" s="1">
        <f>B2331-E2331-$J$14</f>
        <v>1.1131087159999998E-3</v>
      </c>
      <c r="L2331" s="5">
        <f t="shared" si="110"/>
        <v>109.89999999999999</v>
      </c>
      <c r="M2331" s="5">
        <f t="shared" si="111"/>
        <v>1.1131087159999997</v>
      </c>
      <c r="N2331" s="1"/>
      <c r="O2331" s="1"/>
    </row>
    <row r="2332" spans="1:15" x14ac:dyDescent="0.3">
      <c r="A2332" s="1">
        <v>1.1565000000000001E-7</v>
      </c>
      <c r="B2332" s="1">
        <v>-7.1258720000000005E-4</v>
      </c>
      <c r="D2332" s="1">
        <v>1.1565000000000001E-7</v>
      </c>
      <c r="E2332" s="1">
        <v>-1.2453130000000001E-3</v>
      </c>
      <c r="I2332" s="1">
        <f t="shared" si="109"/>
        <v>1.0995E-7</v>
      </c>
      <c r="J2332" s="1">
        <f>B2332-E2332-$J$14</f>
        <v>1.2398673159999998E-3</v>
      </c>
      <c r="L2332" s="5">
        <f t="shared" si="110"/>
        <v>109.95</v>
      </c>
      <c r="M2332" s="5">
        <f t="shared" si="111"/>
        <v>1.2398673159999998</v>
      </c>
      <c r="N2332" s="1"/>
      <c r="O2332" s="1"/>
    </row>
    <row r="2333" spans="1:15" x14ac:dyDescent="0.3">
      <c r="A2333" s="1">
        <v>1.157E-7</v>
      </c>
      <c r="B2333" s="1">
        <v>-6.2693969999999999E-4</v>
      </c>
      <c r="D2333" s="1">
        <v>1.157E-7</v>
      </c>
      <c r="E2333" s="1">
        <v>-1.264156E-3</v>
      </c>
      <c r="I2333" s="1">
        <f t="shared" si="109"/>
        <v>1.0999999999999999E-7</v>
      </c>
      <c r="J2333" s="1">
        <f>B2333-E2333-$J$14</f>
        <v>1.3443578159999998E-3</v>
      </c>
      <c r="L2333" s="5">
        <f t="shared" si="110"/>
        <v>109.99999999999999</v>
      </c>
      <c r="M2333" s="5">
        <f t="shared" si="111"/>
        <v>1.3443578159999998</v>
      </c>
      <c r="N2333" s="1"/>
      <c r="O2333" s="1"/>
    </row>
    <row r="2334" spans="1:15" x14ac:dyDescent="0.3">
      <c r="A2334" s="1">
        <v>1.1575E-7</v>
      </c>
      <c r="B2334" s="1">
        <v>-5.207368E-4</v>
      </c>
      <c r="D2334" s="1">
        <v>1.1575E-7</v>
      </c>
      <c r="E2334" s="1">
        <v>-1.2915629999999999E-3</v>
      </c>
      <c r="I2334" s="1">
        <f t="shared" si="109"/>
        <v>1.1005E-7</v>
      </c>
      <c r="J2334" s="1">
        <f>B2334-E2334-$J$14</f>
        <v>1.4779677159999997E-3</v>
      </c>
      <c r="L2334" s="5">
        <f t="shared" si="110"/>
        <v>110.05</v>
      </c>
      <c r="M2334" s="5">
        <f t="shared" si="111"/>
        <v>1.4779677159999998</v>
      </c>
      <c r="N2334" s="1"/>
      <c r="O2334" s="1"/>
    </row>
    <row r="2335" spans="1:15" x14ac:dyDescent="0.3">
      <c r="A2335" s="1">
        <v>1.158E-7</v>
      </c>
      <c r="B2335" s="1">
        <v>-3.9740439999999999E-4</v>
      </c>
      <c r="D2335" s="1">
        <v>1.158E-7</v>
      </c>
      <c r="E2335" s="1">
        <v>-1.282998E-3</v>
      </c>
      <c r="I2335" s="1">
        <f t="shared" si="109"/>
        <v>1.101E-7</v>
      </c>
      <c r="J2335" s="1">
        <f>B2335-E2335-$J$14</f>
        <v>1.5927351159999998E-3</v>
      </c>
      <c r="L2335" s="5">
        <f t="shared" si="110"/>
        <v>110.1</v>
      </c>
      <c r="M2335" s="5">
        <f t="shared" si="111"/>
        <v>1.5927351159999998</v>
      </c>
      <c r="N2335" s="1"/>
      <c r="O2335" s="1"/>
    </row>
    <row r="2336" spans="1:15" x14ac:dyDescent="0.3">
      <c r="A2336" s="1">
        <v>1.1585E-7</v>
      </c>
      <c r="B2336" s="1">
        <v>-2.6208139999999997E-4</v>
      </c>
      <c r="D2336" s="1">
        <v>1.1585E-7</v>
      </c>
      <c r="E2336" s="1">
        <v>-1.262443E-3</v>
      </c>
      <c r="I2336" s="1">
        <f t="shared" si="109"/>
        <v>1.1014999999999999E-7</v>
      </c>
      <c r="J2336" s="1">
        <f>B2336-E2336-$J$14</f>
        <v>1.7075031159999999E-3</v>
      </c>
      <c r="L2336" s="5">
        <f t="shared" si="110"/>
        <v>110.14999999999999</v>
      </c>
      <c r="M2336" s="5">
        <f t="shared" si="111"/>
        <v>1.707503116</v>
      </c>
      <c r="N2336" s="1"/>
      <c r="O2336" s="1"/>
    </row>
    <row r="2337" spans="1:15" x14ac:dyDescent="0.3">
      <c r="A2337" s="1">
        <v>1.159E-7</v>
      </c>
      <c r="B2337" s="1">
        <v>-1.2504540000000001E-4</v>
      </c>
      <c r="D2337" s="1">
        <v>1.159E-7</v>
      </c>
      <c r="E2337" s="1">
        <v>-1.2247580000000001E-3</v>
      </c>
      <c r="I2337" s="1">
        <f t="shared" si="109"/>
        <v>1.1019999999999999E-7</v>
      </c>
      <c r="J2337" s="1">
        <f>B2337-E2337-$J$14</f>
        <v>1.8068541159999999E-3</v>
      </c>
      <c r="L2337" s="5">
        <f t="shared" si="110"/>
        <v>110.19999999999999</v>
      </c>
      <c r="M2337" s="5">
        <f t="shared" si="111"/>
        <v>1.8068541159999998</v>
      </c>
      <c r="N2337" s="1"/>
      <c r="O2337" s="1"/>
    </row>
    <row r="2338" spans="1:15" x14ac:dyDescent="0.3">
      <c r="A2338" s="1">
        <v>1.1595E-7</v>
      </c>
      <c r="B2338" s="1">
        <v>-2.2268349999999998E-5</v>
      </c>
      <c r="D2338" s="1">
        <v>1.1595E-7</v>
      </c>
      <c r="E2338" s="1">
        <v>-1.1493880000000001E-3</v>
      </c>
      <c r="I2338" s="1">
        <f t="shared" si="109"/>
        <v>1.1025E-7</v>
      </c>
      <c r="J2338" s="1">
        <f>B2338-E2338-$J$14</f>
        <v>1.8342611659999998E-3</v>
      </c>
      <c r="L2338" s="5">
        <f t="shared" si="110"/>
        <v>110.25</v>
      </c>
      <c r="M2338" s="5">
        <f t="shared" si="111"/>
        <v>1.8342611659999999</v>
      </c>
      <c r="N2338" s="1"/>
      <c r="O2338" s="1"/>
    </row>
    <row r="2339" spans="1:15" x14ac:dyDescent="0.3">
      <c r="A2339" s="1">
        <v>1.1600000000000001E-7</v>
      </c>
      <c r="B2339" s="1">
        <v>6.3379150000000001E-5</v>
      </c>
      <c r="D2339" s="1">
        <v>1.1600000000000001E-7</v>
      </c>
      <c r="E2339" s="1">
        <v>-1.0757309999999999E-3</v>
      </c>
      <c r="I2339" s="1">
        <f t="shared" si="109"/>
        <v>1.103E-7</v>
      </c>
      <c r="J2339" s="1">
        <f>B2339-E2339-$J$14</f>
        <v>1.8462516659999996E-3</v>
      </c>
      <c r="L2339" s="5">
        <f t="shared" si="110"/>
        <v>110.3</v>
      </c>
      <c r="M2339" s="5">
        <f t="shared" si="111"/>
        <v>1.8462516659999997</v>
      </c>
      <c r="N2339" s="1"/>
      <c r="O2339" s="1"/>
    </row>
    <row r="2340" spans="1:15" x14ac:dyDescent="0.3">
      <c r="A2340" s="1">
        <v>1.1605E-7</v>
      </c>
      <c r="B2340" s="1">
        <v>9.9351099999999998E-5</v>
      </c>
      <c r="D2340" s="1">
        <v>1.1605E-7</v>
      </c>
      <c r="E2340" s="1">
        <v>-9.8151890000000011E-4</v>
      </c>
      <c r="I2340" s="1">
        <f t="shared" si="109"/>
        <v>1.1034999999999999E-7</v>
      </c>
      <c r="J2340" s="1">
        <f>B2340-E2340-$J$14</f>
        <v>1.7880115159999998E-3</v>
      </c>
      <c r="L2340" s="5">
        <f t="shared" si="110"/>
        <v>110.35</v>
      </c>
      <c r="M2340" s="5">
        <f t="shared" si="111"/>
        <v>1.7880115159999999</v>
      </c>
      <c r="N2340" s="1"/>
      <c r="O2340" s="1"/>
    </row>
    <row r="2341" spans="1:15" x14ac:dyDescent="0.3">
      <c r="A2341" s="1">
        <v>1.161E-7</v>
      </c>
      <c r="B2341" s="1">
        <v>9.0786350000000005E-5</v>
      </c>
      <c r="D2341" s="1">
        <v>1.161E-7</v>
      </c>
      <c r="E2341" s="1">
        <v>-9.0443610000000003E-4</v>
      </c>
      <c r="I2341" s="1">
        <f t="shared" si="109"/>
        <v>1.104E-7</v>
      </c>
      <c r="J2341" s="1">
        <f>B2341-E2341-$J$14</f>
        <v>1.7023639659999997E-3</v>
      </c>
      <c r="L2341" s="5">
        <f t="shared" si="110"/>
        <v>110.39999999999999</v>
      </c>
      <c r="M2341" s="5">
        <f t="shared" si="111"/>
        <v>1.7023639659999998</v>
      </c>
      <c r="N2341" s="1"/>
      <c r="O2341" s="1"/>
    </row>
    <row r="2342" spans="1:15" x14ac:dyDescent="0.3">
      <c r="A2342" s="1">
        <v>1.1615E-7</v>
      </c>
      <c r="B2342" s="1">
        <v>6.3379150000000001E-5</v>
      </c>
      <c r="D2342" s="1">
        <v>1.1615E-7</v>
      </c>
      <c r="E2342" s="1">
        <v>-8.4276990000000003E-4</v>
      </c>
      <c r="I2342" s="1">
        <f t="shared" si="109"/>
        <v>1.1045E-7</v>
      </c>
      <c r="J2342" s="1">
        <f>B2342-E2342-$J$14</f>
        <v>1.6132905659999998E-3</v>
      </c>
      <c r="L2342" s="5">
        <f t="shared" si="110"/>
        <v>110.45</v>
      </c>
      <c r="M2342" s="5">
        <f t="shared" si="111"/>
        <v>1.6132905659999999</v>
      </c>
      <c r="N2342" s="1"/>
      <c r="O2342" s="1"/>
    </row>
    <row r="2343" spans="1:15" x14ac:dyDescent="0.3">
      <c r="A2343" s="1">
        <v>1.1619999999999999E-7</v>
      </c>
      <c r="B2343" s="1">
        <v>1.8842450000000001E-5</v>
      </c>
      <c r="D2343" s="1">
        <v>1.1619999999999999E-7</v>
      </c>
      <c r="E2343" s="1">
        <v>-8.0508499999999998E-4</v>
      </c>
      <c r="I2343" s="1">
        <f t="shared" si="109"/>
        <v>1.1049999999999999E-7</v>
      </c>
      <c r="J2343" s="1">
        <f>B2343-E2343-$J$14</f>
        <v>1.5310689659999996E-3</v>
      </c>
      <c r="L2343" s="5">
        <f t="shared" si="110"/>
        <v>110.49999999999999</v>
      </c>
      <c r="M2343" s="5">
        <f t="shared" si="111"/>
        <v>1.5310689659999996</v>
      </c>
      <c r="N2343" s="1"/>
      <c r="O2343" s="1"/>
    </row>
    <row r="2344" spans="1:15" x14ac:dyDescent="0.3">
      <c r="A2344" s="1">
        <v>1.1625E-7</v>
      </c>
      <c r="B2344" s="1">
        <v>-5.3101450000000003E-5</v>
      </c>
      <c r="D2344" s="1">
        <v>1.1625E-7</v>
      </c>
      <c r="E2344" s="1">
        <v>-7.7596489999999995E-4</v>
      </c>
      <c r="I2344" s="1">
        <f t="shared" si="109"/>
        <v>1.1054999999999999E-7</v>
      </c>
      <c r="J2344" s="1">
        <f>B2344-E2344-$J$14</f>
        <v>1.4300049659999997E-3</v>
      </c>
      <c r="L2344" s="5">
        <f t="shared" si="110"/>
        <v>110.55</v>
      </c>
      <c r="M2344" s="5">
        <f t="shared" si="111"/>
        <v>1.4300049659999998</v>
      </c>
      <c r="N2344" s="1"/>
      <c r="O2344" s="1"/>
    </row>
    <row r="2345" spans="1:15" x14ac:dyDescent="0.3">
      <c r="A2345" s="1">
        <v>1.163E-7</v>
      </c>
      <c r="B2345" s="1">
        <v>-1.4217489999999999E-4</v>
      </c>
      <c r="D2345" s="1">
        <v>1.163E-7</v>
      </c>
      <c r="E2345" s="1">
        <v>-7.6740010000000004E-4</v>
      </c>
      <c r="I2345" s="1">
        <f t="shared" si="109"/>
        <v>1.106E-7</v>
      </c>
      <c r="J2345" s="1">
        <f>B2345-E2345-$J$14</f>
        <v>1.3323667159999999E-3</v>
      </c>
      <c r="L2345" s="5">
        <f t="shared" si="110"/>
        <v>110.6</v>
      </c>
      <c r="M2345" s="5">
        <f t="shared" si="111"/>
        <v>1.3323667159999999</v>
      </c>
      <c r="N2345" s="1"/>
      <c r="O2345" s="1"/>
    </row>
    <row r="2346" spans="1:15" x14ac:dyDescent="0.3">
      <c r="A2346" s="1">
        <v>1.1635000000000001E-7</v>
      </c>
      <c r="B2346" s="1">
        <v>-2.4323890000000001E-4</v>
      </c>
      <c r="D2346" s="1">
        <v>1.1635000000000001E-7</v>
      </c>
      <c r="E2346" s="1">
        <v>-7.9652029999999999E-4</v>
      </c>
      <c r="I2346" s="1">
        <f t="shared" si="109"/>
        <v>1.1065E-7</v>
      </c>
      <c r="J2346" s="1">
        <f>B2346-E2346-$J$14</f>
        <v>1.2604229159999998E-3</v>
      </c>
      <c r="L2346" s="5">
        <f t="shared" si="110"/>
        <v>110.65</v>
      </c>
      <c r="M2346" s="5">
        <f t="shared" si="111"/>
        <v>1.2604229159999998</v>
      </c>
      <c r="N2346" s="1"/>
      <c r="O2346" s="1"/>
    </row>
    <row r="2347" spans="1:15" x14ac:dyDescent="0.3">
      <c r="A2347" s="1">
        <v>1.164E-7</v>
      </c>
      <c r="B2347" s="1">
        <v>-3.5115480000000001E-4</v>
      </c>
      <c r="D2347" s="1">
        <v>1.164E-7</v>
      </c>
      <c r="E2347" s="1">
        <v>-8.3934400000000001E-4</v>
      </c>
      <c r="I2347" s="1">
        <f t="shared" si="109"/>
        <v>1.1069999999999999E-7</v>
      </c>
      <c r="J2347" s="1">
        <f>B2347-E2347-$J$14</f>
        <v>1.1953307159999998E-3</v>
      </c>
      <c r="L2347" s="5">
        <f t="shared" si="110"/>
        <v>110.69999999999999</v>
      </c>
      <c r="M2347" s="5">
        <f t="shared" si="111"/>
        <v>1.1953307159999997</v>
      </c>
      <c r="N2347" s="1"/>
      <c r="O2347" s="1"/>
    </row>
    <row r="2348" spans="1:15" x14ac:dyDescent="0.3">
      <c r="A2348" s="1">
        <v>1.1645E-7</v>
      </c>
      <c r="B2348" s="1">
        <v>-4.3508929999999999E-4</v>
      </c>
      <c r="D2348" s="1">
        <v>1.1645E-7</v>
      </c>
      <c r="E2348" s="1">
        <v>-8.8901959999999999E-4</v>
      </c>
      <c r="I2348" s="1">
        <f t="shared" si="109"/>
        <v>1.1075E-7</v>
      </c>
      <c r="J2348" s="1">
        <f>B2348-E2348-$J$14</f>
        <v>1.1610718159999998E-3</v>
      </c>
      <c r="L2348" s="5">
        <f t="shared" si="110"/>
        <v>110.75</v>
      </c>
      <c r="M2348" s="5">
        <f t="shared" si="111"/>
        <v>1.1610718159999998</v>
      </c>
      <c r="N2348" s="1"/>
      <c r="O2348" s="1"/>
    </row>
    <row r="2349" spans="1:15" x14ac:dyDescent="0.3">
      <c r="A2349" s="1">
        <v>1.165E-7</v>
      </c>
      <c r="B2349" s="1">
        <v>-5.0874619999999998E-4</v>
      </c>
      <c r="D2349" s="1">
        <v>1.165E-7</v>
      </c>
      <c r="E2349" s="1">
        <v>-9.5239870000000005E-4</v>
      </c>
      <c r="I2349" s="1">
        <f t="shared" si="109"/>
        <v>1.108E-7</v>
      </c>
      <c r="J2349" s="1">
        <f>B2349-E2349-$J$14</f>
        <v>1.1507940159999998E-3</v>
      </c>
      <c r="L2349" s="5">
        <f t="shared" si="110"/>
        <v>110.8</v>
      </c>
      <c r="M2349" s="5">
        <f t="shared" si="111"/>
        <v>1.1507940159999999</v>
      </c>
      <c r="N2349" s="1"/>
      <c r="O2349" s="1"/>
    </row>
    <row r="2350" spans="1:15" x14ac:dyDescent="0.3">
      <c r="A2350" s="1">
        <v>1.1654999999999999E-7</v>
      </c>
      <c r="B2350" s="1">
        <v>-5.3957929999999999E-4</v>
      </c>
      <c r="D2350" s="1">
        <v>1.1654999999999999E-7</v>
      </c>
      <c r="E2350" s="1">
        <v>-1.014065E-3</v>
      </c>
      <c r="I2350" s="1">
        <f t="shared" si="109"/>
        <v>1.1084999999999999E-7</v>
      </c>
      <c r="J2350" s="1">
        <f>B2350-E2350-$J$14</f>
        <v>1.1816272159999998E-3</v>
      </c>
      <c r="L2350" s="5">
        <f t="shared" si="110"/>
        <v>110.85</v>
      </c>
      <c r="M2350" s="5">
        <f t="shared" si="111"/>
        <v>1.1816272159999999</v>
      </c>
      <c r="N2350" s="1"/>
      <c r="O2350" s="1"/>
    </row>
    <row r="2351" spans="1:15" x14ac:dyDescent="0.3">
      <c r="A2351" s="1">
        <v>1.166E-7</v>
      </c>
      <c r="B2351" s="1">
        <v>-5.3957929999999999E-4</v>
      </c>
      <c r="D2351" s="1">
        <v>1.166E-7</v>
      </c>
      <c r="E2351" s="1">
        <v>-1.0534629999999999E-3</v>
      </c>
      <c r="I2351" s="1">
        <f t="shared" si="109"/>
        <v>1.1089999999999999E-7</v>
      </c>
      <c r="J2351" s="1">
        <f>B2351-E2351-$J$14</f>
        <v>1.2210252159999997E-3</v>
      </c>
      <c r="L2351" s="5">
        <f t="shared" si="110"/>
        <v>110.89999999999999</v>
      </c>
      <c r="M2351" s="5">
        <f t="shared" si="111"/>
        <v>1.2210252159999997</v>
      </c>
      <c r="N2351" s="1"/>
      <c r="O2351" s="1"/>
    </row>
    <row r="2352" spans="1:15" x14ac:dyDescent="0.3">
      <c r="A2352" s="1">
        <v>1.1665E-7</v>
      </c>
      <c r="B2352" s="1">
        <v>-5.2930160000000002E-4</v>
      </c>
      <c r="D2352" s="1">
        <v>1.1665E-7</v>
      </c>
      <c r="E2352" s="1">
        <v>-1.106564E-3</v>
      </c>
      <c r="I2352" s="1">
        <f t="shared" si="109"/>
        <v>1.1095E-7</v>
      </c>
      <c r="J2352" s="1">
        <f>B2352-E2352-$J$14</f>
        <v>1.2844039159999997E-3</v>
      </c>
      <c r="L2352" s="5">
        <f t="shared" si="110"/>
        <v>110.95</v>
      </c>
      <c r="M2352" s="5">
        <f t="shared" si="111"/>
        <v>1.2844039159999998</v>
      </c>
      <c r="N2352" s="1"/>
      <c r="O2352" s="1"/>
    </row>
    <row r="2353" spans="1:15" x14ac:dyDescent="0.3">
      <c r="A2353" s="1">
        <v>1.1670000000000001E-7</v>
      </c>
      <c r="B2353" s="1">
        <v>-4.7448720000000001E-4</v>
      </c>
      <c r="D2353" s="1">
        <v>1.1670000000000001E-7</v>
      </c>
      <c r="E2353" s="1">
        <v>-1.120268E-3</v>
      </c>
      <c r="I2353" s="1">
        <f t="shared" si="109"/>
        <v>1.11E-7</v>
      </c>
      <c r="J2353" s="1">
        <f>B2353-E2353-$J$14</f>
        <v>1.3529223159999997E-3</v>
      </c>
      <c r="L2353" s="5">
        <f t="shared" si="110"/>
        <v>111</v>
      </c>
      <c r="M2353" s="5">
        <f t="shared" si="111"/>
        <v>1.3529223159999997</v>
      </c>
      <c r="N2353" s="1"/>
      <c r="O2353" s="1"/>
    </row>
    <row r="2354" spans="1:15" x14ac:dyDescent="0.3">
      <c r="A2354" s="1">
        <v>1.1675E-7</v>
      </c>
      <c r="B2354" s="1">
        <v>-4.0425619999999999E-4</v>
      </c>
      <c r="D2354" s="1">
        <v>1.1675E-7</v>
      </c>
      <c r="E2354" s="1">
        <v>-1.1134160000000001E-3</v>
      </c>
      <c r="I2354" s="1">
        <f t="shared" si="109"/>
        <v>1.1104999999999999E-7</v>
      </c>
      <c r="J2354" s="1">
        <f>B2354-E2354-$J$14</f>
        <v>1.4163013159999998E-3</v>
      </c>
      <c r="L2354" s="5">
        <f t="shared" si="110"/>
        <v>111.05</v>
      </c>
      <c r="M2354" s="5">
        <f t="shared" si="111"/>
        <v>1.4163013159999998</v>
      </c>
      <c r="N2354" s="1"/>
      <c r="O2354" s="1"/>
    </row>
    <row r="2355" spans="1:15" x14ac:dyDescent="0.3">
      <c r="A2355" s="1">
        <v>1.168E-7</v>
      </c>
      <c r="B2355" s="1">
        <v>-3.6314540000000002E-4</v>
      </c>
      <c r="D2355" s="1">
        <v>1.168E-7</v>
      </c>
      <c r="E2355" s="1">
        <v>-1.070592E-3</v>
      </c>
      <c r="I2355" s="1">
        <f t="shared" si="109"/>
        <v>1.111E-7</v>
      </c>
      <c r="J2355" s="1">
        <f>B2355-E2355-$J$14</f>
        <v>1.4145881159999998E-3</v>
      </c>
      <c r="L2355" s="5">
        <f t="shared" si="110"/>
        <v>111.1</v>
      </c>
      <c r="M2355" s="5">
        <f t="shared" si="111"/>
        <v>1.4145881159999998</v>
      </c>
      <c r="N2355" s="1"/>
      <c r="O2355" s="1"/>
    </row>
    <row r="2356" spans="1:15" x14ac:dyDescent="0.3">
      <c r="A2356" s="1">
        <v>1.1685E-7</v>
      </c>
      <c r="B2356" s="1">
        <v>-2.8777559999999998E-4</v>
      </c>
      <c r="D2356" s="1">
        <v>1.1685E-7</v>
      </c>
      <c r="E2356" s="1">
        <v>-1.026056E-3</v>
      </c>
      <c r="I2356" s="1">
        <f t="shared" si="109"/>
        <v>1.1115E-7</v>
      </c>
      <c r="J2356" s="1">
        <f>B2356-E2356-$J$14</f>
        <v>1.4454219159999999E-3</v>
      </c>
      <c r="L2356" s="5">
        <f t="shared" si="110"/>
        <v>111.15</v>
      </c>
      <c r="M2356" s="5">
        <f t="shared" si="111"/>
        <v>1.4454219159999999</v>
      </c>
      <c r="N2356" s="1"/>
      <c r="O2356" s="1"/>
    </row>
    <row r="2357" spans="1:15" x14ac:dyDescent="0.3">
      <c r="A2357" s="1">
        <v>1.1689999999999999E-7</v>
      </c>
      <c r="B2357" s="1">
        <v>-2.4152599999999999E-4</v>
      </c>
      <c r="D2357" s="1">
        <v>1.1689999999999999E-7</v>
      </c>
      <c r="E2357" s="1">
        <v>-9.6438939999999999E-4</v>
      </c>
      <c r="I2357" s="1">
        <f t="shared" si="109"/>
        <v>1.1119999999999999E-7</v>
      </c>
      <c r="J2357" s="1">
        <f>B2357-E2357-$J$14</f>
        <v>1.4300049159999997E-3</v>
      </c>
      <c r="L2357" s="5">
        <f t="shared" si="110"/>
        <v>111.19999999999999</v>
      </c>
      <c r="M2357" s="5">
        <f t="shared" si="111"/>
        <v>1.4300049159999997</v>
      </c>
      <c r="N2357" s="1"/>
      <c r="O2357" s="1"/>
    </row>
    <row r="2358" spans="1:15" x14ac:dyDescent="0.3">
      <c r="A2358" s="1">
        <v>1.1695E-7</v>
      </c>
      <c r="B2358" s="1">
        <v>-2.0897989999999999E-4</v>
      </c>
      <c r="D2358" s="1">
        <v>1.1695E-7</v>
      </c>
      <c r="E2358" s="1">
        <v>-8.8216779999999995E-4</v>
      </c>
      <c r="I2358" s="1">
        <f t="shared" si="109"/>
        <v>1.1124999999999999E-7</v>
      </c>
      <c r="J2358" s="1">
        <f>B2358-E2358-$J$14</f>
        <v>1.3803294159999997E-3</v>
      </c>
      <c r="L2358" s="5">
        <f t="shared" si="110"/>
        <v>111.25</v>
      </c>
      <c r="M2358" s="5">
        <f t="shared" si="111"/>
        <v>1.3803294159999997</v>
      </c>
      <c r="N2358" s="1"/>
      <c r="O2358" s="1"/>
    </row>
    <row r="2359" spans="1:15" x14ac:dyDescent="0.3">
      <c r="A2359" s="1">
        <v>1.17E-7</v>
      </c>
      <c r="B2359" s="1">
        <v>-2.0897989999999999E-4</v>
      </c>
      <c r="D2359" s="1">
        <v>1.17E-7</v>
      </c>
      <c r="E2359" s="1">
        <v>-8.1022389999999998E-4</v>
      </c>
      <c r="I2359" s="1">
        <f t="shared" si="109"/>
        <v>1.113E-7</v>
      </c>
      <c r="J2359" s="1">
        <f>B2359-E2359-$J$14</f>
        <v>1.3083855159999997E-3</v>
      </c>
      <c r="L2359" s="5">
        <f t="shared" si="110"/>
        <v>111.3</v>
      </c>
      <c r="M2359" s="5">
        <f t="shared" si="111"/>
        <v>1.3083855159999997</v>
      </c>
      <c r="N2359" s="1"/>
      <c r="O2359" s="1"/>
    </row>
    <row r="2360" spans="1:15" x14ac:dyDescent="0.3">
      <c r="A2360" s="1">
        <v>1.1705000000000001E-7</v>
      </c>
      <c r="B2360" s="1">
        <v>-1.9013750000000001E-4</v>
      </c>
      <c r="D2360" s="1">
        <v>1.1705000000000001E-7</v>
      </c>
      <c r="E2360" s="1">
        <v>-7.3314110000000001E-4</v>
      </c>
      <c r="I2360" s="1">
        <f t="shared" si="109"/>
        <v>1.1135E-7</v>
      </c>
      <c r="J2360" s="1">
        <f>B2360-E2360-$J$14</f>
        <v>1.2501451159999998E-3</v>
      </c>
      <c r="L2360" s="5">
        <f t="shared" si="110"/>
        <v>111.35</v>
      </c>
      <c r="M2360" s="5">
        <f t="shared" si="111"/>
        <v>1.2501451159999999</v>
      </c>
      <c r="N2360" s="1"/>
      <c r="O2360" s="1"/>
    </row>
    <row r="2361" spans="1:15" x14ac:dyDescent="0.3">
      <c r="A2361" s="1">
        <v>1.171E-7</v>
      </c>
      <c r="B2361" s="1">
        <v>-2.004152E-4</v>
      </c>
      <c r="D2361" s="1">
        <v>1.171E-7</v>
      </c>
      <c r="E2361" s="1">
        <v>-6.7490080000000004E-4</v>
      </c>
      <c r="I2361" s="1">
        <f t="shared" si="109"/>
        <v>1.1139999999999999E-7</v>
      </c>
      <c r="J2361" s="1">
        <f>B2361-E2361-$J$14</f>
        <v>1.1816271159999997E-3</v>
      </c>
      <c r="L2361" s="5">
        <f t="shared" si="110"/>
        <v>111.39999999999999</v>
      </c>
      <c r="M2361" s="5">
        <f t="shared" si="111"/>
        <v>1.1816271159999998</v>
      </c>
      <c r="N2361" s="1"/>
      <c r="O2361" s="1"/>
    </row>
    <row r="2362" spans="1:15" x14ac:dyDescent="0.3">
      <c r="A2362" s="1">
        <v>1.1715E-7</v>
      </c>
      <c r="B2362" s="1">
        <v>-2.3638709999999999E-4</v>
      </c>
      <c r="D2362" s="1">
        <v>1.1715E-7</v>
      </c>
      <c r="E2362" s="1">
        <v>-6.4406770000000003E-4</v>
      </c>
      <c r="I2362" s="1">
        <f t="shared" si="109"/>
        <v>1.1145E-7</v>
      </c>
      <c r="J2362" s="1">
        <f>B2362-E2362-$J$14</f>
        <v>1.1148221159999999E-3</v>
      </c>
      <c r="L2362" s="5">
        <f t="shared" si="110"/>
        <v>111.44999999999999</v>
      </c>
      <c r="M2362" s="5">
        <f t="shared" si="111"/>
        <v>1.1148221159999998</v>
      </c>
      <c r="N2362" s="1"/>
      <c r="O2362" s="1"/>
    </row>
    <row r="2363" spans="1:15" x14ac:dyDescent="0.3">
      <c r="A2363" s="1">
        <v>1.172E-7</v>
      </c>
      <c r="B2363" s="1">
        <v>-3.340253E-4</v>
      </c>
      <c r="D2363" s="1">
        <v>1.172E-7</v>
      </c>
      <c r="E2363" s="1">
        <v>-6.4920660000000003E-4</v>
      </c>
      <c r="I2363" s="1">
        <f t="shared" si="109"/>
        <v>1.115E-7</v>
      </c>
      <c r="J2363" s="1">
        <f>B2363-E2363-$J$14</f>
        <v>1.0223228159999998E-3</v>
      </c>
      <c r="L2363" s="5">
        <f t="shared" si="110"/>
        <v>111.5</v>
      </c>
      <c r="M2363" s="5">
        <f t="shared" si="111"/>
        <v>1.0223228159999997</v>
      </c>
      <c r="N2363" s="1"/>
      <c r="O2363" s="1"/>
    </row>
    <row r="2364" spans="1:15" x14ac:dyDescent="0.3">
      <c r="A2364" s="1">
        <v>1.1724999999999999E-7</v>
      </c>
      <c r="B2364" s="1">
        <v>-4.0254329999999999E-4</v>
      </c>
      <c r="D2364" s="1">
        <v>1.1724999999999999E-7</v>
      </c>
      <c r="E2364" s="1">
        <v>-6.7661380000000001E-4</v>
      </c>
      <c r="I2364" s="1">
        <f t="shared" si="109"/>
        <v>1.1154999999999999E-7</v>
      </c>
      <c r="J2364" s="1">
        <f>B2364-E2364-$J$14</f>
        <v>9.8121201599999991E-4</v>
      </c>
      <c r="L2364" s="5">
        <f t="shared" si="110"/>
        <v>111.54999999999998</v>
      </c>
      <c r="M2364" s="5">
        <f t="shared" si="111"/>
        <v>0.98121201599999985</v>
      </c>
      <c r="N2364" s="1"/>
      <c r="O2364" s="1"/>
    </row>
    <row r="2365" spans="1:15" x14ac:dyDescent="0.3">
      <c r="A2365" s="1">
        <v>1.173E-7</v>
      </c>
      <c r="B2365" s="1">
        <v>-4.9675550000000005E-4</v>
      </c>
      <c r="D2365" s="1">
        <v>1.173E-7</v>
      </c>
      <c r="E2365" s="1">
        <v>-7.3485409999999999E-4</v>
      </c>
      <c r="I2365" s="1">
        <f t="shared" si="109"/>
        <v>1.1159999999999999E-7</v>
      </c>
      <c r="J2365" s="1">
        <f>B2365-E2365-$J$14</f>
        <v>9.4524011599999972E-4</v>
      </c>
      <c r="L2365" s="5">
        <f t="shared" si="110"/>
        <v>111.6</v>
      </c>
      <c r="M2365" s="5">
        <f t="shared" si="111"/>
        <v>0.94524011599999969</v>
      </c>
      <c r="N2365" s="1"/>
      <c r="O2365" s="1"/>
    </row>
    <row r="2366" spans="1:15" x14ac:dyDescent="0.3">
      <c r="A2366" s="1">
        <v>1.1735E-7</v>
      </c>
      <c r="B2366" s="1">
        <v>-6.0981019999999998E-4</v>
      </c>
      <c r="D2366" s="1">
        <v>1.1735E-7</v>
      </c>
      <c r="E2366" s="1">
        <v>-8.1193680000000003E-4</v>
      </c>
      <c r="I2366" s="1">
        <f t="shared" si="109"/>
        <v>1.1165E-7</v>
      </c>
      <c r="J2366" s="1">
        <f>B2366-E2366-$J$14</f>
        <v>9.0926811599999983E-4</v>
      </c>
      <c r="L2366" s="5">
        <f t="shared" si="110"/>
        <v>111.64999999999999</v>
      </c>
      <c r="M2366" s="5">
        <f t="shared" si="111"/>
        <v>0.90926811599999979</v>
      </c>
      <c r="N2366" s="1"/>
      <c r="O2366" s="1"/>
    </row>
    <row r="2367" spans="1:15" x14ac:dyDescent="0.3">
      <c r="A2367" s="1">
        <v>1.1740000000000001E-7</v>
      </c>
      <c r="B2367" s="1">
        <v>-6.9888359999999996E-4</v>
      </c>
      <c r="D2367" s="1">
        <v>1.1740000000000001E-7</v>
      </c>
      <c r="E2367" s="1">
        <v>-8.8045479999999997E-4</v>
      </c>
      <c r="I2367" s="1">
        <f t="shared" si="109"/>
        <v>1.117E-7</v>
      </c>
      <c r="J2367" s="1">
        <f>B2367-E2367-$J$14</f>
        <v>8.8871271599999979E-4</v>
      </c>
      <c r="L2367" s="5">
        <f t="shared" si="110"/>
        <v>111.7</v>
      </c>
      <c r="M2367" s="5">
        <f t="shared" si="111"/>
        <v>0.88871271599999979</v>
      </c>
      <c r="N2367" s="1"/>
      <c r="O2367" s="1"/>
    </row>
    <row r="2368" spans="1:15" x14ac:dyDescent="0.3">
      <c r="A2368" s="1">
        <v>1.1745E-7</v>
      </c>
      <c r="B2368" s="1">
        <v>-7.7939229999999995E-4</v>
      </c>
      <c r="D2368" s="1">
        <v>1.1745E-7</v>
      </c>
      <c r="E2368" s="1">
        <v>-9.900836000000001E-4</v>
      </c>
      <c r="I2368" s="1">
        <f t="shared" si="109"/>
        <v>1.1174999999999999E-7</v>
      </c>
      <c r="J2368" s="1">
        <f>B2368-E2368-$J$14</f>
        <v>9.1783281599999993E-4</v>
      </c>
      <c r="L2368" s="5">
        <f t="shared" si="110"/>
        <v>111.74999999999999</v>
      </c>
      <c r="M2368" s="5">
        <f t="shared" si="111"/>
        <v>0.91783281599999988</v>
      </c>
      <c r="N2368" s="1"/>
      <c r="O2368" s="1"/>
    </row>
    <row r="2369" spans="1:15" x14ac:dyDescent="0.3">
      <c r="A2369" s="1">
        <v>1.175E-7</v>
      </c>
      <c r="B2369" s="1">
        <v>-8.3763260000000003E-4</v>
      </c>
      <c r="D2369" s="1">
        <v>1.175E-7</v>
      </c>
      <c r="E2369" s="1">
        <v>-1.087722E-3</v>
      </c>
      <c r="I2369" s="1">
        <f t="shared" si="109"/>
        <v>1.118E-7</v>
      </c>
      <c r="J2369" s="1">
        <f>B2369-E2369-$J$14</f>
        <v>9.572309159999997E-4</v>
      </c>
      <c r="L2369" s="5">
        <f t="shared" si="110"/>
        <v>111.8</v>
      </c>
      <c r="M2369" s="5">
        <f t="shared" si="111"/>
        <v>0.95723091599999965</v>
      </c>
      <c r="N2369" s="1"/>
      <c r="O2369" s="1"/>
    </row>
    <row r="2370" spans="1:15" x14ac:dyDescent="0.3">
      <c r="A2370" s="1">
        <v>1.1755E-7</v>
      </c>
      <c r="B2370" s="1">
        <v>-8.7703040000000003E-4</v>
      </c>
      <c r="D2370" s="1">
        <v>1.1755E-7</v>
      </c>
      <c r="E2370" s="1">
        <v>-1.1613789999999999E-3</v>
      </c>
      <c r="I2370" s="1">
        <f t="shared" si="109"/>
        <v>1.1185E-7</v>
      </c>
      <c r="J2370" s="1">
        <f>B2370-E2370-$J$14</f>
        <v>9.9149011599999979E-4</v>
      </c>
      <c r="L2370" s="5">
        <f t="shared" si="110"/>
        <v>111.85</v>
      </c>
      <c r="M2370" s="5">
        <f t="shared" si="111"/>
        <v>0.99149011599999981</v>
      </c>
      <c r="N2370" s="1"/>
      <c r="O2370" s="1"/>
    </row>
    <row r="2371" spans="1:15" x14ac:dyDescent="0.3">
      <c r="A2371" s="1">
        <v>1.1759999999999999E-7</v>
      </c>
      <c r="B2371" s="1">
        <v>-8.6503980000000001E-4</v>
      </c>
      <c r="D2371" s="1">
        <v>1.1759999999999999E-7</v>
      </c>
      <c r="E2371" s="1">
        <v>-1.216193E-3</v>
      </c>
      <c r="I2371" s="1">
        <f t="shared" si="109"/>
        <v>1.1189999999999999E-7</v>
      </c>
      <c r="J2371" s="1">
        <f>B2371-E2371-$J$14</f>
        <v>1.0582947159999997E-3</v>
      </c>
      <c r="L2371" s="5">
        <f t="shared" si="110"/>
        <v>111.89999999999999</v>
      </c>
      <c r="M2371" s="5">
        <f t="shared" si="111"/>
        <v>1.0582947159999998</v>
      </c>
      <c r="N2371" s="1"/>
      <c r="O2371" s="1"/>
    </row>
    <row r="2372" spans="1:15" x14ac:dyDescent="0.3">
      <c r="A2372" s="1">
        <v>1.1765E-7</v>
      </c>
      <c r="B2372" s="1">
        <v>-8.6332680000000004E-4</v>
      </c>
      <c r="D2372" s="1">
        <v>1.1765E-7</v>
      </c>
      <c r="E2372" s="1">
        <v>-1.2538779999999999E-3</v>
      </c>
      <c r="I2372" s="1">
        <f t="shared" si="109"/>
        <v>1.1194999999999999E-7</v>
      </c>
      <c r="J2372" s="1">
        <f>B2372-E2372-$J$14</f>
        <v>1.0976927159999997E-3</v>
      </c>
      <c r="L2372" s="5">
        <f t="shared" si="110"/>
        <v>111.94999999999999</v>
      </c>
      <c r="M2372" s="5">
        <f t="shared" si="111"/>
        <v>1.0976927159999996</v>
      </c>
      <c r="N2372" s="1"/>
      <c r="O2372" s="1"/>
    </row>
    <row r="2373" spans="1:15" x14ac:dyDescent="0.3">
      <c r="A2373" s="1">
        <v>1.177E-7</v>
      </c>
      <c r="B2373" s="1">
        <v>-8.1879010000000005E-4</v>
      </c>
      <c r="D2373" s="1">
        <v>1.177E-7</v>
      </c>
      <c r="E2373" s="1">
        <v>-1.2590170000000001E-3</v>
      </c>
      <c r="I2373" s="1">
        <f t="shared" si="109"/>
        <v>1.12E-7</v>
      </c>
      <c r="J2373" s="1">
        <f>B2373-E2373-$J$14</f>
        <v>1.1473684159999998E-3</v>
      </c>
      <c r="L2373" s="5">
        <f t="shared" si="110"/>
        <v>112</v>
      </c>
      <c r="M2373" s="5">
        <f t="shared" si="111"/>
        <v>1.1473684159999997</v>
      </c>
      <c r="N2373" s="1"/>
      <c r="O2373" s="1"/>
    </row>
    <row r="2374" spans="1:15" x14ac:dyDescent="0.3">
      <c r="A2374" s="1">
        <v>1.1775000000000001E-7</v>
      </c>
      <c r="B2374" s="1">
        <v>-7.4342029999999995E-4</v>
      </c>
      <c r="D2374" s="1">
        <v>1.1775000000000001E-7</v>
      </c>
      <c r="E2374" s="1">
        <v>-1.250452E-3</v>
      </c>
      <c r="I2374" s="1">
        <f t="shared" si="109"/>
        <v>1.1205E-7</v>
      </c>
      <c r="J2374" s="1">
        <f>B2374-E2374-$J$14</f>
        <v>1.2141732159999998E-3</v>
      </c>
      <c r="L2374" s="5">
        <f t="shared" si="110"/>
        <v>112.05</v>
      </c>
      <c r="M2374" s="5">
        <f t="shared" si="111"/>
        <v>1.2141732159999998</v>
      </c>
      <c r="N2374" s="1"/>
      <c r="O2374" s="1"/>
    </row>
    <row r="2375" spans="1:15" x14ac:dyDescent="0.3">
      <c r="A2375" s="1">
        <v>1.178E-7</v>
      </c>
      <c r="B2375" s="1">
        <v>-6.5434689999999997E-4</v>
      </c>
      <c r="D2375" s="1">
        <v>1.178E-7</v>
      </c>
      <c r="E2375" s="1">
        <v>-1.2247580000000001E-3</v>
      </c>
      <c r="I2375" s="1">
        <f t="shared" si="109"/>
        <v>1.1209999999999999E-7</v>
      </c>
      <c r="J2375" s="1">
        <f>B2375-E2375-$J$14</f>
        <v>1.2775526159999999E-3</v>
      </c>
      <c r="L2375" s="5">
        <f t="shared" si="110"/>
        <v>112.1</v>
      </c>
      <c r="M2375" s="5">
        <f t="shared" si="111"/>
        <v>1.2775526159999999</v>
      </c>
      <c r="N2375" s="1"/>
      <c r="O2375" s="1"/>
    </row>
    <row r="2376" spans="1:15" x14ac:dyDescent="0.3">
      <c r="A2376" s="1">
        <v>1.1785E-7</v>
      </c>
      <c r="B2376" s="1">
        <v>-5.2244979999999997E-4</v>
      </c>
      <c r="D2376" s="1">
        <v>1.1785E-7</v>
      </c>
      <c r="E2376" s="1">
        <v>-1.1853600000000001E-3</v>
      </c>
      <c r="I2376" s="1">
        <f t="shared" si="109"/>
        <v>1.1215E-7</v>
      </c>
      <c r="J2376" s="1">
        <f>B2376-E2376-$J$14</f>
        <v>1.3700517159999999E-3</v>
      </c>
      <c r="L2376" s="5">
        <f t="shared" si="110"/>
        <v>112.14999999999999</v>
      </c>
      <c r="M2376" s="5">
        <f t="shared" si="111"/>
        <v>1.3700517159999999</v>
      </c>
      <c r="N2376" s="1"/>
      <c r="O2376" s="1"/>
    </row>
    <row r="2377" spans="1:15" x14ac:dyDescent="0.3">
      <c r="A2377" s="1">
        <v>1.179E-7</v>
      </c>
      <c r="B2377" s="1">
        <v>-3.8712669999999997E-4</v>
      </c>
      <c r="D2377" s="1">
        <v>1.179E-7</v>
      </c>
      <c r="E2377" s="1">
        <v>-1.157953E-3</v>
      </c>
      <c r="I2377" s="1">
        <f t="shared" si="109"/>
        <v>1.122E-7</v>
      </c>
      <c r="J2377" s="1">
        <f>B2377-E2377-$J$14</f>
        <v>1.4779678159999997E-3</v>
      </c>
      <c r="L2377" s="5">
        <f t="shared" si="110"/>
        <v>112.2</v>
      </c>
      <c r="M2377" s="5">
        <f t="shared" si="111"/>
        <v>1.4779678159999998</v>
      </c>
      <c r="N2377" s="1"/>
      <c r="O2377" s="1"/>
    </row>
    <row r="2378" spans="1:15" x14ac:dyDescent="0.3">
      <c r="A2378" s="1">
        <v>1.1794999999999999E-7</v>
      </c>
      <c r="B2378" s="1">
        <v>-2.278224E-4</v>
      </c>
      <c r="D2378" s="1">
        <v>1.1794999999999999E-7</v>
      </c>
      <c r="E2378" s="1">
        <v>-1.140823E-3</v>
      </c>
      <c r="I2378" s="1">
        <f t="shared" si="109"/>
        <v>1.1224999999999999E-7</v>
      </c>
      <c r="J2378" s="1">
        <f>B2378-E2378-$J$14</f>
        <v>1.6201421159999997E-3</v>
      </c>
      <c r="L2378" s="5">
        <f t="shared" si="110"/>
        <v>112.24999999999999</v>
      </c>
      <c r="M2378" s="5">
        <f t="shared" si="111"/>
        <v>1.6201421159999998</v>
      </c>
      <c r="N2378" s="1"/>
      <c r="O2378" s="1"/>
    </row>
    <row r="2379" spans="1:15" x14ac:dyDescent="0.3">
      <c r="A2379" s="1">
        <v>1.18E-7</v>
      </c>
      <c r="B2379" s="1">
        <v>-9.4212250000000002E-5</v>
      </c>
      <c r="D2379" s="1">
        <v>1.18E-7</v>
      </c>
      <c r="E2379" s="1">
        <v>-1.118555E-3</v>
      </c>
      <c r="I2379" s="1">
        <f t="shared" si="109"/>
        <v>1.1229999999999999E-7</v>
      </c>
      <c r="J2379" s="1">
        <f>B2379-E2379-$J$14</f>
        <v>1.7314842659999997E-3</v>
      </c>
      <c r="L2379" s="5">
        <f t="shared" si="110"/>
        <v>112.3</v>
      </c>
      <c r="M2379" s="5">
        <f t="shared" si="111"/>
        <v>1.7314842659999998</v>
      </c>
      <c r="N2379" s="1"/>
      <c r="O2379" s="1"/>
    </row>
    <row r="2380" spans="1:15" x14ac:dyDescent="0.3">
      <c r="A2380" s="1">
        <v>1.1805E-7</v>
      </c>
      <c r="B2380" s="1">
        <v>8.5647499999999996E-6</v>
      </c>
      <c r="D2380" s="1">
        <v>1.1805E-7</v>
      </c>
      <c r="E2380" s="1">
        <v>-1.1305460000000001E-3</v>
      </c>
      <c r="I2380" s="1">
        <f t="shared" si="109"/>
        <v>1.1235E-7</v>
      </c>
      <c r="J2380" s="1">
        <f>B2380-E2380-$J$14</f>
        <v>1.8462522659999999E-3</v>
      </c>
      <c r="L2380" s="5">
        <f t="shared" si="110"/>
        <v>112.35</v>
      </c>
      <c r="M2380" s="5">
        <f t="shared" si="111"/>
        <v>1.8462522659999998</v>
      </c>
      <c r="N2380" s="1"/>
      <c r="O2380" s="1"/>
    </row>
    <row r="2381" spans="1:15" x14ac:dyDescent="0.3">
      <c r="A2381" s="1">
        <v>1.1810000000000001E-7</v>
      </c>
      <c r="B2381" s="1">
        <v>7.8795700000000002E-5</v>
      </c>
      <c r="D2381" s="1">
        <v>1.1810000000000001E-7</v>
      </c>
      <c r="E2381" s="1">
        <v>-1.1682299999999999E-3</v>
      </c>
      <c r="I2381" s="1">
        <f t="shared" si="109"/>
        <v>1.124E-7</v>
      </c>
      <c r="J2381" s="1">
        <f>B2381-E2381-$J$14</f>
        <v>1.9541672159999997E-3</v>
      </c>
      <c r="L2381" s="5">
        <f t="shared" si="110"/>
        <v>112.4</v>
      </c>
      <c r="M2381" s="5">
        <f t="shared" si="111"/>
        <v>1.9541672159999997</v>
      </c>
      <c r="N2381" s="1"/>
      <c r="O2381" s="1"/>
    </row>
    <row r="2382" spans="1:15" x14ac:dyDescent="0.3">
      <c r="A2382" s="1">
        <v>1.1815E-7</v>
      </c>
      <c r="B2382" s="1">
        <v>1.2333240000000001E-4</v>
      </c>
      <c r="D2382" s="1">
        <v>1.1815E-7</v>
      </c>
      <c r="E2382" s="1">
        <v>-1.1990639999999999E-3</v>
      </c>
      <c r="I2382" s="1">
        <f t="shared" si="109"/>
        <v>1.1244999999999999E-7</v>
      </c>
      <c r="J2382" s="1">
        <f>B2382-E2382-$J$14</f>
        <v>2.0295379159999995E-3</v>
      </c>
      <c r="L2382" s="5">
        <f t="shared" si="110"/>
        <v>112.44999999999999</v>
      </c>
      <c r="M2382" s="5">
        <f t="shared" si="111"/>
        <v>2.0295379159999993</v>
      </c>
      <c r="N2382" s="1"/>
      <c r="O2382" s="1"/>
    </row>
    <row r="2383" spans="1:15" x14ac:dyDescent="0.3">
      <c r="A2383" s="1">
        <v>1.182E-7</v>
      </c>
      <c r="B2383" s="1">
        <v>1.284713E-4</v>
      </c>
      <c r="D2383" s="1">
        <v>1.182E-7</v>
      </c>
      <c r="E2383" s="1">
        <v>-1.2384609999999999E-3</v>
      </c>
      <c r="I2383" s="1">
        <f t="shared" si="109"/>
        <v>1.1249999999999999E-7</v>
      </c>
      <c r="J2383" s="1">
        <f>B2383-E2383-$J$14</f>
        <v>2.0740738159999998E-3</v>
      </c>
      <c r="L2383" s="5">
        <f t="shared" si="110"/>
        <v>112.5</v>
      </c>
      <c r="M2383" s="5">
        <f t="shared" si="111"/>
        <v>2.0740738159999998</v>
      </c>
      <c r="N2383" s="1"/>
      <c r="O2383" s="1"/>
    </row>
    <row r="2384" spans="1:15" x14ac:dyDescent="0.3">
      <c r="A2384" s="1">
        <v>1.1825E-7</v>
      </c>
      <c r="B2384" s="1">
        <v>9.5925200000000001E-5</v>
      </c>
      <c r="D2384" s="1">
        <v>1.1825E-7</v>
      </c>
      <c r="E2384" s="1">
        <v>-1.298415E-3</v>
      </c>
      <c r="I2384" s="1">
        <f t="shared" si="109"/>
        <v>1.1255E-7</v>
      </c>
      <c r="J2384" s="1">
        <f>B2384-E2384-$J$14</f>
        <v>2.1014817159999998E-3</v>
      </c>
      <c r="L2384" s="5">
        <f t="shared" si="110"/>
        <v>112.55</v>
      </c>
      <c r="M2384" s="5">
        <f t="shared" si="111"/>
        <v>2.1014817159999999</v>
      </c>
      <c r="N2384" s="1"/>
      <c r="O2384" s="1"/>
    </row>
    <row r="2385" spans="1:15" x14ac:dyDescent="0.3">
      <c r="A2385" s="1">
        <v>1.1829999999999999E-7</v>
      </c>
      <c r="B2385" s="1">
        <v>1.5416550000000001E-5</v>
      </c>
      <c r="D2385" s="1">
        <v>1.1829999999999999E-7</v>
      </c>
      <c r="E2385" s="1">
        <v>-1.3326740000000001E-3</v>
      </c>
      <c r="I2385" s="1">
        <f t="shared" si="109"/>
        <v>1.1259999999999999E-7</v>
      </c>
      <c r="J2385" s="1">
        <f>B2385-E2385-$J$14</f>
        <v>2.0552320659999999E-3</v>
      </c>
      <c r="L2385" s="5">
        <f t="shared" si="110"/>
        <v>112.6</v>
      </c>
      <c r="M2385" s="5">
        <f t="shared" si="111"/>
        <v>2.0552320659999999</v>
      </c>
      <c r="N2385" s="1"/>
      <c r="O2385" s="1"/>
    </row>
    <row r="2386" spans="1:15" x14ac:dyDescent="0.3">
      <c r="A2386" s="1">
        <v>1.1835E-7</v>
      </c>
      <c r="B2386" s="1">
        <v>-8.9073399999999993E-5</v>
      </c>
      <c r="D2386" s="1">
        <v>1.1835E-7</v>
      </c>
      <c r="E2386" s="1">
        <v>-1.339525E-3</v>
      </c>
      <c r="I2386" s="1">
        <f t="shared" si="109"/>
        <v>1.1264999999999999E-7</v>
      </c>
      <c r="J2386" s="1">
        <f>B2386-E2386-$J$14</f>
        <v>1.9575931160000001E-3</v>
      </c>
      <c r="L2386" s="5">
        <f t="shared" si="110"/>
        <v>112.64999999999999</v>
      </c>
      <c r="M2386" s="5">
        <f t="shared" si="111"/>
        <v>1.957593116</v>
      </c>
      <c r="N2386" s="1"/>
      <c r="O2386" s="1"/>
    </row>
    <row r="2387" spans="1:15" x14ac:dyDescent="0.3">
      <c r="A2387" s="1">
        <v>1.184E-7</v>
      </c>
      <c r="B2387" s="1">
        <v>-1.969893E-4</v>
      </c>
      <c r="D2387" s="1">
        <v>1.184E-7</v>
      </c>
      <c r="E2387" s="1">
        <v>-1.3292480000000001E-3</v>
      </c>
      <c r="I2387" s="1">
        <f t="shared" si="109"/>
        <v>1.127E-7</v>
      </c>
      <c r="J2387" s="1">
        <f>B2387-E2387-$J$14</f>
        <v>1.8394002159999999E-3</v>
      </c>
      <c r="L2387" s="5">
        <f t="shared" si="110"/>
        <v>112.7</v>
      </c>
      <c r="M2387" s="5">
        <f t="shared" si="111"/>
        <v>1.839400216</v>
      </c>
      <c r="N2387" s="1"/>
      <c r="O2387" s="1"/>
    </row>
    <row r="2388" spans="1:15" x14ac:dyDescent="0.3">
      <c r="A2388" s="1">
        <v>1.1845000000000001E-7</v>
      </c>
      <c r="B2388" s="1">
        <v>-3.0319219999999999E-4</v>
      </c>
      <c r="D2388" s="1">
        <v>1.1845000000000001E-7</v>
      </c>
      <c r="E2388" s="1">
        <v>-1.2898499999999999E-3</v>
      </c>
      <c r="I2388" s="1">
        <f t="shared" ref="I2388:I2451" si="112">A2388-$A$133</f>
        <v>1.1275E-7</v>
      </c>
      <c r="J2388" s="1">
        <f>B2388-E2388-$J$14</f>
        <v>1.6937993159999998E-3</v>
      </c>
      <c r="L2388" s="5">
        <f t="shared" ref="L2388:L2451" si="113">I2388*10^9</f>
        <v>112.75</v>
      </c>
      <c r="M2388" s="5">
        <f t="shared" ref="M2388:M2451" si="114">J2388*10^3</f>
        <v>1.6937993159999998</v>
      </c>
      <c r="N2388" s="1"/>
      <c r="O2388" s="1"/>
    </row>
    <row r="2389" spans="1:15" x14ac:dyDescent="0.3">
      <c r="A2389" s="1">
        <v>1.185E-7</v>
      </c>
      <c r="B2389" s="1">
        <v>-4.1282100000000001E-4</v>
      </c>
      <c r="D2389" s="1">
        <v>1.185E-7</v>
      </c>
      <c r="E2389" s="1">
        <v>-1.2213320000000001E-3</v>
      </c>
      <c r="I2389" s="1">
        <f t="shared" si="112"/>
        <v>1.1279999999999999E-7</v>
      </c>
      <c r="J2389" s="1">
        <f>B2389-E2389-$J$14</f>
        <v>1.5156525159999998E-3</v>
      </c>
      <c r="L2389" s="5">
        <f t="shared" si="113"/>
        <v>112.8</v>
      </c>
      <c r="M2389" s="5">
        <f t="shared" si="114"/>
        <v>1.5156525159999998</v>
      </c>
      <c r="N2389" s="1"/>
      <c r="O2389" s="1"/>
    </row>
    <row r="2390" spans="1:15" x14ac:dyDescent="0.3">
      <c r="A2390" s="1">
        <v>1.1855E-7</v>
      </c>
      <c r="B2390" s="1">
        <v>-5.1217210000000001E-4</v>
      </c>
      <c r="D2390" s="1">
        <v>1.1855E-7</v>
      </c>
      <c r="E2390" s="1">
        <v>-1.15624E-3</v>
      </c>
      <c r="I2390" s="1">
        <f t="shared" si="112"/>
        <v>1.1284999999999999E-7</v>
      </c>
      <c r="J2390" s="1">
        <f>B2390-E2390-$J$14</f>
        <v>1.3512094159999998E-3</v>
      </c>
      <c r="L2390" s="5">
        <f t="shared" si="113"/>
        <v>112.85</v>
      </c>
      <c r="M2390" s="5">
        <f t="shared" si="114"/>
        <v>1.3512094159999997</v>
      </c>
      <c r="N2390" s="1"/>
      <c r="O2390" s="1"/>
    </row>
    <row r="2391" spans="1:15" x14ac:dyDescent="0.3">
      <c r="A2391" s="1">
        <v>1.186E-7</v>
      </c>
      <c r="B2391" s="1">
        <v>-5.875419E-4</v>
      </c>
      <c r="D2391" s="1">
        <v>1.186E-7</v>
      </c>
      <c r="E2391" s="1">
        <v>-1.070592E-3</v>
      </c>
      <c r="I2391" s="1">
        <f t="shared" si="112"/>
        <v>1.129E-7</v>
      </c>
      <c r="J2391" s="1">
        <f>B2391-E2391-$J$14</f>
        <v>1.1901916159999999E-3</v>
      </c>
      <c r="L2391" s="5">
        <f t="shared" si="113"/>
        <v>112.89999999999999</v>
      </c>
      <c r="M2391" s="5">
        <f t="shared" si="114"/>
        <v>1.1901916159999999</v>
      </c>
      <c r="N2391" s="1"/>
      <c r="O2391" s="1"/>
    </row>
    <row r="2392" spans="1:15" x14ac:dyDescent="0.3">
      <c r="A2392" s="1">
        <v>1.1864999999999999E-7</v>
      </c>
      <c r="B2392" s="1">
        <v>-6.3550450000000001E-4</v>
      </c>
      <c r="D2392" s="1">
        <v>1.1864999999999999E-7</v>
      </c>
      <c r="E2392" s="1">
        <v>-9.8665769999999996E-4</v>
      </c>
      <c r="I2392" s="1">
        <f t="shared" si="112"/>
        <v>1.1294999999999999E-7</v>
      </c>
      <c r="J2392" s="1">
        <f>B2392-E2392-$J$14</f>
        <v>1.0582947159999997E-3</v>
      </c>
      <c r="L2392" s="5">
        <f t="shared" si="113"/>
        <v>112.94999999999999</v>
      </c>
      <c r="M2392" s="5">
        <f t="shared" si="114"/>
        <v>1.0582947159999998</v>
      </c>
      <c r="N2392" s="1"/>
      <c r="O2392" s="1"/>
    </row>
    <row r="2393" spans="1:15" x14ac:dyDescent="0.3">
      <c r="A2393" s="1">
        <v>1.187E-7</v>
      </c>
      <c r="B2393" s="1">
        <v>-6.3721739999999995E-4</v>
      </c>
      <c r="D2393" s="1">
        <v>1.187E-7</v>
      </c>
      <c r="E2393" s="1">
        <v>-9.0957500000000003E-4</v>
      </c>
      <c r="I2393" s="1">
        <f t="shared" si="112"/>
        <v>1.1299999999999999E-7</v>
      </c>
      <c r="J2393" s="1">
        <f>B2393-E2393-$J$14</f>
        <v>9.7949911599999996E-4</v>
      </c>
      <c r="L2393" s="5">
        <f t="shared" si="113"/>
        <v>112.99999999999999</v>
      </c>
      <c r="M2393" s="5">
        <f t="shared" si="114"/>
        <v>0.97949911599999995</v>
      </c>
      <c r="N2393" s="1"/>
      <c r="O2393" s="1"/>
    </row>
    <row r="2394" spans="1:15" x14ac:dyDescent="0.3">
      <c r="A2394" s="1">
        <v>1.1875E-7</v>
      </c>
      <c r="B2394" s="1">
        <v>-6.1494909999999998E-4</v>
      </c>
      <c r="D2394" s="1">
        <v>1.1875E-7</v>
      </c>
      <c r="E2394" s="1">
        <v>-8.4962169999999997E-4</v>
      </c>
      <c r="I2394" s="1">
        <f t="shared" si="112"/>
        <v>1.1305E-7</v>
      </c>
      <c r="J2394" s="1">
        <f>B2394-E2394-$J$14</f>
        <v>9.4181411599999977E-4</v>
      </c>
      <c r="L2394" s="5">
        <f t="shared" si="113"/>
        <v>113.05</v>
      </c>
      <c r="M2394" s="5">
        <f t="shared" si="114"/>
        <v>0.94181411599999976</v>
      </c>
      <c r="N2394" s="1"/>
      <c r="O2394" s="1"/>
    </row>
    <row r="2395" spans="1:15" x14ac:dyDescent="0.3">
      <c r="A2395" s="1">
        <v>1.1880000000000001E-7</v>
      </c>
      <c r="B2395" s="1">
        <v>-5.6356060000000005E-4</v>
      </c>
      <c r="D2395" s="1">
        <v>1.1880000000000001E-7</v>
      </c>
      <c r="E2395" s="1">
        <v>-7.828167E-4</v>
      </c>
      <c r="I2395" s="1">
        <f t="shared" si="112"/>
        <v>1.131E-7</v>
      </c>
      <c r="J2395" s="1">
        <f>B2395-E2395-$J$14</f>
        <v>9.2639761599999973E-4</v>
      </c>
      <c r="L2395" s="5">
        <f t="shared" si="113"/>
        <v>113.1</v>
      </c>
      <c r="M2395" s="5">
        <f t="shared" si="114"/>
        <v>0.9263976159999997</v>
      </c>
      <c r="N2395" s="1"/>
      <c r="O2395" s="1"/>
    </row>
    <row r="2396" spans="1:15" x14ac:dyDescent="0.3">
      <c r="A2396" s="1">
        <v>1.1885E-7</v>
      </c>
      <c r="B2396" s="1">
        <v>-5.2416270000000002E-4</v>
      </c>
      <c r="D2396" s="1">
        <v>1.1885E-7</v>
      </c>
      <c r="E2396" s="1">
        <v>-7.6397420000000001E-4</v>
      </c>
      <c r="I2396" s="1">
        <f t="shared" si="112"/>
        <v>1.1314999999999999E-7</v>
      </c>
      <c r="J2396" s="1">
        <f>B2396-E2396-$J$14</f>
        <v>9.4695301599999977E-4</v>
      </c>
      <c r="L2396" s="5">
        <f t="shared" si="113"/>
        <v>113.14999999999999</v>
      </c>
      <c r="M2396" s="5">
        <f t="shared" si="114"/>
        <v>0.94695301599999981</v>
      </c>
      <c r="N2396" s="1"/>
      <c r="O2396" s="1"/>
    </row>
    <row r="2397" spans="1:15" x14ac:dyDescent="0.3">
      <c r="A2397" s="1">
        <v>1.189E-7</v>
      </c>
      <c r="B2397" s="1">
        <v>-4.830519E-4</v>
      </c>
      <c r="D2397" s="1">
        <v>1.189E-7</v>
      </c>
      <c r="E2397" s="1">
        <v>-7.3999289999999995E-4</v>
      </c>
      <c r="I2397" s="1">
        <f t="shared" si="112"/>
        <v>1.1319999999999999E-7</v>
      </c>
      <c r="J2397" s="1">
        <f>B2397-E2397-$J$14</f>
        <v>9.6408251599999968E-4</v>
      </c>
      <c r="L2397" s="5">
        <f t="shared" si="113"/>
        <v>113.19999999999999</v>
      </c>
      <c r="M2397" s="5">
        <f t="shared" si="114"/>
        <v>0.96408251599999972</v>
      </c>
      <c r="N2397" s="1"/>
      <c r="O2397" s="1"/>
    </row>
    <row r="2398" spans="1:15" x14ac:dyDescent="0.3">
      <c r="A2398" s="1">
        <v>1.1895E-7</v>
      </c>
      <c r="B2398" s="1">
        <v>-4.590706E-4</v>
      </c>
      <c r="D2398" s="1">
        <v>1.1895E-7</v>
      </c>
      <c r="E2398" s="1">
        <v>-7.519836E-4</v>
      </c>
      <c r="I2398" s="1">
        <f t="shared" si="112"/>
        <v>1.1325E-7</v>
      </c>
      <c r="J2398" s="1">
        <f>B2398-E2398-$J$14</f>
        <v>1.0000545159999999E-3</v>
      </c>
      <c r="L2398" s="5">
        <f t="shared" si="113"/>
        <v>113.25</v>
      </c>
      <c r="M2398" s="5">
        <f t="shared" si="114"/>
        <v>1.0000545159999998</v>
      </c>
      <c r="N2398" s="1"/>
      <c r="O2398" s="1"/>
    </row>
    <row r="2399" spans="1:15" x14ac:dyDescent="0.3">
      <c r="A2399" s="1">
        <v>1.1899999999999999E-7</v>
      </c>
      <c r="B2399" s="1">
        <v>-4.573577E-4</v>
      </c>
      <c r="D2399" s="1">
        <v>1.1899999999999999E-7</v>
      </c>
      <c r="E2399" s="1">
        <v>-7.8452960000000005E-4</v>
      </c>
      <c r="I2399" s="1">
        <f t="shared" si="112"/>
        <v>1.1329999999999999E-7</v>
      </c>
      <c r="J2399" s="1">
        <f>B2399-E2399-$J$14</f>
        <v>1.0343134159999999E-3</v>
      </c>
      <c r="L2399" s="5">
        <f t="shared" si="113"/>
        <v>113.29999999999998</v>
      </c>
      <c r="M2399" s="5">
        <f t="shared" si="114"/>
        <v>1.0343134159999998</v>
      </c>
      <c r="N2399" s="1"/>
      <c r="O2399" s="1"/>
    </row>
    <row r="2400" spans="1:15" x14ac:dyDescent="0.3">
      <c r="A2400" s="1">
        <v>1.1905E-7</v>
      </c>
      <c r="B2400" s="1">
        <v>-4.7106129999999999E-4</v>
      </c>
      <c r="D2400" s="1">
        <v>1.1905E-7</v>
      </c>
      <c r="E2400" s="1">
        <v>-8.1193680000000003E-4</v>
      </c>
      <c r="I2400" s="1">
        <f t="shared" si="112"/>
        <v>1.1334999999999999E-7</v>
      </c>
      <c r="J2400" s="1">
        <f>B2400-E2400-$J$14</f>
        <v>1.0480170159999998E-3</v>
      </c>
      <c r="L2400" s="5">
        <f t="shared" si="113"/>
        <v>113.35</v>
      </c>
      <c r="M2400" s="5">
        <f t="shared" si="114"/>
        <v>1.0480170159999997</v>
      </c>
      <c r="N2400" s="1"/>
      <c r="O2400" s="1"/>
    </row>
    <row r="2401" spans="1:15" x14ac:dyDescent="0.3">
      <c r="A2401" s="1">
        <v>1.191E-7</v>
      </c>
      <c r="B2401" s="1">
        <v>-5.1217210000000001E-4</v>
      </c>
      <c r="D2401" s="1">
        <v>1.191E-7</v>
      </c>
      <c r="E2401" s="1">
        <v>-8.3763109999999996E-4</v>
      </c>
      <c r="I2401" s="1">
        <f t="shared" si="112"/>
        <v>1.134E-7</v>
      </c>
      <c r="J2401" s="1">
        <f>B2401-E2401-$J$14</f>
        <v>1.0326005159999997E-3</v>
      </c>
      <c r="L2401" s="5">
        <f t="shared" si="113"/>
        <v>113.39999999999999</v>
      </c>
      <c r="M2401" s="5">
        <f t="shared" si="114"/>
        <v>1.0326005159999998</v>
      </c>
      <c r="N2401" s="1"/>
      <c r="O2401" s="1"/>
    </row>
    <row r="2402" spans="1:15" x14ac:dyDescent="0.3">
      <c r="A2402" s="1">
        <v>1.1915E-7</v>
      </c>
      <c r="B2402" s="1">
        <v>-5.4300520000000001E-4</v>
      </c>
      <c r="D2402" s="1">
        <v>1.1915E-7</v>
      </c>
      <c r="E2402" s="1">
        <v>-8.8045479999999997E-4</v>
      </c>
      <c r="I2402" s="1">
        <f t="shared" si="112"/>
        <v>1.1345E-7</v>
      </c>
      <c r="J2402" s="1">
        <f>B2402-E2402-$J$14</f>
        <v>1.0445911159999996E-3</v>
      </c>
      <c r="L2402" s="5">
        <f t="shared" si="113"/>
        <v>113.45</v>
      </c>
      <c r="M2402" s="5">
        <f t="shared" si="114"/>
        <v>1.0445911159999997</v>
      </c>
      <c r="N2402" s="1"/>
      <c r="O2402" s="1"/>
    </row>
    <row r="2403" spans="1:15" x14ac:dyDescent="0.3">
      <c r="A2403" s="1">
        <v>1.192E-7</v>
      </c>
      <c r="B2403" s="1">
        <v>-5.8411599999999998E-4</v>
      </c>
      <c r="D2403" s="1">
        <v>1.192E-7</v>
      </c>
      <c r="E2403" s="1">
        <v>-9.1128789999999997E-4</v>
      </c>
      <c r="I2403" s="1">
        <f t="shared" si="112"/>
        <v>1.1349999999999999E-7</v>
      </c>
      <c r="J2403" s="1">
        <f>B2403-E2403-$J$14</f>
        <v>1.0343134159999999E-3</v>
      </c>
      <c r="L2403" s="5">
        <f t="shared" si="113"/>
        <v>113.49999999999999</v>
      </c>
      <c r="M2403" s="5">
        <f t="shared" si="114"/>
        <v>1.0343134159999998</v>
      </c>
      <c r="N2403" s="1"/>
      <c r="O2403" s="1"/>
    </row>
    <row r="2404" spans="1:15" x14ac:dyDescent="0.3">
      <c r="A2404" s="1">
        <v>1.1925000000000001E-7</v>
      </c>
      <c r="B2404" s="1">
        <v>-6.132361E-4</v>
      </c>
      <c r="D2404" s="1">
        <v>1.1925000000000001E-7</v>
      </c>
      <c r="E2404" s="1">
        <v>-9.4725989999999997E-4</v>
      </c>
      <c r="I2404" s="1">
        <f t="shared" si="112"/>
        <v>1.1355000000000001E-7</v>
      </c>
      <c r="J2404" s="1">
        <f>B2404-E2404-$J$14</f>
        <v>1.0411653159999998E-3</v>
      </c>
      <c r="L2404" s="5">
        <f t="shared" si="113"/>
        <v>113.55000000000001</v>
      </c>
      <c r="M2404" s="5">
        <f t="shared" si="114"/>
        <v>1.0411653159999998</v>
      </c>
      <c r="N2404" s="1"/>
      <c r="O2404" s="1"/>
    </row>
    <row r="2405" spans="1:15" x14ac:dyDescent="0.3">
      <c r="A2405" s="1">
        <v>1.1929999999999999E-7</v>
      </c>
      <c r="B2405" s="1">
        <v>-6.1494909999999998E-4</v>
      </c>
      <c r="D2405" s="1">
        <v>1.1929999999999999E-7</v>
      </c>
      <c r="E2405" s="1">
        <v>-9.7980589999999992E-4</v>
      </c>
      <c r="I2405" s="1">
        <f t="shared" si="112"/>
        <v>1.1359999999999998E-7</v>
      </c>
      <c r="J2405" s="1">
        <f>B2405-E2405-$J$14</f>
        <v>1.0719983159999998E-3</v>
      </c>
      <c r="L2405" s="5">
        <f t="shared" si="113"/>
        <v>113.59999999999998</v>
      </c>
      <c r="M2405" s="5">
        <f t="shared" si="114"/>
        <v>1.0719983159999997</v>
      </c>
      <c r="N2405" s="1"/>
      <c r="O2405" s="1"/>
    </row>
    <row r="2406" spans="1:15" x14ac:dyDescent="0.3">
      <c r="A2406" s="1">
        <v>1.1934999999999999E-7</v>
      </c>
      <c r="B2406" s="1">
        <v>-5.8411599999999998E-4</v>
      </c>
      <c r="D2406" s="1">
        <v>1.1934999999999999E-7</v>
      </c>
      <c r="E2406" s="1">
        <v>-9.9693539999999993E-4</v>
      </c>
      <c r="I2406" s="1">
        <f t="shared" si="112"/>
        <v>1.1364999999999999E-7</v>
      </c>
      <c r="J2406" s="1">
        <f>B2406-E2406-$J$14</f>
        <v>1.1199609159999997E-3</v>
      </c>
      <c r="L2406" s="5">
        <f t="shared" si="113"/>
        <v>113.64999999999999</v>
      </c>
      <c r="M2406" s="5">
        <f t="shared" si="114"/>
        <v>1.1199609159999997</v>
      </c>
      <c r="N2406" s="1"/>
      <c r="O2406" s="1"/>
    </row>
    <row r="2407" spans="1:15" x14ac:dyDescent="0.3">
      <c r="A2407" s="1">
        <v>1.194E-7</v>
      </c>
      <c r="B2407" s="1">
        <v>-5.6013470000000002E-4</v>
      </c>
      <c r="D2407" s="1">
        <v>1.194E-7</v>
      </c>
      <c r="E2407" s="1">
        <v>-1.0294810000000001E-3</v>
      </c>
      <c r="I2407" s="1">
        <f t="shared" si="112"/>
        <v>1.1369999999999999E-7</v>
      </c>
      <c r="J2407" s="1">
        <f>B2407-E2407-$J$14</f>
        <v>1.1764878159999997E-3</v>
      </c>
      <c r="L2407" s="5">
        <f t="shared" si="113"/>
        <v>113.69999999999999</v>
      </c>
      <c r="M2407" s="5">
        <f t="shared" si="114"/>
        <v>1.1764878159999996</v>
      </c>
      <c r="N2407" s="1"/>
      <c r="O2407" s="1"/>
    </row>
    <row r="2408" spans="1:15" x14ac:dyDescent="0.3">
      <c r="A2408" s="1">
        <v>1.1945E-7</v>
      </c>
      <c r="B2408" s="1">
        <v>-5.258757E-4</v>
      </c>
      <c r="D2408" s="1">
        <v>1.1945E-7</v>
      </c>
      <c r="E2408" s="1">
        <v>-1.05175E-3</v>
      </c>
      <c r="I2408" s="1">
        <f t="shared" si="112"/>
        <v>1.1375E-7</v>
      </c>
      <c r="J2408" s="1">
        <f>B2408-E2408-$J$14</f>
        <v>1.2330158159999998E-3</v>
      </c>
      <c r="L2408" s="5">
        <f t="shared" si="113"/>
        <v>113.75</v>
      </c>
      <c r="M2408" s="5">
        <f t="shared" si="114"/>
        <v>1.2330158159999998</v>
      </c>
      <c r="N2408" s="1"/>
      <c r="O2408" s="1"/>
    </row>
    <row r="2409" spans="1:15" x14ac:dyDescent="0.3">
      <c r="A2409" s="1">
        <v>1.195E-7</v>
      </c>
      <c r="B2409" s="1">
        <v>-4.7106129999999999E-4</v>
      </c>
      <c r="D2409" s="1">
        <v>1.195E-7</v>
      </c>
      <c r="E2409" s="1">
        <v>-1.087722E-3</v>
      </c>
      <c r="I2409" s="1">
        <f t="shared" si="112"/>
        <v>1.138E-7</v>
      </c>
      <c r="J2409" s="1">
        <f>B2409-E2409-$J$14</f>
        <v>1.3238022159999998E-3</v>
      </c>
      <c r="L2409" s="5">
        <f t="shared" si="113"/>
        <v>113.8</v>
      </c>
      <c r="M2409" s="5">
        <f t="shared" si="114"/>
        <v>1.3238022159999998</v>
      </c>
      <c r="N2409" s="1"/>
      <c r="O2409" s="1"/>
    </row>
    <row r="2410" spans="1:15" x14ac:dyDescent="0.3">
      <c r="A2410" s="1">
        <v>1.1955000000000001E-7</v>
      </c>
      <c r="B2410" s="1">
        <v>-4.196728E-4</v>
      </c>
      <c r="D2410" s="1">
        <v>1.1955000000000001E-7</v>
      </c>
      <c r="E2410" s="1">
        <v>-1.121981E-3</v>
      </c>
      <c r="I2410" s="1">
        <f t="shared" si="112"/>
        <v>1.1385E-7</v>
      </c>
      <c r="J2410" s="1">
        <f>B2410-E2410-$J$14</f>
        <v>1.4094497159999999E-3</v>
      </c>
      <c r="L2410" s="5">
        <f t="shared" si="113"/>
        <v>113.85000000000001</v>
      </c>
      <c r="M2410" s="5">
        <f t="shared" si="114"/>
        <v>1.4094497159999999</v>
      </c>
      <c r="N2410" s="1"/>
      <c r="O2410" s="1"/>
    </row>
    <row r="2411" spans="1:15" x14ac:dyDescent="0.3">
      <c r="A2411" s="1">
        <v>1.1960000000000001E-7</v>
      </c>
      <c r="B2411" s="1">
        <v>-3.648584E-4</v>
      </c>
      <c r="D2411" s="1">
        <v>1.1960000000000001E-7</v>
      </c>
      <c r="E2411" s="1">
        <v>-1.140823E-3</v>
      </c>
      <c r="I2411" s="1">
        <f t="shared" si="112"/>
        <v>1.1390000000000001E-7</v>
      </c>
      <c r="J2411" s="1">
        <f>B2411-E2411-$J$14</f>
        <v>1.4831061159999998E-3</v>
      </c>
      <c r="L2411" s="5">
        <f t="shared" si="113"/>
        <v>113.9</v>
      </c>
      <c r="M2411" s="5">
        <f t="shared" si="114"/>
        <v>1.4831061159999999</v>
      </c>
      <c r="N2411" s="1"/>
      <c r="O2411" s="1"/>
    </row>
    <row r="2412" spans="1:15" x14ac:dyDescent="0.3">
      <c r="A2412" s="1">
        <v>1.1964999999999999E-7</v>
      </c>
      <c r="B2412" s="1">
        <v>-3.220346E-4</v>
      </c>
      <c r="D2412" s="1">
        <v>1.1964999999999999E-7</v>
      </c>
      <c r="E2412" s="1">
        <v>-1.180221E-3</v>
      </c>
      <c r="I2412" s="1">
        <f t="shared" si="112"/>
        <v>1.1394999999999998E-7</v>
      </c>
      <c r="J2412" s="1">
        <f>B2412-E2412-$J$14</f>
        <v>1.5653279159999998E-3</v>
      </c>
      <c r="L2412" s="5">
        <f t="shared" si="113"/>
        <v>113.94999999999999</v>
      </c>
      <c r="M2412" s="5">
        <f t="shared" si="114"/>
        <v>1.5653279159999998</v>
      </c>
      <c r="N2412" s="1"/>
      <c r="O2412" s="1"/>
    </row>
    <row r="2413" spans="1:15" x14ac:dyDescent="0.3">
      <c r="A2413" s="1">
        <v>1.1969999999999999E-7</v>
      </c>
      <c r="B2413" s="1">
        <v>-2.912015E-4</v>
      </c>
      <c r="D2413" s="1">
        <v>1.1969999999999999E-7</v>
      </c>
      <c r="E2413" s="1">
        <v>-1.2076280000000001E-3</v>
      </c>
      <c r="I2413" s="1">
        <f t="shared" si="112"/>
        <v>1.1399999999999999E-7</v>
      </c>
      <c r="J2413" s="1">
        <f>B2413-E2413-$J$14</f>
        <v>1.6235680159999999E-3</v>
      </c>
      <c r="L2413" s="5">
        <f t="shared" si="113"/>
        <v>113.99999999999999</v>
      </c>
      <c r="M2413" s="5">
        <f t="shared" si="114"/>
        <v>1.6235680159999999</v>
      </c>
      <c r="N2413" s="1"/>
      <c r="O2413" s="1"/>
    </row>
    <row r="2414" spans="1:15" x14ac:dyDescent="0.3">
      <c r="A2414" s="1">
        <v>1.1975E-7</v>
      </c>
      <c r="B2414" s="1">
        <v>-2.7921089999999999E-4</v>
      </c>
      <c r="D2414" s="1">
        <v>1.1975E-7</v>
      </c>
      <c r="E2414" s="1">
        <v>-1.2350359999999999E-3</v>
      </c>
      <c r="I2414" s="1">
        <f t="shared" si="112"/>
        <v>1.1404999999999999E-7</v>
      </c>
      <c r="J2414" s="1">
        <f>B2414-E2414-$J$14</f>
        <v>1.6629666159999998E-3</v>
      </c>
      <c r="L2414" s="5">
        <f t="shared" si="113"/>
        <v>114.05</v>
      </c>
      <c r="M2414" s="5">
        <f t="shared" si="114"/>
        <v>1.6629666159999998</v>
      </c>
      <c r="N2414" s="1"/>
      <c r="O2414" s="1"/>
    </row>
    <row r="2415" spans="1:15" x14ac:dyDescent="0.3">
      <c r="A2415" s="1">
        <v>1.198E-7</v>
      </c>
      <c r="B2415" s="1">
        <v>-2.655073E-4</v>
      </c>
      <c r="D2415" s="1">
        <v>1.198E-7</v>
      </c>
      <c r="E2415" s="1">
        <v>-1.248739E-3</v>
      </c>
      <c r="I2415" s="1">
        <f t="shared" si="112"/>
        <v>1.141E-7</v>
      </c>
      <c r="J2415" s="1">
        <f>B2415-E2415-$J$14</f>
        <v>1.6903732159999998E-3</v>
      </c>
      <c r="L2415" s="5">
        <f t="shared" si="113"/>
        <v>114.1</v>
      </c>
      <c r="M2415" s="5">
        <f t="shared" si="114"/>
        <v>1.6903732159999998</v>
      </c>
      <c r="N2415" s="1"/>
      <c r="O2415" s="1"/>
    </row>
    <row r="2416" spans="1:15" x14ac:dyDescent="0.3">
      <c r="A2416" s="1">
        <v>1.1985E-7</v>
      </c>
      <c r="B2416" s="1">
        <v>-3.2374759999999998E-4</v>
      </c>
      <c r="D2416" s="1">
        <v>1.1985E-7</v>
      </c>
      <c r="E2416" s="1">
        <v>-1.2436000000000001E-3</v>
      </c>
      <c r="I2416" s="1">
        <f t="shared" si="112"/>
        <v>1.1415E-7</v>
      </c>
      <c r="J2416" s="1">
        <f>B2416-E2416-$J$14</f>
        <v>1.626993916E-3</v>
      </c>
      <c r="L2416" s="5">
        <f t="shared" si="113"/>
        <v>114.15</v>
      </c>
      <c r="M2416" s="5">
        <f t="shared" si="114"/>
        <v>1.626993916</v>
      </c>
      <c r="N2416" s="1"/>
      <c r="O2416" s="1"/>
    </row>
    <row r="2417" spans="1:15" x14ac:dyDescent="0.3">
      <c r="A2417" s="1">
        <v>1.1990000000000001E-7</v>
      </c>
      <c r="B2417" s="1">
        <v>-4.1624689999999998E-4</v>
      </c>
      <c r="D2417" s="1">
        <v>1.1990000000000001E-7</v>
      </c>
      <c r="E2417" s="1">
        <v>-1.23161E-3</v>
      </c>
      <c r="I2417" s="1">
        <f t="shared" si="112"/>
        <v>1.142E-7</v>
      </c>
      <c r="J2417" s="1">
        <f>B2417-E2417-$J$14</f>
        <v>1.5225046159999998E-3</v>
      </c>
      <c r="L2417" s="5">
        <f t="shared" si="113"/>
        <v>114.2</v>
      </c>
      <c r="M2417" s="5">
        <f t="shared" si="114"/>
        <v>1.5225046159999998</v>
      </c>
      <c r="N2417" s="1"/>
      <c r="O2417" s="1"/>
    </row>
    <row r="2418" spans="1:15" x14ac:dyDescent="0.3">
      <c r="A2418" s="1">
        <v>1.1995000000000001E-7</v>
      </c>
      <c r="B2418" s="1">
        <v>-5.0360729999999999E-4</v>
      </c>
      <c r="D2418" s="1">
        <v>1.1995000000000001E-7</v>
      </c>
      <c r="E2418" s="1">
        <v>-1.2401739999999999E-3</v>
      </c>
      <c r="I2418" s="1">
        <f t="shared" si="112"/>
        <v>1.1425000000000001E-7</v>
      </c>
      <c r="J2418" s="1">
        <f>B2418-E2418-$J$14</f>
        <v>1.4437082159999997E-3</v>
      </c>
      <c r="L2418" s="5">
        <f t="shared" si="113"/>
        <v>114.25000000000001</v>
      </c>
      <c r="M2418" s="5">
        <f t="shared" si="114"/>
        <v>1.4437082159999997</v>
      </c>
      <c r="N2418" s="1"/>
      <c r="O2418" s="1"/>
    </row>
    <row r="2419" spans="1:15" x14ac:dyDescent="0.3">
      <c r="A2419" s="1">
        <v>1.1999999999999999E-7</v>
      </c>
      <c r="B2419" s="1">
        <v>-6.0809730000000004E-4</v>
      </c>
      <c r="D2419" s="1">
        <v>1.1999999999999999E-7</v>
      </c>
      <c r="E2419" s="1">
        <v>-1.212767E-3</v>
      </c>
      <c r="I2419" s="1">
        <f t="shared" si="112"/>
        <v>1.1429999999999998E-7</v>
      </c>
      <c r="J2419" s="1">
        <f>B2419-E2419-$J$14</f>
        <v>1.3118112159999998E-3</v>
      </c>
      <c r="L2419" s="5">
        <f t="shared" si="113"/>
        <v>114.29999999999998</v>
      </c>
      <c r="M2419" s="5">
        <f t="shared" si="114"/>
        <v>1.3118112159999997</v>
      </c>
      <c r="N2419" s="1"/>
      <c r="O2419" s="1"/>
    </row>
    <row r="2420" spans="1:15" x14ac:dyDescent="0.3">
      <c r="A2420" s="1">
        <v>1.2004999999999999E-7</v>
      </c>
      <c r="B2420" s="1">
        <v>-7.3656850000000001E-4</v>
      </c>
      <c r="D2420" s="1">
        <v>1.2004999999999999E-7</v>
      </c>
      <c r="E2420" s="1">
        <v>-1.175082E-3</v>
      </c>
      <c r="I2420" s="1">
        <f t="shared" si="112"/>
        <v>1.1434999999999999E-7</v>
      </c>
      <c r="J2420" s="1">
        <f>B2420-E2420-$J$14</f>
        <v>1.1456550159999997E-3</v>
      </c>
      <c r="L2420" s="5">
        <f t="shared" si="113"/>
        <v>114.35</v>
      </c>
      <c r="M2420" s="5">
        <f t="shared" si="114"/>
        <v>1.1456550159999996</v>
      </c>
      <c r="N2420" s="1"/>
      <c r="O2420" s="1"/>
    </row>
    <row r="2421" spans="1:15" x14ac:dyDescent="0.3">
      <c r="A2421" s="1">
        <v>1.201E-7</v>
      </c>
      <c r="B2421" s="1">
        <v>-8.3934549999999998E-4</v>
      </c>
      <c r="D2421" s="1">
        <v>1.201E-7</v>
      </c>
      <c r="E2421" s="1">
        <v>-1.1254069999999999E-3</v>
      </c>
      <c r="I2421" s="1">
        <f t="shared" si="112"/>
        <v>1.1439999999999999E-7</v>
      </c>
      <c r="J2421" s="1">
        <f>B2421-E2421-$J$14</f>
        <v>9.9320301599999973E-4</v>
      </c>
      <c r="L2421" s="5">
        <f t="shared" si="113"/>
        <v>114.39999999999999</v>
      </c>
      <c r="M2421" s="5">
        <f t="shared" si="114"/>
        <v>0.99320301599999972</v>
      </c>
      <c r="N2421" s="1"/>
      <c r="O2421" s="1"/>
    </row>
    <row r="2422" spans="1:15" x14ac:dyDescent="0.3">
      <c r="A2422" s="1">
        <v>1.2015E-7</v>
      </c>
      <c r="B2422" s="1">
        <v>-9.1814119999999999E-4</v>
      </c>
      <c r="D2422" s="1">
        <v>1.2015E-7</v>
      </c>
      <c r="E2422" s="1">
        <v>-1.086009E-3</v>
      </c>
      <c r="I2422" s="1">
        <f t="shared" si="112"/>
        <v>1.1445E-7</v>
      </c>
      <c r="J2422" s="1">
        <f>B2422-E2422-$J$14</f>
        <v>8.7500931599999976E-4</v>
      </c>
      <c r="L2422" s="5">
        <f t="shared" si="113"/>
        <v>114.45</v>
      </c>
      <c r="M2422" s="5">
        <f t="shared" si="114"/>
        <v>0.87500931599999976</v>
      </c>
      <c r="N2422" s="1"/>
      <c r="O2422" s="1"/>
    </row>
    <row r="2423" spans="1:15" x14ac:dyDescent="0.3">
      <c r="A2423" s="1">
        <v>1.202E-7</v>
      </c>
      <c r="B2423" s="1">
        <v>-9.8665920000000004E-4</v>
      </c>
      <c r="D2423" s="1">
        <v>1.202E-7</v>
      </c>
      <c r="E2423" s="1">
        <v>-1.000361E-3</v>
      </c>
      <c r="I2423" s="1">
        <f t="shared" si="112"/>
        <v>1.145E-7</v>
      </c>
      <c r="J2423" s="1">
        <f>B2423-E2423-$J$14</f>
        <v>7.208433159999997E-4</v>
      </c>
      <c r="L2423" s="5">
        <f t="shared" si="113"/>
        <v>114.5</v>
      </c>
      <c r="M2423" s="5">
        <f t="shared" si="114"/>
        <v>0.72084331599999973</v>
      </c>
      <c r="N2423" s="1"/>
      <c r="O2423" s="1"/>
    </row>
    <row r="2424" spans="1:15" x14ac:dyDescent="0.3">
      <c r="A2424" s="1">
        <v>1.2025000000000001E-7</v>
      </c>
      <c r="B2424" s="1">
        <v>-9.8665920000000004E-4</v>
      </c>
      <c r="D2424" s="1">
        <v>1.2025000000000001E-7</v>
      </c>
      <c r="E2424" s="1">
        <v>-9.3184330000000001E-4</v>
      </c>
      <c r="I2424" s="1">
        <f t="shared" si="112"/>
        <v>1.1455E-7</v>
      </c>
      <c r="J2424" s="1">
        <f>B2424-E2424-$J$14</f>
        <v>6.5232561599999975E-4</v>
      </c>
      <c r="L2424" s="5">
        <f t="shared" si="113"/>
        <v>114.55</v>
      </c>
      <c r="M2424" s="5">
        <f t="shared" si="114"/>
        <v>0.65232561599999972</v>
      </c>
      <c r="N2424" s="1"/>
      <c r="O2424" s="1"/>
    </row>
    <row r="2425" spans="1:15" x14ac:dyDescent="0.3">
      <c r="A2425" s="1">
        <v>1.2030000000000001E-7</v>
      </c>
      <c r="B2425" s="1">
        <v>-9.2841889999999995E-4</v>
      </c>
      <c r="D2425" s="1">
        <v>1.2030000000000001E-7</v>
      </c>
      <c r="E2425" s="1">
        <v>-8.5989940000000004E-4</v>
      </c>
      <c r="I2425" s="1">
        <f t="shared" si="112"/>
        <v>1.1460000000000001E-7</v>
      </c>
      <c r="J2425" s="1">
        <f>B2425-E2425-$J$14</f>
        <v>6.3862201599999987E-4</v>
      </c>
      <c r="L2425" s="5">
        <f t="shared" si="113"/>
        <v>114.60000000000001</v>
      </c>
      <c r="M2425" s="5">
        <f t="shared" si="114"/>
        <v>0.6386220159999999</v>
      </c>
      <c r="N2425" s="1"/>
      <c r="O2425" s="1"/>
    </row>
    <row r="2426" spans="1:15" x14ac:dyDescent="0.3">
      <c r="A2426" s="1">
        <v>1.2034999999999999E-7</v>
      </c>
      <c r="B2426" s="1">
        <v>-8.4448439999999997E-4</v>
      </c>
      <c r="D2426" s="1">
        <v>1.2034999999999999E-7</v>
      </c>
      <c r="E2426" s="1">
        <v>-7.9138139999999999E-4</v>
      </c>
      <c r="I2426" s="1">
        <f t="shared" si="112"/>
        <v>1.1464999999999998E-7</v>
      </c>
      <c r="J2426" s="1">
        <f>B2426-E2426-$J$14</f>
        <v>6.540385159999998E-4</v>
      </c>
      <c r="L2426" s="5">
        <f t="shared" si="113"/>
        <v>114.64999999999999</v>
      </c>
      <c r="M2426" s="5">
        <f t="shared" si="114"/>
        <v>0.65403851599999985</v>
      </c>
      <c r="N2426" s="1"/>
      <c r="O2426" s="1"/>
    </row>
    <row r="2427" spans="1:15" x14ac:dyDescent="0.3">
      <c r="A2427" s="1">
        <v>1.2039999999999999E-7</v>
      </c>
      <c r="B2427" s="1">
        <v>-7.3485559999999996E-4</v>
      </c>
      <c r="D2427" s="1">
        <v>1.2039999999999999E-7</v>
      </c>
      <c r="E2427" s="1">
        <v>-7.160116E-4</v>
      </c>
      <c r="I2427" s="1">
        <f t="shared" si="112"/>
        <v>1.1469999999999999E-7</v>
      </c>
      <c r="J2427" s="1">
        <f>B2427-E2427-$J$14</f>
        <v>6.8829751599999982E-4</v>
      </c>
      <c r="L2427" s="5">
        <f t="shared" si="113"/>
        <v>114.69999999999999</v>
      </c>
      <c r="M2427" s="5">
        <f t="shared" si="114"/>
        <v>0.68829751599999978</v>
      </c>
      <c r="N2427" s="1"/>
      <c r="O2427" s="1"/>
    </row>
    <row r="2428" spans="1:15" x14ac:dyDescent="0.3">
      <c r="A2428" s="1">
        <v>1.2045E-7</v>
      </c>
      <c r="B2428" s="1">
        <v>-6.2522680000000005E-4</v>
      </c>
      <c r="D2428" s="1">
        <v>1.2045E-7</v>
      </c>
      <c r="E2428" s="1">
        <v>-6.5777130000000002E-4</v>
      </c>
      <c r="I2428" s="1">
        <f t="shared" si="112"/>
        <v>1.1474999999999999E-7</v>
      </c>
      <c r="J2428" s="1">
        <f>B2428-E2428-$J$14</f>
        <v>7.3968601599999975E-4</v>
      </c>
      <c r="L2428" s="5">
        <f t="shared" si="113"/>
        <v>114.74999999999999</v>
      </c>
      <c r="M2428" s="5">
        <f t="shared" si="114"/>
        <v>0.73968601599999972</v>
      </c>
      <c r="N2428" s="1"/>
      <c r="O2428" s="1"/>
    </row>
    <row r="2429" spans="1:15" x14ac:dyDescent="0.3">
      <c r="A2429" s="1">
        <v>1.205E-7</v>
      </c>
      <c r="B2429" s="1">
        <v>-5.3615339999999996E-4</v>
      </c>
      <c r="D2429" s="1">
        <v>1.205E-7</v>
      </c>
      <c r="E2429" s="1">
        <v>-5.9096629999999995E-4</v>
      </c>
      <c r="I2429" s="1">
        <f t="shared" si="112"/>
        <v>1.148E-7</v>
      </c>
      <c r="J2429" s="1">
        <f>B2429-E2429-$J$14</f>
        <v>7.6195441599999976E-4</v>
      </c>
      <c r="L2429" s="5">
        <f t="shared" si="113"/>
        <v>114.8</v>
      </c>
      <c r="M2429" s="5">
        <f t="shared" si="114"/>
        <v>0.7619544159999998</v>
      </c>
      <c r="N2429" s="1"/>
      <c r="O2429" s="1"/>
    </row>
    <row r="2430" spans="1:15" x14ac:dyDescent="0.3">
      <c r="A2430" s="1">
        <v>1.2055E-7</v>
      </c>
      <c r="B2430" s="1">
        <v>-4.3851520000000001E-4</v>
      </c>
      <c r="D2430" s="1">
        <v>1.2055E-7</v>
      </c>
      <c r="E2430" s="1">
        <v>-5.6869790000000004E-4</v>
      </c>
      <c r="I2430" s="1">
        <f t="shared" si="112"/>
        <v>1.1485E-7</v>
      </c>
      <c r="J2430" s="1">
        <f>B2430-E2430-$J$14</f>
        <v>8.3732421599999976E-4</v>
      </c>
      <c r="L2430" s="5">
        <f t="shared" si="113"/>
        <v>114.85</v>
      </c>
      <c r="M2430" s="5">
        <f t="shared" si="114"/>
        <v>0.83732421599999973</v>
      </c>
      <c r="N2430" s="1"/>
      <c r="O2430" s="1"/>
    </row>
    <row r="2431" spans="1:15" x14ac:dyDescent="0.3">
      <c r="A2431" s="1">
        <v>1.2060000000000001E-7</v>
      </c>
      <c r="B2431" s="1">
        <v>-3.4258999999999998E-4</v>
      </c>
      <c r="D2431" s="1">
        <v>1.2060000000000001E-7</v>
      </c>
      <c r="E2431" s="1">
        <v>-5.532814E-4</v>
      </c>
      <c r="I2431" s="1">
        <f t="shared" si="112"/>
        <v>1.149E-7</v>
      </c>
      <c r="J2431" s="1">
        <f>B2431-E2431-$J$14</f>
        <v>9.1783291599999975E-4</v>
      </c>
      <c r="L2431" s="5">
        <f t="shared" si="113"/>
        <v>114.9</v>
      </c>
      <c r="M2431" s="5">
        <f t="shared" si="114"/>
        <v>0.91783291599999972</v>
      </c>
      <c r="N2431" s="1"/>
      <c r="O2431" s="1"/>
    </row>
    <row r="2432" spans="1:15" x14ac:dyDescent="0.3">
      <c r="A2432" s="1">
        <v>1.2065000000000001E-7</v>
      </c>
      <c r="B2432" s="1">
        <v>-2.8777559999999998E-4</v>
      </c>
      <c r="D2432" s="1">
        <v>1.2065000000000001E-7</v>
      </c>
      <c r="E2432" s="1">
        <v>-5.6698499999999999E-4</v>
      </c>
      <c r="I2432" s="1">
        <f t="shared" si="112"/>
        <v>1.1495000000000001E-7</v>
      </c>
      <c r="J2432" s="1">
        <f>B2432-E2432-$J$14</f>
        <v>9.863509159999998E-4</v>
      </c>
      <c r="L2432" s="5">
        <f t="shared" si="113"/>
        <v>114.95</v>
      </c>
      <c r="M2432" s="5">
        <f t="shared" si="114"/>
        <v>0.9863509159999998</v>
      </c>
      <c r="N2432" s="1"/>
      <c r="O2432" s="1"/>
    </row>
    <row r="2433" spans="1:15" x14ac:dyDescent="0.3">
      <c r="A2433" s="1">
        <v>1.2069999999999999E-7</v>
      </c>
      <c r="B2433" s="1">
        <v>-2.7235909999999999E-4</v>
      </c>
      <c r="D2433" s="1">
        <v>1.2069999999999999E-7</v>
      </c>
      <c r="E2433" s="1">
        <v>-5.926792E-4</v>
      </c>
      <c r="I2433" s="1">
        <f t="shared" si="112"/>
        <v>1.1499999999999998E-7</v>
      </c>
      <c r="J2433" s="1">
        <f>B2433-E2433-$J$14</f>
        <v>1.0274616159999998E-3</v>
      </c>
      <c r="L2433" s="5">
        <f t="shared" si="113"/>
        <v>114.99999999999999</v>
      </c>
      <c r="M2433" s="5">
        <f t="shared" si="114"/>
        <v>1.0274616159999999</v>
      </c>
      <c r="N2433" s="1"/>
      <c r="O2433" s="1"/>
    </row>
    <row r="2434" spans="1:15" x14ac:dyDescent="0.3">
      <c r="A2434" s="1">
        <v>1.2074999999999999E-7</v>
      </c>
      <c r="B2434" s="1">
        <v>-2.6379430000000002E-4</v>
      </c>
      <c r="D2434" s="1">
        <v>1.2074999999999999E-7</v>
      </c>
      <c r="E2434" s="1">
        <v>-6.3378999999999996E-4</v>
      </c>
      <c r="I2434" s="1">
        <f t="shared" si="112"/>
        <v>1.1504999999999999E-7</v>
      </c>
      <c r="J2434" s="1">
        <f>B2434-E2434-$J$14</f>
        <v>1.0771372159999997E-3</v>
      </c>
      <c r="L2434" s="5">
        <f t="shared" si="113"/>
        <v>115.04999999999998</v>
      </c>
      <c r="M2434" s="5">
        <f t="shared" si="114"/>
        <v>1.0771372159999997</v>
      </c>
      <c r="N2434" s="1"/>
      <c r="O2434" s="1"/>
    </row>
    <row r="2435" spans="1:15" x14ac:dyDescent="0.3">
      <c r="A2435" s="1">
        <v>1.208E-7</v>
      </c>
      <c r="B2435" s="1">
        <v>-3.0319219999999999E-4</v>
      </c>
      <c r="D2435" s="1">
        <v>1.208E-7</v>
      </c>
      <c r="E2435" s="1">
        <v>-6.851785E-4</v>
      </c>
      <c r="I2435" s="1">
        <f t="shared" si="112"/>
        <v>1.1509999999999999E-7</v>
      </c>
      <c r="J2435" s="1">
        <f>B2435-E2435-$J$14</f>
        <v>1.0891278159999998E-3</v>
      </c>
      <c r="L2435" s="5">
        <f t="shared" si="113"/>
        <v>115.1</v>
      </c>
      <c r="M2435" s="5">
        <f t="shared" si="114"/>
        <v>1.0891278159999997</v>
      </c>
      <c r="N2435" s="1"/>
      <c r="O2435" s="1"/>
    </row>
    <row r="2436" spans="1:15" x14ac:dyDescent="0.3">
      <c r="A2436" s="1">
        <v>1.2085E-7</v>
      </c>
      <c r="B2436" s="1">
        <v>-3.8541379999999998E-4</v>
      </c>
      <c r="D2436" s="1">
        <v>1.2085E-7</v>
      </c>
      <c r="E2436" s="1">
        <v>-7.5712239999999997E-4</v>
      </c>
      <c r="I2436" s="1">
        <f t="shared" si="112"/>
        <v>1.1515E-7</v>
      </c>
      <c r="J2436" s="1">
        <f>B2436-E2436-$J$14</f>
        <v>1.0788501159999997E-3</v>
      </c>
      <c r="L2436" s="5">
        <f t="shared" si="113"/>
        <v>115.14999999999999</v>
      </c>
      <c r="M2436" s="5">
        <f t="shared" si="114"/>
        <v>1.0788501159999997</v>
      </c>
      <c r="N2436" s="1"/>
      <c r="O2436" s="1"/>
    </row>
    <row r="2437" spans="1:15" x14ac:dyDescent="0.3">
      <c r="A2437" s="1">
        <v>1.209E-7</v>
      </c>
      <c r="B2437" s="1">
        <v>-4.7106129999999999E-4</v>
      </c>
      <c r="D2437" s="1">
        <v>1.209E-7</v>
      </c>
      <c r="E2437" s="1">
        <v>-8.136498E-4</v>
      </c>
      <c r="I2437" s="1">
        <f t="shared" si="112"/>
        <v>1.152E-7</v>
      </c>
      <c r="J2437" s="1">
        <f>B2437-E2437-$J$14</f>
        <v>1.0497300159999997E-3</v>
      </c>
      <c r="L2437" s="5">
        <f t="shared" si="113"/>
        <v>115.2</v>
      </c>
      <c r="M2437" s="5">
        <f t="shared" si="114"/>
        <v>1.0497300159999998</v>
      </c>
      <c r="N2437" s="1"/>
      <c r="O2437" s="1"/>
    </row>
    <row r="2438" spans="1:15" x14ac:dyDescent="0.3">
      <c r="A2438" s="1">
        <v>1.2095000000000001E-7</v>
      </c>
      <c r="B2438" s="1">
        <v>-5.4814399999999998E-4</v>
      </c>
      <c r="D2438" s="1">
        <v>1.2095000000000001E-7</v>
      </c>
      <c r="E2438" s="1">
        <v>-8.7531600000000001E-4</v>
      </c>
      <c r="I2438" s="1">
        <f t="shared" si="112"/>
        <v>1.1525E-7</v>
      </c>
      <c r="J2438" s="1">
        <f>B2438-E2438-$J$14</f>
        <v>1.0343135159999999E-3</v>
      </c>
      <c r="L2438" s="5">
        <f t="shared" si="113"/>
        <v>115.25</v>
      </c>
      <c r="M2438" s="5">
        <f t="shared" si="114"/>
        <v>1.0343135159999999</v>
      </c>
      <c r="N2438" s="1"/>
      <c r="O2438" s="1"/>
    </row>
    <row r="2439" spans="1:15" x14ac:dyDescent="0.3">
      <c r="A2439" s="1">
        <v>1.2100000000000001E-7</v>
      </c>
      <c r="B2439" s="1">
        <v>-6.0638429999999995E-4</v>
      </c>
      <c r="D2439" s="1">
        <v>1.2100000000000001E-7</v>
      </c>
      <c r="E2439" s="1">
        <v>-9.3698220000000001E-4</v>
      </c>
      <c r="I2439" s="1">
        <f t="shared" si="112"/>
        <v>1.1530000000000001E-7</v>
      </c>
      <c r="J2439" s="1">
        <f>B2439-E2439-$J$14</f>
        <v>1.0377394159999998E-3</v>
      </c>
      <c r="L2439" s="5">
        <f t="shared" si="113"/>
        <v>115.30000000000001</v>
      </c>
      <c r="M2439" s="5">
        <f t="shared" si="114"/>
        <v>1.0377394159999997</v>
      </c>
      <c r="N2439" s="1"/>
      <c r="O2439" s="1"/>
    </row>
    <row r="2440" spans="1:15" x14ac:dyDescent="0.3">
      <c r="A2440" s="1">
        <v>1.2104999999999999E-7</v>
      </c>
      <c r="B2440" s="1">
        <v>-6.3379150000000004E-4</v>
      </c>
      <c r="D2440" s="1">
        <v>1.2104999999999999E-7</v>
      </c>
      <c r="E2440" s="1">
        <v>-9.7809299999999997E-4</v>
      </c>
      <c r="I2440" s="1">
        <f t="shared" si="112"/>
        <v>1.1534999999999998E-7</v>
      </c>
      <c r="J2440" s="1">
        <f>B2440-E2440-$J$14</f>
        <v>1.0514430159999997E-3</v>
      </c>
      <c r="L2440" s="5">
        <f t="shared" si="113"/>
        <v>115.34999999999998</v>
      </c>
      <c r="M2440" s="5">
        <f t="shared" si="114"/>
        <v>1.0514430159999997</v>
      </c>
      <c r="N2440" s="1"/>
      <c r="O2440" s="1"/>
    </row>
    <row r="2441" spans="1:15" x14ac:dyDescent="0.3">
      <c r="A2441" s="1">
        <v>1.2109999999999999E-7</v>
      </c>
      <c r="B2441" s="1">
        <v>-6.2693969999999999E-4</v>
      </c>
      <c r="D2441" s="1">
        <v>1.2109999999999999E-7</v>
      </c>
      <c r="E2441" s="1">
        <v>-1.015778E-3</v>
      </c>
      <c r="I2441" s="1">
        <f t="shared" si="112"/>
        <v>1.1539999999999999E-7</v>
      </c>
      <c r="J2441" s="1">
        <f>B2441-E2441-$J$14</f>
        <v>1.0959798159999997E-3</v>
      </c>
      <c r="L2441" s="5">
        <f t="shared" si="113"/>
        <v>115.39999999999999</v>
      </c>
      <c r="M2441" s="5">
        <f t="shared" si="114"/>
        <v>1.0959798159999998</v>
      </c>
      <c r="N2441" s="1"/>
      <c r="O2441" s="1"/>
    </row>
    <row r="2442" spans="1:15" x14ac:dyDescent="0.3">
      <c r="A2442" s="1">
        <v>1.2115E-7</v>
      </c>
      <c r="B2442" s="1">
        <v>-5.5499580000000002E-4</v>
      </c>
      <c r="D2442" s="1">
        <v>1.2115E-7</v>
      </c>
      <c r="E2442" s="1">
        <v>-1.0192039999999999E-3</v>
      </c>
      <c r="I2442" s="1">
        <f t="shared" si="112"/>
        <v>1.1544999999999999E-7</v>
      </c>
      <c r="J2442" s="1">
        <f>B2442-E2442-$J$14</f>
        <v>1.1713497159999997E-3</v>
      </c>
      <c r="L2442" s="5">
        <f t="shared" si="113"/>
        <v>115.44999999999999</v>
      </c>
      <c r="M2442" s="5">
        <f t="shared" si="114"/>
        <v>1.1713497159999997</v>
      </c>
      <c r="N2442" s="1"/>
      <c r="O2442" s="1"/>
    </row>
    <row r="2443" spans="1:15" x14ac:dyDescent="0.3">
      <c r="A2443" s="1">
        <v>1.212E-7</v>
      </c>
      <c r="B2443" s="1">
        <v>-5.0532029999999996E-4</v>
      </c>
      <c r="D2443" s="1">
        <v>1.212E-7</v>
      </c>
      <c r="E2443" s="1">
        <v>-1.0209170000000001E-3</v>
      </c>
      <c r="I2443" s="1">
        <f t="shared" si="112"/>
        <v>1.155E-7</v>
      </c>
      <c r="J2443" s="1">
        <f>B2443-E2443-$J$14</f>
        <v>1.2227382159999999E-3</v>
      </c>
      <c r="L2443" s="5">
        <f t="shared" si="113"/>
        <v>115.5</v>
      </c>
      <c r="M2443" s="5">
        <f t="shared" si="114"/>
        <v>1.222738216</v>
      </c>
      <c r="N2443" s="1"/>
      <c r="O2443" s="1"/>
    </row>
    <row r="2444" spans="1:15" x14ac:dyDescent="0.3">
      <c r="A2444" s="1">
        <v>1.2125E-7</v>
      </c>
      <c r="B2444" s="1">
        <v>-4.3508929999999999E-4</v>
      </c>
      <c r="D2444" s="1">
        <v>1.2125E-7</v>
      </c>
      <c r="E2444" s="1">
        <v>-9.8837069999999994E-4</v>
      </c>
      <c r="I2444" s="1">
        <f t="shared" si="112"/>
        <v>1.1555E-7</v>
      </c>
      <c r="J2444" s="1">
        <f>B2444-E2444-$J$14</f>
        <v>1.2604229159999998E-3</v>
      </c>
      <c r="L2444" s="5">
        <f t="shared" si="113"/>
        <v>115.55</v>
      </c>
      <c r="M2444" s="5">
        <f t="shared" si="114"/>
        <v>1.2604229159999998</v>
      </c>
      <c r="N2444" s="1"/>
      <c r="O2444" s="1"/>
    </row>
    <row r="2445" spans="1:15" x14ac:dyDescent="0.3">
      <c r="A2445" s="1">
        <v>1.2130000000000001E-7</v>
      </c>
      <c r="B2445" s="1">
        <v>-3.4601590000000001E-4</v>
      </c>
      <c r="D2445" s="1">
        <v>1.2130000000000001E-7</v>
      </c>
      <c r="E2445" s="1">
        <v>-9.6267640000000001E-4</v>
      </c>
      <c r="I2445" s="1">
        <f t="shared" si="112"/>
        <v>1.156E-7</v>
      </c>
      <c r="J2445" s="1">
        <f>B2445-E2445-$J$14</f>
        <v>1.3238020159999997E-3</v>
      </c>
      <c r="L2445" s="5">
        <f t="shared" si="113"/>
        <v>115.60000000000001</v>
      </c>
      <c r="M2445" s="5">
        <f t="shared" si="114"/>
        <v>1.3238020159999997</v>
      </c>
      <c r="N2445" s="1"/>
      <c r="O2445" s="1"/>
    </row>
    <row r="2446" spans="1:15" x14ac:dyDescent="0.3">
      <c r="A2446" s="1">
        <v>1.2135000000000001E-7</v>
      </c>
      <c r="B2446" s="1">
        <v>-2.8092379999999998E-4</v>
      </c>
      <c r="D2446" s="1">
        <v>1.2135000000000001E-7</v>
      </c>
      <c r="E2446" s="1">
        <v>-9.0786199999999995E-4</v>
      </c>
      <c r="I2446" s="1">
        <f t="shared" si="112"/>
        <v>1.1565000000000001E-7</v>
      </c>
      <c r="J2446" s="1">
        <f>B2446-E2446-$J$14</f>
        <v>1.3340797159999997E-3</v>
      </c>
      <c r="L2446" s="5">
        <f t="shared" si="113"/>
        <v>115.65</v>
      </c>
      <c r="M2446" s="5">
        <f t="shared" si="114"/>
        <v>1.3340797159999997</v>
      </c>
      <c r="N2446" s="1"/>
      <c r="O2446" s="1"/>
    </row>
    <row r="2447" spans="1:15" x14ac:dyDescent="0.3">
      <c r="A2447" s="1">
        <v>1.2139999999999999E-7</v>
      </c>
      <c r="B2447" s="1">
        <v>-2.4495190000000002E-4</v>
      </c>
      <c r="D2447" s="1">
        <v>1.2139999999999999E-7</v>
      </c>
      <c r="E2447" s="1">
        <v>-8.5476059999999997E-4</v>
      </c>
      <c r="I2447" s="1">
        <f t="shared" si="112"/>
        <v>1.1569999999999998E-7</v>
      </c>
      <c r="J2447" s="1">
        <f>B2447-E2447-$J$14</f>
        <v>1.3169502159999997E-3</v>
      </c>
      <c r="L2447" s="5">
        <f t="shared" si="113"/>
        <v>115.69999999999999</v>
      </c>
      <c r="M2447" s="5">
        <f t="shared" si="114"/>
        <v>1.3169502159999997</v>
      </c>
      <c r="N2447" s="1"/>
      <c r="O2447" s="1"/>
    </row>
    <row r="2448" spans="1:15" x14ac:dyDescent="0.3">
      <c r="A2448" s="1">
        <v>1.2144999999999999E-7</v>
      </c>
      <c r="B2448" s="1">
        <v>-2.1583170000000001E-4</v>
      </c>
      <c r="D2448" s="1">
        <v>1.2144999999999999E-7</v>
      </c>
      <c r="E2448" s="1">
        <v>-7.9652029999999999E-4</v>
      </c>
      <c r="I2448" s="1">
        <f t="shared" si="112"/>
        <v>1.1574999999999999E-7</v>
      </c>
      <c r="J2448" s="1">
        <f>B2448-E2448-$J$14</f>
        <v>1.2878301159999998E-3</v>
      </c>
      <c r="L2448" s="5">
        <f t="shared" si="113"/>
        <v>115.74999999999999</v>
      </c>
      <c r="M2448" s="5">
        <f t="shared" si="114"/>
        <v>1.2878301159999999</v>
      </c>
      <c r="N2448" s="1"/>
      <c r="O2448" s="1"/>
    </row>
    <row r="2449" spans="1:15" x14ac:dyDescent="0.3">
      <c r="A2449" s="1">
        <v>1.215E-7</v>
      </c>
      <c r="B2449" s="1">
        <v>-2.2097060000000001E-4</v>
      </c>
      <c r="D2449" s="1">
        <v>1.215E-7</v>
      </c>
      <c r="E2449" s="1">
        <v>-7.3656700000000004E-4</v>
      </c>
      <c r="I2449" s="1">
        <f t="shared" si="112"/>
        <v>1.1579999999999999E-7</v>
      </c>
      <c r="J2449" s="1">
        <f>B2449-E2449-$J$14</f>
        <v>1.2227379159999998E-3</v>
      </c>
      <c r="L2449" s="5">
        <f t="shared" si="113"/>
        <v>115.8</v>
      </c>
      <c r="M2449" s="5">
        <f t="shared" si="114"/>
        <v>1.2227379159999998</v>
      </c>
      <c r="N2449" s="1"/>
      <c r="O2449" s="1"/>
    </row>
    <row r="2450" spans="1:15" x14ac:dyDescent="0.3">
      <c r="A2450" s="1">
        <v>1.2155E-7</v>
      </c>
      <c r="B2450" s="1">
        <v>-2.5694249999999997E-4</v>
      </c>
      <c r="D2450" s="1">
        <v>1.2155E-7</v>
      </c>
      <c r="E2450" s="1">
        <v>-6.8175259999999998E-4</v>
      </c>
      <c r="I2450" s="1">
        <f t="shared" si="112"/>
        <v>1.1585E-7</v>
      </c>
      <c r="J2450" s="1">
        <f>B2450-E2450-$J$14</f>
        <v>1.1319516159999997E-3</v>
      </c>
      <c r="L2450" s="5">
        <f t="shared" si="113"/>
        <v>115.85</v>
      </c>
      <c r="M2450" s="5">
        <f t="shared" si="114"/>
        <v>1.1319516159999996</v>
      </c>
      <c r="N2450" s="1"/>
      <c r="O2450" s="1"/>
    </row>
    <row r="2451" spans="1:15" x14ac:dyDescent="0.3">
      <c r="A2451" s="1">
        <v>1.216E-7</v>
      </c>
      <c r="B2451" s="1">
        <v>-3.2032170000000001E-4</v>
      </c>
      <c r="D2451" s="1">
        <v>1.216E-7</v>
      </c>
      <c r="E2451" s="1">
        <v>-6.543454E-4</v>
      </c>
      <c r="I2451" s="1">
        <f t="shared" si="112"/>
        <v>1.159E-7</v>
      </c>
      <c r="J2451" s="1">
        <f>B2451-E2451-$J$14</f>
        <v>1.0411652159999997E-3</v>
      </c>
      <c r="L2451" s="5">
        <f t="shared" si="113"/>
        <v>115.9</v>
      </c>
      <c r="M2451" s="5">
        <f t="shared" si="114"/>
        <v>1.0411652159999998</v>
      </c>
      <c r="N2451" s="1"/>
      <c r="O2451" s="1"/>
    </row>
    <row r="2452" spans="1:15" x14ac:dyDescent="0.3">
      <c r="A2452" s="1">
        <v>1.2165000000000001E-7</v>
      </c>
      <c r="B2452" s="1">
        <v>-3.9397850000000002E-4</v>
      </c>
      <c r="D2452" s="1">
        <v>1.2165000000000001E-7</v>
      </c>
      <c r="E2452" s="1">
        <v>-6.1494760000000001E-4</v>
      </c>
      <c r="I2452" s="1">
        <f t="shared" ref="I2452:I2515" si="115">A2452-$A$133</f>
        <v>1.1595E-7</v>
      </c>
      <c r="J2452" s="1">
        <f>B2452-E2452-$J$14</f>
        <v>9.2811061599999971E-4</v>
      </c>
      <c r="L2452" s="5">
        <f t="shared" ref="L2452:L2515" si="116">I2452*10^9</f>
        <v>115.95</v>
      </c>
      <c r="M2452" s="5">
        <f t="shared" ref="M2452:M2515" si="117">J2452*10^3</f>
        <v>0.92811061599999967</v>
      </c>
      <c r="N2452" s="1"/>
      <c r="O2452" s="1"/>
    </row>
    <row r="2453" spans="1:15" x14ac:dyDescent="0.3">
      <c r="A2453" s="1">
        <v>1.2170000000000001E-7</v>
      </c>
      <c r="B2453" s="1">
        <v>-4.4365410000000001E-4</v>
      </c>
      <c r="D2453" s="1">
        <v>1.2170000000000001E-7</v>
      </c>
      <c r="E2453" s="1">
        <v>-5.9781809999999999E-4</v>
      </c>
      <c r="I2453" s="1">
        <f t="shared" si="115"/>
        <v>1.1600000000000001E-7</v>
      </c>
      <c r="J2453" s="1">
        <f>B2453-E2453-$J$14</f>
        <v>8.6130551599999982E-4</v>
      </c>
      <c r="L2453" s="5">
        <f t="shared" si="116"/>
        <v>116</v>
      </c>
      <c r="M2453" s="5">
        <f t="shared" si="117"/>
        <v>0.86130551599999983</v>
      </c>
      <c r="N2453" s="1"/>
      <c r="O2453" s="1"/>
    </row>
    <row r="2454" spans="1:15" x14ac:dyDescent="0.3">
      <c r="A2454" s="1">
        <v>1.2174999999999999E-7</v>
      </c>
      <c r="B2454" s="1">
        <v>-4.950426E-4</v>
      </c>
      <c r="D2454" s="1">
        <v>1.2174999999999999E-7</v>
      </c>
      <c r="E2454" s="1">
        <v>-5.926792E-4</v>
      </c>
      <c r="I2454" s="1">
        <f t="shared" si="115"/>
        <v>1.1604999999999998E-7</v>
      </c>
      <c r="J2454" s="1">
        <f>B2454-E2454-$J$14</f>
        <v>8.0477811599999978E-4</v>
      </c>
      <c r="L2454" s="5">
        <f t="shared" si="116"/>
        <v>116.04999999999998</v>
      </c>
      <c r="M2454" s="5">
        <f t="shared" si="117"/>
        <v>0.80477811599999982</v>
      </c>
      <c r="N2454" s="1"/>
      <c r="O2454" s="1"/>
    </row>
    <row r="2455" spans="1:15" x14ac:dyDescent="0.3">
      <c r="A2455" s="1">
        <v>1.2179999999999999E-7</v>
      </c>
      <c r="B2455" s="1">
        <v>-5.3101449999999996E-4</v>
      </c>
      <c r="D2455" s="1">
        <v>1.2179999999999999E-7</v>
      </c>
      <c r="E2455" s="1">
        <v>-5.9781809999999999E-4</v>
      </c>
      <c r="I2455" s="1">
        <f t="shared" si="115"/>
        <v>1.1609999999999999E-7</v>
      </c>
      <c r="J2455" s="1">
        <f>B2455-E2455-$J$14</f>
        <v>7.7394511599999981E-4</v>
      </c>
      <c r="L2455" s="5">
        <f t="shared" si="116"/>
        <v>116.1</v>
      </c>
      <c r="M2455" s="5">
        <f t="shared" si="117"/>
        <v>0.77394511599999982</v>
      </c>
      <c r="N2455" s="1"/>
      <c r="O2455" s="1"/>
    </row>
    <row r="2456" spans="1:15" x14ac:dyDescent="0.3">
      <c r="A2456" s="1">
        <v>1.2185E-7</v>
      </c>
      <c r="B2456" s="1">
        <v>-5.4129220000000003E-4</v>
      </c>
      <c r="D2456" s="1">
        <v>1.2185E-7</v>
      </c>
      <c r="E2456" s="1">
        <v>-6.1323460000000003E-4</v>
      </c>
      <c r="I2456" s="1">
        <f t="shared" si="115"/>
        <v>1.1614999999999999E-7</v>
      </c>
      <c r="J2456" s="1">
        <f>B2456-E2456-$J$14</f>
        <v>7.7908391599999978E-4</v>
      </c>
      <c r="L2456" s="5">
        <f t="shared" si="116"/>
        <v>116.14999999999999</v>
      </c>
      <c r="M2456" s="5">
        <f t="shared" si="117"/>
        <v>0.77908391599999982</v>
      </c>
      <c r="N2456" s="1"/>
      <c r="O2456" s="1"/>
    </row>
    <row r="2457" spans="1:15" x14ac:dyDescent="0.3">
      <c r="A2457" s="1">
        <v>1.219E-7</v>
      </c>
      <c r="B2457" s="1">
        <v>-5.2930160000000002E-4</v>
      </c>
      <c r="D2457" s="1">
        <v>1.219E-7</v>
      </c>
      <c r="E2457" s="1">
        <v>-6.0980870000000001E-4</v>
      </c>
      <c r="I2457" s="1">
        <f t="shared" si="115"/>
        <v>1.1619999999999999E-7</v>
      </c>
      <c r="J2457" s="1">
        <f>B2457-E2457-$J$14</f>
        <v>7.8764861599999977E-4</v>
      </c>
      <c r="L2457" s="5">
        <f t="shared" si="116"/>
        <v>116.19999999999999</v>
      </c>
      <c r="M2457" s="5">
        <f t="shared" si="117"/>
        <v>0.7876486159999998</v>
      </c>
      <c r="N2457" s="1"/>
      <c r="O2457" s="1"/>
    </row>
    <row r="2458" spans="1:15" x14ac:dyDescent="0.3">
      <c r="A2458" s="1">
        <v>1.2195E-7</v>
      </c>
      <c r="B2458" s="1">
        <v>-4.6934830000000001E-4</v>
      </c>
      <c r="D2458" s="1">
        <v>1.2195E-7</v>
      </c>
      <c r="E2458" s="1">
        <v>-6.2179939999999995E-4</v>
      </c>
      <c r="I2458" s="1">
        <f t="shared" si="115"/>
        <v>1.1625E-7</v>
      </c>
      <c r="J2458" s="1">
        <f>B2458-E2458-$J$14</f>
        <v>8.5959261599999966E-4</v>
      </c>
      <c r="L2458" s="5">
        <f t="shared" si="116"/>
        <v>116.25</v>
      </c>
      <c r="M2458" s="5">
        <f t="shared" si="117"/>
        <v>0.8595926159999997</v>
      </c>
      <c r="N2458" s="1"/>
      <c r="O2458" s="1"/>
    </row>
    <row r="2459" spans="1:15" x14ac:dyDescent="0.3">
      <c r="A2459" s="1">
        <v>1.2200000000000001E-7</v>
      </c>
      <c r="B2459" s="1">
        <v>-3.8198790000000001E-4</v>
      </c>
      <c r="D2459" s="1">
        <v>1.2200000000000001E-7</v>
      </c>
      <c r="E2459" s="1">
        <v>-6.2522529999999997E-4</v>
      </c>
      <c r="I2459" s="1">
        <f t="shared" si="115"/>
        <v>1.163E-7</v>
      </c>
      <c r="J2459" s="1">
        <f>B2459-E2459-$J$14</f>
        <v>9.503789159999998E-4</v>
      </c>
      <c r="L2459" s="5">
        <f t="shared" si="116"/>
        <v>116.3</v>
      </c>
      <c r="M2459" s="5">
        <f t="shared" si="117"/>
        <v>0.9503789159999998</v>
      </c>
      <c r="N2459" s="1"/>
      <c r="O2459" s="1"/>
    </row>
    <row r="2460" spans="1:15" x14ac:dyDescent="0.3">
      <c r="A2460" s="1">
        <v>1.2205000000000001E-7</v>
      </c>
      <c r="B2460" s="1">
        <v>-3.220346E-4</v>
      </c>
      <c r="D2460" s="1">
        <v>1.2205000000000001E-7</v>
      </c>
      <c r="E2460" s="1">
        <v>-6.1837350000000003E-4</v>
      </c>
      <c r="I2460" s="1">
        <f t="shared" si="115"/>
        <v>1.1635000000000001E-7</v>
      </c>
      <c r="J2460" s="1">
        <f>B2460-E2460-$J$14</f>
        <v>1.0034804159999998E-3</v>
      </c>
      <c r="L2460" s="5">
        <f t="shared" si="116"/>
        <v>116.35000000000001</v>
      </c>
      <c r="M2460" s="5">
        <f t="shared" si="117"/>
        <v>1.0034804159999997</v>
      </c>
      <c r="N2460" s="1"/>
      <c r="O2460" s="1"/>
    </row>
    <row r="2461" spans="1:15" x14ac:dyDescent="0.3">
      <c r="A2461" s="1">
        <v>1.2209999999999999E-7</v>
      </c>
      <c r="B2461" s="1">
        <v>-2.7407199999999999E-4</v>
      </c>
      <c r="D2461" s="1">
        <v>1.2209999999999999E-7</v>
      </c>
      <c r="E2461" s="1">
        <v>-6.2522529999999997E-4</v>
      </c>
      <c r="I2461" s="1">
        <f t="shared" si="115"/>
        <v>1.1639999999999998E-7</v>
      </c>
      <c r="J2461" s="1">
        <f>B2461-E2461-$J$14</f>
        <v>1.0582948159999998E-3</v>
      </c>
      <c r="L2461" s="5">
        <f t="shared" si="116"/>
        <v>116.39999999999998</v>
      </c>
      <c r="M2461" s="5">
        <f t="shared" si="117"/>
        <v>1.0582948159999999</v>
      </c>
      <c r="N2461" s="1"/>
      <c r="O2461" s="1"/>
    </row>
    <row r="2462" spans="1:15" x14ac:dyDescent="0.3">
      <c r="A2462" s="1">
        <v>1.2214999999999999E-7</v>
      </c>
      <c r="B2462" s="1">
        <v>-2.346742E-4</v>
      </c>
      <c r="D2462" s="1">
        <v>1.2214999999999999E-7</v>
      </c>
      <c r="E2462" s="1">
        <v>-6.3207710000000002E-4</v>
      </c>
      <c r="I2462" s="1">
        <f t="shared" si="115"/>
        <v>1.1644999999999999E-7</v>
      </c>
      <c r="J2462" s="1">
        <f>B2462-E2462-$J$14</f>
        <v>1.1045444159999999E-3</v>
      </c>
      <c r="L2462" s="5">
        <f t="shared" si="116"/>
        <v>116.44999999999999</v>
      </c>
      <c r="M2462" s="5">
        <f t="shared" si="117"/>
        <v>1.104544416</v>
      </c>
      <c r="N2462" s="1"/>
      <c r="O2462" s="1"/>
    </row>
    <row r="2463" spans="1:15" x14ac:dyDescent="0.3">
      <c r="A2463" s="1">
        <v>1.222E-7</v>
      </c>
      <c r="B2463" s="1">
        <v>-2.0726699999999999E-4</v>
      </c>
      <c r="D2463" s="1">
        <v>1.222E-7</v>
      </c>
      <c r="E2463" s="1">
        <v>-6.0638279999999998E-4</v>
      </c>
      <c r="I2463" s="1">
        <f t="shared" si="115"/>
        <v>1.1649999999999999E-7</v>
      </c>
      <c r="J2463" s="1">
        <f>B2463-E2463-$J$14</f>
        <v>1.1062573159999999E-3</v>
      </c>
      <c r="L2463" s="5">
        <f t="shared" si="116"/>
        <v>116.49999999999999</v>
      </c>
      <c r="M2463" s="5">
        <f t="shared" si="117"/>
        <v>1.1062573159999998</v>
      </c>
      <c r="N2463" s="1"/>
      <c r="O2463" s="1"/>
    </row>
    <row r="2464" spans="1:15" x14ac:dyDescent="0.3">
      <c r="A2464" s="1">
        <v>1.2225E-7</v>
      </c>
      <c r="B2464" s="1">
        <v>-2.1240580000000001E-4</v>
      </c>
      <c r="D2464" s="1">
        <v>1.2225E-7</v>
      </c>
      <c r="E2464" s="1">
        <v>-5.9953100000000004E-4</v>
      </c>
      <c r="I2464" s="1">
        <f t="shared" si="115"/>
        <v>1.1654999999999999E-7</v>
      </c>
      <c r="J2464" s="1">
        <f>B2464-E2464-$J$14</f>
        <v>1.0942667159999997E-3</v>
      </c>
      <c r="L2464" s="5">
        <f t="shared" si="116"/>
        <v>116.55</v>
      </c>
      <c r="M2464" s="5">
        <f t="shared" si="117"/>
        <v>1.0942667159999997</v>
      </c>
      <c r="N2464" s="1"/>
      <c r="O2464" s="1"/>
    </row>
    <row r="2465" spans="1:15" x14ac:dyDescent="0.3">
      <c r="A2465" s="1">
        <v>1.223E-7</v>
      </c>
      <c r="B2465" s="1">
        <v>-2.312483E-4</v>
      </c>
      <c r="D2465" s="1">
        <v>1.223E-7</v>
      </c>
      <c r="E2465" s="1">
        <v>-6.0466990000000004E-4</v>
      </c>
      <c r="I2465" s="1">
        <f t="shared" si="115"/>
        <v>1.166E-7</v>
      </c>
      <c r="J2465" s="1">
        <f>B2465-E2465-$J$14</f>
        <v>1.0805631159999998E-3</v>
      </c>
      <c r="L2465" s="5">
        <f t="shared" si="116"/>
        <v>116.6</v>
      </c>
      <c r="M2465" s="5">
        <f t="shared" si="117"/>
        <v>1.0805631159999998</v>
      </c>
      <c r="N2465" s="1"/>
      <c r="O2465" s="1"/>
    </row>
    <row r="2466" spans="1:15" x14ac:dyDescent="0.3">
      <c r="A2466" s="1">
        <v>1.2235000000000001E-7</v>
      </c>
      <c r="B2466" s="1">
        <v>-2.586555E-4</v>
      </c>
      <c r="D2466" s="1">
        <v>1.2235000000000001E-7</v>
      </c>
      <c r="E2466" s="1">
        <v>-6.3721589999999999E-4</v>
      </c>
      <c r="I2466" s="1">
        <f t="shared" si="115"/>
        <v>1.1665E-7</v>
      </c>
      <c r="J2466" s="1">
        <f>B2466-E2466-$J$14</f>
        <v>1.0857019159999997E-3</v>
      </c>
      <c r="L2466" s="5">
        <f t="shared" si="116"/>
        <v>116.65</v>
      </c>
      <c r="M2466" s="5">
        <f t="shared" si="117"/>
        <v>1.0857019159999997</v>
      </c>
      <c r="N2466" s="1"/>
      <c r="O2466" s="1"/>
    </row>
    <row r="2467" spans="1:15" x14ac:dyDescent="0.3">
      <c r="A2467" s="1">
        <v>1.2240000000000001E-7</v>
      </c>
      <c r="B2467" s="1">
        <v>-3.1175689999999998E-4</v>
      </c>
      <c r="D2467" s="1">
        <v>1.2240000000000001E-7</v>
      </c>
      <c r="E2467" s="1">
        <v>-6.5091949999999997E-4</v>
      </c>
      <c r="I2467" s="1">
        <f t="shared" si="115"/>
        <v>1.1670000000000001E-7</v>
      </c>
      <c r="J2467" s="1">
        <f>B2467-E2467-$J$14</f>
        <v>1.0463041159999998E-3</v>
      </c>
      <c r="L2467" s="5">
        <f t="shared" si="116"/>
        <v>116.7</v>
      </c>
      <c r="M2467" s="5">
        <f t="shared" si="117"/>
        <v>1.0463041159999997</v>
      </c>
      <c r="N2467" s="1"/>
      <c r="O2467" s="1"/>
    </row>
    <row r="2468" spans="1:15" x14ac:dyDescent="0.3">
      <c r="A2468" s="1">
        <v>1.2244999999999999E-7</v>
      </c>
      <c r="B2468" s="1">
        <v>-3.8198790000000001E-4</v>
      </c>
      <c r="D2468" s="1">
        <v>1.2244999999999999E-7</v>
      </c>
      <c r="E2468" s="1">
        <v>-7.0402099999999999E-4</v>
      </c>
      <c r="I2468" s="1">
        <f t="shared" si="115"/>
        <v>1.1674999999999998E-7</v>
      </c>
      <c r="J2468" s="1">
        <f>B2468-E2468-$J$14</f>
        <v>1.0291746159999998E-3</v>
      </c>
      <c r="L2468" s="5">
        <f t="shared" si="116"/>
        <v>116.74999999999999</v>
      </c>
      <c r="M2468" s="5">
        <f t="shared" si="117"/>
        <v>1.0291746159999997</v>
      </c>
      <c r="N2468" s="1"/>
      <c r="O2468" s="1"/>
    </row>
    <row r="2469" spans="1:15" x14ac:dyDescent="0.3">
      <c r="A2469" s="1">
        <v>1.2249999999999999E-7</v>
      </c>
      <c r="B2469" s="1">
        <v>-4.5050590000000001E-4</v>
      </c>
      <c r="D2469" s="1">
        <v>1.2249999999999999E-7</v>
      </c>
      <c r="E2469" s="1">
        <v>-7.5369650000000005E-4</v>
      </c>
      <c r="I2469" s="1">
        <f t="shared" si="115"/>
        <v>1.1679999999999999E-7</v>
      </c>
      <c r="J2469" s="1">
        <f>B2469-E2469-$J$14</f>
        <v>1.0103321159999998E-3</v>
      </c>
      <c r="L2469" s="5">
        <f t="shared" si="116"/>
        <v>116.79999999999998</v>
      </c>
      <c r="M2469" s="5">
        <f t="shared" si="117"/>
        <v>1.0103321159999998</v>
      </c>
      <c r="N2469" s="1"/>
      <c r="O2469" s="1"/>
    </row>
    <row r="2470" spans="1:15" x14ac:dyDescent="0.3">
      <c r="A2470" s="1">
        <v>1.2255E-7</v>
      </c>
      <c r="B2470" s="1">
        <v>-5.1559800000000003E-4</v>
      </c>
      <c r="D2470" s="1">
        <v>1.2255E-7</v>
      </c>
      <c r="E2470" s="1">
        <v>-7.9138139999999999E-4</v>
      </c>
      <c r="I2470" s="1">
        <f t="shared" si="115"/>
        <v>1.1684999999999999E-7</v>
      </c>
      <c r="J2470" s="1">
        <f>B2470-E2470-$J$14</f>
        <v>9.8292491599999985E-4</v>
      </c>
      <c r="L2470" s="5">
        <f t="shared" si="116"/>
        <v>116.85</v>
      </c>
      <c r="M2470" s="5">
        <f t="shared" si="117"/>
        <v>0.98292491599999987</v>
      </c>
      <c r="N2470" s="1"/>
      <c r="O2470" s="1"/>
    </row>
    <row r="2471" spans="1:15" x14ac:dyDescent="0.3">
      <c r="A2471" s="1">
        <v>1.226E-7</v>
      </c>
      <c r="B2471" s="1">
        <v>-5.7726420000000004E-4</v>
      </c>
      <c r="D2471" s="1">
        <v>1.226E-7</v>
      </c>
      <c r="E2471" s="1">
        <v>-8.4105699999999998E-4</v>
      </c>
      <c r="I2471" s="1">
        <f t="shared" si="115"/>
        <v>1.1689999999999999E-7</v>
      </c>
      <c r="J2471" s="1">
        <f>B2471-E2471-$J$14</f>
        <v>9.7093431599999972E-4</v>
      </c>
      <c r="L2471" s="5">
        <f t="shared" si="116"/>
        <v>116.89999999999999</v>
      </c>
      <c r="M2471" s="5">
        <f t="shared" si="117"/>
        <v>0.97093431599999969</v>
      </c>
      <c r="N2471" s="1"/>
      <c r="O2471" s="1"/>
    </row>
    <row r="2472" spans="1:15" x14ac:dyDescent="0.3">
      <c r="A2472" s="1">
        <v>1.2265E-7</v>
      </c>
      <c r="B2472" s="1">
        <v>-6.4235629999999995E-4</v>
      </c>
      <c r="D2472" s="1">
        <v>1.2265E-7</v>
      </c>
      <c r="E2472" s="1">
        <v>-8.7017710000000001E-4</v>
      </c>
      <c r="I2472" s="1">
        <f t="shared" si="115"/>
        <v>1.1695E-7</v>
      </c>
      <c r="J2472" s="1">
        <f>B2472-E2472-$J$14</f>
        <v>9.3496231599999983E-4</v>
      </c>
      <c r="L2472" s="5">
        <f t="shared" si="116"/>
        <v>116.95</v>
      </c>
      <c r="M2472" s="5">
        <f t="shared" si="117"/>
        <v>0.93496231599999979</v>
      </c>
      <c r="N2472" s="1"/>
      <c r="O2472" s="1"/>
    </row>
    <row r="2473" spans="1:15" x14ac:dyDescent="0.3">
      <c r="A2473" s="1">
        <v>1.2270000000000001E-7</v>
      </c>
      <c r="B2473" s="1">
        <v>-6.8175410000000005E-4</v>
      </c>
      <c r="D2473" s="1">
        <v>1.2270000000000001E-7</v>
      </c>
      <c r="E2473" s="1">
        <v>-9.0786199999999995E-4</v>
      </c>
      <c r="I2473" s="1">
        <f t="shared" si="115"/>
        <v>1.17E-7</v>
      </c>
      <c r="J2473" s="1">
        <f>B2473-E2473-$J$14</f>
        <v>9.3324941599999967E-4</v>
      </c>
      <c r="L2473" s="5">
        <f t="shared" si="116"/>
        <v>117</v>
      </c>
      <c r="M2473" s="5">
        <f t="shared" si="117"/>
        <v>0.93324941599999967</v>
      </c>
      <c r="N2473" s="1"/>
      <c r="O2473" s="1"/>
    </row>
    <row r="2474" spans="1:15" x14ac:dyDescent="0.3">
      <c r="A2474" s="1">
        <v>1.2275000000000001E-7</v>
      </c>
      <c r="B2474" s="1">
        <v>-6.9888359999999996E-4</v>
      </c>
      <c r="D2474" s="1">
        <v>1.2275000000000001E-7</v>
      </c>
      <c r="E2474" s="1">
        <v>-8.9929729999999996E-4</v>
      </c>
      <c r="I2474" s="1">
        <f t="shared" si="115"/>
        <v>1.1705000000000001E-7</v>
      </c>
      <c r="J2474" s="1">
        <f>B2474-E2474-$J$14</f>
        <v>9.0755521599999978E-4</v>
      </c>
      <c r="L2474" s="5">
        <f t="shared" si="116"/>
        <v>117.05000000000001</v>
      </c>
      <c r="M2474" s="5">
        <f t="shared" si="117"/>
        <v>0.90755521599999978</v>
      </c>
      <c r="N2474" s="1"/>
      <c r="O2474" s="1"/>
    </row>
    <row r="2475" spans="1:15" x14ac:dyDescent="0.3">
      <c r="A2475" s="1">
        <v>1.2279999999999999E-7</v>
      </c>
      <c r="B2475" s="1">
        <v>-7.1258720000000005E-4</v>
      </c>
      <c r="D2475" s="1">
        <v>1.2279999999999999E-7</v>
      </c>
      <c r="E2475" s="1">
        <v>-8.8045479999999997E-4</v>
      </c>
      <c r="I2475" s="1">
        <f t="shared" si="115"/>
        <v>1.1709999999999998E-7</v>
      </c>
      <c r="J2475" s="1">
        <f>B2475-E2475-$J$14</f>
        <v>8.750091159999997E-4</v>
      </c>
      <c r="L2475" s="5">
        <f t="shared" si="116"/>
        <v>117.09999999999998</v>
      </c>
      <c r="M2475" s="5">
        <f t="shared" si="117"/>
        <v>0.87500911599999964</v>
      </c>
      <c r="N2475" s="1"/>
      <c r="O2475" s="1"/>
    </row>
    <row r="2476" spans="1:15" x14ac:dyDescent="0.3">
      <c r="A2476" s="1">
        <v>1.2284999999999999E-7</v>
      </c>
      <c r="B2476" s="1">
        <v>-7.4170740000000001E-4</v>
      </c>
      <c r="D2476" s="1">
        <v>1.2284999999999999E-7</v>
      </c>
      <c r="E2476" s="1">
        <v>-8.5647350000000002E-4</v>
      </c>
      <c r="I2476" s="1">
        <f t="shared" si="115"/>
        <v>1.1714999999999999E-7</v>
      </c>
      <c r="J2476" s="1">
        <f>B2476-E2476-$J$14</f>
        <v>8.2190761599999979E-4</v>
      </c>
      <c r="L2476" s="5">
        <f t="shared" si="116"/>
        <v>117.14999999999999</v>
      </c>
      <c r="M2476" s="5">
        <f t="shared" si="117"/>
        <v>0.82190761599999984</v>
      </c>
      <c r="N2476" s="1"/>
      <c r="O2476" s="1"/>
    </row>
    <row r="2477" spans="1:15" x14ac:dyDescent="0.3">
      <c r="A2477" s="1">
        <v>1.229E-7</v>
      </c>
      <c r="B2477" s="1">
        <v>-7.8967000000000002E-4</v>
      </c>
      <c r="D2477" s="1">
        <v>1.229E-7</v>
      </c>
      <c r="E2477" s="1">
        <v>-8.0337210000000004E-4</v>
      </c>
      <c r="I2477" s="1">
        <f t="shared" si="115"/>
        <v>1.1719999999999999E-7</v>
      </c>
      <c r="J2477" s="1">
        <f>B2477-E2477-$J$14</f>
        <v>7.208436159999998E-4</v>
      </c>
      <c r="L2477" s="5">
        <f t="shared" si="116"/>
        <v>117.19999999999999</v>
      </c>
      <c r="M2477" s="5">
        <f t="shared" si="117"/>
        <v>0.7208436159999998</v>
      </c>
      <c r="N2477" s="1"/>
      <c r="O2477" s="1"/>
    </row>
    <row r="2478" spans="1:15" x14ac:dyDescent="0.3">
      <c r="A2478" s="1">
        <v>1.2295E-7</v>
      </c>
      <c r="B2478" s="1">
        <v>-8.2906780000000001E-4</v>
      </c>
      <c r="D2478" s="1">
        <v>1.2295E-7</v>
      </c>
      <c r="E2478" s="1">
        <v>-7.3656700000000004E-4</v>
      </c>
      <c r="I2478" s="1">
        <f t="shared" si="115"/>
        <v>1.1724999999999999E-7</v>
      </c>
      <c r="J2478" s="1">
        <f>B2478-E2478-$J$14</f>
        <v>6.1464071599999981E-4</v>
      </c>
      <c r="L2478" s="5">
        <f t="shared" si="116"/>
        <v>117.25</v>
      </c>
      <c r="M2478" s="5">
        <f t="shared" si="117"/>
        <v>0.61464071599999981</v>
      </c>
      <c r="N2478" s="1"/>
      <c r="O2478" s="1"/>
    </row>
    <row r="2479" spans="1:15" x14ac:dyDescent="0.3">
      <c r="A2479" s="1">
        <v>1.23E-7</v>
      </c>
      <c r="B2479" s="1">
        <v>-8.6161389999999999E-4</v>
      </c>
      <c r="D2479" s="1">
        <v>1.23E-7</v>
      </c>
      <c r="E2479" s="1">
        <v>-6.8689149999999997E-4</v>
      </c>
      <c r="I2479" s="1">
        <f t="shared" si="115"/>
        <v>1.173E-7</v>
      </c>
      <c r="J2479" s="1">
        <f>B2479-E2479-$J$14</f>
        <v>5.3241911599999977E-4</v>
      </c>
      <c r="L2479" s="5">
        <f t="shared" si="116"/>
        <v>117.3</v>
      </c>
      <c r="M2479" s="5">
        <f t="shared" si="117"/>
        <v>0.5324191159999998</v>
      </c>
      <c r="N2479" s="1"/>
      <c r="O2479" s="1"/>
    </row>
    <row r="2480" spans="1:15" x14ac:dyDescent="0.3">
      <c r="A2480" s="1">
        <v>1.2305000000000001E-7</v>
      </c>
      <c r="B2480" s="1">
        <v>-8.8216930000000002E-4</v>
      </c>
      <c r="D2480" s="1">
        <v>1.2305000000000001E-7</v>
      </c>
      <c r="E2480" s="1">
        <v>-6.5263249999999995E-4</v>
      </c>
      <c r="I2480" s="1">
        <f t="shared" si="115"/>
        <v>1.1735E-7</v>
      </c>
      <c r="J2480" s="1">
        <f>B2480-E2480-$J$14</f>
        <v>4.776047159999997E-4</v>
      </c>
      <c r="L2480" s="5">
        <f t="shared" si="116"/>
        <v>117.35000000000001</v>
      </c>
      <c r="M2480" s="5">
        <f t="shared" si="117"/>
        <v>0.47760471599999971</v>
      </c>
      <c r="N2480" s="1"/>
      <c r="O2480" s="1"/>
    </row>
    <row r="2481" spans="1:15" x14ac:dyDescent="0.3">
      <c r="A2481" s="1">
        <v>1.2310000000000001E-7</v>
      </c>
      <c r="B2481" s="1">
        <v>-8.8045630000000005E-4</v>
      </c>
      <c r="D2481" s="1">
        <v>1.2310000000000001E-7</v>
      </c>
      <c r="E2481" s="1">
        <v>-6.2522529999999997E-4</v>
      </c>
      <c r="I2481" s="1">
        <f t="shared" si="115"/>
        <v>1.1740000000000001E-7</v>
      </c>
      <c r="J2481" s="1">
        <f>B2481-E2481-$J$14</f>
        <v>4.519105159999997E-4</v>
      </c>
      <c r="L2481" s="5">
        <f t="shared" si="116"/>
        <v>117.4</v>
      </c>
      <c r="M2481" s="5">
        <f t="shared" si="117"/>
        <v>0.45191051599999971</v>
      </c>
      <c r="N2481" s="1"/>
      <c r="O2481" s="1"/>
    </row>
    <row r="2482" spans="1:15" x14ac:dyDescent="0.3">
      <c r="A2482" s="1">
        <v>1.2314999999999999E-7</v>
      </c>
      <c r="B2482" s="1">
        <v>-8.4962320000000005E-4</v>
      </c>
      <c r="D2482" s="1">
        <v>1.2314999999999999E-7</v>
      </c>
      <c r="E2482" s="1">
        <v>-6.1323460000000003E-4</v>
      </c>
      <c r="I2482" s="1">
        <f t="shared" si="115"/>
        <v>1.1744999999999998E-7</v>
      </c>
      <c r="J2482" s="1">
        <f>B2482-E2482-$J$14</f>
        <v>4.7075291599999976E-4</v>
      </c>
      <c r="L2482" s="5">
        <f t="shared" si="116"/>
        <v>117.44999999999999</v>
      </c>
      <c r="M2482" s="5">
        <f t="shared" si="117"/>
        <v>0.47075291599999974</v>
      </c>
      <c r="N2482" s="1"/>
      <c r="O2482" s="1"/>
    </row>
    <row r="2483" spans="1:15" x14ac:dyDescent="0.3">
      <c r="A2483" s="1">
        <v>1.2319999999999999E-7</v>
      </c>
      <c r="B2483" s="1">
        <v>-8.2221599999999996E-4</v>
      </c>
      <c r="D2483" s="1">
        <v>1.2319999999999999E-7</v>
      </c>
      <c r="E2483" s="1">
        <v>-6.4235479999999998E-4</v>
      </c>
      <c r="I2483" s="1">
        <f t="shared" si="115"/>
        <v>1.1749999999999999E-7</v>
      </c>
      <c r="J2483" s="1">
        <f>B2483-E2483-$J$14</f>
        <v>5.272803159999998E-4</v>
      </c>
      <c r="L2483" s="5">
        <f t="shared" si="116"/>
        <v>117.49999999999999</v>
      </c>
      <c r="M2483" s="5">
        <f t="shared" si="117"/>
        <v>0.5272803159999998</v>
      </c>
      <c r="N2483" s="1"/>
      <c r="O2483" s="1"/>
    </row>
    <row r="2484" spans="1:15" x14ac:dyDescent="0.3">
      <c r="A2484" s="1">
        <v>1.2325E-7</v>
      </c>
      <c r="B2484" s="1">
        <v>-7.9823470000000001E-4</v>
      </c>
      <c r="D2484" s="1">
        <v>1.2325E-7</v>
      </c>
      <c r="E2484" s="1">
        <v>-7.0230800000000001E-4</v>
      </c>
      <c r="I2484" s="1">
        <f t="shared" si="115"/>
        <v>1.1754999999999999E-7</v>
      </c>
      <c r="J2484" s="1">
        <f>B2484-E2484-$J$14</f>
        <v>6.1121481599999978E-4</v>
      </c>
      <c r="L2484" s="5">
        <f t="shared" si="116"/>
        <v>117.55</v>
      </c>
      <c r="M2484" s="5">
        <f t="shared" si="117"/>
        <v>0.61121481599999983</v>
      </c>
      <c r="N2484" s="1"/>
      <c r="O2484" s="1"/>
    </row>
    <row r="2485" spans="1:15" x14ac:dyDescent="0.3">
      <c r="A2485" s="1">
        <v>1.233E-7</v>
      </c>
      <c r="B2485" s="1">
        <v>-7.6397569999999998E-4</v>
      </c>
      <c r="D2485" s="1">
        <v>1.233E-7</v>
      </c>
      <c r="E2485" s="1">
        <v>-7.9138139999999999E-4</v>
      </c>
      <c r="I2485" s="1">
        <f t="shared" si="115"/>
        <v>1.1759999999999999E-7</v>
      </c>
      <c r="J2485" s="1">
        <f>B2485-E2485-$J$14</f>
        <v>7.3454721599999979E-4</v>
      </c>
      <c r="L2485" s="5">
        <f t="shared" si="116"/>
        <v>117.6</v>
      </c>
      <c r="M2485" s="5">
        <f t="shared" si="117"/>
        <v>0.73454721599999984</v>
      </c>
      <c r="N2485" s="1"/>
      <c r="O2485" s="1"/>
    </row>
    <row r="2486" spans="1:15" x14ac:dyDescent="0.3">
      <c r="A2486" s="1">
        <v>1.2335E-7</v>
      </c>
      <c r="B2486" s="1">
        <v>-7.2629080000000004E-4</v>
      </c>
      <c r="D2486" s="1">
        <v>1.2335E-7</v>
      </c>
      <c r="E2486" s="1">
        <v>-8.9929729999999996E-4</v>
      </c>
      <c r="I2486" s="1">
        <f t="shared" si="115"/>
        <v>1.1765E-7</v>
      </c>
      <c r="J2486" s="1">
        <f>B2486-E2486-$J$14</f>
        <v>8.801480159999997E-4</v>
      </c>
      <c r="L2486" s="5">
        <f t="shared" si="116"/>
        <v>117.64999999999999</v>
      </c>
      <c r="M2486" s="5">
        <f t="shared" si="117"/>
        <v>0.8801480159999997</v>
      </c>
      <c r="N2486" s="1"/>
      <c r="O2486" s="1"/>
    </row>
    <row r="2487" spans="1:15" x14ac:dyDescent="0.3">
      <c r="A2487" s="1">
        <v>1.2340000000000001E-7</v>
      </c>
      <c r="B2487" s="1">
        <v>-7.0744839999999998E-4</v>
      </c>
      <c r="D2487" s="1">
        <v>1.2340000000000001E-7</v>
      </c>
      <c r="E2487" s="1">
        <v>-1.0089260000000001E-3</v>
      </c>
      <c r="I2487" s="1">
        <f t="shared" si="115"/>
        <v>1.177E-7</v>
      </c>
      <c r="J2487" s="1">
        <f>B2487-E2487-$J$14</f>
        <v>1.0086191159999998E-3</v>
      </c>
      <c r="L2487" s="5">
        <f t="shared" si="116"/>
        <v>117.7</v>
      </c>
      <c r="M2487" s="5">
        <f t="shared" si="117"/>
        <v>1.0086191159999998</v>
      </c>
      <c r="N2487" s="1"/>
      <c r="O2487" s="1"/>
    </row>
    <row r="2488" spans="1:15" x14ac:dyDescent="0.3">
      <c r="A2488" s="1">
        <v>1.2345000000000001E-7</v>
      </c>
      <c r="B2488" s="1">
        <v>-6.7832820000000003E-4</v>
      </c>
      <c r="D2488" s="1">
        <v>1.2345000000000001E-7</v>
      </c>
      <c r="E2488" s="1">
        <v>-1.104851E-3</v>
      </c>
      <c r="I2488" s="1">
        <f t="shared" si="115"/>
        <v>1.1775000000000001E-7</v>
      </c>
      <c r="J2488" s="1">
        <f>B2488-E2488-$J$14</f>
        <v>1.1336643159999998E-3</v>
      </c>
      <c r="L2488" s="5">
        <f t="shared" si="116"/>
        <v>117.75</v>
      </c>
      <c r="M2488" s="5">
        <f t="shared" si="117"/>
        <v>1.1336643159999997</v>
      </c>
      <c r="N2488" s="1"/>
      <c r="O2488" s="1"/>
    </row>
    <row r="2489" spans="1:15" x14ac:dyDescent="0.3">
      <c r="A2489" s="1">
        <v>1.2349999999999999E-7</v>
      </c>
      <c r="B2489" s="1">
        <v>-6.4235629999999995E-4</v>
      </c>
      <c r="D2489" s="1">
        <v>1.2349999999999999E-7</v>
      </c>
      <c r="E2489" s="1">
        <v>-1.2333229999999999E-3</v>
      </c>
      <c r="I2489" s="1">
        <f t="shared" si="115"/>
        <v>1.1779999999999998E-7</v>
      </c>
      <c r="J2489" s="1">
        <f>B2489-E2489-$J$14</f>
        <v>1.2981082159999996E-3</v>
      </c>
      <c r="L2489" s="5">
        <f t="shared" si="116"/>
        <v>117.79999999999998</v>
      </c>
      <c r="M2489" s="5">
        <f t="shared" si="117"/>
        <v>1.2981082159999997</v>
      </c>
      <c r="N2489" s="1"/>
      <c r="O2489" s="1"/>
    </row>
    <row r="2490" spans="1:15" x14ac:dyDescent="0.3">
      <c r="A2490" s="1">
        <v>1.2354999999999999E-7</v>
      </c>
      <c r="B2490" s="1">
        <v>-6.440692E-4</v>
      </c>
      <c r="D2490" s="1">
        <v>1.2354999999999999E-7</v>
      </c>
      <c r="E2490" s="1">
        <v>-1.3104049999999999E-3</v>
      </c>
      <c r="I2490" s="1">
        <f t="shared" si="115"/>
        <v>1.1784999999999999E-7</v>
      </c>
      <c r="J2490" s="1">
        <f>B2490-E2490-$J$14</f>
        <v>1.3734773159999997E-3</v>
      </c>
      <c r="L2490" s="5">
        <f t="shared" si="116"/>
        <v>117.84999999999998</v>
      </c>
      <c r="M2490" s="5">
        <f t="shared" si="117"/>
        <v>1.3734773159999998</v>
      </c>
      <c r="N2490" s="1"/>
      <c r="O2490" s="1"/>
    </row>
    <row r="2491" spans="1:15" x14ac:dyDescent="0.3">
      <c r="A2491" s="1">
        <v>1.236E-7</v>
      </c>
      <c r="B2491" s="1">
        <v>-6.3036560000000001E-4</v>
      </c>
      <c r="D2491" s="1">
        <v>1.236E-7</v>
      </c>
      <c r="E2491" s="1">
        <v>-1.354942E-3</v>
      </c>
      <c r="I2491" s="1">
        <f t="shared" si="115"/>
        <v>1.1789999999999999E-7</v>
      </c>
      <c r="J2491" s="1">
        <f>B2491-E2491-$J$14</f>
        <v>1.4317179159999997E-3</v>
      </c>
      <c r="L2491" s="5">
        <f t="shared" si="116"/>
        <v>117.89999999999999</v>
      </c>
      <c r="M2491" s="5">
        <f t="shared" si="117"/>
        <v>1.4317179159999998</v>
      </c>
      <c r="N2491" s="1"/>
      <c r="O2491" s="1"/>
    </row>
    <row r="2492" spans="1:15" x14ac:dyDescent="0.3">
      <c r="A2492" s="1">
        <v>1.2365E-7</v>
      </c>
      <c r="B2492" s="1">
        <v>-6.3550450000000001E-4</v>
      </c>
      <c r="D2492" s="1">
        <v>1.2365E-7</v>
      </c>
      <c r="E2492" s="1">
        <v>-1.37721E-3</v>
      </c>
      <c r="I2492" s="1">
        <f t="shared" si="115"/>
        <v>1.1794999999999999E-7</v>
      </c>
      <c r="J2492" s="1">
        <f>B2492-E2492-$J$14</f>
        <v>1.4488470159999998E-3</v>
      </c>
      <c r="L2492" s="5">
        <f t="shared" si="116"/>
        <v>117.94999999999999</v>
      </c>
      <c r="M2492" s="5">
        <f t="shared" si="117"/>
        <v>1.4488470159999998</v>
      </c>
      <c r="N2492" s="1"/>
      <c r="O2492" s="1"/>
    </row>
    <row r="2493" spans="1:15" x14ac:dyDescent="0.3">
      <c r="A2493" s="1">
        <v>1.237E-7</v>
      </c>
      <c r="B2493" s="1">
        <v>-6.5092100000000005E-4</v>
      </c>
      <c r="D2493" s="1">
        <v>1.237E-7</v>
      </c>
      <c r="E2493" s="1">
        <v>-1.358368E-3</v>
      </c>
      <c r="I2493" s="1">
        <f t="shared" si="115"/>
        <v>1.18E-7</v>
      </c>
      <c r="J2493" s="1">
        <f>B2493-E2493-$J$14</f>
        <v>1.4145885159999997E-3</v>
      </c>
      <c r="L2493" s="5">
        <f t="shared" si="116"/>
        <v>118</v>
      </c>
      <c r="M2493" s="5">
        <f t="shared" si="117"/>
        <v>1.4145885159999998</v>
      </c>
      <c r="N2493" s="1"/>
      <c r="O2493" s="1"/>
    </row>
    <row r="2494" spans="1:15" x14ac:dyDescent="0.3">
      <c r="A2494" s="1">
        <v>1.2375000000000001E-7</v>
      </c>
      <c r="B2494" s="1">
        <v>-6.4064329999999998E-4</v>
      </c>
      <c r="D2494" s="1">
        <v>1.2375000000000001E-7</v>
      </c>
      <c r="E2494" s="1">
        <v>-1.3104049999999999E-3</v>
      </c>
      <c r="I2494" s="1">
        <f t="shared" si="115"/>
        <v>1.1805E-7</v>
      </c>
      <c r="J2494" s="1">
        <f>B2494-E2494-$J$14</f>
        <v>1.3769032159999996E-3</v>
      </c>
      <c r="L2494" s="5">
        <f t="shared" si="116"/>
        <v>118.05</v>
      </c>
      <c r="M2494" s="5">
        <f t="shared" si="117"/>
        <v>1.3769032159999997</v>
      </c>
      <c r="N2494" s="1"/>
      <c r="O2494" s="1"/>
    </row>
    <row r="2495" spans="1:15" x14ac:dyDescent="0.3">
      <c r="A2495" s="1">
        <v>1.2380000000000001E-7</v>
      </c>
      <c r="B2495" s="1">
        <v>-6.492081E-4</v>
      </c>
      <c r="D2495" s="1">
        <v>1.2380000000000001E-7</v>
      </c>
      <c r="E2495" s="1">
        <v>-1.228184E-3</v>
      </c>
      <c r="I2495" s="1">
        <f t="shared" si="115"/>
        <v>1.1810000000000001E-7</v>
      </c>
      <c r="J2495" s="1">
        <f>B2495-E2495-$J$14</f>
        <v>1.2861174159999999E-3</v>
      </c>
      <c r="L2495" s="5">
        <f t="shared" si="116"/>
        <v>118.10000000000001</v>
      </c>
      <c r="M2495" s="5">
        <f t="shared" si="117"/>
        <v>1.286117416</v>
      </c>
      <c r="N2495" s="1"/>
      <c r="O2495" s="1"/>
    </row>
    <row r="2496" spans="1:15" x14ac:dyDescent="0.3">
      <c r="A2496" s="1">
        <v>1.2384999999999999E-7</v>
      </c>
      <c r="B2496" s="1">
        <v>-6.3893040000000004E-4</v>
      </c>
      <c r="D2496" s="1">
        <v>1.2384999999999999E-7</v>
      </c>
      <c r="E2496" s="1">
        <v>-1.132259E-3</v>
      </c>
      <c r="I2496" s="1">
        <f t="shared" si="115"/>
        <v>1.1814999999999998E-7</v>
      </c>
      <c r="J2496" s="1">
        <f>B2496-E2496-$J$14</f>
        <v>1.2004701159999999E-3</v>
      </c>
      <c r="L2496" s="5">
        <f t="shared" si="116"/>
        <v>118.14999999999998</v>
      </c>
      <c r="M2496" s="5">
        <f t="shared" si="117"/>
        <v>1.200470116</v>
      </c>
      <c r="N2496" s="1"/>
      <c r="O2496" s="1"/>
    </row>
    <row r="2497" spans="1:15" x14ac:dyDescent="0.3">
      <c r="A2497" s="1">
        <v>1.2389999999999999E-7</v>
      </c>
      <c r="B2497" s="1">
        <v>-5.9439370000000005E-4</v>
      </c>
      <c r="D2497" s="1">
        <v>1.2389999999999999E-7</v>
      </c>
      <c r="E2497" s="1">
        <v>-1.012352E-3</v>
      </c>
      <c r="I2497" s="1">
        <f t="shared" si="115"/>
        <v>1.1819999999999999E-7</v>
      </c>
      <c r="J2497" s="1">
        <f>B2497-E2497-$J$14</f>
        <v>1.1250998159999998E-3</v>
      </c>
      <c r="L2497" s="5">
        <f t="shared" si="116"/>
        <v>118.19999999999999</v>
      </c>
      <c r="M2497" s="5">
        <f t="shared" si="117"/>
        <v>1.1250998159999999</v>
      </c>
      <c r="N2497" s="1"/>
      <c r="O2497" s="1"/>
    </row>
    <row r="2498" spans="1:15" x14ac:dyDescent="0.3">
      <c r="A2498" s="1">
        <v>1.2394999999999999E-7</v>
      </c>
      <c r="B2498" s="1">
        <v>-5.4814399999999998E-4</v>
      </c>
      <c r="D2498" s="1">
        <v>1.2394999999999999E-7</v>
      </c>
      <c r="E2498" s="1">
        <v>-9.0101020000000001E-4</v>
      </c>
      <c r="I2498" s="1">
        <f t="shared" si="115"/>
        <v>1.1824999999999999E-7</v>
      </c>
      <c r="J2498" s="1">
        <f>B2498-E2498-$J$14</f>
        <v>1.0600077159999997E-3</v>
      </c>
      <c r="L2498" s="5">
        <f t="shared" si="116"/>
        <v>118.24999999999999</v>
      </c>
      <c r="M2498" s="5">
        <f t="shared" si="117"/>
        <v>1.0600077159999997</v>
      </c>
      <c r="N2498" s="1"/>
      <c r="O2498" s="1"/>
    </row>
    <row r="2499" spans="1:15" x14ac:dyDescent="0.3">
      <c r="A2499" s="1">
        <v>1.24E-7</v>
      </c>
      <c r="B2499" s="1">
        <v>-4.8647780000000003E-4</v>
      </c>
      <c r="D2499" s="1">
        <v>1.24E-7</v>
      </c>
      <c r="E2499" s="1">
        <v>-7.6740010000000004E-4</v>
      </c>
      <c r="I2499" s="1">
        <f t="shared" si="115"/>
        <v>1.1829999999999999E-7</v>
      </c>
      <c r="J2499" s="1">
        <f>B2499-E2499-$J$14</f>
        <v>9.8806381599999974E-4</v>
      </c>
      <c r="L2499" s="5">
        <f t="shared" si="116"/>
        <v>118.3</v>
      </c>
      <c r="M2499" s="5">
        <f t="shared" si="117"/>
        <v>0.98806381599999971</v>
      </c>
      <c r="N2499" s="1"/>
      <c r="O2499" s="1"/>
    </row>
    <row r="2500" spans="1:15" x14ac:dyDescent="0.3">
      <c r="A2500" s="1">
        <v>1.2405E-7</v>
      </c>
      <c r="B2500" s="1">
        <v>-4.1110799999999998E-4</v>
      </c>
      <c r="D2500" s="1">
        <v>1.2405E-7</v>
      </c>
      <c r="E2500" s="1">
        <v>-6.6119720000000005E-4</v>
      </c>
      <c r="I2500" s="1">
        <f t="shared" si="115"/>
        <v>1.1835E-7</v>
      </c>
      <c r="J2500" s="1">
        <f>B2500-E2500-$J$14</f>
        <v>9.5723071599999984E-4</v>
      </c>
      <c r="L2500" s="5">
        <f t="shared" si="116"/>
        <v>118.35</v>
      </c>
      <c r="M2500" s="5">
        <f t="shared" si="117"/>
        <v>0.95723071599999987</v>
      </c>
      <c r="N2500" s="1"/>
      <c r="O2500" s="1"/>
    </row>
    <row r="2501" spans="1:15" x14ac:dyDescent="0.3">
      <c r="A2501" s="1">
        <v>1.2410000000000001E-7</v>
      </c>
      <c r="B2501" s="1">
        <v>-3.340253E-4</v>
      </c>
      <c r="D2501" s="1">
        <v>1.2410000000000001E-7</v>
      </c>
      <c r="E2501" s="1">
        <v>-5.6869790000000004E-4</v>
      </c>
      <c r="I2501" s="1">
        <f t="shared" si="115"/>
        <v>1.184E-7</v>
      </c>
      <c r="J2501" s="1">
        <f>B2501-E2501-$J$14</f>
        <v>9.4181411599999977E-4</v>
      </c>
      <c r="L2501" s="5">
        <f t="shared" si="116"/>
        <v>118.4</v>
      </c>
      <c r="M2501" s="5">
        <f t="shared" si="117"/>
        <v>0.94181411599999976</v>
      </c>
      <c r="N2501" s="1"/>
      <c r="O2501" s="1"/>
    </row>
    <row r="2502" spans="1:15" x14ac:dyDescent="0.3">
      <c r="A2502" s="1">
        <v>1.2415000000000001E-7</v>
      </c>
      <c r="B2502" s="1">
        <v>-2.4495190000000002E-4</v>
      </c>
      <c r="D2502" s="1">
        <v>1.2415000000000001E-7</v>
      </c>
      <c r="E2502" s="1">
        <v>-5.2073530000000003E-4</v>
      </c>
      <c r="I2502" s="1">
        <f t="shared" si="115"/>
        <v>1.1845000000000001E-7</v>
      </c>
      <c r="J2502" s="1">
        <f>B2502-E2502-$J$14</f>
        <v>9.8292491599999985E-4</v>
      </c>
      <c r="L2502" s="5">
        <f t="shared" si="116"/>
        <v>118.45</v>
      </c>
      <c r="M2502" s="5">
        <f t="shared" si="117"/>
        <v>0.98292491599999987</v>
      </c>
      <c r="N2502" s="1"/>
      <c r="O2502" s="1"/>
    </row>
    <row r="2503" spans="1:15" x14ac:dyDescent="0.3">
      <c r="A2503" s="1">
        <v>1.2419999999999999E-7</v>
      </c>
      <c r="B2503" s="1">
        <v>-1.4902669999999999E-4</v>
      </c>
      <c r="D2503" s="1">
        <v>1.2419999999999999E-7</v>
      </c>
      <c r="E2503" s="1">
        <v>-4.7619859999999998E-4</v>
      </c>
      <c r="I2503" s="1">
        <f t="shared" si="115"/>
        <v>1.1849999999999998E-7</v>
      </c>
      <c r="J2503" s="1">
        <f>B2503-E2503-$J$14</f>
        <v>1.0343134159999999E-3</v>
      </c>
      <c r="L2503" s="5">
        <f t="shared" si="116"/>
        <v>118.49999999999999</v>
      </c>
      <c r="M2503" s="5">
        <f t="shared" si="117"/>
        <v>1.0343134159999998</v>
      </c>
      <c r="N2503" s="1"/>
      <c r="O2503" s="1"/>
    </row>
    <row r="2504" spans="1:15" x14ac:dyDescent="0.3">
      <c r="A2504" s="1">
        <v>1.2424999999999999E-7</v>
      </c>
      <c r="B2504" s="1">
        <v>-9.2499300000000004E-5</v>
      </c>
      <c r="D2504" s="1">
        <v>1.2424999999999999E-7</v>
      </c>
      <c r="E2504" s="1">
        <v>-4.7277270000000001E-4</v>
      </c>
      <c r="I2504" s="1">
        <f t="shared" si="115"/>
        <v>1.1854999999999999E-7</v>
      </c>
      <c r="J2504" s="1">
        <f>B2504-E2504-$J$14</f>
        <v>1.0874149159999999E-3</v>
      </c>
      <c r="L2504" s="5">
        <f t="shared" si="116"/>
        <v>118.54999999999998</v>
      </c>
      <c r="M2504" s="5">
        <f t="shared" si="117"/>
        <v>1.087414916</v>
      </c>
      <c r="N2504" s="1"/>
      <c r="O2504" s="1"/>
    </row>
    <row r="2505" spans="1:15" x14ac:dyDescent="0.3">
      <c r="A2505" s="1">
        <v>1.2429999999999999E-7</v>
      </c>
      <c r="B2505" s="1">
        <v>-5.652735E-5</v>
      </c>
      <c r="D2505" s="1">
        <v>1.2429999999999999E-7</v>
      </c>
      <c r="E2505" s="1">
        <v>-4.7791160000000001E-4</v>
      </c>
      <c r="I2505" s="1">
        <f t="shared" si="115"/>
        <v>1.1859999999999999E-7</v>
      </c>
      <c r="J2505" s="1">
        <f>B2505-E2505-$J$14</f>
        <v>1.1285257659999998E-3</v>
      </c>
      <c r="L2505" s="5">
        <f t="shared" si="116"/>
        <v>118.6</v>
      </c>
      <c r="M2505" s="5">
        <f t="shared" si="117"/>
        <v>1.1285257659999999</v>
      </c>
      <c r="N2505" s="1"/>
      <c r="O2505" s="1"/>
    </row>
    <row r="2506" spans="1:15" x14ac:dyDescent="0.3">
      <c r="A2506" s="1">
        <v>1.2435E-7</v>
      </c>
      <c r="B2506" s="1">
        <v>-3.254605E-5</v>
      </c>
      <c r="D2506" s="1">
        <v>1.2435E-7</v>
      </c>
      <c r="E2506" s="1">
        <v>-5.173094E-4</v>
      </c>
      <c r="I2506" s="1">
        <f t="shared" si="115"/>
        <v>1.1864999999999999E-7</v>
      </c>
      <c r="J2506" s="1">
        <f>B2506-E2506-$J$14</f>
        <v>1.1919048659999997E-3</v>
      </c>
      <c r="L2506" s="5">
        <f t="shared" si="116"/>
        <v>118.64999999999999</v>
      </c>
      <c r="M2506" s="5">
        <f t="shared" si="117"/>
        <v>1.1919048659999998</v>
      </c>
      <c r="N2506" s="1"/>
      <c r="O2506" s="1"/>
    </row>
    <row r="2507" spans="1:15" x14ac:dyDescent="0.3">
      <c r="A2507" s="1">
        <v>1.244E-7</v>
      </c>
      <c r="B2507" s="1">
        <v>-1.199065E-5</v>
      </c>
      <c r="D2507" s="1">
        <v>1.244E-7</v>
      </c>
      <c r="E2507" s="1">
        <v>-5.5842019999999997E-4</v>
      </c>
      <c r="I2507" s="1">
        <f t="shared" si="115"/>
        <v>1.187E-7</v>
      </c>
      <c r="J2507" s="1">
        <f>B2507-E2507-$J$14</f>
        <v>1.2535710659999997E-3</v>
      </c>
      <c r="L2507" s="5">
        <f t="shared" si="116"/>
        <v>118.7</v>
      </c>
      <c r="M2507" s="5">
        <f t="shared" si="117"/>
        <v>1.2535710659999997</v>
      </c>
      <c r="N2507" s="1"/>
      <c r="O2507" s="1"/>
    </row>
    <row r="2508" spans="1:15" x14ac:dyDescent="0.3">
      <c r="A2508" s="1">
        <v>1.2445000000000001E-7</v>
      </c>
      <c r="B2508" s="1">
        <v>-3.254605E-5</v>
      </c>
      <c r="D2508" s="1">
        <v>1.2445000000000001E-7</v>
      </c>
      <c r="E2508" s="1">
        <v>-6.0638279999999998E-4</v>
      </c>
      <c r="I2508" s="1">
        <f t="shared" si="115"/>
        <v>1.1875E-7</v>
      </c>
      <c r="J2508" s="1">
        <f>B2508-E2508-$J$14</f>
        <v>1.2809782659999997E-3</v>
      </c>
      <c r="L2508" s="5">
        <f t="shared" si="116"/>
        <v>118.75</v>
      </c>
      <c r="M2508" s="5">
        <f t="shared" si="117"/>
        <v>1.2809782659999998</v>
      </c>
      <c r="N2508" s="1"/>
      <c r="O2508" s="1"/>
    </row>
    <row r="2509" spans="1:15" x14ac:dyDescent="0.3">
      <c r="A2509" s="1">
        <v>1.2450000000000001E-7</v>
      </c>
      <c r="B2509" s="1">
        <v>-5.4814400000000002E-5</v>
      </c>
      <c r="D2509" s="1">
        <v>1.2450000000000001E-7</v>
      </c>
      <c r="E2509" s="1">
        <v>-6.4064180000000001E-4</v>
      </c>
      <c r="I2509" s="1">
        <f t="shared" si="115"/>
        <v>1.1880000000000001E-7</v>
      </c>
      <c r="J2509" s="1">
        <f>B2509-E2509-$J$14</f>
        <v>1.2929689159999998E-3</v>
      </c>
      <c r="L2509" s="5">
        <f t="shared" si="116"/>
        <v>118.80000000000001</v>
      </c>
      <c r="M2509" s="5">
        <f t="shared" si="117"/>
        <v>1.2929689159999997</v>
      </c>
      <c r="N2509" s="1"/>
      <c r="O2509" s="1"/>
    </row>
    <row r="2510" spans="1:15" x14ac:dyDescent="0.3">
      <c r="A2510" s="1">
        <v>1.2454999999999999E-7</v>
      </c>
      <c r="B2510" s="1">
        <v>-7.3656850000000006E-5</v>
      </c>
      <c r="D2510" s="1">
        <v>1.2454999999999999E-7</v>
      </c>
      <c r="E2510" s="1">
        <v>-6.594843E-4</v>
      </c>
      <c r="I2510" s="1">
        <f t="shared" si="115"/>
        <v>1.1884999999999998E-7</v>
      </c>
      <c r="J2510" s="1">
        <f>B2510-E2510-$J$14</f>
        <v>1.2929689659999999E-3</v>
      </c>
      <c r="L2510" s="5">
        <f t="shared" si="116"/>
        <v>118.84999999999998</v>
      </c>
      <c r="M2510" s="5">
        <f t="shared" si="117"/>
        <v>1.2929689659999999</v>
      </c>
      <c r="N2510" s="1"/>
      <c r="O2510" s="1"/>
    </row>
    <row r="2511" spans="1:15" x14ac:dyDescent="0.3">
      <c r="A2511" s="1">
        <v>1.2459999999999999E-7</v>
      </c>
      <c r="B2511" s="1">
        <v>-1.2504540000000001E-4</v>
      </c>
      <c r="D2511" s="1">
        <v>1.2459999999999999E-7</v>
      </c>
      <c r="E2511" s="1">
        <v>-6.7318789999999999E-4</v>
      </c>
      <c r="I2511" s="1">
        <f t="shared" si="115"/>
        <v>1.1889999999999999E-7</v>
      </c>
      <c r="J2511" s="1">
        <f>B2511-E2511-$J$14</f>
        <v>1.2552840159999997E-3</v>
      </c>
      <c r="L2511" s="5">
        <f t="shared" si="116"/>
        <v>118.89999999999999</v>
      </c>
      <c r="M2511" s="5">
        <f t="shared" si="117"/>
        <v>1.2552840159999996</v>
      </c>
      <c r="N2511" s="1"/>
      <c r="O2511" s="1"/>
    </row>
    <row r="2512" spans="1:15" x14ac:dyDescent="0.3">
      <c r="A2512" s="1">
        <v>1.2464999999999999E-7</v>
      </c>
      <c r="B2512" s="1">
        <v>-1.610173E-4</v>
      </c>
      <c r="D2512" s="1">
        <v>1.2464999999999999E-7</v>
      </c>
      <c r="E2512" s="1">
        <v>-6.9374330000000002E-4</v>
      </c>
      <c r="I2512" s="1">
        <f t="shared" si="115"/>
        <v>1.1894999999999999E-7</v>
      </c>
      <c r="J2512" s="1">
        <f>B2512-E2512-$J$14</f>
        <v>1.2398675159999999E-3</v>
      </c>
      <c r="L2512" s="5">
        <f t="shared" si="116"/>
        <v>118.94999999999999</v>
      </c>
      <c r="M2512" s="5">
        <f t="shared" si="117"/>
        <v>1.2398675159999999</v>
      </c>
      <c r="N2512" s="1"/>
      <c r="O2512" s="1"/>
    </row>
    <row r="2513" spans="1:15" x14ac:dyDescent="0.3">
      <c r="A2513" s="1">
        <v>1.247E-7</v>
      </c>
      <c r="B2513" s="1">
        <v>-2.1240580000000001E-4</v>
      </c>
      <c r="D2513" s="1">
        <v>1.247E-7</v>
      </c>
      <c r="E2513" s="1">
        <v>-6.8860440000000002E-4</v>
      </c>
      <c r="I2513" s="1">
        <f t="shared" si="115"/>
        <v>1.1899999999999999E-7</v>
      </c>
      <c r="J2513" s="1">
        <f>B2513-E2513-$J$14</f>
        <v>1.1833401159999997E-3</v>
      </c>
      <c r="L2513" s="5">
        <f t="shared" si="116"/>
        <v>119</v>
      </c>
      <c r="M2513" s="5">
        <f t="shared" si="117"/>
        <v>1.1833401159999997</v>
      </c>
      <c r="N2513" s="1"/>
      <c r="O2513" s="1"/>
    </row>
    <row r="2514" spans="1:15" x14ac:dyDescent="0.3">
      <c r="A2514" s="1">
        <v>1.2475E-7</v>
      </c>
      <c r="B2514" s="1">
        <v>-2.5694249999999997E-4</v>
      </c>
      <c r="D2514" s="1">
        <v>1.2475E-7</v>
      </c>
      <c r="E2514" s="1">
        <v>-6.8175259999999998E-4</v>
      </c>
      <c r="I2514" s="1">
        <f t="shared" si="115"/>
        <v>1.1905E-7</v>
      </c>
      <c r="J2514" s="1">
        <f>B2514-E2514-$J$14</f>
        <v>1.1319516159999997E-3</v>
      </c>
      <c r="L2514" s="5">
        <f t="shared" si="116"/>
        <v>119.05</v>
      </c>
      <c r="M2514" s="5">
        <f t="shared" si="117"/>
        <v>1.1319516159999996</v>
      </c>
      <c r="N2514" s="1"/>
      <c r="O2514" s="1"/>
    </row>
    <row r="2515" spans="1:15" x14ac:dyDescent="0.3">
      <c r="A2515" s="1">
        <v>1.2480000000000001E-7</v>
      </c>
      <c r="B2515" s="1">
        <v>-2.8092379999999998E-4</v>
      </c>
      <c r="D2515" s="1">
        <v>1.2480000000000001E-7</v>
      </c>
      <c r="E2515" s="1">
        <v>-6.7318789999999999E-4</v>
      </c>
      <c r="I2515" s="1">
        <f t="shared" si="115"/>
        <v>1.191E-7</v>
      </c>
      <c r="J2515" s="1">
        <f>B2515-E2515-$J$14</f>
        <v>1.0994056159999998E-3</v>
      </c>
      <c r="L2515" s="5">
        <f t="shared" si="116"/>
        <v>119.1</v>
      </c>
      <c r="M2515" s="5">
        <f t="shared" si="117"/>
        <v>1.0994056159999999</v>
      </c>
      <c r="N2515" s="1"/>
      <c r="O2515" s="1"/>
    </row>
    <row r="2516" spans="1:15" x14ac:dyDescent="0.3">
      <c r="A2516" s="1">
        <v>1.2485000000000001E-7</v>
      </c>
      <c r="B2516" s="1">
        <v>-3.1004399999999999E-4</v>
      </c>
      <c r="D2516" s="1">
        <v>1.2485000000000001E-7</v>
      </c>
      <c r="E2516" s="1">
        <v>-6.5777130000000002E-4</v>
      </c>
      <c r="I2516" s="1">
        <f t="shared" ref="I2516:I2579" si="118">A2516-$A$133</f>
        <v>1.1915E-7</v>
      </c>
      <c r="J2516" s="1">
        <f>B2516-E2516-$J$14</f>
        <v>1.0548688159999998E-3</v>
      </c>
      <c r="L2516" s="5">
        <f t="shared" ref="L2516:L2579" si="119">I2516*10^9</f>
        <v>119.15</v>
      </c>
      <c r="M2516" s="5">
        <f t="shared" ref="M2516:M2579" si="120">J2516*10^3</f>
        <v>1.0548688159999997</v>
      </c>
      <c r="N2516" s="1"/>
      <c r="O2516" s="1"/>
    </row>
    <row r="2517" spans="1:15" x14ac:dyDescent="0.3">
      <c r="A2517" s="1">
        <v>1.2489999999999999E-7</v>
      </c>
      <c r="B2517" s="1">
        <v>-3.2032170000000001E-4</v>
      </c>
      <c r="D2517" s="1">
        <v>1.2489999999999999E-7</v>
      </c>
      <c r="E2517" s="1">
        <v>-6.3550300000000004E-4</v>
      </c>
      <c r="I2517" s="1">
        <f t="shared" si="118"/>
        <v>1.1919999999999998E-7</v>
      </c>
      <c r="J2517" s="1">
        <f>B2517-E2517-$J$14</f>
        <v>1.0223228159999998E-3</v>
      </c>
      <c r="L2517" s="5">
        <f t="shared" si="119"/>
        <v>119.19999999999999</v>
      </c>
      <c r="M2517" s="5">
        <f t="shared" si="120"/>
        <v>1.0223228159999997</v>
      </c>
      <c r="N2517" s="1"/>
      <c r="O2517" s="1"/>
    </row>
    <row r="2518" spans="1:15" x14ac:dyDescent="0.3">
      <c r="A2518" s="1">
        <v>1.2494999999999999E-7</v>
      </c>
      <c r="B2518" s="1">
        <v>-2.9805329999999999E-4</v>
      </c>
      <c r="D2518" s="1">
        <v>1.2494999999999999E-7</v>
      </c>
      <c r="E2518" s="1">
        <v>-6.2008639999999997E-4</v>
      </c>
      <c r="I2518" s="1">
        <f t="shared" si="118"/>
        <v>1.1924999999999999E-7</v>
      </c>
      <c r="J2518" s="1">
        <f>B2518-E2518-$J$14</f>
        <v>1.0291746159999998E-3</v>
      </c>
      <c r="L2518" s="5">
        <f t="shared" si="119"/>
        <v>119.24999999999999</v>
      </c>
      <c r="M2518" s="5">
        <f t="shared" si="120"/>
        <v>1.0291746159999997</v>
      </c>
      <c r="N2518" s="1"/>
      <c r="O2518" s="1"/>
    </row>
    <row r="2519" spans="1:15" x14ac:dyDescent="0.3">
      <c r="A2519" s="1">
        <v>1.2499999999999999E-7</v>
      </c>
      <c r="B2519" s="1">
        <v>-2.6893320000000002E-4</v>
      </c>
      <c r="D2519" s="1">
        <v>1.2499999999999999E-7</v>
      </c>
      <c r="E2519" s="1">
        <v>-6.3207710000000002E-4</v>
      </c>
      <c r="I2519" s="1">
        <f t="shared" si="118"/>
        <v>1.1929999999999999E-7</v>
      </c>
      <c r="J2519" s="1">
        <f>B2519-E2519-$J$14</f>
        <v>1.0702854159999999E-3</v>
      </c>
      <c r="L2519" s="5">
        <f t="shared" si="119"/>
        <v>119.29999999999998</v>
      </c>
      <c r="M2519" s="5">
        <f t="shared" si="120"/>
        <v>1.0702854159999999</v>
      </c>
      <c r="N2519" s="1"/>
      <c r="O2519" s="1"/>
    </row>
    <row r="2520" spans="1:15" x14ac:dyDescent="0.3">
      <c r="A2520" s="1">
        <v>1.2505E-7</v>
      </c>
      <c r="B2520" s="1">
        <v>-2.3810009999999999E-4</v>
      </c>
      <c r="D2520" s="1">
        <v>1.2505E-7</v>
      </c>
      <c r="E2520" s="1">
        <v>-6.4749359999999995E-4</v>
      </c>
      <c r="I2520" s="1">
        <f t="shared" si="118"/>
        <v>1.1934999999999999E-7</v>
      </c>
      <c r="J2520" s="1">
        <f>B2520-E2520-$J$14</f>
        <v>1.1165350159999996E-3</v>
      </c>
      <c r="L2520" s="5">
        <f t="shared" si="119"/>
        <v>119.35</v>
      </c>
      <c r="M2520" s="5">
        <f t="shared" si="120"/>
        <v>1.1165350159999996</v>
      </c>
      <c r="N2520" s="1"/>
      <c r="O2520" s="1"/>
    </row>
    <row r="2521" spans="1:15" x14ac:dyDescent="0.3">
      <c r="A2521" s="1">
        <v>1.251E-7</v>
      </c>
      <c r="B2521" s="1">
        <v>-1.678691E-4</v>
      </c>
      <c r="D2521" s="1">
        <v>1.251E-7</v>
      </c>
      <c r="E2521" s="1">
        <v>-6.9203030000000005E-4</v>
      </c>
      <c r="I2521" s="1">
        <f t="shared" si="118"/>
        <v>1.194E-7</v>
      </c>
      <c r="J2521" s="1">
        <f>B2521-E2521-$J$14</f>
        <v>1.2313027159999998E-3</v>
      </c>
      <c r="L2521" s="5">
        <f t="shared" si="119"/>
        <v>119.39999999999999</v>
      </c>
      <c r="M2521" s="5">
        <f t="shared" si="120"/>
        <v>1.2313027159999999</v>
      </c>
      <c r="N2521" s="1"/>
      <c r="O2521" s="1"/>
    </row>
    <row r="2522" spans="1:15" x14ac:dyDescent="0.3">
      <c r="A2522" s="1">
        <v>1.2515000000000001E-7</v>
      </c>
      <c r="B2522" s="1">
        <v>-9.9351099999999998E-5</v>
      </c>
      <c r="D2522" s="1">
        <v>1.2515000000000001E-7</v>
      </c>
      <c r="E2522" s="1">
        <v>-7.2628929999999996E-4</v>
      </c>
      <c r="I2522" s="1">
        <f t="shared" si="118"/>
        <v>1.1945E-7</v>
      </c>
      <c r="J2522" s="1">
        <f>B2522-E2522-$J$14</f>
        <v>1.3340797159999997E-3</v>
      </c>
      <c r="L2522" s="5">
        <f t="shared" si="119"/>
        <v>119.45</v>
      </c>
      <c r="M2522" s="5">
        <f t="shared" si="120"/>
        <v>1.3340797159999997</v>
      </c>
      <c r="N2522" s="1"/>
      <c r="O2522" s="1"/>
    </row>
    <row r="2523" spans="1:15" x14ac:dyDescent="0.3">
      <c r="A2523" s="1">
        <v>1.2520000000000001E-7</v>
      </c>
      <c r="B2523" s="1">
        <v>-2.2268349999999998E-5</v>
      </c>
      <c r="D2523" s="1">
        <v>1.2520000000000001E-7</v>
      </c>
      <c r="E2523" s="1">
        <v>-7.2286340000000005E-4</v>
      </c>
      <c r="I2523" s="1">
        <f t="shared" si="118"/>
        <v>1.195E-7</v>
      </c>
      <c r="J2523" s="1">
        <f>B2523-E2523-$J$14</f>
        <v>1.4077365659999998E-3</v>
      </c>
      <c r="L2523" s="5">
        <f t="shared" si="119"/>
        <v>119.5</v>
      </c>
      <c r="M2523" s="5">
        <f t="shared" si="120"/>
        <v>1.4077365659999999</v>
      </c>
      <c r="N2523" s="1"/>
      <c r="O2523" s="1"/>
    </row>
    <row r="2524" spans="1:15" x14ac:dyDescent="0.3">
      <c r="A2524" s="1">
        <v>1.2525000000000001E-7</v>
      </c>
      <c r="B2524" s="1">
        <v>5.3101450000000003E-5</v>
      </c>
      <c r="D2524" s="1">
        <v>1.2525000000000001E-7</v>
      </c>
      <c r="E2524" s="1">
        <v>-7.1772459999999998E-4</v>
      </c>
      <c r="I2524" s="1">
        <f t="shared" si="118"/>
        <v>1.1955000000000001E-7</v>
      </c>
      <c r="J2524" s="1">
        <f>B2524-E2524-$J$14</f>
        <v>1.4779675659999996E-3</v>
      </c>
      <c r="L2524" s="5">
        <f t="shared" si="119"/>
        <v>119.55000000000001</v>
      </c>
      <c r="M2524" s="5">
        <f t="shared" si="120"/>
        <v>1.4779675659999996</v>
      </c>
      <c r="N2524" s="1"/>
      <c r="O2524" s="1"/>
    </row>
    <row r="2525" spans="1:15" x14ac:dyDescent="0.3">
      <c r="A2525" s="1">
        <v>1.2529999999999999E-7</v>
      </c>
      <c r="B2525" s="1">
        <v>8.5647499999999996E-5</v>
      </c>
      <c r="D2525" s="1">
        <v>1.2529999999999999E-7</v>
      </c>
      <c r="E2525" s="1">
        <v>-6.9888209999999999E-4</v>
      </c>
      <c r="I2525" s="1">
        <f t="shared" si="118"/>
        <v>1.1959999999999999E-7</v>
      </c>
      <c r="J2525" s="1">
        <f>B2525-E2525-$J$14</f>
        <v>1.4916711159999997E-3</v>
      </c>
      <c r="L2525" s="5">
        <f t="shared" si="119"/>
        <v>119.59999999999998</v>
      </c>
      <c r="M2525" s="5">
        <f t="shared" si="120"/>
        <v>1.4916711159999998</v>
      </c>
      <c r="N2525" s="1"/>
      <c r="O2525" s="1"/>
    </row>
    <row r="2526" spans="1:15" x14ac:dyDescent="0.3">
      <c r="A2526" s="1">
        <v>1.2534999999999999E-7</v>
      </c>
      <c r="B2526" s="1">
        <v>8.5647499999999996E-5</v>
      </c>
      <c r="D2526" s="1">
        <v>1.2534999999999999E-7</v>
      </c>
      <c r="E2526" s="1">
        <v>-6.3378999999999996E-4</v>
      </c>
      <c r="I2526" s="1">
        <f t="shared" si="118"/>
        <v>1.1964999999999999E-7</v>
      </c>
      <c r="J2526" s="1">
        <f>B2526-E2526-$J$14</f>
        <v>1.4265790159999998E-3</v>
      </c>
      <c r="L2526" s="5">
        <f t="shared" si="119"/>
        <v>119.64999999999999</v>
      </c>
      <c r="M2526" s="5">
        <f t="shared" si="120"/>
        <v>1.4265790159999998</v>
      </c>
      <c r="N2526" s="1"/>
      <c r="O2526" s="1"/>
    </row>
    <row r="2527" spans="1:15" x14ac:dyDescent="0.3">
      <c r="A2527" s="1">
        <v>1.254E-7</v>
      </c>
      <c r="B2527" s="1">
        <v>5.1388499999999998E-5</v>
      </c>
      <c r="D2527" s="1">
        <v>1.254E-7</v>
      </c>
      <c r="E2527" s="1">
        <v>-5.3615189999999999E-4</v>
      </c>
      <c r="I2527" s="1">
        <f t="shared" si="118"/>
        <v>1.1969999999999999E-7</v>
      </c>
      <c r="J2527" s="1">
        <f>B2527-E2527-$J$14</f>
        <v>1.2946819159999998E-3</v>
      </c>
      <c r="L2527" s="5">
        <f t="shared" si="119"/>
        <v>119.69999999999999</v>
      </c>
      <c r="M2527" s="5">
        <f t="shared" si="120"/>
        <v>1.2946819159999998</v>
      </c>
      <c r="N2527" s="1"/>
      <c r="O2527" s="1"/>
    </row>
    <row r="2528" spans="1:15" x14ac:dyDescent="0.3">
      <c r="A2528" s="1">
        <v>1.2545E-7</v>
      </c>
      <c r="B2528" s="1">
        <v>3.4259000000000001E-6</v>
      </c>
      <c r="D2528" s="1">
        <v>1.2545E-7</v>
      </c>
      <c r="E2528" s="1">
        <v>-4.3508780000000002E-4</v>
      </c>
      <c r="I2528" s="1">
        <f t="shared" si="118"/>
        <v>1.1975E-7</v>
      </c>
      <c r="J2528" s="1">
        <f>B2528-E2528-$J$14</f>
        <v>1.1456552159999998E-3</v>
      </c>
      <c r="L2528" s="5">
        <f t="shared" si="119"/>
        <v>119.75</v>
      </c>
      <c r="M2528" s="5">
        <f t="shared" si="120"/>
        <v>1.1456552159999998</v>
      </c>
      <c r="N2528" s="1"/>
      <c r="O2528" s="1"/>
    </row>
    <row r="2529" spans="1:15" x14ac:dyDescent="0.3">
      <c r="A2529" s="1">
        <v>1.2550000000000001E-7</v>
      </c>
      <c r="B2529" s="1">
        <v>-4.4536699999999997E-5</v>
      </c>
      <c r="D2529" s="1">
        <v>1.2550000000000001E-7</v>
      </c>
      <c r="E2529" s="1">
        <v>-2.997648E-4</v>
      </c>
      <c r="I2529" s="1">
        <f t="shared" si="118"/>
        <v>1.198E-7</v>
      </c>
      <c r="J2529" s="1">
        <f>B2529-E2529-$J$14</f>
        <v>9.6236961599999974E-4</v>
      </c>
      <c r="L2529" s="5">
        <f t="shared" si="119"/>
        <v>119.8</v>
      </c>
      <c r="M2529" s="5">
        <f t="shared" si="120"/>
        <v>0.96236961599999971</v>
      </c>
      <c r="N2529" s="1"/>
      <c r="O2529" s="1"/>
    </row>
    <row r="2530" spans="1:15" x14ac:dyDescent="0.3">
      <c r="A2530" s="1">
        <v>1.2555000000000001E-7</v>
      </c>
      <c r="B2530" s="1">
        <v>-1.2504540000000001E-4</v>
      </c>
      <c r="D2530" s="1">
        <v>1.2555000000000001E-7</v>
      </c>
      <c r="E2530" s="1">
        <v>-1.5245109999999999E-4</v>
      </c>
      <c r="I2530" s="1">
        <f t="shared" si="118"/>
        <v>1.1985E-7</v>
      </c>
      <c r="J2530" s="1">
        <f>B2530-E2530-$J$14</f>
        <v>7.3454721599999979E-4</v>
      </c>
      <c r="L2530" s="5">
        <f t="shared" si="119"/>
        <v>119.85000000000001</v>
      </c>
      <c r="M2530" s="5">
        <f t="shared" si="120"/>
        <v>0.73454721599999984</v>
      </c>
      <c r="N2530" s="1"/>
      <c r="O2530" s="1"/>
    </row>
    <row r="2531" spans="1:15" x14ac:dyDescent="0.3">
      <c r="A2531" s="1">
        <v>1.2560000000000001E-7</v>
      </c>
      <c r="B2531" s="1">
        <v>-1.8499860000000001E-4</v>
      </c>
      <c r="D2531" s="1">
        <v>1.2560000000000001E-7</v>
      </c>
      <c r="E2531" s="1">
        <v>-2.7405719999999999E-5</v>
      </c>
      <c r="I2531" s="1">
        <f t="shared" si="118"/>
        <v>1.1990000000000001E-7</v>
      </c>
      <c r="J2531" s="1">
        <f>B2531-E2531-$J$14</f>
        <v>5.4954863599999981E-4</v>
      </c>
      <c r="L2531" s="5">
        <f t="shared" si="119"/>
        <v>119.9</v>
      </c>
      <c r="M2531" s="5">
        <f t="shared" si="120"/>
        <v>0.54954863599999981</v>
      </c>
      <c r="N2531" s="1"/>
      <c r="O2531" s="1"/>
    </row>
    <row r="2532" spans="1:15" x14ac:dyDescent="0.3">
      <c r="A2532" s="1">
        <v>1.2564999999999999E-7</v>
      </c>
      <c r="B2532" s="1">
        <v>-2.4495190000000002E-4</v>
      </c>
      <c r="D2532" s="1">
        <v>1.2564999999999999E-7</v>
      </c>
      <c r="E2532" s="1">
        <v>8.0510139999999996E-5</v>
      </c>
      <c r="I2532" s="1">
        <f t="shared" si="118"/>
        <v>1.1994999999999999E-7</v>
      </c>
      <c r="J2532" s="1">
        <f>B2532-E2532-$J$14</f>
        <v>3.8167947599999978E-4</v>
      </c>
      <c r="L2532" s="5">
        <f t="shared" si="119"/>
        <v>119.94999999999999</v>
      </c>
      <c r="M2532" s="5">
        <f t="shared" si="120"/>
        <v>0.3816794759999998</v>
      </c>
      <c r="N2532" s="1"/>
      <c r="O2532" s="1"/>
    </row>
    <row r="2533" spans="1:15" x14ac:dyDescent="0.3">
      <c r="A2533" s="1">
        <v>1.2569999999999999E-7</v>
      </c>
      <c r="B2533" s="1">
        <v>-2.8606269999999998E-4</v>
      </c>
      <c r="D2533" s="1">
        <v>1.2569999999999999E-7</v>
      </c>
      <c r="E2533" s="1">
        <v>1.490281E-4</v>
      </c>
      <c r="I2533" s="1">
        <f t="shared" si="118"/>
        <v>1.1999999999999999E-7</v>
      </c>
      <c r="J2533" s="1">
        <f>B2533-E2533-$J$14</f>
        <v>2.7205071599999977E-4</v>
      </c>
      <c r="L2533" s="5">
        <f t="shared" si="119"/>
        <v>119.99999999999999</v>
      </c>
      <c r="M2533" s="5">
        <f t="shared" si="120"/>
        <v>0.27205071599999975</v>
      </c>
      <c r="N2533" s="1"/>
      <c r="O2533" s="1"/>
    </row>
    <row r="2534" spans="1:15" x14ac:dyDescent="0.3">
      <c r="A2534" s="1">
        <v>1.2575E-7</v>
      </c>
      <c r="B2534" s="1">
        <v>-3.3059940000000003E-4</v>
      </c>
      <c r="D2534" s="1">
        <v>1.2575E-7</v>
      </c>
      <c r="E2534" s="1">
        <v>1.9870369999999999E-4</v>
      </c>
      <c r="I2534" s="1">
        <f t="shared" si="118"/>
        <v>1.2004999999999999E-7</v>
      </c>
      <c r="J2534" s="1">
        <f>B2534-E2534-$J$14</f>
        <v>1.7783841599999979E-4</v>
      </c>
      <c r="L2534" s="5">
        <f t="shared" si="119"/>
        <v>120.05</v>
      </c>
      <c r="M2534" s="5">
        <f t="shared" si="120"/>
        <v>0.17783841599999978</v>
      </c>
      <c r="N2534" s="1"/>
      <c r="O2534" s="1"/>
    </row>
    <row r="2535" spans="1:15" x14ac:dyDescent="0.3">
      <c r="A2535" s="1">
        <v>1.258E-7</v>
      </c>
      <c r="B2535" s="1">
        <v>-3.7171019999999999E-4</v>
      </c>
      <c r="D2535" s="1">
        <v>1.258E-7</v>
      </c>
      <c r="E2535" s="1">
        <v>1.952778E-4</v>
      </c>
      <c r="I2535" s="1">
        <f t="shared" si="118"/>
        <v>1.201E-7</v>
      </c>
      <c r="J2535" s="1">
        <f>B2535-E2535-$J$14</f>
        <v>1.4015351599999974E-4</v>
      </c>
      <c r="L2535" s="5">
        <f t="shared" si="119"/>
        <v>120.1</v>
      </c>
      <c r="M2535" s="5">
        <f t="shared" si="120"/>
        <v>0.14015351599999973</v>
      </c>
      <c r="N2535" s="1"/>
      <c r="O2535" s="1"/>
    </row>
    <row r="2536" spans="1:15" x14ac:dyDescent="0.3">
      <c r="A2536" s="1">
        <v>1.2585000000000001E-7</v>
      </c>
      <c r="B2536" s="1">
        <v>-3.837008E-4</v>
      </c>
      <c r="D2536" s="1">
        <v>1.2585000000000001E-7</v>
      </c>
      <c r="E2536" s="1">
        <v>1.3703749999999999E-4</v>
      </c>
      <c r="I2536" s="1">
        <f t="shared" si="118"/>
        <v>1.2015E-7</v>
      </c>
      <c r="J2536" s="1">
        <f>B2536-E2536-$J$14</f>
        <v>1.8640321599999981E-4</v>
      </c>
      <c r="L2536" s="5">
        <f t="shared" si="119"/>
        <v>120.15</v>
      </c>
      <c r="M2536" s="5">
        <f t="shared" si="120"/>
        <v>0.18640321599999982</v>
      </c>
      <c r="N2536" s="1"/>
      <c r="O2536" s="1"/>
    </row>
    <row r="2537" spans="1:15" x14ac:dyDescent="0.3">
      <c r="A2537" s="1">
        <v>1.2590000000000001E-7</v>
      </c>
      <c r="B2537" s="1">
        <v>-3.7856199999999998E-4</v>
      </c>
      <c r="D2537" s="1">
        <v>1.2590000000000001E-7</v>
      </c>
      <c r="E2537" s="1">
        <v>5.3102939999999999E-5</v>
      </c>
      <c r="I2537" s="1">
        <f t="shared" si="118"/>
        <v>1.202E-7</v>
      </c>
      <c r="J2537" s="1">
        <f>B2537-E2537-$J$14</f>
        <v>2.7547657599999979E-4</v>
      </c>
      <c r="L2537" s="5">
        <f t="shared" si="119"/>
        <v>120.2</v>
      </c>
      <c r="M2537" s="5">
        <f t="shared" si="120"/>
        <v>0.27547657599999981</v>
      </c>
      <c r="N2537" s="1"/>
      <c r="O2537" s="1"/>
    </row>
    <row r="2538" spans="1:15" x14ac:dyDescent="0.3">
      <c r="A2538" s="1">
        <v>1.2595000000000001E-7</v>
      </c>
      <c r="B2538" s="1">
        <v>-3.5458069999999998E-4</v>
      </c>
      <c r="D2538" s="1">
        <v>1.2595000000000001E-7</v>
      </c>
      <c r="E2538" s="1">
        <v>-6.5090620000000005E-5</v>
      </c>
      <c r="I2538" s="1">
        <f t="shared" si="118"/>
        <v>1.2025000000000001E-7</v>
      </c>
      <c r="J2538" s="1">
        <f>B2538-E2538-$J$14</f>
        <v>4.1765143599999978E-4</v>
      </c>
      <c r="L2538" s="5">
        <f t="shared" si="119"/>
        <v>120.25000000000001</v>
      </c>
      <c r="M2538" s="5">
        <f t="shared" si="120"/>
        <v>0.41765143599999976</v>
      </c>
      <c r="N2538" s="1"/>
      <c r="O2538" s="1"/>
    </row>
    <row r="2539" spans="1:15" x14ac:dyDescent="0.3">
      <c r="A2539" s="1">
        <v>1.2599999999999999E-7</v>
      </c>
      <c r="B2539" s="1">
        <v>-3.4258999999999998E-4</v>
      </c>
      <c r="D2539" s="1">
        <v>1.2599999999999999E-7</v>
      </c>
      <c r="E2539" s="1">
        <v>-1.9184890000000001E-4</v>
      </c>
      <c r="I2539" s="1">
        <f t="shared" si="118"/>
        <v>1.2029999999999999E-7</v>
      </c>
      <c r="J2539" s="1">
        <f>B2539-E2539-$J$14</f>
        <v>5.5640041599999983E-4</v>
      </c>
      <c r="L2539" s="5">
        <f t="shared" si="119"/>
        <v>120.29999999999998</v>
      </c>
      <c r="M2539" s="5">
        <f t="shared" si="120"/>
        <v>0.55640041599999979</v>
      </c>
      <c r="N2539" s="1"/>
      <c r="O2539" s="1"/>
    </row>
    <row r="2540" spans="1:15" x14ac:dyDescent="0.3">
      <c r="A2540" s="1">
        <v>1.2604999999999999E-7</v>
      </c>
      <c r="B2540" s="1">
        <v>-2.9976630000000002E-4</v>
      </c>
      <c r="D2540" s="1">
        <v>1.2604999999999999E-7</v>
      </c>
      <c r="E2540" s="1">
        <v>-3.323108E-4</v>
      </c>
      <c r="I2540" s="1">
        <f t="shared" si="118"/>
        <v>1.2034999999999999E-7</v>
      </c>
      <c r="J2540" s="1">
        <f>B2540-E2540-$J$14</f>
        <v>7.3968601599999975E-4</v>
      </c>
      <c r="L2540" s="5">
        <f t="shared" si="119"/>
        <v>120.35</v>
      </c>
      <c r="M2540" s="5">
        <f t="shared" si="120"/>
        <v>0.73968601599999972</v>
      </c>
      <c r="N2540" s="1"/>
      <c r="O2540" s="1"/>
    </row>
    <row r="2541" spans="1:15" x14ac:dyDescent="0.3">
      <c r="A2541" s="1">
        <v>1.261E-7</v>
      </c>
      <c r="B2541" s="1">
        <v>-2.655073E-4</v>
      </c>
      <c r="D2541" s="1">
        <v>1.261E-7</v>
      </c>
      <c r="E2541" s="1">
        <v>-4.556432E-4</v>
      </c>
      <c r="I2541" s="1">
        <f t="shared" si="118"/>
        <v>1.2039999999999999E-7</v>
      </c>
      <c r="J2541" s="1">
        <f>B2541-E2541-$J$14</f>
        <v>8.9727741599999978E-4</v>
      </c>
      <c r="L2541" s="5">
        <f t="shared" si="119"/>
        <v>120.39999999999999</v>
      </c>
      <c r="M2541" s="5">
        <f t="shared" si="120"/>
        <v>0.89727741599999977</v>
      </c>
      <c r="N2541" s="1"/>
      <c r="O2541" s="1"/>
    </row>
    <row r="2542" spans="1:15" x14ac:dyDescent="0.3">
      <c r="A2542" s="1">
        <v>1.2615E-7</v>
      </c>
      <c r="B2542" s="1">
        <v>-2.226835E-4</v>
      </c>
      <c r="D2542" s="1">
        <v>1.2615E-7</v>
      </c>
      <c r="E2542" s="1">
        <v>-5.4471659999999998E-4</v>
      </c>
      <c r="I2542" s="1">
        <f t="shared" si="118"/>
        <v>1.2045E-7</v>
      </c>
      <c r="J2542" s="1">
        <f>B2542-E2542-$J$14</f>
        <v>1.0291746159999998E-3</v>
      </c>
      <c r="L2542" s="5">
        <f t="shared" si="119"/>
        <v>120.45</v>
      </c>
      <c r="M2542" s="5">
        <f t="shared" si="120"/>
        <v>1.0291746159999997</v>
      </c>
      <c r="N2542" s="1"/>
      <c r="O2542" s="1"/>
    </row>
    <row r="2543" spans="1:15" x14ac:dyDescent="0.3">
      <c r="A2543" s="1">
        <v>1.2620000000000001E-7</v>
      </c>
      <c r="B2543" s="1">
        <v>-1.987022E-4</v>
      </c>
      <c r="D2543" s="1">
        <v>1.2620000000000001E-7</v>
      </c>
      <c r="E2543" s="1">
        <v>-6.0980870000000001E-4</v>
      </c>
      <c r="I2543" s="1">
        <f t="shared" si="118"/>
        <v>1.205E-7</v>
      </c>
      <c r="J2543" s="1">
        <f>B2543-E2543-$J$14</f>
        <v>1.1182480159999998E-3</v>
      </c>
      <c r="L2543" s="5">
        <f t="shared" si="119"/>
        <v>120.5</v>
      </c>
      <c r="M2543" s="5">
        <f t="shared" si="120"/>
        <v>1.1182480159999999</v>
      </c>
      <c r="N2543" s="1"/>
      <c r="O2543" s="1"/>
    </row>
    <row r="2544" spans="1:15" x14ac:dyDescent="0.3">
      <c r="A2544" s="1">
        <v>1.2625000000000001E-7</v>
      </c>
      <c r="B2544" s="1">
        <v>-1.7129499999999999E-4</v>
      </c>
      <c r="D2544" s="1">
        <v>1.2625000000000001E-7</v>
      </c>
      <c r="E2544" s="1">
        <v>-6.3378999999999996E-4</v>
      </c>
      <c r="I2544" s="1">
        <f t="shared" si="118"/>
        <v>1.2055E-7</v>
      </c>
      <c r="J2544" s="1">
        <f>B2544-E2544-$J$14</f>
        <v>1.1696365159999996E-3</v>
      </c>
      <c r="L2544" s="5">
        <f t="shared" si="119"/>
        <v>120.55</v>
      </c>
      <c r="M2544" s="5">
        <f t="shared" si="120"/>
        <v>1.1696365159999995</v>
      </c>
      <c r="N2544" s="1"/>
      <c r="O2544" s="1"/>
    </row>
    <row r="2545" spans="1:15" x14ac:dyDescent="0.3">
      <c r="A2545" s="1">
        <v>1.2630000000000001E-7</v>
      </c>
      <c r="B2545" s="1">
        <v>-1.4388779999999999E-4</v>
      </c>
      <c r="D2545" s="1">
        <v>1.2630000000000001E-7</v>
      </c>
      <c r="E2545" s="1">
        <v>-6.3550300000000004E-4</v>
      </c>
      <c r="I2545" s="1">
        <f t="shared" si="118"/>
        <v>1.2060000000000001E-7</v>
      </c>
      <c r="J2545" s="1">
        <f>B2545-E2545-$J$14</f>
        <v>1.1987567159999998E-3</v>
      </c>
      <c r="L2545" s="5">
        <f t="shared" si="119"/>
        <v>120.60000000000001</v>
      </c>
      <c r="M2545" s="5">
        <f t="shared" si="120"/>
        <v>1.1987567159999999</v>
      </c>
      <c r="N2545" s="1"/>
      <c r="O2545" s="1"/>
    </row>
    <row r="2546" spans="1:15" x14ac:dyDescent="0.3">
      <c r="A2546" s="1">
        <v>1.2634999999999999E-7</v>
      </c>
      <c r="B2546" s="1">
        <v>-1.181936E-4</v>
      </c>
      <c r="D2546" s="1">
        <v>1.2634999999999999E-7</v>
      </c>
      <c r="E2546" s="1">
        <v>-5.7554969999999998E-4</v>
      </c>
      <c r="I2546" s="1">
        <f t="shared" si="118"/>
        <v>1.2064999999999999E-7</v>
      </c>
      <c r="J2546" s="1">
        <f>B2546-E2546-$J$14</f>
        <v>1.1644976159999997E-3</v>
      </c>
      <c r="L2546" s="5">
        <f t="shared" si="119"/>
        <v>120.64999999999999</v>
      </c>
      <c r="M2546" s="5">
        <f t="shared" si="120"/>
        <v>1.1644976159999998</v>
      </c>
      <c r="N2546" s="1"/>
      <c r="O2546" s="1"/>
    </row>
    <row r="2547" spans="1:15" x14ac:dyDescent="0.3">
      <c r="A2547" s="1">
        <v>1.2639999999999999E-7</v>
      </c>
      <c r="B2547" s="1">
        <v>-8.7360449999999995E-5</v>
      </c>
      <c r="D2547" s="1">
        <v>1.2639999999999999E-7</v>
      </c>
      <c r="E2547" s="1">
        <v>-5.0531879999999999E-4</v>
      </c>
      <c r="I2547" s="1">
        <f t="shared" si="118"/>
        <v>1.2069999999999999E-7</v>
      </c>
      <c r="J2547" s="1">
        <f>B2547-E2547-$J$14</f>
        <v>1.1250998659999996E-3</v>
      </c>
      <c r="L2547" s="5">
        <f t="shared" si="119"/>
        <v>120.69999999999999</v>
      </c>
      <c r="M2547" s="5">
        <f t="shared" si="120"/>
        <v>1.1250998659999996</v>
      </c>
      <c r="N2547" s="1"/>
      <c r="O2547" s="1"/>
    </row>
    <row r="2548" spans="1:15" x14ac:dyDescent="0.3">
      <c r="A2548" s="1">
        <v>1.2645E-7</v>
      </c>
      <c r="B2548" s="1">
        <v>-5.8240299999999999E-5</v>
      </c>
      <c r="D2548" s="1">
        <v>1.2645E-7</v>
      </c>
      <c r="E2548" s="1">
        <v>-4.4536549999999998E-4</v>
      </c>
      <c r="I2548" s="1">
        <f t="shared" si="118"/>
        <v>1.2074999999999999E-7</v>
      </c>
      <c r="J2548" s="1">
        <f>B2548-E2548-$J$14</f>
        <v>1.0942667159999997E-3</v>
      </c>
      <c r="L2548" s="5">
        <f t="shared" si="119"/>
        <v>120.74999999999999</v>
      </c>
      <c r="M2548" s="5">
        <f t="shared" si="120"/>
        <v>1.0942667159999997</v>
      </c>
      <c r="N2548" s="1"/>
      <c r="O2548" s="1"/>
    </row>
    <row r="2549" spans="1:15" x14ac:dyDescent="0.3">
      <c r="A2549" s="1">
        <v>1.265E-7</v>
      </c>
      <c r="B2549" s="1">
        <v>-2.5694249999999999E-5</v>
      </c>
      <c r="D2549" s="1">
        <v>1.265E-7</v>
      </c>
      <c r="E2549" s="1">
        <v>-3.7856050000000002E-4</v>
      </c>
      <c r="I2549" s="1">
        <f t="shared" si="118"/>
        <v>1.208E-7</v>
      </c>
      <c r="J2549" s="1">
        <f>B2549-E2549-$J$14</f>
        <v>1.0600077659999997E-3</v>
      </c>
      <c r="L2549" s="5">
        <f t="shared" si="119"/>
        <v>120.8</v>
      </c>
      <c r="M2549" s="5">
        <f t="shared" si="120"/>
        <v>1.0600077659999998</v>
      </c>
      <c r="N2549" s="1"/>
      <c r="O2549" s="1"/>
    </row>
    <row r="2550" spans="1:15" x14ac:dyDescent="0.3">
      <c r="A2550" s="1">
        <v>1.2655E-7</v>
      </c>
      <c r="B2550" s="1">
        <v>-1.5416550000000001E-5</v>
      </c>
      <c r="D2550" s="1">
        <v>1.2655E-7</v>
      </c>
      <c r="E2550" s="1">
        <v>-3.374497E-4</v>
      </c>
      <c r="I2550" s="1">
        <f t="shared" si="118"/>
        <v>1.2085E-7</v>
      </c>
      <c r="J2550" s="1">
        <f>B2550-E2550-$J$14</f>
        <v>1.0291746659999998E-3</v>
      </c>
      <c r="L2550" s="5">
        <f t="shared" si="119"/>
        <v>120.85</v>
      </c>
      <c r="M2550" s="5">
        <f t="shared" si="120"/>
        <v>1.0291746659999998</v>
      </c>
      <c r="N2550" s="1"/>
      <c r="O2550" s="1"/>
    </row>
    <row r="2551" spans="1:15" x14ac:dyDescent="0.3">
      <c r="A2551" s="1">
        <v>1.2660000000000001E-7</v>
      </c>
      <c r="B2551" s="1">
        <v>1.5416550000000001E-5</v>
      </c>
      <c r="D2551" s="1">
        <v>1.2660000000000001E-7</v>
      </c>
      <c r="E2551" s="1">
        <v>-3.0661659999999999E-4</v>
      </c>
      <c r="I2551" s="1">
        <f t="shared" si="118"/>
        <v>1.209E-7</v>
      </c>
      <c r="J2551" s="1">
        <f>B2551-E2551-$J$14</f>
        <v>1.0291746659999998E-3</v>
      </c>
      <c r="L2551" s="5">
        <f t="shared" si="119"/>
        <v>120.9</v>
      </c>
      <c r="M2551" s="5">
        <f t="shared" si="120"/>
        <v>1.0291746659999998</v>
      </c>
      <c r="N2551" s="1"/>
      <c r="O2551" s="1"/>
    </row>
    <row r="2552" spans="1:15" x14ac:dyDescent="0.3">
      <c r="A2552" s="1">
        <v>1.2665000000000001E-7</v>
      </c>
      <c r="B2552" s="1">
        <v>1.8842450000000001E-5</v>
      </c>
      <c r="D2552" s="1">
        <v>1.2665000000000001E-7</v>
      </c>
      <c r="E2552" s="1">
        <v>-3.2203309999999998E-4</v>
      </c>
      <c r="I2552" s="1">
        <f t="shared" si="118"/>
        <v>1.2095000000000001E-7</v>
      </c>
      <c r="J2552" s="1">
        <f>B2552-E2552-$J$14</f>
        <v>1.0480170659999998E-3</v>
      </c>
      <c r="L2552" s="5">
        <f t="shared" si="119"/>
        <v>120.95</v>
      </c>
      <c r="M2552" s="5">
        <f t="shared" si="120"/>
        <v>1.0480170659999999</v>
      </c>
      <c r="N2552" s="1"/>
      <c r="O2552" s="1"/>
    </row>
    <row r="2553" spans="1:15" x14ac:dyDescent="0.3">
      <c r="A2553" s="1">
        <v>1.2669999999999999E-7</v>
      </c>
      <c r="B2553" s="1">
        <v>2.39813E-5</v>
      </c>
      <c r="D2553" s="1">
        <v>1.2669999999999999E-7</v>
      </c>
      <c r="E2553" s="1">
        <v>-3.61431E-4</v>
      </c>
      <c r="I2553" s="1">
        <f t="shared" si="118"/>
        <v>1.2099999999999998E-7</v>
      </c>
      <c r="J2553" s="1">
        <f>B2553-E2553-$J$14</f>
        <v>1.0925538159999998E-3</v>
      </c>
      <c r="L2553" s="5">
        <f t="shared" si="119"/>
        <v>120.99999999999999</v>
      </c>
      <c r="M2553" s="5">
        <f t="shared" si="120"/>
        <v>1.0925538159999997</v>
      </c>
      <c r="N2553" s="1"/>
      <c r="O2553" s="1"/>
    </row>
    <row r="2554" spans="1:15" x14ac:dyDescent="0.3">
      <c r="A2554" s="1">
        <v>1.2674999999999999E-7</v>
      </c>
      <c r="B2554" s="1">
        <v>6.8518000000000002E-6</v>
      </c>
      <c r="D2554" s="1">
        <v>1.2674999999999999E-7</v>
      </c>
      <c r="E2554" s="1">
        <v>-4.3680079999999999E-4</v>
      </c>
      <c r="I2554" s="1">
        <f t="shared" si="118"/>
        <v>1.2104999999999999E-7</v>
      </c>
      <c r="J2554" s="1">
        <f>B2554-E2554-$J$14</f>
        <v>1.1507941159999997E-3</v>
      </c>
      <c r="L2554" s="5">
        <f t="shared" si="119"/>
        <v>121.04999999999998</v>
      </c>
      <c r="M2554" s="5">
        <f t="shared" si="120"/>
        <v>1.1507941159999997</v>
      </c>
      <c r="N2554" s="1"/>
      <c r="O2554" s="1"/>
    </row>
    <row r="2555" spans="1:15" x14ac:dyDescent="0.3">
      <c r="A2555" s="1">
        <v>1.268E-7</v>
      </c>
      <c r="B2555" s="1">
        <v>-3.9397850000000001E-5</v>
      </c>
      <c r="D2555" s="1">
        <v>1.268E-7</v>
      </c>
      <c r="E2555" s="1">
        <v>-5.2073530000000003E-4</v>
      </c>
      <c r="I2555" s="1">
        <f t="shared" si="118"/>
        <v>1.2109999999999999E-7</v>
      </c>
      <c r="J2555" s="1">
        <f>B2555-E2555-$J$14</f>
        <v>1.1884789659999998E-3</v>
      </c>
      <c r="L2555" s="5">
        <f t="shared" si="119"/>
        <v>121.1</v>
      </c>
      <c r="M2555" s="5">
        <f t="shared" si="120"/>
        <v>1.1884789659999997</v>
      </c>
      <c r="N2555" s="1"/>
      <c r="O2555" s="1"/>
    </row>
    <row r="2556" spans="1:15" x14ac:dyDescent="0.3">
      <c r="A2556" s="1">
        <v>1.2685E-7</v>
      </c>
      <c r="B2556" s="1">
        <v>-1.0449E-4</v>
      </c>
      <c r="D2556" s="1">
        <v>1.2685E-7</v>
      </c>
      <c r="E2556" s="1">
        <v>-5.9610510000000002E-4</v>
      </c>
      <c r="I2556" s="1">
        <f t="shared" si="118"/>
        <v>1.2115E-7</v>
      </c>
      <c r="J2556" s="1">
        <f>B2556-E2556-$J$14</f>
        <v>1.1987566159999997E-3</v>
      </c>
      <c r="L2556" s="5">
        <f t="shared" si="119"/>
        <v>121.14999999999999</v>
      </c>
      <c r="M2556" s="5">
        <f t="shared" si="120"/>
        <v>1.1987566159999998</v>
      </c>
      <c r="N2556" s="1"/>
      <c r="O2556" s="1"/>
    </row>
    <row r="2557" spans="1:15" x14ac:dyDescent="0.3">
      <c r="A2557" s="1">
        <v>1.269E-7</v>
      </c>
      <c r="B2557" s="1">
        <v>-1.575914E-4</v>
      </c>
      <c r="D2557" s="1">
        <v>1.269E-7</v>
      </c>
      <c r="E2557" s="1">
        <v>-6.9374330000000002E-4</v>
      </c>
      <c r="I2557" s="1">
        <f t="shared" si="118"/>
        <v>1.212E-7</v>
      </c>
      <c r="J2557" s="1">
        <f>B2557-E2557-$J$14</f>
        <v>1.2432934159999998E-3</v>
      </c>
      <c r="L2557" s="5">
        <f t="shared" si="119"/>
        <v>121.2</v>
      </c>
      <c r="M2557" s="5">
        <f t="shared" si="120"/>
        <v>1.2432934159999998</v>
      </c>
      <c r="N2557" s="1"/>
      <c r="O2557" s="1"/>
    </row>
    <row r="2558" spans="1:15" x14ac:dyDescent="0.3">
      <c r="A2558" s="1">
        <v>1.2695000000000001E-7</v>
      </c>
      <c r="B2558" s="1">
        <v>-2.295353E-4</v>
      </c>
      <c r="D2558" s="1">
        <v>1.2695000000000001E-7</v>
      </c>
      <c r="E2558" s="1">
        <v>-7.776778E-4</v>
      </c>
      <c r="I2558" s="1">
        <f t="shared" si="118"/>
        <v>1.2125E-7</v>
      </c>
      <c r="J2558" s="1">
        <f>B2558-E2558-$J$14</f>
        <v>1.2552840159999997E-3</v>
      </c>
      <c r="L2558" s="5">
        <f t="shared" si="119"/>
        <v>121.25</v>
      </c>
      <c r="M2558" s="5">
        <f t="shared" si="120"/>
        <v>1.2552840159999996</v>
      </c>
      <c r="N2558" s="1"/>
      <c r="O2558" s="1"/>
    </row>
    <row r="2559" spans="1:15" x14ac:dyDescent="0.3">
      <c r="A2559" s="1">
        <v>1.2700000000000001E-7</v>
      </c>
      <c r="B2559" s="1">
        <v>-2.8092379999999998E-4</v>
      </c>
      <c r="D2559" s="1">
        <v>1.2700000000000001E-7</v>
      </c>
      <c r="E2559" s="1">
        <v>-8.136498E-4</v>
      </c>
      <c r="I2559" s="1">
        <f t="shared" si="118"/>
        <v>1.2130000000000001E-7</v>
      </c>
      <c r="J2559" s="1">
        <f>B2559-E2559-$J$14</f>
        <v>1.2398675159999999E-3</v>
      </c>
      <c r="L2559" s="5">
        <f t="shared" si="119"/>
        <v>121.30000000000001</v>
      </c>
      <c r="M2559" s="5">
        <f t="shared" si="120"/>
        <v>1.2398675159999999</v>
      </c>
      <c r="N2559" s="1"/>
      <c r="O2559" s="1"/>
    </row>
    <row r="2560" spans="1:15" x14ac:dyDescent="0.3">
      <c r="A2560" s="1">
        <v>1.2704999999999999E-7</v>
      </c>
      <c r="B2560" s="1">
        <v>-3.3573819999999999E-4</v>
      </c>
      <c r="D2560" s="1">
        <v>1.2704999999999999E-7</v>
      </c>
      <c r="E2560" s="1">
        <v>-8.1707570000000003E-4</v>
      </c>
      <c r="I2560" s="1">
        <f t="shared" si="118"/>
        <v>1.2134999999999998E-7</v>
      </c>
      <c r="J2560" s="1">
        <f>B2560-E2560-$J$14</f>
        <v>1.1884790159999998E-3</v>
      </c>
      <c r="L2560" s="5">
        <f t="shared" si="119"/>
        <v>121.34999999999998</v>
      </c>
      <c r="M2560" s="5">
        <f t="shared" si="120"/>
        <v>1.1884790159999998</v>
      </c>
      <c r="N2560" s="1"/>
      <c r="O2560" s="1"/>
    </row>
    <row r="2561" spans="1:15" x14ac:dyDescent="0.3">
      <c r="A2561" s="1">
        <v>1.2709999999999999E-7</v>
      </c>
      <c r="B2561" s="1">
        <v>-3.8198790000000001E-4</v>
      </c>
      <c r="D2561" s="1">
        <v>1.2709999999999999E-7</v>
      </c>
      <c r="E2561" s="1">
        <v>-8.0337210000000004E-4</v>
      </c>
      <c r="I2561" s="1">
        <f t="shared" si="118"/>
        <v>1.2139999999999999E-7</v>
      </c>
      <c r="J2561" s="1">
        <f>B2561-E2561-$J$14</f>
        <v>1.1285257159999998E-3</v>
      </c>
      <c r="L2561" s="5">
        <f t="shared" si="119"/>
        <v>121.39999999999999</v>
      </c>
      <c r="M2561" s="5">
        <f t="shared" si="120"/>
        <v>1.1285257159999997</v>
      </c>
      <c r="N2561" s="1"/>
      <c r="O2561" s="1"/>
    </row>
    <row r="2562" spans="1:15" x14ac:dyDescent="0.3">
      <c r="A2562" s="1">
        <v>1.2715E-7</v>
      </c>
      <c r="B2562" s="1">
        <v>-4.0939509999999999E-4</v>
      </c>
      <c r="D2562" s="1">
        <v>1.2715E-7</v>
      </c>
      <c r="E2562" s="1">
        <v>-7.6911310000000001E-4</v>
      </c>
      <c r="I2562" s="1">
        <f t="shared" si="118"/>
        <v>1.2144999999999999E-7</v>
      </c>
      <c r="J2562" s="1">
        <f>B2562-E2562-$J$14</f>
        <v>1.0668595159999998E-3</v>
      </c>
      <c r="L2562" s="5">
        <f t="shared" si="119"/>
        <v>121.44999999999999</v>
      </c>
      <c r="M2562" s="5">
        <f t="shared" si="120"/>
        <v>1.0668595159999998</v>
      </c>
      <c r="N2562" s="1"/>
      <c r="O2562" s="1"/>
    </row>
    <row r="2563" spans="1:15" x14ac:dyDescent="0.3">
      <c r="A2563" s="1">
        <v>1.272E-7</v>
      </c>
      <c r="B2563" s="1">
        <v>-4.2309869999999997E-4</v>
      </c>
      <c r="D2563" s="1">
        <v>1.272E-7</v>
      </c>
      <c r="E2563" s="1">
        <v>-6.9716920000000005E-4</v>
      </c>
      <c r="I2563" s="1">
        <f t="shared" si="118"/>
        <v>1.215E-7</v>
      </c>
      <c r="J2563" s="1">
        <f>B2563-E2563-$J$14</f>
        <v>9.8121201599999991E-4</v>
      </c>
      <c r="L2563" s="5">
        <f t="shared" si="119"/>
        <v>121.5</v>
      </c>
      <c r="M2563" s="5">
        <f t="shared" si="120"/>
        <v>0.98121201599999985</v>
      </c>
      <c r="N2563" s="1"/>
      <c r="O2563" s="1"/>
    </row>
    <row r="2564" spans="1:15" x14ac:dyDescent="0.3">
      <c r="A2564" s="1">
        <v>1.2725E-7</v>
      </c>
      <c r="B2564" s="1">
        <v>-4.4536700000000001E-4</v>
      </c>
      <c r="D2564" s="1">
        <v>1.2725E-7</v>
      </c>
      <c r="E2564" s="1">
        <v>-6.0980870000000001E-4</v>
      </c>
      <c r="I2564" s="1">
        <f t="shared" si="118"/>
        <v>1.2155E-7</v>
      </c>
      <c r="J2564" s="1">
        <f>B2564-E2564-$J$14</f>
        <v>8.7158321599999978E-4</v>
      </c>
      <c r="L2564" s="5">
        <f t="shared" si="119"/>
        <v>121.55</v>
      </c>
      <c r="M2564" s="5">
        <f t="shared" si="120"/>
        <v>0.87158321599999977</v>
      </c>
      <c r="N2564" s="1"/>
      <c r="O2564" s="1"/>
    </row>
    <row r="2565" spans="1:15" x14ac:dyDescent="0.3">
      <c r="A2565" s="1">
        <v>1.2730000000000001E-7</v>
      </c>
      <c r="B2565" s="1">
        <v>-4.4365410000000001E-4</v>
      </c>
      <c r="D2565" s="1">
        <v>1.2730000000000001E-7</v>
      </c>
      <c r="E2565" s="1">
        <v>-5.2758709999999997E-4</v>
      </c>
      <c r="I2565" s="1">
        <f t="shared" si="118"/>
        <v>1.216E-7</v>
      </c>
      <c r="J2565" s="1">
        <f>B2565-E2565-$J$14</f>
        <v>7.9107451599999979E-4</v>
      </c>
      <c r="L2565" s="5">
        <f t="shared" si="119"/>
        <v>121.60000000000001</v>
      </c>
      <c r="M2565" s="5">
        <f t="shared" si="120"/>
        <v>0.79107451599999978</v>
      </c>
      <c r="N2565" s="1"/>
      <c r="O2565" s="1"/>
    </row>
    <row r="2566" spans="1:15" x14ac:dyDescent="0.3">
      <c r="A2566" s="1">
        <v>1.2735000000000001E-7</v>
      </c>
      <c r="B2566" s="1">
        <v>-4.2823749999999999E-4</v>
      </c>
      <c r="D2566" s="1">
        <v>1.2735000000000001E-7</v>
      </c>
      <c r="E2566" s="1">
        <v>-4.6592090000000002E-4</v>
      </c>
      <c r="I2566" s="1">
        <f t="shared" si="118"/>
        <v>1.2165000000000001E-7</v>
      </c>
      <c r="J2566" s="1">
        <f>B2566-E2566-$J$14</f>
        <v>7.4482491599999986E-4</v>
      </c>
      <c r="L2566" s="5">
        <f t="shared" si="119"/>
        <v>121.65</v>
      </c>
      <c r="M2566" s="5">
        <f t="shared" si="120"/>
        <v>0.74482491599999989</v>
      </c>
      <c r="N2566" s="1"/>
      <c r="O2566" s="1"/>
    </row>
    <row r="2567" spans="1:15" x14ac:dyDescent="0.3">
      <c r="A2567" s="1">
        <v>1.2739999999999999E-7</v>
      </c>
      <c r="B2567" s="1">
        <v>-4.0596920000000002E-4</v>
      </c>
      <c r="D2567" s="1">
        <v>1.2739999999999999E-7</v>
      </c>
      <c r="E2567" s="1">
        <v>-3.93977E-4</v>
      </c>
      <c r="I2567" s="1">
        <f t="shared" si="118"/>
        <v>1.2169999999999998E-7</v>
      </c>
      <c r="J2567" s="1">
        <f>B2567-E2567-$J$14</f>
        <v>6.9514931599999976E-4</v>
      </c>
      <c r="L2567" s="5">
        <f t="shared" si="119"/>
        <v>121.69999999999999</v>
      </c>
      <c r="M2567" s="5">
        <f t="shared" si="120"/>
        <v>0.69514931599999974</v>
      </c>
      <c r="N2567" s="1"/>
      <c r="O2567" s="1"/>
    </row>
    <row r="2568" spans="1:15" x14ac:dyDescent="0.3">
      <c r="A2568" s="1">
        <v>1.2744999999999999E-7</v>
      </c>
      <c r="B2568" s="1">
        <v>-3.7171019999999999E-4</v>
      </c>
      <c r="D2568" s="1">
        <v>1.2744999999999999E-7</v>
      </c>
      <c r="E2568" s="1">
        <v>-3.631439E-4</v>
      </c>
      <c r="I2568" s="1">
        <f t="shared" si="118"/>
        <v>1.2174999999999999E-7</v>
      </c>
      <c r="J2568" s="1">
        <f>B2568-E2568-$J$14</f>
        <v>6.9857521599999979E-4</v>
      </c>
      <c r="L2568" s="5">
        <f t="shared" si="119"/>
        <v>121.74999999999999</v>
      </c>
      <c r="M2568" s="5">
        <f t="shared" si="120"/>
        <v>0.69857521599999983</v>
      </c>
      <c r="N2568" s="1"/>
      <c r="O2568" s="1"/>
    </row>
    <row r="2569" spans="1:15" x14ac:dyDescent="0.3">
      <c r="A2569" s="1">
        <v>1.275E-7</v>
      </c>
      <c r="B2569" s="1">
        <v>-3.5458069999999998E-4</v>
      </c>
      <c r="D2569" s="1">
        <v>1.275E-7</v>
      </c>
      <c r="E2569" s="1">
        <v>-3.562921E-4</v>
      </c>
      <c r="I2569" s="1">
        <f t="shared" si="118"/>
        <v>1.2179999999999999E-7</v>
      </c>
      <c r="J2569" s="1">
        <f>B2569-E2569-$J$14</f>
        <v>7.0885291599999986E-4</v>
      </c>
      <c r="L2569" s="5">
        <f t="shared" si="119"/>
        <v>121.8</v>
      </c>
      <c r="M2569" s="5">
        <f t="shared" si="120"/>
        <v>0.70885291599999989</v>
      </c>
      <c r="N2569" s="1"/>
      <c r="O2569" s="1"/>
    </row>
    <row r="2570" spans="1:15" x14ac:dyDescent="0.3">
      <c r="A2570" s="1">
        <v>1.2755E-7</v>
      </c>
      <c r="B2570" s="1">
        <v>-2.9976630000000002E-4</v>
      </c>
      <c r="D2570" s="1">
        <v>1.2755E-7</v>
      </c>
      <c r="E2570" s="1">
        <v>-3.8541230000000001E-4</v>
      </c>
      <c r="I2570" s="1">
        <f t="shared" si="118"/>
        <v>1.2185E-7</v>
      </c>
      <c r="J2570" s="1">
        <f>B2570-E2570-$J$14</f>
        <v>7.9278751599999977E-4</v>
      </c>
      <c r="L2570" s="5">
        <f t="shared" si="119"/>
        <v>121.85</v>
      </c>
      <c r="M2570" s="5">
        <f t="shared" si="120"/>
        <v>0.79278751599999975</v>
      </c>
      <c r="N2570" s="1"/>
      <c r="O2570" s="1"/>
    </row>
    <row r="2571" spans="1:15" x14ac:dyDescent="0.3">
      <c r="A2571" s="1">
        <v>1.276E-7</v>
      </c>
      <c r="B2571" s="1">
        <v>-2.5009069999999998E-4</v>
      </c>
      <c r="D2571" s="1">
        <v>1.276E-7</v>
      </c>
      <c r="E2571" s="1">
        <v>-4.3166189999999999E-4</v>
      </c>
      <c r="I2571" s="1">
        <f t="shared" si="118"/>
        <v>1.219E-7</v>
      </c>
      <c r="J2571" s="1">
        <f>B2571-E2571-$J$14</f>
        <v>8.8871271599999979E-4</v>
      </c>
      <c r="L2571" s="5">
        <f t="shared" si="119"/>
        <v>121.9</v>
      </c>
      <c r="M2571" s="5">
        <f t="shared" si="120"/>
        <v>0.88871271599999979</v>
      </c>
      <c r="N2571" s="1"/>
      <c r="O2571" s="1"/>
    </row>
    <row r="2572" spans="1:15" x14ac:dyDescent="0.3">
      <c r="A2572" s="1">
        <v>1.2765000000000001E-7</v>
      </c>
      <c r="B2572" s="1">
        <v>-2.226835E-4</v>
      </c>
      <c r="D2572" s="1">
        <v>1.2765000000000001E-7</v>
      </c>
      <c r="E2572" s="1">
        <v>-5.0874470000000001E-4</v>
      </c>
      <c r="I2572" s="1">
        <f t="shared" si="118"/>
        <v>1.2195E-7</v>
      </c>
      <c r="J2572" s="1">
        <f>B2572-E2572-$J$14</f>
        <v>9.9320271599999984E-4</v>
      </c>
      <c r="L2572" s="5">
        <f t="shared" si="119"/>
        <v>121.95</v>
      </c>
      <c r="M2572" s="5">
        <f t="shared" si="120"/>
        <v>0.99320271599999987</v>
      </c>
      <c r="N2572" s="1"/>
      <c r="O2572" s="1"/>
    </row>
    <row r="2573" spans="1:15" x14ac:dyDescent="0.3">
      <c r="A2573" s="1">
        <v>1.2770000000000001E-7</v>
      </c>
      <c r="B2573" s="1">
        <v>-1.884245E-4</v>
      </c>
      <c r="D2573" s="1">
        <v>1.2770000000000001E-7</v>
      </c>
      <c r="E2573" s="1">
        <v>-5.9096629999999995E-4</v>
      </c>
      <c r="I2573" s="1">
        <f t="shared" si="118"/>
        <v>1.2200000000000001E-7</v>
      </c>
      <c r="J2573" s="1">
        <f>B2573-E2573-$J$14</f>
        <v>1.1096833159999998E-3</v>
      </c>
      <c r="L2573" s="5">
        <f t="shared" si="119"/>
        <v>122.00000000000001</v>
      </c>
      <c r="M2573" s="5">
        <f t="shared" si="120"/>
        <v>1.1096833159999997</v>
      </c>
      <c r="N2573" s="1"/>
      <c r="O2573" s="1"/>
    </row>
    <row r="2574" spans="1:15" x14ac:dyDescent="0.3">
      <c r="A2574" s="1">
        <v>1.2774999999999999E-7</v>
      </c>
      <c r="B2574" s="1">
        <v>-1.5073960000000001E-4</v>
      </c>
      <c r="D2574" s="1">
        <v>1.2774999999999999E-7</v>
      </c>
      <c r="E2574" s="1">
        <v>-6.7832669999999995E-4</v>
      </c>
      <c r="I2574" s="1">
        <f t="shared" si="118"/>
        <v>1.2204999999999998E-7</v>
      </c>
      <c r="J2574" s="1">
        <f>B2574-E2574-$J$14</f>
        <v>1.2347286159999997E-3</v>
      </c>
      <c r="L2574" s="5">
        <f t="shared" si="119"/>
        <v>122.04999999999998</v>
      </c>
      <c r="M2574" s="5">
        <f t="shared" si="120"/>
        <v>1.2347286159999997</v>
      </c>
      <c r="N2574" s="1"/>
      <c r="O2574" s="1"/>
    </row>
    <row r="2575" spans="1:15" x14ac:dyDescent="0.3">
      <c r="A2575" s="1">
        <v>1.2779999999999999E-7</v>
      </c>
      <c r="B2575" s="1">
        <v>-1.181936E-4</v>
      </c>
      <c r="D2575" s="1">
        <v>1.2779999999999999E-7</v>
      </c>
      <c r="E2575" s="1">
        <v>-7.4855769999999998E-4</v>
      </c>
      <c r="I2575" s="1">
        <f t="shared" si="118"/>
        <v>1.2209999999999999E-7</v>
      </c>
      <c r="J2575" s="1">
        <f>B2575-E2575-$J$14</f>
        <v>1.3375056159999998E-3</v>
      </c>
      <c r="L2575" s="5">
        <f t="shared" si="119"/>
        <v>122.1</v>
      </c>
      <c r="M2575" s="5">
        <f t="shared" si="120"/>
        <v>1.3375056159999998</v>
      </c>
      <c r="N2575" s="1"/>
      <c r="O2575" s="1"/>
    </row>
    <row r="2576" spans="1:15" x14ac:dyDescent="0.3">
      <c r="A2576" s="1">
        <v>1.2785E-7</v>
      </c>
      <c r="B2576" s="1">
        <v>-1.010641E-4</v>
      </c>
      <c r="D2576" s="1">
        <v>1.2785E-7</v>
      </c>
      <c r="E2576" s="1">
        <v>-8.1193680000000003E-4</v>
      </c>
      <c r="I2576" s="1">
        <f t="shared" si="118"/>
        <v>1.2214999999999999E-7</v>
      </c>
      <c r="J2576" s="1">
        <f>B2576-E2576-$J$14</f>
        <v>1.4180142159999998E-3</v>
      </c>
      <c r="L2576" s="5">
        <f t="shared" si="119"/>
        <v>122.14999999999999</v>
      </c>
      <c r="M2576" s="5">
        <f t="shared" si="120"/>
        <v>1.4180142159999998</v>
      </c>
      <c r="N2576" s="1"/>
      <c r="O2576" s="1"/>
    </row>
    <row r="2577" spans="1:15" x14ac:dyDescent="0.3">
      <c r="A2577" s="1">
        <v>1.279E-7</v>
      </c>
      <c r="B2577" s="1">
        <v>-7.7082750000000003E-5</v>
      </c>
      <c r="D2577" s="1">
        <v>1.279E-7</v>
      </c>
      <c r="E2577" s="1">
        <v>-8.7017710000000001E-4</v>
      </c>
      <c r="I2577" s="1">
        <f t="shared" si="118"/>
        <v>1.222E-7</v>
      </c>
      <c r="J2577" s="1">
        <f>B2577-E2577-$J$14</f>
        <v>1.5002358659999997E-3</v>
      </c>
      <c r="L2577" s="5">
        <f t="shared" si="119"/>
        <v>122.2</v>
      </c>
      <c r="M2577" s="5">
        <f t="shared" si="120"/>
        <v>1.5002358659999997</v>
      </c>
      <c r="N2577" s="1"/>
      <c r="O2577" s="1"/>
    </row>
    <row r="2578" spans="1:15" x14ac:dyDescent="0.3">
      <c r="A2578" s="1">
        <v>1.2795E-7</v>
      </c>
      <c r="B2578" s="1">
        <v>-9.0786350000000005E-5</v>
      </c>
      <c r="D2578" s="1">
        <v>1.2795E-7</v>
      </c>
      <c r="E2578" s="1">
        <v>-9.0786199999999995E-4</v>
      </c>
      <c r="I2578" s="1">
        <f t="shared" si="118"/>
        <v>1.2225E-7</v>
      </c>
      <c r="J2578" s="1">
        <f>B2578-E2578-$J$14</f>
        <v>1.5242171659999998E-3</v>
      </c>
      <c r="L2578" s="5">
        <f t="shared" si="119"/>
        <v>122.25</v>
      </c>
      <c r="M2578" s="5">
        <f t="shared" si="120"/>
        <v>1.5242171659999997</v>
      </c>
      <c r="N2578" s="1"/>
      <c r="O2578" s="1"/>
    </row>
    <row r="2579" spans="1:15" x14ac:dyDescent="0.3">
      <c r="A2579" s="1">
        <v>1.2800000000000001E-7</v>
      </c>
      <c r="B2579" s="1">
        <v>-1.301842E-4</v>
      </c>
      <c r="D2579" s="1">
        <v>1.2800000000000001E-7</v>
      </c>
      <c r="E2579" s="1">
        <v>-9.0272319999999998E-4</v>
      </c>
      <c r="I2579" s="1">
        <f t="shared" si="118"/>
        <v>1.223E-7</v>
      </c>
      <c r="J2579" s="1">
        <f>B2579-E2579-$J$14</f>
        <v>1.4796805159999998E-3</v>
      </c>
      <c r="L2579" s="5">
        <f t="shared" si="119"/>
        <v>122.3</v>
      </c>
      <c r="M2579" s="5">
        <f t="shared" si="120"/>
        <v>1.4796805159999997</v>
      </c>
      <c r="N2579" s="1"/>
      <c r="O2579" s="1"/>
    </row>
    <row r="2580" spans="1:15" x14ac:dyDescent="0.3">
      <c r="A2580" s="1">
        <v>1.2805000000000001E-7</v>
      </c>
      <c r="B2580" s="1">
        <v>-1.987022E-4</v>
      </c>
      <c r="D2580" s="1">
        <v>1.2805000000000001E-7</v>
      </c>
      <c r="E2580" s="1">
        <v>-8.9929729999999996E-4</v>
      </c>
      <c r="I2580" s="1">
        <f t="shared" ref="I2580:I2643" si="121">A2580-$A$133</f>
        <v>1.2235000000000001E-7</v>
      </c>
      <c r="J2580" s="1">
        <f>B2580-E2580-$J$14</f>
        <v>1.4077366159999999E-3</v>
      </c>
      <c r="L2580" s="5">
        <f t="shared" ref="L2580:L2643" si="122">I2580*10^9</f>
        <v>122.35000000000001</v>
      </c>
      <c r="M2580" s="5">
        <f t="shared" ref="M2580:M2643" si="123">J2580*10^3</f>
        <v>1.4077366159999998</v>
      </c>
      <c r="N2580" s="1"/>
      <c r="O2580" s="1"/>
    </row>
    <row r="2581" spans="1:15" x14ac:dyDescent="0.3">
      <c r="A2581" s="1">
        <v>1.2809999999999999E-7</v>
      </c>
      <c r="B2581" s="1">
        <v>-2.7407199999999999E-4</v>
      </c>
      <c r="D2581" s="1">
        <v>1.2809999999999999E-7</v>
      </c>
      <c r="E2581" s="1">
        <v>-9.1300089999999995E-4</v>
      </c>
      <c r="I2581" s="1">
        <f t="shared" si="121"/>
        <v>1.2239999999999998E-7</v>
      </c>
      <c r="J2581" s="1">
        <f>B2581-E2581-$J$14</f>
        <v>1.3460704159999996E-3</v>
      </c>
      <c r="L2581" s="5">
        <f t="shared" si="122"/>
        <v>122.39999999999998</v>
      </c>
      <c r="M2581" s="5">
        <f t="shared" si="123"/>
        <v>1.3460704159999997</v>
      </c>
      <c r="N2581" s="1"/>
      <c r="O2581" s="1"/>
    </row>
    <row r="2582" spans="1:15" x14ac:dyDescent="0.3">
      <c r="A2582" s="1">
        <v>1.2814999999999999E-7</v>
      </c>
      <c r="B2582" s="1">
        <v>-3.1860869999999998E-4</v>
      </c>
      <c r="D2582" s="1">
        <v>1.2814999999999999E-7</v>
      </c>
      <c r="E2582" s="1">
        <v>-8.9073250000000004E-4</v>
      </c>
      <c r="I2582" s="1">
        <f t="shared" si="121"/>
        <v>1.2244999999999999E-7</v>
      </c>
      <c r="J2582" s="1">
        <f>B2582-E2582-$J$14</f>
        <v>1.279265316E-3</v>
      </c>
      <c r="L2582" s="5">
        <f t="shared" si="122"/>
        <v>122.44999999999999</v>
      </c>
      <c r="M2582" s="5">
        <f t="shared" si="123"/>
        <v>1.279265316</v>
      </c>
      <c r="N2582" s="1"/>
      <c r="O2582" s="1"/>
    </row>
    <row r="2583" spans="1:15" x14ac:dyDescent="0.3">
      <c r="A2583" s="1">
        <v>1.282E-7</v>
      </c>
      <c r="B2583" s="1">
        <v>-3.8712669999999997E-4</v>
      </c>
      <c r="D2583" s="1">
        <v>1.282E-7</v>
      </c>
      <c r="E2583" s="1">
        <v>-8.7189009999999998E-4</v>
      </c>
      <c r="I2583" s="1">
        <f t="shared" si="121"/>
        <v>1.2249999999999999E-7</v>
      </c>
      <c r="J2583" s="1">
        <f>B2583-E2583-$J$14</f>
        <v>1.1919049159999997E-3</v>
      </c>
      <c r="L2583" s="5">
        <f t="shared" si="122"/>
        <v>122.49999999999999</v>
      </c>
      <c r="M2583" s="5">
        <f t="shared" si="123"/>
        <v>1.1919049159999997</v>
      </c>
      <c r="N2583" s="1"/>
      <c r="O2583" s="1"/>
    </row>
    <row r="2584" spans="1:15" x14ac:dyDescent="0.3">
      <c r="A2584" s="1">
        <v>1.2825E-7</v>
      </c>
      <c r="B2584" s="1">
        <v>-4.4365410000000001E-4</v>
      </c>
      <c r="D2584" s="1">
        <v>1.2825E-7</v>
      </c>
      <c r="E2584" s="1">
        <v>-8.7360300000000003E-4</v>
      </c>
      <c r="I2584" s="1">
        <f t="shared" si="121"/>
        <v>1.2255E-7</v>
      </c>
      <c r="J2584" s="1">
        <f>B2584-E2584-$J$14</f>
        <v>1.1370904159999997E-3</v>
      </c>
      <c r="L2584" s="5">
        <f t="shared" si="122"/>
        <v>122.55</v>
      </c>
      <c r="M2584" s="5">
        <f t="shared" si="123"/>
        <v>1.1370904159999997</v>
      </c>
      <c r="N2584" s="1"/>
      <c r="O2584" s="1"/>
    </row>
    <row r="2585" spans="1:15" x14ac:dyDescent="0.3">
      <c r="A2585" s="1">
        <v>1.283E-7</v>
      </c>
      <c r="B2585" s="1">
        <v>-5.1217210000000001E-4</v>
      </c>
      <c r="D2585" s="1">
        <v>1.283E-7</v>
      </c>
      <c r="E2585" s="1">
        <v>-8.838807E-4</v>
      </c>
      <c r="I2585" s="1">
        <f t="shared" si="121"/>
        <v>1.226E-7</v>
      </c>
      <c r="J2585" s="1">
        <f>B2585-E2585-$J$14</f>
        <v>1.0788501159999997E-3</v>
      </c>
      <c r="L2585" s="5">
        <f t="shared" si="122"/>
        <v>122.6</v>
      </c>
      <c r="M2585" s="5">
        <f t="shared" si="123"/>
        <v>1.0788501159999997</v>
      </c>
      <c r="N2585" s="1"/>
      <c r="O2585" s="1"/>
    </row>
    <row r="2586" spans="1:15" x14ac:dyDescent="0.3">
      <c r="A2586" s="1">
        <v>1.2835000000000001E-7</v>
      </c>
      <c r="B2586" s="1">
        <v>-5.6184759999999996E-4</v>
      </c>
      <c r="D2586" s="1">
        <v>1.2835000000000001E-7</v>
      </c>
      <c r="E2586" s="1">
        <v>-9.0443610000000003E-4</v>
      </c>
      <c r="I2586" s="1">
        <f t="shared" si="121"/>
        <v>1.2265E-7</v>
      </c>
      <c r="J2586" s="1">
        <f>B2586-E2586-$J$14</f>
        <v>1.049730016E-3</v>
      </c>
      <c r="L2586" s="5">
        <f t="shared" si="122"/>
        <v>122.65</v>
      </c>
      <c r="M2586" s="5">
        <f t="shared" si="123"/>
        <v>1.049730016</v>
      </c>
      <c r="N2586" s="1"/>
      <c r="O2586" s="1"/>
    </row>
    <row r="2587" spans="1:15" x14ac:dyDescent="0.3">
      <c r="A2587" s="1">
        <v>1.2840000000000001E-7</v>
      </c>
      <c r="B2587" s="1">
        <v>-6.2522680000000005E-4</v>
      </c>
      <c r="D2587" s="1">
        <v>1.2840000000000001E-7</v>
      </c>
      <c r="E2587" s="1">
        <v>-9.455469E-4</v>
      </c>
      <c r="I2587" s="1">
        <f t="shared" si="121"/>
        <v>1.2270000000000001E-7</v>
      </c>
      <c r="J2587" s="1">
        <f>B2587-E2587-$J$14</f>
        <v>1.0274616159999996E-3</v>
      </c>
      <c r="L2587" s="5">
        <f t="shared" si="122"/>
        <v>122.7</v>
      </c>
      <c r="M2587" s="5">
        <f t="shared" si="123"/>
        <v>1.0274616159999996</v>
      </c>
      <c r="N2587" s="1"/>
      <c r="O2587" s="1"/>
    </row>
    <row r="2588" spans="1:15" x14ac:dyDescent="0.3">
      <c r="A2588" s="1">
        <v>1.2844999999999999E-7</v>
      </c>
      <c r="B2588" s="1">
        <v>-6.5434689999999997E-4</v>
      </c>
      <c r="D2588" s="1">
        <v>1.2844999999999999E-7</v>
      </c>
      <c r="E2588" s="1">
        <v>-9.8151890000000011E-4</v>
      </c>
      <c r="I2588" s="1">
        <f t="shared" si="121"/>
        <v>1.2274999999999998E-7</v>
      </c>
      <c r="J2588" s="1">
        <f>B2588-E2588-$J$14</f>
        <v>1.0343135159999999E-3</v>
      </c>
      <c r="L2588" s="5">
        <f t="shared" si="122"/>
        <v>122.74999999999999</v>
      </c>
      <c r="M2588" s="5">
        <f t="shared" si="123"/>
        <v>1.0343135159999999</v>
      </c>
      <c r="N2588" s="1"/>
      <c r="O2588" s="1"/>
    </row>
    <row r="2589" spans="1:15" x14ac:dyDescent="0.3">
      <c r="A2589" s="1">
        <v>1.2849999999999999E-7</v>
      </c>
      <c r="B2589" s="1">
        <v>-6.8346710000000003E-4</v>
      </c>
      <c r="D2589" s="1">
        <v>1.2849999999999999E-7</v>
      </c>
      <c r="E2589" s="1">
        <v>-1.014065E-3</v>
      </c>
      <c r="I2589" s="1">
        <f t="shared" si="121"/>
        <v>1.2279999999999999E-7</v>
      </c>
      <c r="J2589" s="1">
        <f>B2589-E2589-$J$14</f>
        <v>1.0377394159999998E-3</v>
      </c>
      <c r="L2589" s="5">
        <f t="shared" si="122"/>
        <v>122.79999999999998</v>
      </c>
      <c r="M2589" s="5">
        <f t="shared" si="123"/>
        <v>1.0377394159999997</v>
      </c>
      <c r="N2589" s="1"/>
      <c r="O2589" s="1"/>
    </row>
    <row r="2590" spans="1:15" x14ac:dyDescent="0.3">
      <c r="A2590" s="1">
        <v>1.2855E-7</v>
      </c>
      <c r="B2590" s="1">
        <v>-7.2457789999999999E-4</v>
      </c>
      <c r="D2590" s="1">
        <v>1.2855E-7</v>
      </c>
      <c r="E2590" s="1">
        <v>-1.0380459999999999E-3</v>
      </c>
      <c r="I2590" s="1">
        <f t="shared" si="121"/>
        <v>1.2284999999999999E-7</v>
      </c>
      <c r="J2590" s="1">
        <f>B2590-E2590-$J$14</f>
        <v>1.0206096159999997E-3</v>
      </c>
      <c r="L2590" s="5">
        <f t="shared" si="122"/>
        <v>122.85</v>
      </c>
      <c r="M2590" s="5">
        <f t="shared" si="123"/>
        <v>1.0206096159999998</v>
      </c>
      <c r="N2590" s="1"/>
      <c r="O2590" s="1"/>
    </row>
    <row r="2591" spans="1:15" x14ac:dyDescent="0.3">
      <c r="A2591" s="1">
        <v>1.286E-7</v>
      </c>
      <c r="B2591" s="1">
        <v>-7.5541099999999999E-4</v>
      </c>
      <c r="D2591" s="1">
        <v>1.286E-7</v>
      </c>
      <c r="E2591" s="1">
        <v>-1.048324E-3</v>
      </c>
      <c r="I2591" s="1">
        <f t="shared" si="121"/>
        <v>1.229E-7</v>
      </c>
      <c r="J2591" s="1">
        <f>B2591-E2591-$J$14</f>
        <v>1.0000545159999999E-3</v>
      </c>
      <c r="L2591" s="5">
        <f t="shared" si="122"/>
        <v>122.89999999999999</v>
      </c>
      <c r="M2591" s="5">
        <f t="shared" si="123"/>
        <v>1.0000545159999998</v>
      </c>
      <c r="N2591" s="1"/>
      <c r="O2591" s="1"/>
    </row>
    <row r="2592" spans="1:15" x14ac:dyDescent="0.3">
      <c r="A2592" s="1">
        <v>1.2865E-7</v>
      </c>
      <c r="B2592" s="1">
        <v>-7.8967000000000002E-4</v>
      </c>
      <c r="D2592" s="1">
        <v>1.2865E-7</v>
      </c>
      <c r="E2592" s="1">
        <v>-1.062028E-3</v>
      </c>
      <c r="I2592" s="1">
        <f t="shared" si="121"/>
        <v>1.2295E-7</v>
      </c>
      <c r="J2592" s="1">
        <f>B2592-E2592-$J$14</f>
        <v>9.7949951599999967E-4</v>
      </c>
      <c r="L2592" s="5">
        <f t="shared" si="122"/>
        <v>122.95</v>
      </c>
      <c r="M2592" s="5">
        <f t="shared" si="123"/>
        <v>0.97949951599999963</v>
      </c>
      <c r="N2592" s="1"/>
      <c r="O2592" s="1"/>
    </row>
    <row r="2593" spans="1:15" x14ac:dyDescent="0.3">
      <c r="A2593" s="1">
        <v>1.2870000000000001E-7</v>
      </c>
      <c r="B2593" s="1">
        <v>-8.170772E-4</v>
      </c>
      <c r="D2593" s="1">
        <v>1.2870000000000001E-7</v>
      </c>
      <c r="E2593" s="1">
        <v>-1.0226300000000001E-3</v>
      </c>
      <c r="I2593" s="1">
        <f t="shared" si="121"/>
        <v>1.23E-7</v>
      </c>
      <c r="J2593" s="1">
        <f>B2593-E2593-$J$14</f>
        <v>9.1269431599999985E-4</v>
      </c>
      <c r="L2593" s="5">
        <f t="shared" si="122"/>
        <v>123</v>
      </c>
      <c r="M2593" s="5">
        <f t="shared" si="123"/>
        <v>0.91269431599999984</v>
      </c>
      <c r="N2593" s="1"/>
      <c r="O2593" s="1"/>
    </row>
    <row r="2594" spans="1:15" x14ac:dyDescent="0.3">
      <c r="A2594" s="1">
        <v>1.2875000000000001E-7</v>
      </c>
      <c r="B2594" s="1">
        <v>-8.3078079999999999E-4</v>
      </c>
      <c r="D2594" s="1">
        <v>1.2875000000000001E-7</v>
      </c>
      <c r="E2594" s="1">
        <v>-9.8837069999999994E-4</v>
      </c>
      <c r="I2594" s="1">
        <f t="shared" si="121"/>
        <v>1.2305000000000001E-7</v>
      </c>
      <c r="J2594" s="1">
        <f>B2594-E2594-$J$14</f>
        <v>8.6473141599999973E-4</v>
      </c>
      <c r="L2594" s="5">
        <f t="shared" si="122"/>
        <v>123.05000000000001</v>
      </c>
      <c r="M2594" s="5">
        <f t="shared" si="123"/>
        <v>0.8647314159999997</v>
      </c>
      <c r="N2594" s="1"/>
      <c r="O2594" s="1"/>
    </row>
    <row r="2595" spans="1:15" x14ac:dyDescent="0.3">
      <c r="A2595" s="1">
        <v>1.2879999999999999E-7</v>
      </c>
      <c r="B2595" s="1">
        <v>-8.6332680000000004E-4</v>
      </c>
      <c r="D2595" s="1">
        <v>1.2879999999999999E-7</v>
      </c>
      <c r="E2595" s="1">
        <v>-9.198527E-4</v>
      </c>
      <c r="I2595" s="1">
        <f t="shared" si="121"/>
        <v>1.2309999999999998E-7</v>
      </c>
      <c r="J2595" s="1">
        <f>B2595-E2595-$J$14</f>
        <v>7.6366741599999974E-4</v>
      </c>
      <c r="L2595" s="5">
        <f t="shared" si="122"/>
        <v>123.09999999999998</v>
      </c>
      <c r="M2595" s="5">
        <f t="shared" si="123"/>
        <v>0.76366741599999977</v>
      </c>
      <c r="N2595" s="1"/>
      <c r="O2595" s="1"/>
    </row>
    <row r="2596" spans="1:15" x14ac:dyDescent="0.3">
      <c r="A2596" s="1">
        <v>1.2884999999999999E-7</v>
      </c>
      <c r="B2596" s="1">
        <v>-8.5133620000000002E-4</v>
      </c>
      <c r="D2596" s="1">
        <v>1.2884999999999999E-7</v>
      </c>
      <c r="E2596" s="1">
        <v>-8.4790880000000003E-4</v>
      </c>
      <c r="I2596" s="1">
        <f t="shared" si="121"/>
        <v>1.2314999999999999E-7</v>
      </c>
      <c r="J2596" s="1">
        <f>B2596-E2596-$J$14</f>
        <v>7.0371411599999979E-4</v>
      </c>
      <c r="L2596" s="5">
        <f t="shared" si="122"/>
        <v>123.14999999999999</v>
      </c>
      <c r="M2596" s="5">
        <f t="shared" si="123"/>
        <v>0.70371411599999978</v>
      </c>
      <c r="N2596" s="1"/>
      <c r="O2596" s="1"/>
    </row>
    <row r="2597" spans="1:15" x14ac:dyDescent="0.3">
      <c r="A2597" s="1">
        <v>1.289E-7</v>
      </c>
      <c r="B2597" s="1">
        <v>-8.427714E-4</v>
      </c>
      <c r="D2597" s="1">
        <v>1.289E-7</v>
      </c>
      <c r="E2597" s="1">
        <v>-7.9823320000000004E-4</v>
      </c>
      <c r="I2597" s="1">
        <f t="shared" si="121"/>
        <v>1.2319999999999999E-7</v>
      </c>
      <c r="J2597" s="1">
        <f>B2597-E2597-$J$14</f>
        <v>6.6260331599999982E-4</v>
      </c>
      <c r="L2597" s="5">
        <f t="shared" si="122"/>
        <v>123.19999999999999</v>
      </c>
      <c r="M2597" s="5">
        <f t="shared" si="123"/>
        <v>0.66260331599999978</v>
      </c>
      <c r="N2597" s="1"/>
      <c r="O2597" s="1"/>
    </row>
    <row r="2598" spans="1:15" x14ac:dyDescent="0.3">
      <c r="A2598" s="1">
        <v>1.2895E-7</v>
      </c>
      <c r="B2598" s="1">
        <v>-8.3249370000000004E-4</v>
      </c>
      <c r="D2598" s="1">
        <v>1.2895E-7</v>
      </c>
      <c r="E2598" s="1">
        <v>-7.211505E-4</v>
      </c>
      <c r="I2598" s="1">
        <f t="shared" si="121"/>
        <v>1.2325E-7</v>
      </c>
      <c r="J2598" s="1">
        <f>B2598-E2598-$J$14</f>
        <v>5.9579831599999974E-4</v>
      </c>
      <c r="L2598" s="5">
        <f t="shared" si="122"/>
        <v>123.25</v>
      </c>
      <c r="M2598" s="5">
        <f t="shared" si="123"/>
        <v>0.59579831599999977</v>
      </c>
      <c r="N2598" s="1"/>
      <c r="O2598" s="1"/>
    </row>
    <row r="2599" spans="1:15" x14ac:dyDescent="0.3">
      <c r="A2599" s="1">
        <v>1.29E-7</v>
      </c>
      <c r="B2599" s="1">
        <v>-8.3249370000000004E-4</v>
      </c>
      <c r="D2599" s="1">
        <v>1.29E-7</v>
      </c>
      <c r="E2599" s="1">
        <v>-6.851785E-4</v>
      </c>
      <c r="I2599" s="1">
        <f t="shared" si="121"/>
        <v>1.233E-7</v>
      </c>
      <c r="J2599" s="1">
        <f>B2599-E2599-$J$14</f>
        <v>5.5982631599999974E-4</v>
      </c>
      <c r="L2599" s="5">
        <f t="shared" si="122"/>
        <v>123.3</v>
      </c>
      <c r="M2599" s="5">
        <f t="shared" si="123"/>
        <v>0.55982631599999977</v>
      </c>
      <c r="N2599" s="1"/>
      <c r="O2599" s="1"/>
    </row>
    <row r="2600" spans="1:15" x14ac:dyDescent="0.3">
      <c r="A2600" s="1">
        <v>1.2905000000000001E-7</v>
      </c>
      <c r="B2600" s="1">
        <v>-8.2392900000000005E-4</v>
      </c>
      <c r="D2600" s="1">
        <v>1.2905000000000001E-7</v>
      </c>
      <c r="E2600" s="1">
        <v>-6.7147490000000001E-4</v>
      </c>
      <c r="I2600" s="1">
        <f t="shared" si="121"/>
        <v>1.2335E-7</v>
      </c>
      <c r="J2600" s="1">
        <f>B2600-E2600-$J$14</f>
        <v>5.5468741599999974E-4</v>
      </c>
      <c r="L2600" s="5">
        <f t="shared" si="122"/>
        <v>123.35000000000001</v>
      </c>
      <c r="M2600" s="5">
        <f t="shared" si="123"/>
        <v>0.55468741599999971</v>
      </c>
      <c r="N2600" s="1"/>
      <c r="O2600" s="1"/>
    </row>
    <row r="2601" spans="1:15" x14ac:dyDescent="0.3">
      <c r="A2601" s="1">
        <v>1.2910000000000001E-7</v>
      </c>
      <c r="B2601" s="1">
        <v>-7.9652179999999996E-4</v>
      </c>
      <c r="D2601" s="1">
        <v>1.2910000000000001E-7</v>
      </c>
      <c r="E2601" s="1">
        <v>-6.8003970000000003E-4</v>
      </c>
      <c r="I2601" s="1">
        <f t="shared" si="121"/>
        <v>1.2340000000000001E-7</v>
      </c>
      <c r="J2601" s="1">
        <f>B2601-E2601-$J$14</f>
        <v>5.9065941599999985E-4</v>
      </c>
      <c r="L2601" s="5">
        <f t="shared" si="122"/>
        <v>123.4</v>
      </c>
      <c r="M2601" s="5">
        <f t="shared" si="123"/>
        <v>0.59065941599999983</v>
      </c>
      <c r="N2601" s="1"/>
      <c r="O2601" s="1"/>
    </row>
    <row r="2602" spans="1:15" x14ac:dyDescent="0.3">
      <c r="A2602" s="1">
        <v>1.2914999999999999E-7</v>
      </c>
      <c r="B2602" s="1">
        <v>-7.7425339999999995E-4</v>
      </c>
      <c r="D2602" s="1">
        <v>1.2914999999999999E-7</v>
      </c>
      <c r="E2602" s="1">
        <v>-7.0402099999999999E-4</v>
      </c>
      <c r="I2602" s="1">
        <f t="shared" si="121"/>
        <v>1.2344999999999998E-7</v>
      </c>
      <c r="J2602" s="1">
        <f>B2602-E2602-$J$14</f>
        <v>6.3690911599999982E-4</v>
      </c>
      <c r="L2602" s="5">
        <f t="shared" si="122"/>
        <v>123.44999999999999</v>
      </c>
      <c r="M2602" s="5">
        <f t="shared" si="123"/>
        <v>0.63690911599999978</v>
      </c>
      <c r="N2602" s="1"/>
      <c r="O2602" s="1"/>
    </row>
    <row r="2603" spans="1:15" x14ac:dyDescent="0.3">
      <c r="A2603" s="1">
        <v>1.2919999999999999E-7</v>
      </c>
      <c r="B2603" s="1">
        <v>-7.6226280000000004E-4</v>
      </c>
      <c r="D2603" s="1">
        <v>1.2919999999999999E-7</v>
      </c>
      <c r="E2603" s="1">
        <v>-7.1087280000000004E-4</v>
      </c>
      <c r="I2603" s="1">
        <f t="shared" si="121"/>
        <v>1.2349999999999999E-7</v>
      </c>
      <c r="J2603" s="1">
        <f>B2603-E2603-$J$14</f>
        <v>6.5575151599999977E-4</v>
      </c>
      <c r="L2603" s="5">
        <f t="shared" si="122"/>
        <v>123.49999999999999</v>
      </c>
      <c r="M2603" s="5">
        <f t="shared" si="123"/>
        <v>0.65575151599999981</v>
      </c>
      <c r="N2603" s="1"/>
      <c r="O2603" s="1"/>
    </row>
    <row r="2604" spans="1:15" x14ac:dyDescent="0.3">
      <c r="A2604" s="1">
        <v>1.2925E-7</v>
      </c>
      <c r="B2604" s="1">
        <v>-7.4513330000000003E-4</v>
      </c>
      <c r="D2604" s="1">
        <v>1.2925E-7</v>
      </c>
      <c r="E2604" s="1">
        <v>-7.4855769999999998E-4</v>
      </c>
      <c r="I2604" s="1">
        <f t="shared" si="121"/>
        <v>1.2354999999999999E-7</v>
      </c>
      <c r="J2604" s="1">
        <f>B2604-E2604-$J$14</f>
        <v>7.1056591599999973E-4</v>
      </c>
      <c r="L2604" s="5">
        <f t="shared" si="122"/>
        <v>123.55</v>
      </c>
      <c r="M2604" s="5">
        <f t="shared" si="123"/>
        <v>0.71056591599999974</v>
      </c>
      <c r="N2604" s="1"/>
      <c r="O2604" s="1"/>
    </row>
    <row r="2605" spans="1:15" x14ac:dyDescent="0.3">
      <c r="A2605" s="1">
        <v>1.293E-7</v>
      </c>
      <c r="B2605" s="1">
        <v>-7.2286490000000002E-4</v>
      </c>
      <c r="D2605" s="1">
        <v>1.293E-7</v>
      </c>
      <c r="E2605" s="1">
        <v>-7.9823320000000004E-4</v>
      </c>
      <c r="I2605" s="1">
        <f t="shared" si="121"/>
        <v>1.236E-7</v>
      </c>
      <c r="J2605" s="1">
        <f>B2605-E2605-$J$14</f>
        <v>7.825098159999998E-4</v>
      </c>
      <c r="L2605" s="5">
        <f t="shared" si="122"/>
        <v>123.6</v>
      </c>
      <c r="M2605" s="5">
        <f t="shared" si="123"/>
        <v>0.7825098159999998</v>
      </c>
      <c r="N2605" s="1"/>
      <c r="O2605" s="1"/>
    </row>
    <row r="2606" spans="1:15" x14ac:dyDescent="0.3">
      <c r="A2606" s="1">
        <v>1.2935E-7</v>
      </c>
      <c r="B2606" s="1">
        <v>-7.0573540000000001E-4</v>
      </c>
      <c r="D2606" s="1">
        <v>1.2935E-7</v>
      </c>
      <c r="E2606" s="1">
        <v>-8.4105699999999998E-4</v>
      </c>
      <c r="I2606" s="1">
        <f t="shared" si="121"/>
        <v>1.2365E-7</v>
      </c>
      <c r="J2606" s="1">
        <f>B2606-E2606-$J$14</f>
        <v>8.4246311599999975E-4</v>
      </c>
      <c r="L2606" s="5">
        <f t="shared" si="122"/>
        <v>123.65</v>
      </c>
      <c r="M2606" s="5">
        <f t="shared" si="123"/>
        <v>0.84246311599999979</v>
      </c>
      <c r="N2606" s="1"/>
      <c r="O2606" s="1"/>
    </row>
    <row r="2607" spans="1:15" x14ac:dyDescent="0.3">
      <c r="A2607" s="1">
        <v>1.2940000000000001E-7</v>
      </c>
      <c r="B2607" s="1">
        <v>-7.0573540000000001E-4</v>
      </c>
      <c r="D2607" s="1">
        <v>1.2940000000000001E-7</v>
      </c>
      <c r="E2607" s="1">
        <v>-8.6675119999999998E-4</v>
      </c>
      <c r="I2607" s="1">
        <f t="shared" si="121"/>
        <v>1.237E-7</v>
      </c>
      <c r="J2607" s="1">
        <f>B2607-E2607-$J$14</f>
        <v>8.6815731599999976E-4</v>
      </c>
      <c r="L2607" s="5">
        <f t="shared" si="122"/>
        <v>123.7</v>
      </c>
      <c r="M2607" s="5">
        <f t="shared" si="123"/>
        <v>0.86815731599999979</v>
      </c>
      <c r="N2607" s="1"/>
      <c r="O2607" s="1"/>
    </row>
    <row r="2608" spans="1:15" x14ac:dyDescent="0.3">
      <c r="A2608" s="1">
        <v>1.2945000000000001E-7</v>
      </c>
      <c r="B2608" s="1">
        <v>-7.0059660000000004E-4</v>
      </c>
      <c r="D2608" s="1">
        <v>1.2945000000000001E-7</v>
      </c>
      <c r="E2608" s="1">
        <v>-8.8901959999999999E-4</v>
      </c>
      <c r="I2608" s="1">
        <f t="shared" si="121"/>
        <v>1.2375000000000001E-7</v>
      </c>
      <c r="J2608" s="1">
        <f>B2608-E2608-$J$14</f>
        <v>8.9556451599999973E-4</v>
      </c>
      <c r="L2608" s="5">
        <f t="shared" si="122"/>
        <v>123.75</v>
      </c>
      <c r="M2608" s="5">
        <f t="shared" si="123"/>
        <v>0.89556451599999976</v>
      </c>
      <c r="N2608" s="1"/>
      <c r="O2608" s="1"/>
    </row>
    <row r="2609" spans="1:15" x14ac:dyDescent="0.3">
      <c r="A2609" s="1">
        <v>1.2949999999999999E-7</v>
      </c>
      <c r="B2609" s="1">
        <v>-7.3314259999999998E-4</v>
      </c>
      <c r="D2609" s="1">
        <v>1.2949999999999999E-7</v>
      </c>
      <c r="E2609" s="1">
        <v>-9.1813970000000002E-4</v>
      </c>
      <c r="I2609" s="1">
        <f t="shared" si="121"/>
        <v>1.2379999999999998E-7</v>
      </c>
      <c r="J2609" s="1">
        <f>B2609-E2609-$J$14</f>
        <v>8.9213861599999982E-4</v>
      </c>
      <c r="L2609" s="5">
        <f t="shared" si="122"/>
        <v>123.79999999999998</v>
      </c>
      <c r="M2609" s="5">
        <f t="shared" si="123"/>
        <v>0.89213861599999977</v>
      </c>
      <c r="N2609" s="1"/>
      <c r="O2609" s="1"/>
    </row>
    <row r="2610" spans="1:15" x14ac:dyDescent="0.3">
      <c r="A2610" s="1">
        <v>1.2954999999999999E-7</v>
      </c>
      <c r="B2610" s="1">
        <v>-7.6054979999999996E-4</v>
      </c>
      <c r="D2610" s="1">
        <v>1.2954999999999999E-7</v>
      </c>
      <c r="E2610" s="1">
        <v>-9.3355629999999998E-4</v>
      </c>
      <c r="I2610" s="1">
        <f t="shared" si="121"/>
        <v>1.2384999999999999E-7</v>
      </c>
      <c r="J2610" s="1">
        <f>B2610-E2610-$J$14</f>
        <v>8.801480159999998E-4</v>
      </c>
      <c r="L2610" s="5">
        <f t="shared" si="122"/>
        <v>123.85</v>
      </c>
      <c r="M2610" s="5">
        <f t="shared" si="123"/>
        <v>0.88014801599999981</v>
      </c>
      <c r="N2610" s="1"/>
      <c r="O2610" s="1"/>
    </row>
    <row r="2611" spans="1:15" x14ac:dyDescent="0.3">
      <c r="A2611" s="1">
        <v>1.296E-7</v>
      </c>
      <c r="B2611" s="1">
        <v>-7.8967000000000002E-4</v>
      </c>
      <c r="D2611" s="1">
        <v>1.296E-7</v>
      </c>
      <c r="E2611" s="1">
        <v>-9.2327860000000002E-4</v>
      </c>
      <c r="I2611" s="1">
        <f t="shared" si="121"/>
        <v>1.2389999999999999E-7</v>
      </c>
      <c r="J2611" s="1">
        <f>B2611-E2611-$J$14</f>
        <v>8.4075011599999978E-4</v>
      </c>
      <c r="L2611" s="5">
        <f t="shared" si="122"/>
        <v>123.89999999999999</v>
      </c>
      <c r="M2611" s="5">
        <f t="shared" si="123"/>
        <v>0.84075011599999983</v>
      </c>
      <c r="N2611" s="1"/>
      <c r="O2611" s="1"/>
    </row>
    <row r="2612" spans="1:15" x14ac:dyDescent="0.3">
      <c r="A2612" s="1">
        <v>1.2965E-7</v>
      </c>
      <c r="B2612" s="1">
        <v>-8.3420670000000001E-4</v>
      </c>
      <c r="D2612" s="1">
        <v>1.2965E-7</v>
      </c>
      <c r="E2612" s="1">
        <v>-9.147138E-4</v>
      </c>
      <c r="I2612" s="1">
        <f t="shared" si="121"/>
        <v>1.2394999999999999E-7</v>
      </c>
      <c r="J2612" s="1">
        <f>B2612-E2612-$J$14</f>
        <v>7.8764861599999977E-4</v>
      </c>
      <c r="L2612" s="5">
        <f t="shared" si="122"/>
        <v>123.94999999999999</v>
      </c>
      <c r="M2612" s="5">
        <f t="shared" si="123"/>
        <v>0.7876486159999998</v>
      </c>
      <c r="N2612" s="1"/>
      <c r="O2612" s="1"/>
    </row>
    <row r="2613" spans="1:15" x14ac:dyDescent="0.3">
      <c r="A2613" s="1">
        <v>1.297E-7</v>
      </c>
      <c r="B2613" s="1">
        <v>-8.6675269999999995E-4</v>
      </c>
      <c r="D2613" s="1">
        <v>1.297E-7</v>
      </c>
      <c r="E2613" s="1">
        <v>-8.8730660000000002E-4</v>
      </c>
      <c r="I2613" s="1">
        <f t="shared" si="121"/>
        <v>1.24E-7</v>
      </c>
      <c r="J2613" s="1">
        <f>B2613-E2613-$J$14</f>
        <v>7.2769541599999985E-4</v>
      </c>
      <c r="L2613" s="5">
        <f t="shared" si="122"/>
        <v>124</v>
      </c>
      <c r="M2613" s="5">
        <f t="shared" si="123"/>
        <v>0.72769541599999987</v>
      </c>
      <c r="N2613" s="1"/>
      <c r="O2613" s="1"/>
    </row>
    <row r="2614" spans="1:15" x14ac:dyDescent="0.3">
      <c r="A2614" s="1">
        <v>1.2975000000000001E-7</v>
      </c>
      <c r="B2614" s="1">
        <v>-9.2156710000000001E-4</v>
      </c>
      <c r="D2614" s="1">
        <v>1.2975000000000001E-7</v>
      </c>
      <c r="E2614" s="1">
        <v>-8.6846419999999996E-4</v>
      </c>
      <c r="I2614" s="1">
        <f t="shared" si="121"/>
        <v>1.2405E-7</v>
      </c>
      <c r="J2614" s="1">
        <f>B2614-E2614-$J$14</f>
        <v>6.5403861599999972E-4</v>
      </c>
      <c r="L2614" s="5">
        <f t="shared" si="122"/>
        <v>124.05</v>
      </c>
      <c r="M2614" s="5">
        <f t="shared" si="123"/>
        <v>0.65403861599999968</v>
      </c>
      <c r="N2614" s="1"/>
      <c r="O2614" s="1"/>
    </row>
    <row r="2615" spans="1:15" x14ac:dyDescent="0.3">
      <c r="A2615" s="1">
        <v>1.2980000000000001E-7</v>
      </c>
      <c r="B2615" s="1">
        <v>-9.8837220000000002E-4</v>
      </c>
      <c r="D2615" s="1">
        <v>1.2980000000000001E-7</v>
      </c>
      <c r="E2615" s="1">
        <v>-8.3591809999999998E-4</v>
      </c>
      <c r="I2615" s="1">
        <f t="shared" si="121"/>
        <v>1.2410000000000001E-7</v>
      </c>
      <c r="J2615" s="1">
        <f>B2615-E2615-$J$14</f>
        <v>5.5468741599999974E-4</v>
      </c>
      <c r="L2615" s="5">
        <f t="shared" si="122"/>
        <v>124.10000000000001</v>
      </c>
      <c r="M2615" s="5">
        <f t="shared" si="123"/>
        <v>0.55468741599999971</v>
      </c>
      <c r="N2615" s="1"/>
      <c r="O2615" s="1"/>
    </row>
    <row r="2616" spans="1:15" x14ac:dyDescent="0.3">
      <c r="A2616" s="1">
        <v>1.2984999999999999E-7</v>
      </c>
      <c r="B2616" s="1">
        <v>-1.0157790000000001E-3</v>
      </c>
      <c r="D2616" s="1">
        <v>1.2984999999999999E-7</v>
      </c>
      <c r="E2616" s="1">
        <v>-7.9480730000000002E-4</v>
      </c>
      <c r="I2616" s="1">
        <f t="shared" si="121"/>
        <v>1.2414999999999998E-7</v>
      </c>
      <c r="J2616" s="1">
        <f>B2616-E2616-$J$14</f>
        <v>4.8616981599999972E-4</v>
      </c>
      <c r="L2616" s="5">
        <f t="shared" si="122"/>
        <v>124.14999999999998</v>
      </c>
      <c r="M2616" s="5">
        <f t="shared" si="123"/>
        <v>0.4861698159999997</v>
      </c>
      <c r="N2616" s="1"/>
      <c r="O2616" s="1"/>
    </row>
    <row r="2617" spans="1:15" x14ac:dyDescent="0.3">
      <c r="A2617" s="1">
        <v>1.2989999999999999E-7</v>
      </c>
      <c r="B2617" s="1">
        <v>-1.053464E-3</v>
      </c>
      <c r="D2617" s="1">
        <v>1.2989999999999999E-7</v>
      </c>
      <c r="E2617" s="1">
        <v>-7.8624260000000003E-4</v>
      </c>
      <c r="I2617" s="1">
        <f t="shared" si="121"/>
        <v>1.2419999999999999E-7</v>
      </c>
      <c r="J2617" s="1">
        <f>B2617-E2617-$J$14</f>
        <v>4.3992011599999976E-4</v>
      </c>
      <c r="L2617" s="5">
        <f t="shared" si="122"/>
        <v>124.19999999999999</v>
      </c>
      <c r="M2617" s="5">
        <f t="shared" si="123"/>
        <v>0.43992011599999975</v>
      </c>
      <c r="N2617" s="1"/>
      <c r="O2617" s="1"/>
    </row>
    <row r="2618" spans="1:15" x14ac:dyDescent="0.3">
      <c r="A2618" s="1">
        <v>1.2995E-7</v>
      </c>
      <c r="B2618" s="1">
        <v>-1.094575E-3</v>
      </c>
      <c r="D2618" s="1">
        <v>1.2995E-7</v>
      </c>
      <c r="E2618" s="1">
        <v>-7.5540950000000003E-4</v>
      </c>
      <c r="I2618" s="1">
        <f t="shared" si="121"/>
        <v>1.2424999999999999E-7</v>
      </c>
      <c r="J2618" s="1">
        <f>B2618-E2618-$J$14</f>
        <v>3.6797601599999983E-4</v>
      </c>
      <c r="L2618" s="5">
        <f t="shared" si="122"/>
        <v>124.24999999999999</v>
      </c>
      <c r="M2618" s="5">
        <f t="shared" si="123"/>
        <v>0.36797601599999985</v>
      </c>
      <c r="N2618" s="1"/>
      <c r="O2618" s="1"/>
    </row>
    <row r="2619" spans="1:15" x14ac:dyDescent="0.3">
      <c r="A2619" s="1">
        <v>1.3E-7</v>
      </c>
      <c r="B2619" s="1">
        <v>-1.0842969999999999E-3</v>
      </c>
      <c r="D2619" s="1">
        <v>1.3E-7</v>
      </c>
      <c r="E2619" s="1">
        <v>-7.3142819999999996E-4</v>
      </c>
      <c r="I2619" s="1">
        <f t="shared" si="121"/>
        <v>1.2429999999999999E-7</v>
      </c>
      <c r="J2619" s="1">
        <f>B2619-E2619-$J$14</f>
        <v>3.5427271599999983E-4</v>
      </c>
      <c r="L2619" s="5">
        <f t="shared" si="122"/>
        <v>124.3</v>
      </c>
      <c r="M2619" s="5">
        <f t="shared" si="123"/>
        <v>0.35427271599999982</v>
      </c>
      <c r="N2619" s="1"/>
      <c r="O2619" s="1"/>
    </row>
    <row r="2620" spans="1:15" x14ac:dyDescent="0.3">
      <c r="A2620" s="1">
        <v>1.3005E-7</v>
      </c>
      <c r="B2620" s="1">
        <v>-1.0243439999999999E-3</v>
      </c>
      <c r="D2620" s="1">
        <v>1.3005E-7</v>
      </c>
      <c r="E2620" s="1">
        <v>-6.8175259999999998E-4</v>
      </c>
      <c r="I2620" s="1">
        <f t="shared" si="121"/>
        <v>1.2435E-7</v>
      </c>
      <c r="J2620" s="1">
        <f>B2620-E2620-$J$14</f>
        <v>3.6455011599999981E-4</v>
      </c>
      <c r="L2620" s="5">
        <f t="shared" si="122"/>
        <v>124.35</v>
      </c>
      <c r="M2620" s="5">
        <f t="shared" si="123"/>
        <v>0.36455011599999981</v>
      </c>
      <c r="N2620" s="1"/>
      <c r="O2620" s="1"/>
    </row>
    <row r="2621" spans="1:15" x14ac:dyDescent="0.3">
      <c r="A2621" s="1">
        <v>1.3010000000000001E-7</v>
      </c>
      <c r="B2621" s="1">
        <v>-9.6439089999999996E-4</v>
      </c>
      <c r="D2621" s="1">
        <v>1.3010000000000001E-7</v>
      </c>
      <c r="E2621" s="1">
        <v>-6.7490080000000004E-4</v>
      </c>
      <c r="I2621" s="1">
        <f t="shared" si="121"/>
        <v>1.244E-7</v>
      </c>
      <c r="J2621" s="1">
        <f>B2621-E2621-$J$14</f>
        <v>4.1765141599999986E-4</v>
      </c>
      <c r="L2621" s="5">
        <f t="shared" si="122"/>
        <v>124.4</v>
      </c>
      <c r="M2621" s="5">
        <f t="shared" si="123"/>
        <v>0.41765141599999989</v>
      </c>
      <c r="N2621" s="1"/>
      <c r="O2621" s="1"/>
    </row>
    <row r="2622" spans="1:15" x14ac:dyDescent="0.3">
      <c r="A2622" s="1">
        <v>1.3015000000000001E-7</v>
      </c>
      <c r="B2622" s="1">
        <v>-8.479103E-4</v>
      </c>
      <c r="D2622" s="1">
        <v>1.3015000000000001E-7</v>
      </c>
      <c r="E2622" s="1">
        <v>-6.4578070000000001E-4</v>
      </c>
      <c r="I2622" s="1">
        <f t="shared" si="121"/>
        <v>1.2445000000000001E-7</v>
      </c>
      <c r="J2622" s="1">
        <f>B2622-E2622-$J$14</f>
        <v>5.0501191599999979E-4</v>
      </c>
      <c r="L2622" s="5">
        <f t="shared" si="122"/>
        <v>124.45</v>
      </c>
      <c r="M2622" s="5">
        <f t="shared" si="123"/>
        <v>0.50501191599999984</v>
      </c>
      <c r="N2622" s="1"/>
      <c r="O2622" s="1"/>
    </row>
    <row r="2623" spans="1:15" x14ac:dyDescent="0.3">
      <c r="A2623" s="1">
        <v>1.3019999999999999E-7</v>
      </c>
      <c r="B2623" s="1">
        <v>-7.1430020000000003E-4</v>
      </c>
      <c r="D2623" s="1">
        <v>1.3019999999999999E-7</v>
      </c>
      <c r="E2623" s="1">
        <v>-6.4235479999999998E-4</v>
      </c>
      <c r="I2623" s="1">
        <f t="shared" si="121"/>
        <v>1.2449999999999998E-7</v>
      </c>
      <c r="J2623" s="1">
        <f>B2623-E2623-$J$14</f>
        <v>6.3519611599999973E-4</v>
      </c>
      <c r="L2623" s="5">
        <f t="shared" si="122"/>
        <v>124.49999999999999</v>
      </c>
      <c r="M2623" s="5">
        <f t="shared" si="123"/>
        <v>0.6351961159999997</v>
      </c>
      <c r="N2623" s="1"/>
      <c r="O2623" s="1"/>
    </row>
    <row r="2624" spans="1:15" x14ac:dyDescent="0.3">
      <c r="A2624" s="1">
        <v>1.3024999999999999E-7</v>
      </c>
      <c r="B2624" s="1">
        <v>-5.8069009999999995E-4</v>
      </c>
      <c r="D2624" s="1">
        <v>1.3024999999999999E-7</v>
      </c>
      <c r="E2624" s="1">
        <v>-6.543454E-4</v>
      </c>
      <c r="I2624" s="1">
        <f t="shared" si="121"/>
        <v>1.2454999999999999E-7</v>
      </c>
      <c r="J2624" s="1">
        <f>B2624-E2624-$J$14</f>
        <v>7.8079681599999983E-4</v>
      </c>
      <c r="L2624" s="5">
        <f t="shared" si="122"/>
        <v>124.54999999999998</v>
      </c>
      <c r="M2624" s="5">
        <f t="shared" si="123"/>
        <v>0.78079681599999984</v>
      </c>
      <c r="N2624" s="1"/>
      <c r="O2624" s="1"/>
    </row>
    <row r="2625" spans="1:15" x14ac:dyDescent="0.3">
      <c r="A2625" s="1">
        <v>1.303E-7</v>
      </c>
      <c r="B2625" s="1">
        <v>-4.573577E-4</v>
      </c>
      <c r="D2625" s="1">
        <v>1.303E-7</v>
      </c>
      <c r="E2625" s="1">
        <v>-6.9716920000000005E-4</v>
      </c>
      <c r="I2625" s="1">
        <f t="shared" si="121"/>
        <v>1.2459999999999999E-7</v>
      </c>
      <c r="J2625" s="1">
        <f>B2625-E2625-$J$14</f>
        <v>9.4695301599999988E-4</v>
      </c>
      <c r="L2625" s="5">
        <f t="shared" si="122"/>
        <v>124.6</v>
      </c>
      <c r="M2625" s="5">
        <f t="shared" si="123"/>
        <v>0.94695301599999993</v>
      </c>
      <c r="N2625" s="1"/>
      <c r="O2625" s="1"/>
    </row>
    <row r="2626" spans="1:15" x14ac:dyDescent="0.3">
      <c r="A2626" s="1">
        <v>1.3035E-7</v>
      </c>
      <c r="B2626" s="1">
        <v>-3.7684900000000001E-4</v>
      </c>
      <c r="D2626" s="1">
        <v>1.3035E-7</v>
      </c>
      <c r="E2626" s="1">
        <v>-7.2628929999999996E-4</v>
      </c>
      <c r="I2626" s="1">
        <f t="shared" si="121"/>
        <v>1.2464999999999999E-7</v>
      </c>
      <c r="J2626" s="1">
        <f>B2626-E2626-$J$14</f>
        <v>1.0565818159999998E-3</v>
      </c>
      <c r="L2626" s="5">
        <f t="shared" si="122"/>
        <v>124.64999999999999</v>
      </c>
      <c r="M2626" s="5">
        <f t="shared" si="123"/>
        <v>1.0565818159999998</v>
      </c>
      <c r="N2626" s="1"/>
      <c r="O2626" s="1"/>
    </row>
    <row r="2627" spans="1:15" x14ac:dyDescent="0.3">
      <c r="A2627" s="1">
        <v>1.304E-7</v>
      </c>
      <c r="B2627" s="1">
        <v>-3.271735E-4</v>
      </c>
      <c r="D2627" s="1">
        <v>1.304E-7</v>
      </c>
      <c r="E2627" s="1">
        <v>-7.8795549999999997E-4</v>
      </c>
      <c r="I2627" s="1">
        <f t="shared" si="121"/>
        <v>1.247E-7</v>
      </c>
      <c r="J2627" s="1">
        <f>B2627-E2627-$J$14</f>
        <v>1.1679235159999996E-3</v>
      </c>
      <c r="L2627" s="5">
        <f t="shared" si="122"/>
        <v>124.7</v>
      </c>
      <c r="M2627" s="5">
        <f t="shared" si="123"/>
        <v>1.1679235159999997</v>
      </c>
      <c r="N2627" s="1"/>
      <c r="O2627" s="1"/>
    </row>
    <row r="2628" spans="1:15" x14ac:dyDescent="0.3">
      <c r="A2628" s="1">
        <v>1.3045000000000001E-7</v>
      </c>
      <c r="B2628" s="1">
        <v>-3.0147920000000002E-4</v>
      </c>
      <c r="D2628" s="1">
        <v>1.3045000000000001E-7</v>
      </c>
      <c r="E2628" s="1">
        <v>-8.5818649999999999E-4</v>
      </c>
      <c r="I2628" s="1">
        <f t="shared" si="121"/>
        <v>1.2475E-7</v>
      </c>
      <c r="J2628" s="1">
        <f>B2628-E2628-$J$14</f>
        <v>1.2638488159999997E-3</v>
      </c>
      <c r="L2628" s="5">
        <f t="shared" si="122"/>
        <v>124.75</v>
      </c>
      <c r="M2628" s="5">
        <f t="shared" si="123"/>
        <v>1.2638488159999997</v>
      </c>
      <c r="N2628" s="1"/>
      <c r="O2628" s="1"/>
    </row>
    <row r="2629" spans="1:15" x14ac:dyDescent="0.3">
      <c r="A2629" s="1">
        <v>1.3050000000000001E-7</v>
      </c>
      <c r="B2629" s="1">
        <v>-3.2546050000000003E-4</v>
      </c>
      <c r="D2629" s="1">
        <v>1.3050000000000001E-7</v>
      </c>
      <c r="E2629" s="1">
        <v>-9.0786199999999995E-4</v>
      </c>
      <c r="I2629" s="1">
        <f t="shared" si="121"/>
        <v>1.2480000000000001E-7</v>
      </c>
      <c r="J2629" s="1">
        <f>B2629-E2629-$J$14</f>
        <v>1.2895430159999997E-3</v>
      </c>
      <c r="L2629" s="5">
        <f t="shared" si="122"/>
        <v>124.80000000000001</v>
      </c>
      <c r="M2629" s="5">
        <f t="shared" si="123"/>
        <v>1.2895430159999997</v>
      </c>
      <c r="N2629" s="1"/>
      <c r="O2629" s="1"/>
    </row>
    <row r="2630" spans="1:15" x14ac:dyDescent="0.3">
      <c r="A2630" s="1">
        <v>1.3054999999999999E-7</v>
      </c>
      <c r="B2630" s="1">
        <v>-3.8712669999999997E-4</v>
      </c>
      <c r="D2630" s="1">
        <v>1.3054999999999999E-7</v>
      </c>
      <c r="E2630" s="1">
        <v>-9.6267640000000001E-4</v>
      </c>
      <c r="I2630" s="1">
        <f t="shared" si="121"/>
        <v>1.2484999999999998E-7</v>
      </c>
      <c r="J2630" s="1">
        <f>B2630-E2630-$J$14</f>
        <v>1.2826912159999999E-3</v>
      </c>
      <c r="L2630" s="5">
        <f t="shared" si="122"/>
        <v>124.84999999999998</v>
      </c>
      <c r="M2630" s="5">
        <f t="shared" si="123"/>
        <v>1.2826912159999999</v>
      </c>
      <c r="N2630" s="1"/>
      <c r="O2630" s="1"/>
    </row>
    <row r="2631" spans="1:15" x14ac:dyDescent="0.3">
      <c r="A2631" s="1">
        <v>1.3059999999999999E-7</v>
      </c>
      <c r="B2631" s="1">
        <v>-4.4707999999999998E-4</v>
      </c>
      <c r="D2631" s="1">
        <v>1.3059999999999999E-7</v>
      </c>
      <c r="E2631" s="1">
        <v>-9.8494480000000002E-4</v>
      </c>
      <c r="I2631" s="1">
        <f t="shared" si="121"/>
        <v>1.2489999999999999E-7</v>
      </c>
      <c r="J2631" s="1">
        <f>B2631-E2631-$J$14</f>
        <v>1.2450063159999999E-3</v>
      </c>
      <c r="L2631" s="5">
        <f t="shared" si="122"/>
        <v>124.89999999999999</v>
      </c>
      <c r="M2631" s="5">
        <f t="shared" si="123"/>
        <v>1.245006316</v>
      </c>
      <c r="N2631" s="1"/>
      <c r="O2631" s="1"/>
    </row>
    <row r="2632" spans="1:15" x14ac:dyDescent="0.3">
      <c r="A2632" s="1">
        <v>1.3065E-7</v>
      </c>
      <c r="B2632" s="1">
        <v>-5.4985699999999995E-4</v>
      </c>
      <c r="D2632" s="1">
        <v>1.3065E-7</v>
      </c>
      <c r="E2632" s="1">
        <v>-9.900836000000001E-4</v>
      </c>
      <c r="I2632" s="1">
        <f t="shared" si="121"/>
        <v>1.2494999999999999E-7</v>
      </c>
      <c r="J2632" s="1">
        <f>B2632-E2632-$J$14</f>
        <v>1.1473681159999999E-3</v>
      </c>
      <c r="L2632" s="5">
        <f t="shared" si="122"/>
        <v>124.94999999999999</v>
      </c>
      <c r="M2632" s="5">
        <f t="shared" si="123"/>
        <v>1.147368116</v>
      </c>
      <c r="N2632" s="1"/>
      <c r="O2632" s="1"/>
    </row>
    <row r="2633" spans="1:15" x14ac:dyDescent="0.3">
      <c r="A2633" s="1">
        <v>1.307E-7</v>
      </c>
      <c r="B2633" s="1">
        <v>-6.3893040000000004E-4</v>
      </c>
      <c r="D2633" s="1">
        <v>1.307E-7</v>
      </c>
      <c r="E2633" s="1">
        <v>-9.7809299999999997E-4</v>
      </c>
      <c r="I2633" s="1">
        <f t="shared" si="121"/>
        <v>1.2499999999999999E-7</v>
      </c>
      <c r="J2633" s="1">
        <f>B2633-E2633-$J$14</f>
        <v>1.0463041159999996E-3</v>
      </c>
      <c r="L2633" s="5">
        <f t="shared" si="122"/>
        <v>125</v>
      </c>
      <c r="M2633" s="5">
        <f t="shared" si="123"/>
        <v>1.0463041159999995</v>
      </c>
      <c r="N2633" s="1"/>
      <c r="O2633" s="1"/>
    </row>
    <row r="2634" spans="1:15" x14ac:dyDescent="0.3">
      <c r="A2634" s="1">
        <v>1.3075E-7</v>
      </c>
      <c r="B2634" s="1">
        <v>-7.2800380000000002E-4</v>
      </c>
      <c r="D2634" s="1">
        <v>1.3075E-7</v>
      </c>
      <c r="E2634" s="1">
        <v>-9.4897280000000002E-4</v>
      </c>
      <c r="I2634" s="1">
        <f t="shared" si="121"/>
        <v>1.2505E-7</v>
      </c>
      <c r="J2634" s="1">
        <f>B2634-E2634-$J$14</f>
        <v>9.2811051599999978E-4</v>
      </c>
      <c r="L2634" s="5">
        <f t="shared" si="122"/>
        <v>125.05</v>
      </c>
      <c r="M2634" s="5">
        <f t="shared" si="123"/>
        <v>0.92811051599999983</v>
      </c>
      <c r="N2634" s="1"/>
      <c r="O2634" s="1"/>
    </row>
    <row r="2635" spans="1:15" x14ac:dyDescent="0.3">
      <c r="A2635" s="1">
        <v>1.3080000000000001E-7</v>
      </c>
      <c r="B2635" s="1">
        <v>-7.5541099999999999E-4</v>
      </c>
      <c r="D2635" s="1">
        <v>1.3080000000000001E-7</v>
      </c>
      <c r="E2635" s="1">
        <v>-8.9929729999999996E-4</v>
      </c>
      <c r="I2635" s="1">
        <f t="shared" si="121"/>
        <v>1.251E-7</v>
      </c>
      <c r="J2635" s="1">
        <f>B2635-E2635-$J$14</f>
        <v>8.5102781599999974E-4</v>
      </c>
      <c r="L2635" s="5">
        <f t="shared" si="122"/>
        <v>125.10000000000001</v>
      </c>
      <c r="M2635" s="5">
        <f t="shared" si="123"/>
        <v>0.85102781599999977</v>
      </c>
      <c r="N2635" s="1"/>
      <c r="O2635" s="1"/>
    </row>
    <row r="2636" spans="1:15" x14ac:dyDescent="0.3">
      <c r="A2636" s="1">
        <v>1.3085000000000001E-7</v>
      </c>
      <c r="B2636" s="1">
        <v>-7.6911459999999998E-4</v>
      </c>
      <c r="D2636" s="1">
        <v>1.3085000000000001E-7</v>
      </c>
      <c r="E2636" s="1">
        <v>-8.4790880000000003E-4</v>
      </c>
      <c r="I2636" s="1">
        <f t="shared" si="121"/>
        <v>1.2515000000000001E-7</v>
      </c>
      <c r="J2636" s="1">
        <f>B2636-E2636-$J$14</f>
        <v>7.8593571599999983E-4</v>
      </c>
      <c r="L2636" s="5">
        <f t="shared" si="122"/>
        <v>125.15</v>
      </c>
      <c r="M2636" s="5">
        <f t="shared" si="123"/>
        <v>0.78593571599999978</v>
      </c>
      <c r="N2636" s="1"/>
      <c r="O2636" s="1"/>
    </row>
    <row r="2637" spans="1:15" x14ac:dyDescent="0.3">
      <c r="A2637" s="1">
        <v>1.3089999999999999E-7</v>
      </c>
      <c r="B2637" s="1">
        <v>-7.2971669999999996E-4</v>
      </c>
      <c r="D2637" s="1">
        <v>1.3089999999999999E-7</v>
      </c>
      <c r="E2637" s="1">
        <v>-7.828167E-4</v>
      </c>
      <c r="I2637" s="1">
        <f t="shared" si="121"/>
        <v>1.2519999999999998E-7</v>
      </c>
      <c r="J2637" s="1">
        <f>B2637-E2637-$J$14</f>
        <v>7.6024151599999982E-4</v>
      </c>
      <c r="L2637" s="5">
        <f t="shared" si="122"/>
        <v>125.19999999999999</v>
      </c>
      <c r="M2637" s="5">
        <f t="shared" si="123"/>
        <v>0.76024151599999978</v>
      </c>
      <c r="N2637" s="1"/>
      <c r="O2637" s="1"/>
    </row>
    <row r="2638" spans="1:15" x14ac:dyDescent="0.3">
      <c r="A2638" s="1">
        <v>1.3094999999999999E-7</v>
      </c>
      <c r="B2638" s="1">
        <v>-6.6805049999999996E-4</v>
      </c>
      <c r="D2638" s="1">
        <v>1.3094999999999999E-7</v>
      </c>
      <c r="E2638" s="1">
        <v>-7.0573390000000004E-4</v>
      </c>
      <c r="I2638" s="1">
        <f t="shared" si="121"/>
        <v>1.2524999999999999E-7</v>
      </c>
      <c r="J2638" s="1">
        <f>B2638-E2638-$J$14</f>
        <v>7.4482491599999986E-4</v>
      </c>
      <c r="L2638" s="5">
        <f t="shared" si="122"/>
        <v>125.24999999999999</v>
      </c>
      <c r="M2638" s="5">
        <f t="shared" si="123"/>
        <v>0.74482491599999989</v>
      </c>
      <c r="N2638" s="1"/>
      <c r="O2638" s="1"/>
    </row>
    <row r="2639" spans="1:15" x14ac:dyDescent="0.3">
      <c r="A2639" s="1">
        <v>1.31E-7</v>
      </c>
      <c r="B2639" s="1">
        <v>-5.567088E-4</v>
      </c>
      <c r="D2639" s="1">
        <v>1.31E-7</v>
      </c>
      <c r="E2639" s="1">
        <v>-6.4578070000000001E-4</v>
      </c>
      <c r="I2639" s="1">
        <f t="shared" si="121"/>
        <v>1.2529999999999999E-7</v>
      </c>
      <c r="J2639" s="1">
        <f>B2639-E2639-$J$14</f>
        <v>7.9621341599999979E-4</v>
      </c>
      <c r="L2639" s="5">
        <f t="shared" si="122"/>
        <v>125.3</v>
      </c>
      <c r="M2639" s="5">
        <f t="shared" si="123"/>
        <v>0.79621341599999984</v>
      </c>
      <c r="N2639" s="1"/>
      <c r="O2639" s="1"/>
    </row>
    <row r="2640" spans="1:15" x14ac:dyDescent="0.3">
      <c r="A2640" s="1">
        <v>1.3105E-7</v>
      </c>
      <c r="B2640" s="1">
        <v>-4.3680230000000002E-4</v>
      </c>
      <c r="D2640" s="1">
        <v>1.3105E-7</v>
      </c>
      <c r="E2640" s="1">
        <v>-6.0124400000000002E-4</v>
      </c>
      <c r="I2640" s="1">
        <f t="shared" si="121"/>
        <v>1.2534999999999999E-7</v>
      </c>
      <c r="J2640" s="1">
        <f>B2640-E2640-$J$14</f>
        <v>8.7158321599999978E-4</v>
      </c>
      <c r="L2640" s="5">
        <f t="shared" si="122"/>
        <v>125.35</v>
      </c>
      <c r="M2640" s="5">
        <f t="shared" si="123"/>
        <v>0.87158321599999977</v>
      </c>
      <c r="N2640" s="1"/>
      <c r="O2640" s="1"/>
    </row>
    <row r="2641" spans="1:15" x14ac:dyDescent="0.3">
      <c r="A2641" s="1">
        <v>1.311E-7</v>
      </c>
      <c r="B2641" s="1">
        <v>-2.9805329999999999E-4</v>
      </c>
      <c r="D2641" s="1">
        <v>1.311E-7</v>
      </c>
      <c r="E2641" s="1">
        <v>-5.7554969999999998E-4</v>
      </c>
      <c r="I2641" s="1">
        <f t="shared" si="121"/>
        <v>1.254E-7</v>
      </c>
      <c r="J2641" s="1">
        <f>B2641-E2641-$J$14</f>
        <v>9.8463791599999982E-4</v>
      </c>
      <c r="L2641" s="5">
        <f t="shared" si="122"/>
        <v>125.39999999999999</v>
      </c>
      <c r="M2641" s="5">
        <f t="shared" si="123"/>
        <v>0.98463791599999984</v>
      </c>
      <c r="N2641" s="1"/>
      <c r="O2641" s="1"/>
    </row>
    <row r="2642" spans="1:15" x14ac:dyDescent="0.3">
      <c r="A2642" s="1">
        <v>1.3115000000000001E-7</v>
      </c>
      <c r="B2642" s="1">
        <v>-1.661562E-4</v>
      </c>
      <c r="D2642" s="1">
        <v>1.3115000000000001E-7</v>
      </c>
      <c r="E2642" s="1">
        <v>-5.6698499999999999E-4</v>
      </c>
      <c r="I2642" s="1">
        <f t="shared" si="121"/>
        <v>1.2545E-7</v>
      </c>
      <c r="J2642" s="1">
        <f>B2642-E2642-$J$14</f>
        <v>1.1079703159999998E-3</v>
      </c>
      <c r="L2642" s="5">
        <f t="shared" si="122"/>
        <v>125.45</v>
      </c>
      <c r="M2642" s="5">
        <f t="shared" si="123"/>
        <v>1.1079703159999998</v>
      </c>
      <c r="N2642" s="1"/>
      <c r="O2642" s="1"/>
    </row>
    <row r="2643" spans="1:15" x14ac:dyDescent="0.3">
      <c r="A2643" s="1">
        <v>1.3120000000000001E-7</v>
      </c>
      <c r="B2643" s="1">
        <v>-4.2823749999999998E-5</v>
      </c>
      <c r="D2643" s="1">
        <v>1.3120000000000001E-7</v>
      </c>
      <c r="E2643" s="1">
        <v>-5.7212379999999996E-4</v>
      </c>
      <c r="I2643" s="1">
        <f t="shared" si="121"/>
        <v>1.2550000000000001E-7</v>
      </c>
      <c r="J2643" s="1">
        <f>B2643-E2643-$J$14</f>
        <v>1.2364415659999997E-3</v>
      </c>
      <c r="L2643" s="5">
        <f t="shared" si="122"/>
        <v>125.5</v>
      </c>
      <c r="M2643" s="5">
        <f t="shared" si="123"/>
        <v>1.2364415659999997</v>
      </c>
      <c r="N2643" s="1"/>
      <c r="O2643" s="1"/>
    </row>
    <row r="2644" spans="1:15" x14ac:dyDescent="0.3">
      <c r="A2644" s="1">
        <v>1.3124999999999999E-7</v>
      </c>
      <c r="B2644" s="1">
        <v>2.7407200000000001E-5</v>
      </c>
      <c r="D2644" s="1">
        <v>1.3124999999999999E-7</v>
      </c>
      <c r="E2644" s="1">
        <v>-5.8925329999999997E-4</v>
      </c>
      <c r="I2644" s="1">
        <f t="shared" ref="I2644:I2707" si="124">A2644-$A$133</f>
        <v>1.2554999999999998E-7</v>
      </c>
      <c r="J2644" s="1">
        <f>B2644-E2644-$J$14</f>
        <v>1.3238020159999997E-3</v>
      </c>
      <c r="L2644" s="5">
        <f t="shared" ref="L2644:L2707" si="125">I2644*10^9</f>
        <v>125.54999999999998</v>
      </c>
      <c r="M2644" s="5">
        <f t="shared" ref="M2644:M2707" si="126">J2644*10^3</f>
        <v>1.3238020159999997</v>
      </c>
      <c r="N2644" s="1"/>
      <c r="O2644" s="1"/>
    </row>
    <row r="2645" spans="1:15" x14ac:dyDescent="0.3">
      <c r="A2645" s="1">
        <v>1.3129999999999999E-7</v>
      </c>
      <c r="B2645" s="1">
        <v>6.8517999999999997E-5</v>
      </c>
      <c r="D2645" s="1">
        <v>1.3129999999999999E-7</v>
      </c>
      <c r="E2645" s="1">
        <v>-6.0295689999999996E-4</v>
      </c>
      <c r="I2645" s="1">
        <f t="shared" si="124"/>
        <v>1.2559999999999999E-7</v>
      </c>
      <c r="J2645" s="1">
        <f>B2645-E2645-$J$14</f>
        <v>1.3786164159999997E-3</v>
      </c>
      <c r="L2645" s="5">
        <f t="shared" si="125"/>
        <v>125.59999999999998</v>
      </c>
      <c r="M2645" s="5">
        <f t="shared" si="126"/>
        <v>1.3786164159999996</v>
      </c>
      <c r="N2645" s="1"/>
      <c r="O2645" s="1"/>
    </row>
    <row r="2646" spans="1:15" x14ac:dyDescent="0.3">
      <c r="A2646" s="1">
        <v>1.3134999999999999E-7</v>
      </c>
      <c r="B2646" s="1">
        <v>7.5369800000000005E-5</v>
      </c>
      <c r="D2646" s="1">
        <v>1.3134999999999999E-7</v>
      </c>
      <c r="E2646" s="1">
        <v>-5.9953100000000004E-4</v>
      </c>
      <c r="I2646" s="1">
        <f t="shared" si="124"/>
        <v>1.2564999999999999E-7</v>
      </c>
      <c r="J2646" s="1">
        <f>B2646-E2646-$J$14</f>
        <v>1.3820423159999998E-3</v>
      </c>
      <c r="L2646" s="5">
        <f t="shared" si="125"/>
        <v>125.64999999999999</v>
      </c>
      <c r="M2646" s="5">
        <f t="shared" si="126"/>
        <v>1.3820423159999997</v>
      </c>
      <c r="N2646" s="1"/>
      <c r="O2646" s="1"/>
    </row>
    <row r="2647" spans="1:15" x14ac:dyDescent="0.3">
      <c r="A2647" s="1">
        <v>1.314E-7</v>
      </c>
      <c r="B2647" s="1">
        <v>3.7684900000000002E-5</v>
      </c>
      <c r="D2647" s="1">
        <v>1.314E-7</v>
      </c>
      <c r="E2647" s="1">
        <v>-6.1837350000000003E-4</v>
      </c>
      <c r="I2647" s="1">
        <f t="shared" si="124"/>
        <v>1.2569999999999999E-7</v>
      </c>
      <c r="J2647" s="1">
        <f>B2647-E2647-$J$14</f>
        <v>1.3631999159999999E-3</v>
      </c>
      <c r="L2647" s="5">
        <f t="shared" si="125"/>
        <v>125.69999999999999</v>
      </c>
      <c r="M2647" s="5">
        <f t="shared" si="126"/>
        <v>1.3631999159999999</v>
      </c>
      <c r="N2647" s="1"/>
      <c r="O2647" s="1"/>
    </row>
    <row r="2648" spans="1:15" x14ac:dyDescent="0.3">
      <c r="A2648" s="1">
        <v>1.3145E-7</v>
      </c>
      <c r="B2648" s="1">
        <v>-4.1110799999999999E-5</v>
      </c>
      <c r="D2648" s="1">
        <v>1.3145E-7</v>
      </c>
      <c r="E2648" s="1">
        <v>-6.1837350000000003E-4</v>
      </c>
      <c r="I2648" s="1">
        <f t="shared" si="124"/>
        <v>1.2575E-7</v>
      </c>
      <c r="J2648" s="1">
        <f>B2648-E2648-$J$14</f>
        <v>1.2844042159999998E-3</v>
      </c>
      <c r="L2648" s="5">
        <f t="shared" si="125"/>
        <v>125.75</v>
      </c>
      <c r="M2648" s="5">
        <f t="shared" si="126"/>
        <v>1.2844042159999998</v>
      </c>
      <c r="N2648" s="1"/>
      <c r="O2648" s="1"/>
    </row>
    <row r="2649" spans="1:15" x14ac:dyDescent="0.3">
      <c r="A2649" s="1">
        <v>1.3150000000000001E-7</v>
      </c>
      <c r="B2649" s="1">
        <v>-1.3703599999999999E-4</v>
      </c>
      <c r="D2649" s="1">
        <v>1.3150000000000001E-7</v>
      </c>
      <c r="E2649" s="1">
        <v>-6.0466990000000004E-4</v>
      </c>
      <c r="I2649" s="1">
        <f t="shared" si="124"/>
        <v>1.258E-7</v>
      </c>
      <c r="J2649" s="1">
        <f>B2649-E2649-$J$14</f>
        <v>1.1747754159999999E-3</v>
      </c>
      <c r="L2649" s="5">
        <f t="shared" si="125"/>
        <v>125.8</v>
      </c>
      <c r="M2649" s="5">
        <f t="shared" si="126"/>
        <v>1.1747754159999999</v>
      </c>
      <c r="N2649" s="1"/>
      <c r="O2649" s="1"/>
    </row>
    <row r="2650" spans="1:15" x14ac:dyDescent="0.3">
      <c r="A2650" s="1">
        <v>1.3155000000000001E-7</v>
      </c>
      <c r="B2650" s="1">
        <v>-2.4323890000000001E-4</v>
      </c>
      <c r="D2650" s="1">
        <v>1.3155000000000001E-7</v>
      </c>
      <c r="E2650" s="1">
        <v>-5.7897560000000001E-4</v>
      </c>
      <c r="I2650" s="1">
        <f t="shared" si="124"/>
        <v>1.2585000000000001E-7</v>
      </c>
      <c r="J2650" s="1">
        <f>B2650-E2650-$J$14</f>
        <v>1.0428782159999997E-3</v>
      </c>
      <c r="L2650" s="5">
        <f t="shared" si="125"/>
        <v>125.85000000000001</v>
      </c>
      <c r="M2650" s="5">
        <f t="shared" si="126"/>
        <v>1.0428782159999996</v>
      </c>
      <c r="N2650" s="1"/>
      <c r="O2650" s="1"/>
    </row>
    <row r="2651" spans="1:15" x14ac:dyDescent="0.3">
      <c r="A2651" s="1">
        <v>1.3159999999999999E-7</v>
      </c>
      <c r="B2651" s="1">
        <v>-3.3916410000000001E-4</v>
      </c>
      <c r="D2651" s="1">
        <v>1.3159999999999999E-7</v>
      </c>
      <c r="E2651" s="1">
        <v>-5.4814250000000001E-4</v>
      </c>
      <c r="I2651" s="1">
        <f t="shared" si="124"/>
        <v>1.2589999999999998E-7</v>
      </c>
      <c r="J2651" s="1">
        <f>B2651-E2651-$J$14</f>
        <v>9.1611991599999977E-4</v>
      </c>
      <c r="L2651" s="5">
        <f t="shared" si="125"/>
        <v>125.89999999999998</v>
      </c>
      <c r="M2651" s="5">
        <f t="shared" si="126"/>
        <v>0.91611991599999976</v>
      </c>
      <c r="N2651" s="1"/>
      <c r="O2651" s="1"/>
    </row>
    <row r="2652" spans="1:15" x14ac:dyDescent="0.3">
      <c r="A2652" s="1">
        <v>1.3164999999999999E-7</v>
      </c>
      <c r="B2652" s="1">
        <v>-4.0596920000000002E-4</v>
      </c>
      <c r="D2652" s="1">
        <v>1.3164999999999999E-7</v>
      </c>
      <c r="E2652" s="1">
        <v>-5.0874470000000001E-4</v>
      </c>
      <c r="I2652" s="1">
        <f t="shared" si="124"/>
        <v>1.2594999999999999E-7</v>
      </c>
      <c r="J2652" s="1">
        <f>B2652-E2652-$J$14</f>
        <v>8.0991701599999978E-4</v>
      </c>
      <c r="L2652" s="5">
        <f t="shared" si="125"/>
        <v>125.94999999999999</v>
      </c>
      <c r="M2652" s="5">
        <f t="shared" si="126"/>
        <v>0.80991701599999977</v>
      </c>
      <c r="N2652" s="1"/>
      <c r="O2652" s="1"/>
    </row>
    <row r="2653" spans="1:15" x14ac:dyDescent="0.3">
      <c r="A2653" s="1">
        <v>1.3169999999999999E-7</v>
      </c>
      <c r="B2653" s="1">
        <v>-4.7620010000000001E-4</v>
      </c>
      <c r="D2653" s="1">
        <v>1.3169999999999999E-7</v>
      </c>
      <c r="E2653" s="1">
        <v>-4.8133749999999998E-4</v>
      </c>
      <c r="I2653" s="1">
        <f t="shared" si="124"/>
        <v>1.2599999999999999E-7</v>
      </c>
      <c r="J2653" s="1">
        <f>B2653-E2653-$J$14</f>
        <v>7.1227891599999981E-4</v>
      </c>
      <c r="L2653" s="5">
        <f t="shared" si="125"/>
        <v>125.99999999999999</v>
      </c>
      <c r="M2653" s="5">
        <f t="shared" si="126"/>
        <v>0.71227891599999982</v>
      </c>
      <c r="N2653" s="1"/>
      <c r="O2653" s="1"/>
    </row>
    <row r="2654" spans="1:15" x14ac:dyDescent="0.3">
      <c r="A2654" s="1">
        <v>1.3175E-7</v>
      </c>
      <c r="B2654" s="1">
        <v>-5.4471809999999995E-4</v>
      </c>
      <c r="D2654" s="1">
        <v>1.3175E-7</v>
      </c>
      <c r="E2654" s="1">
        <v>-4.4193960000000001E-4</v>
      </c>
      <c r="I2654" s="1">
        <f t="shared" si="124"/>
        <v>1.2604999999999999E-7</v>
      </c>
      <c r="J2654" s="1">
        <f>B2654-E2654-$J$14</f>
        <v>6.0436301599999984E-4</v>
      </c>
      <c r="L2654" s="5">
        <f t="shared" si="125"/>
        <v>126.05</v>
      </c>
      <c r="M2654" s="5">
        <f t="shared" si="126"/>
        <v>0.60436301599999986</v>
      </c>
      <c r="N2654" s="1"/>
      <c r="O2654" s="1"/>
    </row>
    <row r="2655" spans="1:15" x14ac:dyDescent="0.3">
      <c r="A2655" s="1">
        <v>1.318E-7</v>
      </c>
      <c r="B2655" s="1">
        <v>-6.0295840000000004E-4</v>
      </c>
      <c r="D2655" s="1">
        <v>1.318E-7</v>
      </c>
      <c r="E2655" s="1">
        <v>-4.0425470000000002E-4</v>
      </c>
      <c r="I2655" s="1">
        <f t="shared" si="124"/>
        <v>1.261E-7</v>
      </c>
      <c r="J2655" s="1">
        <f>B2655-E2655-$J$14</f>
        <v>5.0843781599999981E-4</v>
      </c>
      <c r="L2655" s="5">
        <f t="shared" si="125"/>
        <v>126.1</v>
      </c>
      <c r="M2655" s="5">
        <f t="shared" si="126"/>
        <v>0.50843781599999982</v>
      </c>
      <c r="N2655" s="1"/>
      <c r="O2655" s="1"/>
    </row>
    <row r="2656" spans="1:15" x14ac:dyDescent="0.3">
      <c r="A2656" s="1">
        <v>1.3185000000000001E-7</v>
      </c>
      <c r="B2656" s="1">
        <v>-6.3550450000000001E-4</v>
      </c>
      <c r="D2656" s="1">
        <v>1.3185000000000001E-7</v>
      </c>
      <c r="E2656" s="1">
        <v>-3.682828E-4</v>
      </c>
      <c r="I2656" s="1">
        <f t="shared" si="124"/>
        <v>1.2615E-7</v>
      </c>
      <c r="J2656" s="1">
        <f>B2656-E2656-$J$14</f>
        <v>4.3991981599999976E-4</v>
      </c>
      <c r="L2656" s="5">
        <f t="shared" si="125"/>
        <v>126.15</v>
      </c>
      <c r="M2656" s="5">
        <f t="shared" si="126"/>
        <v>0.43991981599999974</v>
      </c>
      <c r="N2656" s="1"/>
      <c r="O2656" s="1"/>
    </row>
    <row r="2657" spans="1:15" x14ac:dyDescent="0.3">
      <c r="A2657" s="1">
        <v>1.3190000000000001E-7</v>
      </c>
      <c r="B2657" s="1">
        <v>-6.7147639999999998E-4</v>
      </c>
      <c r="D2657" s="1">
        <v>1.3190000000000001E-7</v>
      </c>
      <c r="E2657" s="1">
        <v>-3.3916259999999999E-4</v>
      </c>
      <c r="I2657" s="1">
        <f t="shared" si="124"/>
        <v>1.2620000000000001E-7</v>
      </c>
      <c r="J2657" s="1">
        <f>B2657-E2657-$J$14</f>
        <v>3.7482771599999979E-4</v>
      </c>
      <c r="L2657" s="5">
        <f t="shared" si="125"/>
        <v>126.2</v>
      </c>
      <c r="M2657" s="5">
        <f t="shared" si="126"/>
        <v>0.37482771599999981</v>
      </c>
      <c r="N2657" s="1"/>
      <c r="O2657" s="1"/>
    </row>
    <row r="2658" spans="1:15" x14ac:dyDescent="0.3">
      <c r="A2658" s="1">
        <v>1.3194999999999999E-7</v>
      </c>
      <c r="B2658" s="1">
        <v>-6.8517999999999997E-4</v>
      </c>
      <c r="D2658" s="1">
        <v>1.3194999999999999E-7</v>
      </c>
      <c r="E2658" s="1">
        <v>-3.0832949999999999E-4</v>
      </c>
      <c r="I2658" s="1">
        <f t="shared" si="124"/>
        <v>1.2624999999999998E-7</v>
      </c>
      <c r="J2658" s="1">
        <f>B2658-E2658-$J$14</f>
        <v>3.302910159999998E-4</v>
      </c>
      <c r="L2658" s="5">
        <f t="shared" si="125"/>
        <v>126.24999999999999</v>
      </c>
      <c r="M2658" s="5">
        <f t="shared" si="126"/>
        <v>0.33029101599999983</v>
      </c>
      <c r="N2658" s="1"/>
      <c r="O2658" s="1"/>
    </row>
    <row r="2659" spans="1:15" x14ac:dyDescent="0.3">
      <c r="A2659" s="1">
        <v>1.3199999999999999E-7</v>
      </c>
      <c r="B2659" s="1">
        <v>-6.7661529999999998E-4</v>
      </c>
      <c r="D2659" s="1">
        <v>1.3199999999999999E-7</v>
      </c>
      <c r="E2659" s="1">
        <v>-3.014777E-4</v>
      </c>
      <c r="I2659" s="1">
        <f t="shared" si="124"/>
        <v>1.2629999999999999E-7</v>
      </c>
      <c r="J2659" s="1">
        <f>B2659-E2659-$J$14</f>
        <v>3.3200391599999979E-4</v>
      </c>
      <c r="L2659" s="5">
        <f t="shared" si="125"/>
        <v>126.29999999999998</v>
      </c>
      <c r="M2659" s="5">
        <f t="shared" si="126"/>
        <v>0.33200391599999979</v>
      </c>
      <c r="N2659" s="1"/>
      <c r="O2659" s="1"/>
    </row>
    <row r="2660" spans="1:15" x14ac:dyDescent="0.3">
      <c r="A2660" s="1">
        <v>1.3204999999999999E-7</v>
      </c>
      <c r="B2660" s="1">
        <v>-6.6291169999999999E-4</v>
      </c>
      <c r="D2660" s="1">
        <v>1.3204999999999999E-7</v>
      </c>
      <c r="E2660" s="1">
        <v>-2.8777410000000001E-4</v>
      </c>
      <c r="I2660" s="1">
        <f t="shared" si="124"/>
        <v>1.2634999999999999E-7</v>
      </c>
      <c r="J2660" s="1">
        <f>B2660-E2660-$J$14</f>
        <v>3.3200391599999979E-4</v>
      </c>
      <c r="L2660" s="5">
        <f t="shared" si="125"/>
        <v>126.35</v>
      </c>
      <c r="M2660" s="5">
        <f t="shared" si="126"/>
        <v>0.33200391599999979</v>
      </c>
      <c r="N2660" s="1"/>
      <c r="O2660" s="1"/>
    </row>
    <row r="2661" spans="1:15" x14ac:dyDescent="0.3">
      <c r="A2661" s="1">
        <v>1.321E-7</v>
      </c>
      <c r="B2661" s="1">
        <v>-6.2865269999999997E-4</v>
      </c>
      <c r="D2661" s="1">
        <v>1.321E-7</v>
      </c>
      <c r="E2661" s="1">
        <v>-2.8092230000000001E-4</v>
      </c>
      <c r="I2661" s="1">
        <f t="shared" si="124"/>
        <v>1.2639999999999999E-7</v>
      </c>
      <c r="J2661" s="1">
        <f>B2661-E2661-$J$14</f>
        <v>3.5941111599999983E-4</v>
      </c>
      <c r="L2661" s="5">
        <f t="shared" si="125"/>
        <v>126.39999999999999</v>
      </c>
      <c r="M2661" s="5">
        <f t="shared" si="126"/>
        <v>0.35941111599999981</v>
      </c>
      <c r="N2661" s="1"/>
      <c r="O2661" s="1"/>
    </row>
    <row r="2662" spans="1:15" x14ac:dyDescent="0.3">
      <c r="A2662" s="1">
        <v>1.3215E-7</v>
      </c>
      <c r="B2662" s="1">
        <v>-5.875419E-4</v>
      </c>
      <c r="D2662" s="1">
        <v>1.3215E-7</v>
      </c>
      <c r="E2662" s="1">
        <v>-3.014777E-4</v>
      </c>
      <c r="I2662" s="1">
        <f t="shared" si="124"/>
        <v>1.2645E-7</v>
      </c>
      <c r="J2662" s="1">
        <f>B2662-E2662-$J$14</f>
        <v>4.2107731599999977E-4</v>
      </c>
      <c r="L2662" s="5">
        <f t="shared" si="125"/>
        <v>126.45</v>
      </c>
      <c r="M2662" s="5">
        <f t="shared" si="126"/>
        <v>0.42107731599999976</v>
      </c>
      <c r="N2662" s="1"/>
      <c r="O2662" s="1"/>
    </row>
    <row r="2663" spans="1:15" x14ac:dyDescent="0.3">
      <c r="A2663" s="1">
        <v>1.3220000000000001E-7</v>
      </c>
      <c r="B2663" s="1">
        <v>-5.5499580000000002E-4</v>
      </c>
      <c r="D2663" s="1">
        <v>1.3220000000000001E-7</v>
      </c>
      <c r="E2663" s="1">
        <v>-3.1689430000000001E-4</v>
      </c>
      <c r="I2663" s="1">
        <f t="shared" si="124"/>
        <v>1.265E-7</v>
      </c>
      <c r="J2663" s="1">
        <f>B2663-E2663-$J$14</f>
        <v>4.6904001599999977E-4</v>
      </c>
      <c r="L2663" s="5">
        <f t="shared" si="125"/>
        <v>126.5</v>
      </c>
      <c r="M2663" s="5">
        <f t="shared" si="126"/>
        <v>0.46904001599999978</v>
      </c>
      <c r="N2663" s="1"/>
      <c r="O2663" s="1"/>
    </row>
    <row r="2664" spans="1:15" x14ac:dyDescent="0.3">
      <c r="A2664" s="1">
        <v>1.3225000000000001E-7</v>
      </c>
      <c r="B2664" s="1">
        <v>-5.0703320000000001E-4</v>
      </c>
      <c r="D2664" s="1">
        <v>1.3225000000000001E-7</v>
      </c>
      <c r="E2664" s="1">
        <v>-3.5971799999999997E-4</v>
      </c>
      <c r="I2664" s="1">
        <f t="shared" si="124"/>
        <v>1.2655E-7</v>
      </c>
      <c r="J2664" s="1">
        <f>B2664-E2664-$J$14</f>
        <v>5.5982631599999974E-4</v>
      </c>
      <c r="L2664" s="5">
        <f t="shared" si="125"/>
        <v>126.55000000000001</v>
      </c>
      <c r="M2664" s="5">
        <f t="shared" si="126"/>
        <v>0.55982631599999977</v>
      </c>
      <c r="N2664" s="1"/>
      <c r="O2664" s="1"/>
    </row>
    <row r="2665" spans="1:15" x14ac:dyDescent="0.3">
      <c r="A2665" s="1">
        <v>1.3229999999999999E-7</v>
      </c>
      <c r="B2665" s="1">
        <v>-4.7106129999999999E-4</v>
      </c>
      <c r="D2665" s="1">
        <v>1.3229999999999999E-7</v>
      </c>
      <c r="E2665" s="1">
        <v>-4.0425470000000002E-4</v>
      </c>
      <c r="I2665" s="1">
        <f t="shared" si="124"/>
        <v>1.2659999999999998E-7</v>
      </c>
      <c r="J2665" s="1">
        <f>B2665-E2665-$J$14</f>
        <v>6.4033491599999981E-4</v>
      </c>
      <c r="L2665" s="5">
        <f t="shared" si="125"/>
        <v>126.59999999999998</v>
      </c>
      <c r="M2665" s="5">
        <f t="shared" si="126"/>
        <v>0.64033491599999981</v>
      </c>
      <c r="N2665" s="1"/>
      <c r="O2665" s="1"/>
    </row>
    <row r="2666" spans="1:15" x14ac:dyDescent="0.3">
      <c r="A2666" s="1">
        <v>1.3234999999999999E-7</v>
      </c>
      <c r="B2666" s="1">
        <v>-4.0425619999999999E-4</v>
      </c>
      <c r="D2666" s="1">
        <v>1.3234999999999999E-7</v>
      </c>
      <c r="E2666" s="1">
        <v>-4.4365259999999999E-4</v>
      </c>
      <c r="I2666" s="1">
        <f t="shared" si="124"/>
        <v>1.2664999999999999E-7</v>
      </c>
      <c r="J2666" s="1">
        <f>B2666-E2666-$J$14</f>
        <v>7.4653791599999983E-4</v>
      </c>
      <c r="L2666" s="5">
        <f t="shared" si="125"/>
        <v>126.64999999999999</v>
      </c>
      <c r="M2666" s="5">
        <f t="shared" si="126"/>
        <v>0.74653791599999986</v>
      </c>
      <c r="N2666" s="1"/>
      <c r="O2666" s="1"/>
    </row>
    <row r="2667" spans="1:15" x14ac:dyDescent="0.3">
      <c r="A2667" s="1">
        <v>1.3239999999999999E-7</v>
      </c>
      <c r="B2667" s="1">
        <v>-3.6657129999999999E-4</v>
      </c>
      <c r="D2667" s="1">
        <v>1.3239999999999999E-7</v>
      </c>
      <c r="E2667" s="1">
        <v>-4.8476340000000001E-4</v>
      </c>
      <c r="I2667" s="1">
        <f t="shared" si="124"/>
        <v>1.2669999999999999E-7</v>
      </c>
      <c r="J2667" s="1">
        <f>B2667-E2667-$J$14</f>
        <v>8.2533361599999985E-4</v>
      </c>
      <c r="L2667" s="5">
        <f t="shared" si="125"/>
        <v>126.69999999999999</v>
      </c>
      <c r="M2667" s="5">
        <f t="shared" si="126"/>
        <v>0.82533361599999988</v>
      </c>
      <c r="N2667" s="1"/>
      <c r="O2667" s="1"/>
    </row>
    <row r="2668" spans="1:15" x14ac:dyDescent="0.3">
      <c r="A2668" s="1">
        <v>1.3245E-7</v>
      </c>
      <c r="B2668" s="1">
        <v>-3.5458069999999998E-4</v>
      </c>
      <c r="D2668" s="1">
        <v>1.3245E-7</v>
      </c>
      <c r="E2668" s="1">
        <v>-5.3101299999999999E-4</v>
      </c>
      <c r="I2668" s="1">
        <f t="shared" si="124"/>
        <v>1.2674999999999999E-7</v>
      </c>
      <c r="J2668" s="1">
        <f>B2668-E2668-$J$14</f>
        <v>8.8357381599999979E-4</v>
      </c>
      <c r="L2668" s="5">
        <f t="shared" si="125"/>
        <v>126.75</v>
      </c>
      <c r="M2668" s="5">
        <f t="shared" si="126"/>
        <v>0.88357381599999985</v>
      </c>
      <c r="N2668" s="1"/>
      <c r="O2668" s="1"/>
    </row>
    <row r="2669" spans="1:15" x14ac:dyDescent="0.3">
      <c r="A2669" s="1">
        <v>1.325E-7</v>
      </c>
      <c r="B2669" s="1">
        <v>-3.6314540000000002E-4</v>
      </c>
      <c r="D2669" s="1">
        <v>1.325E-7</v>
      </c>
      <c r="E2669" s="1">
        <v>-5.8411450000000001E-4</v>
      </c>
      <c r="I2669" s="1">
        <f t="shared" si="124"/>
        <v>1.268E-7</v>
      </c>
      <c r="J2669" s="1">
        <f>B2669-E2669-$J$14</f>
        <v>9.2811061599999971E-4</v>
      </c>
      <c r="L2669" s="5">
        <f t="shared" si="125"/>
        <v>126.8</v>
      </c>
      <c r="M2669" s="5">
        <f t="shared" si="126"/>
        <v>0.92811061599999967</v>
      </c>
      <c r="N2669" s="1"/>
      <c r="O2669" s="1"/>
    </row>
    <row r="2670" spans="1:15" x14ac:dyDescent="0.3">
      <c r="A2670" s="1">
        <v>1.3255000000000001E-7</v>
      </c>
      <c r="B2670" s="1">
        <v>-3.6314540000000002E-4</v>
      </c>
      <c r="D2670" s="1">
        <v>1.3255000000000001E-7</v>
      </c>
      <c r="E2670" s="1">
        <v>-6.4235479999999998E-4</v>
      </c>
      <c r="I2670" s="1">
        <f t="shared" si="124"/>
        <v>1.2685E-7</v>
      </c>
      <c r="J2670" s="1">
        <f>B2670-E2670-$J$14</f>
        <v>9.863509159999998E-4</v>
      </c>
      <c r="L2670" s="5">
        <f t="shared" si="125"/>
        <v>126.85</v>
      </c>
      <c r="M2670" s="5">
        <f t="shared" si="126"/>
        <v>0.9863509159999998</v>
      </c>
      <c r="N2670" s="1"/>
      <c r="O2670" s="1"/>
    </row>
    <row r="2671" spans="1:15" x14ac:dyDescent="0.3">
      <c r="A2671" s="1">
        <v>1.3260000000000001E-7</v>
      </c>
      <c r="B2671" s="1">
        <v>-3.9226559999999997E-4</v>
      </c>
      <c r="D2671" s="1">
        <v>1.3260000000000001E-7</v>
      </c>
      <c r="E2671" s="1">
        <v>-6.7318789999999999E-4</v>
      </c>
      <c r="I2671" s="1">
        <f t="shared" si="124"/>
        <v>1.269E-7</v>
      </c>
      <c r="J2671" s="1">
        <f>B2671-E2671-$J$14</f>
        <v>9.8806381599999974E-4</v>
      </c>
      <c r="L2671" s="5">
        <f t="shared" si="125"/>
        <v>126.9</v>
      </c>
      <c r="M2671" s="5">
        <f t="shared" si="126"/>
        <v>0.98806381599999971</v>
      </c>
      <c r="N2671" s="1"/>
      <c r="O2671" s="1"/>
    </row>
    <row r="2672" spans="1:15" x14ac:dyDescent="0.3">
      <c r="A2672" s="1">
        <v>1.3265000000000001E-7</v>
      </c>
      <c r="B2672" s="1">
        <v>-4.2309869999999997E-4</v>
      </c>
      <c r="D2672" s="1">
        <v>1.3265000000000001E-7</v>
      </c>
      <c r="E2672" s="1">
        <v>-7.0230800000000001E-4</v>
      </c>
      <c r="I2672" s="1">
        <f t="shared" si="124"/>
        <v>1.2695000000000001E-7</v>
      </c>
      <c r="J2672" s="1">
        <f>B2672-E2672-$J$14</f>
        <v>9.8635081599999976E-4</v>
      </c>
      <c r="L2672" s="5">
        <f t="shared" si="125"/>
        <v>126.95</v>
      </c>
      <c r="M2672" s="5">
        <f t="shared" si="126"/>
        <v>0.98635081599999974</v>
      </c>
      <c r="N2672" s="1"/>
      <c r="O2672" s="1"/>
    </row>
    <row r="2673" spans="1:15" x14ac:dyDescent="0.3">
      <c r="A2673" s="1">
        <v>1.3269999999999999E-7</v>
      </c>
      <c r="B2673" s="1">
        <v>-4.5393179999999998E-4</v>
      </c>
      <c r="D2673" s="1">
        <v>1.3269999999999999E-7</v>
      </c>
      <c r="E2673" s="1">
        <v>-7.2800230000000005E-4</v>
      </c>
      <c r="I2673" s="1">
        <f t="shared" si="124"/>
        <v>1.2699999999999999E-7</v>
      </c>
      <c r="J2673" s="1">
        <f>B2673-E2673-$J$14</f>
        <v>9.8121201599999991E-4</v>
      </c>
      <c r="L2673" s="5">
        <f t="shared" si="125"/>
        <v>126.99999999999999</v>
      </c>
      <c r="M2673" s="5">
        <f t="shared" si="126"/>
        <v>0.98121201599999985</v>
      </c>
      <c r="N2673" s="1"/>
      <c r="O2673" s="1"/>
    </row>
    <row r="2674" spans="1:15" x14ac:dyDescent="0.3">
      <c r="A2674" s="1">
        <v>1.3274999999999999E-7</v>
      </c>
      <c r="B2674" s="1">
        <v>-5.0874619999999998E-4</v>
      </c>
      <c r="D2674" s="1">
        <v>1.3274999999999999E-7</v>
      </c>
      <c r="E2674" s="1">
        <v>-7.2800230000000005E-4</v>
      </c>
      <c r="I2674" s="1">
        <f t="shared" si="124"/>
        <v>1.2704999999999999E-7</v>
      </c>
      <c r="J2674" s="1">
        <f>B2674-E2674-$J$14</f>
        <v>9.2639761599999984E-4</v>
      </c>
      <c r="L2674" s="5">
        <f t="shared" si="125"/>
        <v>127.04999999999998</v>
      </c>
      <c r="M2674" s="5">
        <f t="shared" si="126"/>
        <v>0.92639761599999981</v>
      </c>
      <c r="N2674" s="1"/>
      <c r="O2674" s="1"/>
    </row>
    <row r="2675" spans="1:15" x14ac:dyDescent="0.3">
      <c r="A2675" s="1">
        <v>1.328E-7</v>
      </c>
      <c r="B2675" s="1">
        <v>-5.3615339999999996E-4</v>
      </c>
      <c r="D2675" s="1">
        <v>1.328E-7</v>
      </c>
      <c r="E2675" s="1">
        <v>-7.211505E-4</v>
      </c>
      <c r="I2675" s="1">
        <f t="shared" si="124"/>
        <v>1.2709999999999999E-7</v>
      </c>
      <c r="J2675" s="1">
        <f>B2675-E2675-$J$14</f>
        <v>8.9213861599999982E-4</v>
      </c>
      <c r="L2675" s="5">
        <f t="shared" si="125"/>
        <v>127.1</v>
      </c>
      <c r="M2675" s="5">
        <f t="shared" si="126"/>
        <v>0.89213861599999977</v>
      </c>
      <c r="N2675" s="1"/>
      <c r="O2675" s="1"/>
    </row>
    <row r="2676" spans="1:15" x14ac:dyDescent="0.3">
      <c r="A2676" s="1">
        <v>1.3285E-7</v>
      </c>
      <c r="B2676" s="1">
        <v>-5.4300520000000001E-4</v>
      </c>
      <c r="D2676" s="1">
        <v>1.3285E-7</v>
      </c>
      <c r="E2676" s="1">
        <v>-7.1258569999999998E-4</v>
      </c>
      <c r="I2676" s="1">
        <f t="shared" si="124"/>
        <v>1.2715E-7</v>
      </c>
      <c r="J2676" s="1">
        <f>B2676-E2676-$J$14</f>
        <v>8.7672201599999975E-4</v>
      </c>
      <c r="L2676" s="5">
        <f t="shared" si="125"/>
        <v>127.14999999999999</v>
      </c>
      <c r="M2676" s="5">
        <f t="shared" si="126"/>
        <v>0.87672201599999977</v>
      </c>
      <c r="N2676" s="1"/>
      <c r="O2676" s="1"/>
    </row>
    <row r="2677" spans="1:15" x14ac:dyDescent="0.3">
      <c r="A2677" s="1">
        <v>1.3290000000000001E-7</v>
      </c>
      <c r="B2677" s="1">
        <v>-5.4300520000000001E-4</v>
      </c>
      <c r="D2677" s="1">
        <v>1.3290000000000001E-7</v>
      </c>
      <c r="E2677" s="1">
        <v>-6.9716920000000005E-4</v>
      </c>
      <c r="I2677" s="1">
        <f t="shared" si="124"/>
        <v>1.272E-7</v>
      </c>
      <c r="J2677" s="1">
        <f>B2677-E2677-$J$14</f>
        <v>8.6130551599999982E-4</v>
      </c>
      <c r="L2677" s="5">
        <f t="shared" si="125"/>
        <v>127.2</v>
      </c>
      <c r="M2677" s="5">
        <f t="shared" si="126"/>
        <v>0.86130551599999983</v>
      </c>
      <c r="N2677" s="1"/>
      <c r="O2677" s="1"/>
    </row>
    <row r="2678" spans="1:15" x14ac:dyDescent="0.3">
      <c r="A2678" s="1">
        <v>1.3295000000000001E-7</v>
      </c>
      <c r="B2678" s="1">
        <v>-5.1559800000000003E-4</v>
      </c>
      <c r="D2678" s="1">
        <v>1.3295000000000001E-7</v>
      </c>
      <c r="E2678" s="1">
        <v>-6.6633610000000005E-4</v>
      </c>
      <c r="I2678" s="1">
        <f t="shared" si="124"/>
        <v>1.2725E-7</v>
      </c>
      <c r="J2678" s="1">
        <f>B2678-E2678-$J$14</f>
        <v>8.5787961599999979E-4</v>
      </c>
      <c r="L2678" s="5">
        <f t="shared" si="125"/>
        <v>127.25</v>
      </c>
      <c r="M2678" s="5">
        <f t="shared" si="126"/>
        <v>0.85787961599999984</v>
      </c>
      <c r="N2678" s="1"/>
      <c r="O2678" s="1"/>
    </row>
    <row r="2679" spans="1:15" x14ac:dyDescent="0.3">
      <c r="A2679" s="1">
        <v>1.3300000000000001E-7</v>
      </c>
      <c r="B2679" s="1">
        <v>-4.830519E-4</v>
      </c>
      <c r="D2679" s="1">
        <v>1.3300000000000001E-7</v>
      </c>
      <c r="E2679" s="1">
        <v>-6.286512E-4</v>
      </c>
      <c r="I2679" s="1">
        <f t="shared" si="124"/>
        <v>1.2730000000000001E-7</v>
      </c>
      <c r="J2679" s="1">
        <f>B2679-E2679-$J$14</f>
        <v>8.5274081599999983E-4</v>
      </c>
      <c r="L2679" s="5">
        <f t="shared" si="125"/>
        <v>127.30000000000001</v>
      </c>
      <c r="M2679" s="5">
        <f t="shared" si="126"/>
        <v>0.85274081599999985</v>
      </c>
      <c r="N2679" s="1"/>
      <c r="O2679" s="1"/>
    </row>
    <row r="2680" spans="1:15" x14ac:dyDescent="0.3">
      <c r="A2680" s="1">
        <v>1.3304999999999999E-7</v>
      </c>
      <c r="B2680" s="1">
        <v>-4.3508929999999999E-4</v>
      </c>
      <c r="D2680" s="1">
        <v>1.3304999999999999E-7</v>
      </c>
      <c r="E2680" s="1">
        <v>-5.926792E-4</v>
      </c>
      <c r="I2680" s="1">
        <f t="shared" si="124"/>
        <v>1.2734999999999999E-7</v>
      </c>
      <c r="J2680" s="1">
        <f>B2680-E2680-$J$14</f>
        <v>8.6473141599999973E-4</v>
      </c>
      <c r="L2680" s="5">
        <f t="shared" si="125"/>
        <v>127.34999999999998</v>
      </c>
      <c r="M2680" s="5">
        <f t="shared" si="126"/>
        <v>0.8647314159999997</v>
      </c>
      <c r="N2680" s="1"/>
      <c r="O2680" s="1"/>
    </row>
    <row r="2681" spans="1:15" x14ac:dyDescent="0.3">
      <c r="A2681" s="1">
        <v>1.3309999999999999E-7</v>
      </c>
      <c r="B2681" s="1">
        <v>-4.2309869999999997E-4</v>
      </c>
      <c r="D2681" s="1">
        <v>1.3309999999999999E-7</v>
      </c>
      <c r="E2681" s="1">
        <v>-5.6698499999999999E-4</v>
      </c>
      <c r="I2681" s="1">
        <f t="shared" si="124"/>
        <v>1.2739999999999999E-7</v>
      </c>
      <c r="J2681" s="1">
        <f>B2681-E2681-$J$14</f>
        <v>8.5102781599999985E-4</v>
      </c>
      <c r="L2681" s="5">
        <f t="shared" si="125"/>
        <v>127.39999999999999</v>
      </c>
      <c r="M2681" s="5">
        <f t="shared" si="126"/>
        <v>0.85102781599999988</v>
      </c>
      <c r="N2681" s="1"/>
      <c r="O2681" s="1"/>
    </row>
    <row r="2682" spans="1:15" x14ac:dyDescent="0.3">
      <c r="A2682" s="1">
        <v>1.3315E-7</v>
      </c>
      <c r="B2682" s="1">
        <v>-3.9740439999999999E-4</v>
      </c>
      <c r="D2682" s="1">
        <v>1.3315E-7</v>
      </c>
      <c r="E2682" s="1">
        <v>-5.3615189999999999E-4</v>
      </c>
      <c r="I2682" s="1">
        <f t="shared" si="124"/>
        <v>1.2744999999999999E-7</v>
      </c>
      <c r="J2682" s="1">
        <f>B2682-E2682-$J$14</f>
        <v>8.4588901599999978E-4</v>
      </c>
      <c r="L2682" s="5">
        <f t="shared" si="125"/>
        <v>127.44999999999999</v>
      </c>
      <c r="M2682" s="5">
        <f t="shared" si="126"/>
        <v>0.84588901599999977</v>
      </c>
      <c r="N2682" s="1"/>
      <c r="O2682" s="1"/>
    </row>
    <row r="2683" spans="1:15" x14ac:dyDescent="0.3">
      <c r="A2683" s="1">
        <v>1.332E-7</v>
      </c>
      <c r="B2683" s="1">
        <v>-3.888397E-4</v>
      </c>
      <c r="D2683" s="1">
        <v>1.332E-7</v>
      </c>
      <c r="E2683" s="1">
        <v>-5.0703170000000004E-4</v>
      </c>
      <c r="I2683" s="1">
        <f t="shared" si="124"/>
        <v>1.275E-7</v>
      </c>
      <c r="J2683" s="1">
        <f>B2683-E2683-$J$14</f>
        <v>8.2533351599999982E-4</v>
      </c>
      <c r="L2683" s="5">
        <f t="shared" si="125"/>
        <v>127.5</v>
      </c>
      <c r="M2683" s="5">
        <f t="shared" si="126"/>
        <v>0.82533351599999982</v>
      </c>
      <c r="N2683" s="1"/>
      <c r="O2683" s="1"/>
    </row>
    <row r="2684" spans="1:15" x14ac:dyDescent="0.3">
      <c r="A2684" s="1">
        <v>1.3325000000000001E-7</v>
      </c>
      <c r="B2684" s="1">
        <v>-3.7856199999999998E-4</v>
      </c>
      <c r="D2684" s="1">
        <v>1.3325000000000001E-7</v>
      </c>
      <c r="E2684" s="1">
        <v>-4.9332810000000005E-4</v>
      </c>
      <c r="I2684" s="1">
        <f t="shared" si="124"/>
        <v>1.2755E-7</v>
      </c>
      <c r="J2684" s="1">
        <f>B2684-E2684-$J$14</f>
        <v>8.219076159999999E-4</v>
      </c>
      <c r="L2684" s="5">
        <f t="shared" si="125"/>
        <v>127.55</v>
      </c>
      <c r="M2684" s="5">
        <f t="shared" si="126"/>
        <v>0.82190761599999995</v>
      </c>
      <c r="N2684" s="1"/>
      <c r="O2684" s="1"/>
    </row>
    <row r="2685" spans="1:15" x14ac:dyDescent="0.3">
      <c r="A2685" s="1">
        <v>1.3330000000000001E-7</v>
      </c>
      <c r="B2685" s="1">
        <v>-3.3231230000000002E-4</v>
      </c>
      <c r="D2685" s="1">
        <v>1.3330000000000001E-7</v>
      </c>
      <c r="E2685" s="1">
        <v>-4.9846700000000005E-4</v>
      </c>
      <c r="I2685" s="1">
        <f t="shared" si="124"/>
        <v>1.276E-7</v>
      </c>
      <c r="J2685" s="1">
        <f>B2685-E2685-$J$14</f>
        <v>8.7329621599999976E-4</v>
      </c>
      <c r="L2685" s="5">
        <f t="shared" si="125"/>
        <v>127.60000000000001</v>
      </c>
      <c r="M2685" s="5">
        <f t="shared" si="126"/>
        <v>0.87329621599999974</v>
      </c>
      <c r="N2685" s="1"/>
      <c r="O2685" s="1"/>
    </row>
    <row r="2686" spans="1:15" x14ac:dyDescent="0.3">
      <c r="A2686" s="1">
        <v>1.3335000000000001E-7</v>
      </c>
      <c r="B2686" s="1">
        <v>-2.9462740000000002E-4</v>
      </c>
      <c r="D2686" s="1">
        <v>1.3335000000000001E-7</v>
      </c>
      <c r="E2686" s="1">
        <v>-5.2416120000000005E-4</v>
      </c>
      <c r="I2686" s="1">
        <f t="shared" si="124"/>
        <v>1.2765000000000001E-7</v>
      </c>
      <c r="J2686" s="1">
        <f>B2686-E2686-$J$14</f>
        <v>9.3667531599999981E-4</v>
      </c>
      <c r="L2686" s="5">
        <f t="shared" si="125"/>
        <v>127.65</v>
      </c>
      <c r="M2686" s="5">
        <f t="shared" si="126"/>
        <v>0.93667531599999976</v>
      </c>
      <c r="N2686" s="1"/>
      <c r="O2686" s="1"/>
    </row>
    <row r="2687" spans="1:15" x14ac:dyDescent="0.3">
      <c r="A2687" s="1">
        <v>1.3339999999999999E-7</v>
      </c>
      <c r="B2687" s="1">
        <v>-2.4837779999999999E-4</v>
      </c>
      <c r="D2687" s="1">
        <v>1.3339999999999999E-7</v>
      </c>
      <c r="E2687" s="1">
        <v>-5.4471659999999998E-4</v>
      </c>
      <c r="I2687" s="1">
        <f t="shared" si="124"/>
        <v>1.2769999999999999E-7</v>
      </c>
      <c r="J2687" s="1">
        <f>B2687-E2687-$J$14</f>
        <v>1.0034803159999998E-3</v>
      </c>
      <c r="L2687" s="5">
        <f t="shared" si="125"/>
        <v>127.69999999999999</v>
      </c>
      <c r="M2687" s="5">
        <f t="shared" si="126"/>
        <v>1.0034803159999999</v>
      </c>
      <c r="N2687" s="1"/>
      <c r="O2687" s="1"/>
    </row>
    <row r="2688" spans="1:15" x14ac:dyDescent="0.3">
      <c r="A2688" s="1">
        <v>1.3344999999999999E-7</v>
      </c>
      <c r="B2688" s="1">
        <v>-2.0897989999999999E-4</v>
      </c>
      <c r="D2688" s="1">
        <v>1.3344999999999999E-7</v>
      </c>
      <c r="E2688" s="1">
        <v>-5.8925329999999997E-4</v>
      </c>
      <c r="I2688" s="1">
        <f t="shared" si="124"/>
        <v>1.2774999999999999E-7</v>
      </c>
      <c r="J2688" s="1">
        <f>B2688-E2688-$J$14</f>
        <v>1.0874149159999999E-3</v>
      </c>
      <c r="L2688" s="5">
        <f t="shared" si="125"/>
        <v>127.74999999999999</v>
      </c>
      <c r="M2688" s="5">
        <f t="shared" si="126"/>
        <v>1.087414916</v>
      </c>
      <c r="N2688" s="1"/>
      <c r="O2688" s="1"/>
    </row>
    <row r="2689" spans="1:15" x14ac:dyDescent="0.3">
      <c r="A2689" s="1">
        <v>1.335E-7</v>
      </c>
      <c r="B2689" s="1">
        <v>-1.7300799999999999E-4</v>
      </c>
      <c r="D2689" s="1">
        <v>1.335E-7</v>
      </c>
      <c r="E2689" s="1">
        <v>-6.4578070000000001E-4</v>
      </c>
      <c r="I2689" s="1">
        <f t="shared" si="124"/>
        <v>1.2779999999999999E-7</v>
      </c>
      <c r="J2689" s="1">
        <f>B2689-E2689-$J$14</f>
        <v>1.1799142159999998E-3</v>
      </c>
      <c r="L2689" s="5">
        <f t="shared" si="125"/>
        <v>127.8</v>
      </c>
      <c r="M2689" s="5">
        <f t="shared" si="126"/>
        <v>1.1799142159999998</v>
      </c>
      <c r="N2689" s="1"/>
      <c r="O2689" s="1"/>
    </row>
    <row r="2690" spans="1:15" x14ac:dyDescent="0.3">
      <c r="A2690" s="1">
        <v>1.3355E-7</v>
      </c>
      <c r="B2690" s="1">
        <v>-1.216195E-4</v>
      </c>
      <c r="D2690" s="1">
        <v>1.3355E-7</v>
      </c>
      <c r="E2690" s="1">
        <v>-7.0573390000000004E-4</v>
      </c>
      <c r="I2690" s="1">
        <f t="shared" si="124"/>
        <v>1.2785E-7</v>
      </c>
      <c r="J2690" s="1">
        <f>B2690-E2690-$J$14</f>
        <v>1.2912559159999999E-3</v>
      </c>
      <c r="L2690" s="5">
        <f t="shared" si="125"/>
        <v>127.85</v>
      </c>
      <c r="M2690" s="5">
        <f t="shared" si="126"/>
        <v>1.2912559159999999</v>
      </c>
      <c r="N2690" s="1"/>
      <c r="O2690" s="1"/>
    </row>
    <row r="2691" spans="1:15" x14ac:dyDescent="0.3">
      <c r="A2691" s="1">
        <v>1.3360000000000001E-7</v>
      </c>
      <c r="B2691" s="1">
        <v>-9.0786350000000005E-5</v>
      </c>
      <c r="D2691" s="1">
        <v>1.3360000000000001E-7</v>
      </c>
      <c r="E2691" s="1">
        <v>-7.5883540000000005E-4</v>
      </c>
      <c r="I2691" s="1">
        <f t="shared" si="124"/>
        <v>1.279E-7</v>
      </c>
      <c r="J2691" s="1">
        <f>B2691-E2691-$J$14</f>
        <v>1.3751905659999998E-3</v>
      </c>
      <c r="L2691" s="5">
        <f t="shared" si="125"/>
        <v>127.9</v>
      </c>
      <c r="M2691" s="5">
        <f t="shared" si="126"/>
        <v>1.3751905659999999</v>
      </c>
      <c r="N2691" s="1"/>
      <c r="O2691" s="1"/>
    </row>
    <row r="2692" spans="1:15" x14ac:dyDescent="0.3">
      <c r="A2692" s="1">
        <v>1.3365000000000001E-7</v>
      </c>
      <c r="B2692" s="1">
        <v>-5.652735E-5</v>
      </c>
      <c r="D2692" s="1">
        <v>1.3365000000000001E-7</v>
      </c>
      <c r="E2692" s="1">
        <v>-8.136498E-4</v>
      </c>
      <c r="I2692" s="1">
        <f t="shared" si="124"/>
        <v>1.2795E-7</v>
      </c>
      <c r="J2692" s="1">
        <f>B2692-E2692-$J$14</f>
        <v>1.4642639659999998E-3</v>
      </c>
      <c r="L2692" s="5">
        <f t="shared" si="125"/>
        <v>127.95</v>
      </c>
      <c r="M2692" s="5">
        <f t="shared" si="126"/>
        <v>1.4642639659999999</v>
      </c>
      <c r="N2692" s="1"/>
      <c r="O2692" s="1"/>
    </row>
    <row r="2693" spans="1:15" x14ac:dyDescent="0.3">
      <c r="A2693" s="1">
        <v>1.3370000000000001E-7</v>
      </c>
      <c r="B2693" s="1">
        <v>-1.199065E-5</v>
      </c>
      <c r="D2693" s="1">
        <v>1.3370000000000001E-7</v>
      </c>
      <c r="E2693" s="1">
        <v>-8.5818649999999999E-4</v>
      </c>
      <c r="I2693" s="1">
        <f t="shared" si="124"/>
        <v>1.2800000000000001E-7</v>
      </c>
      <c r="J2693" s="1">
        <f>B2693-E2693-$J$14</f>
        <v>1.5533373659999997E-3</v>
      </c>
      <c r="L2693" s="5">
        <f t="shared" si="125"/>
        <v>128</v>
      </c>
      <c r="M2693" s="5">
        <f t="shared" si="126"/>
        <v>1.5533373659999998</v>
      </c>
      <c r="N2693" s="1"/>
      <c r="O2693" s="1"/>
    </row>
    <row r="2694" spans="1:15" x14ac:dyDescent="0.3">
      <c r="A2694" s="1">
        <v>1.3374999999999999E-7</v>
      </c>
      <c r="B2694" s="1">
        <v>1.5416550000000001E-5</v>
      </c>
      <c r="D2694" s="1">
        <v>1.3374999999999999E-7</v>
      </c>
      <c r="E2694" s="1">
        <v>-8.6503830000000004E-4</v>
      </c>
      <c r="I2694" s="1">
        <f t="shared" si="124"/>
        <v>1.2804999999999999E-7</v>
      </c>
      <c r="J2694" s="1">
        <f>B2694-E2694-$J$14</f>
        <v>1.5875963659999998E-3</v>
      </c>
      <c r="L2694" s="5">
        <f t="shared" si="125"/>
        <v>128.04999999999998</v>
      </c>
      <c r="M2694" s="5">
        <f t="shared" si="126"/>
        <v>1.5875963659999999</v>
      </c>
      <c r="N2694" s="1"/>
      <c r="O2694" s="1"/>
    </row>
    <row r="2695" spans="1:15" x14ac:dyDescent="0.3">
      <c r="A2695" s="1">
        <v>1.3379999999999999E-7</v>
      </c>
      <c r="B2695" s="1">
        <v>3.4259000000000001E-6</v>
      </c>
      <c r="D2695" s="1">
        <v>1.3379999999999999E-7</v>
      </c>
      <c r="E2695" s="1">
        <v>-8.6332529999999996E-4</v>
      </c>
      <c r="I2695" s="1">
        <f t="shared" si="124"/>
        <v>1.2809999999999999E-7</v>
      </c>
      <c r="J2695" s="1">
        <f>B2695-E2695-$J$14</f>
        <v>1.5738927159999997E-3</v>
      </c>
      <c r="L2695" s="5">
        <f t="shared" si="125"/>
        <v>128.1</v>
      </c>
      <c r="M2695" s="5">
        <f t="shared" si="126"/>
        <v>1.5738927159999996</v>
      </c>
      <c r="N2695" s="1"/>
      <c r="O2695" s="1"/>
    </row>
    <row r="2696" spans="1:15" x14ac:dyDescent="0.3">
      <c r="A2696" s="1">
        <v>1.3385E-7</v>
      </c>
      <c r="B2696" s="1">
        <v>-6.50921E-5</v>
      </c>
      <c r="D2696" s="1">
        <v>1.3385E-7</v>
      </c>
      <c r="E2696" s="1">
        <v>-8.4790880000000003E-4</v>
      </c>
      <c r="I2696" s="1">
        <f t="shared" si="124"/>
        <v>1.2814999999999999E-7</v>
      </c>
      <c r="J2696" s="1">
        <f>B2696-E2696-$J$14</f>
        <v>1.4899582159999998E-3</v>
      </c>
      <c r="L2696" s="5">
        <f t="shared" si="125"/>
        <v>128.15</v>
      </c>
      <c r="M2696" s="5">
        <f t="shared" si="126"/>
        <v>1.4899582159999998</v>
      </c>
      <c r="N2696" s="1"/>
      <c r="O2696" s="1"/>
    </row>
    <row r="2697" spans="1:15" x14ac:dyDescent="0.3">
      <c r="A2697" s="1">
        <v>1.339E-7</v>
      </c>
      <c r="B2697" s="1">
        <v>-1.2333240000000001E-4</v>
      </c>
      <c r="D2697" s="1">
        <v>1.339E-7</v>
      </c>
      <c r="E2697" s="1">
        <v>-8.0679799999999996E-4</v>
      </c>
      <c r="I2697" s="1">
        <f t="shared" si="124"/>
        <v>1.282E-7</v>
      </c>
      <c r="J2697" s="1">
        <f>B2697-E2697-$J$14</f>
        <v>1.3906071159999998E-3</v>
      </c>
      <c r="L2697" s="5">
        <f t="shared" si="125"/>
        <v>128.19999999999999</v>
      </c>
      <c r="M2697" s="5">
        <f t="shared" si="126"/>
        <v>1.3906071159999998</v>
      </c>
      <c r="N2697" s="1"/>
      <c r="O2697" s="1"/>
    </row>
    <row r="2698" spans="1:15" x14ac:dyDescent="0.3">
      <c r="A2698" s="1">
        <v>1.3395000000000001E-7</v>
      </c>
      <c r="B2698" s="1">
        <v>-2.0726699999999999E-4</v>
      </c>
      <c r="D2698" s="1">
        <v>1.3395000000000001E-7</v>
      </c>
      <c r="E2698" s="1">
        <v>-7.5712239999999997E-4</v>
      </c>
      <c r="I2698" s="1">
        <f t="shared" si="124"/>
        <v>1.2825E-7</v>
      </c>
      <c r="J2698" s="1">
        <f>B2698-E2698-$J$14</f>
        <v>1.2569969159999996E-3</v>
      </c>
      <c r="L2698" s="5">
        <f t="shared" si="125"/>
        <v>128.25</v>
      </c>
      <c r="M2698" s="5">
        <f t="shared" si="126"/>
        <v>1.2569969159999996</v>
      </c>
      <c r="N2698" s="1"/>
      <c r="O2698" s="1"/>
    </row>
    <row r="2699" spans="1:15" x14ac:dyDescent="0.3">
      <c r="A2699" s="1">
        <v>1.3400000000000001E-7</v>
      </c>
      <c r="B2699" s="1">
        <v>-2.8434970000000001E-4</v>
      </c>
      <c r="D2699" s="1">
        <v>1.3400000000000001E-7</v>
      </c>
      <c r="E2699" s="1">
        <v>-7.0059509999999996E-4</v>
      </c>
      <c r="I2699" s="1">
        <f t="shared" si="124"/>
        <v>1.283E-7</v>
      </c>
      <c r="J2699" s="1">
        <f>B2699-E2699-$J$14</f>
        <v>1.1233869159999997E-3</v>
      </c>
      <c r="L2699" s="5">
        <f t="shared" si="125"/>
        <v>128.30000000000001</v>
      </c>
      <c r="M2699" s="5">
        <f t="shared" si="126"/>
        <v>1.1233869159999996</v>
      </c>
      <c r="N2699" s="1"/>
      <c r="O2699" s="1"/>
    </row>
    <row r="2700" spans="1:15" x14ac:dyDescent="0.3">
      <c r="A2700" s="1">
        <v>1.3405000000000001E-7</v>
      </c>
      <c r="B2700" s="1">
        <v>-3.7684900000000001E-4</v>
      </c>
      <c r="D2700" s="1">
        <v>1.3405000000000001E-7</v>
      </c>
      <c r="E2700" s="1">
        <v>-6.5091949999999997E-4</v>
      </c>
      <c r="I2700" s="1">
        <f t="shared" si="124"/>
        <v>1.2835000000000001E-7</v>
      </c>
      <c r="J2700" s="1">
        <f>B2700-E2700-$J$14</f>
        <v>9.8121201599999969E-4</v>
      </c>
      <c r="L2700" s="5">
        <f t="shared" si="125"/>
        <v>128.35</v>
      </c>
      <c r="M2700" s="5">
        <f t="shared" si="126"/>
        <v>0.98121201599999974</v>
      </c>
      <c r="N2700" s="1"/>
      <c r="O2700" s="1"/>
    </row>
    <row r="2701" spans="1:15" x14ac:dyDescent="0.3">
      <c r="A2701" s="1">
        <v>1.3409999999999999E-7</v>
      </c>
      <c r="B2701" s="1">
        <v>-4.5393179999999998E-4</v>
      </c>
      <c r="D2701" s="1">
        <v>1.3409999999999999E-7</v>
      </c>
      <c r="E2701" s="1">
        <v>-6.1152169999999998E-4</v>
      </c>
      <c r="I2701" s="1">
        <f t="shared" si="124"/>
        <v>1.2839999999999999E-7</v>
      </c>
      <c r="J2701" s="1">
        <f>B2701-E2701-$J$14</f>
        <v>8.6473141599999973E-4</v>
      </c>
      <c r="L2701" s="5">
        <f t="shared" si="125"/>
        <v>128.39999999999998</v>
      </c>
      <c r="M2701" s="5">
        <f t="shared" si="126"/>
        <v>0.8647314159999997</v>
      </c>
      <c r="N2701" s="1"/>
      <c r="O2701" s="1"/>
    </row>
    <row r="2702" spans="1:15" x14ac:dyDescent="0.3">
      <c r="A2702" s="1">
        <v>1.3414999999999999E-7</v>
      </c>
      <c r="B2702" s="1">
        <v>-5.3272750000000005E-4</v>
      </c>
      <c r="D2702" s="1">
        <v>1.3414999999999999E-7</v>
      </c>
      <c r="E2702" s="1">
        <v>-5.7897560000000001E-4</v>
      </c>
      <c r="I2702" s="1">
        <f t="shared" si="124"/>
        <v>1.2844999999999999E-7</v>
      </c>
      <c r="J2702" s="1">
        <f>B2702-E2702-$J$14</f>
        <v>7.5338961599999974E-4</v>
      </c>
      <c r="L2702" s="5">
        <f t="shared" si="125"/>
        <v>128.44999999999999</v>
      </c>
      <c r="M2702" s="5">
        <f t="shared" si="126"/>
        <v>0.75338961599999976</v>
      </c>
      <c r="N2702" s="1"/>
      <c r="O2702" s="1"/>
    </row>
    <row r="2703" spans="1:15" x14ac:dyDescent="0.3">
      <c r="A2703" s="1">
        <v>1.342E-7</v>
      </c>
      <c r="B2703" s="1">
        <v>-5.9096780000000002E-4</v>
      </c>
      <c r="D2703" s="1">
        <v>1.342E-7</v>
      </c>
      <c r="E2703" s="1">
        <v>-5.5156840000000003E-4</v>
      </c>
      <c r="I2703" s="1">
        <f t="shared" si="124"/>
        <v>1.2849999999999999E-7</v>
      </c>
      <c r="J2703" s="1">
        <f>B2703-E2703-$J$14</f>
        <v>6.6774211599999979E-4</v>
      </c>
      <c r="L2703" s="5">
        <f t="shared" si="125"/>
        <v>128.5</v>
      </c>
      <c r="M2703" s="5">
        <f t="shared" si="126"/>
        <v>0.66774211599999977</v>
      </c>
      <c r="N2703" s="1"/>
      <c r="O2703" s="1"/>
    </row>
    <row r="2704" spans="1:15" x14ac:dyDescent="0.3">
      <c r="A2704" s="1">
        <v>1.3425E-7</v>
      </c>
      <c r="B2704" s="1">
        <v>-5.9610659999999999E-4</v>
      </c>
      <c r="D2704" s="1">
        <v>1.3425E-7</v>
      </c>
      <c r="E2704" s="1">
        <v>-5.3443890000000002E-4</v>
      </c>
      <c r="I2704" s="1">
        <f t="shared" si="124"/>
        <v>1.2855E-7</v>
      </c>
      <c r="J2704" s="1">
        <f>B2704-E2704-$J$14</f>
        <v>6.4547381599999981E-4</v>
      </c>
      <c r="L2704" s="5">
        <f t="shared" si="125"/>
        <v>128.54999999999998</v>
      </c>
      <c r="M2704" s="5">
        <f t="shared" si="126"/>
        <v>0.64547381599999976</v>
      </c>
      <c r="N2704" s="1"/>
      <c r="O2704" s="1"/>
    </row>
    <row r="2705" spans="1:15" x14ac:dyDescent="0.3">
      <c r="A2705" s="1">
        <v>1.343E-7</v>
      </c>
      <c r="B2705" s="1">
        <v>-5.8925480000000005E-4</v>
      </c>
      <c r="D2705" s="1">
        <v>1.343E-7</v>
      </c>
      <c r="E2705" s="1">
        <v>-5.5842019999999997E-4</v>
      </c>
      <c r="I2705" s="1">
        <f t="shared" si="124"/>
        <v>1.286E-7</v>
      </c>
      <c r="J2705" s="1">
        <f>B2705-E2705-$J$14</f>
        <v>6.763069159999997E-4</v>
      </c>
      <c r="L2705" s="5">
        <f t="shared" si="125"/>
        <v>128.6</v>
      </c>
      <c r="M2705" s="5">
        <f t="shared" si="126"/>
        <v>0.6763069159999997</v>
      </c>
      <c r="N2705" s="1"/>
      <c r="O2705" s="1"/>
    </row>
    <row r="2706" spans="1:15" x14ac:dyDescent="0.3">
      <c r="A2706" s="1">
        <v>1.3435000000000001E-7</v>
      </c>
      <c r="B2706" s="1">
        <v>-5.5842170000000005E-4</v>
      </c>
      <c r="D2706" s="1">
        <v>1.3435000000000001E-7</v>
      </c>
      <c r="E2706" s="1">
        <v>-5.7554969999999998E-4</v>
      </c>
      <c r="I2706" s="1">
        <f t="shared" si="124"/>
        <v>1.2865E-7</v>
      </c>
      <c r="J2706" s="1">
        <f>B2706-E2706-$J$14</f>
        <v>7.2426951599999971E-4</v>
      </c>
      <c r="L2706" s="5">
        <f t="shared" si="125"/>
        <v>128.65</v>
      </c>
      <c r="M2706" s="5">
        <f t="shared" si="126"/>
        <v>0.72426951599999967</v>
      </c>
      <c r="N2706" s="1"/>
      <c r="O2706" s="1"/>
    </row>
    <row r="2707" spans="1:15" x14ac:dyDescent="0.3">
      <c r="A2707" s="1">
        <v>1.3440000000000001E-7</v>
      </c>
      <c r="B2707" s="1">
        <v>-5.1559800000000003E-4</v>
      </c>
      <c r="D2707" s="1">
        <v>1.3440000000000001E-7</v>
      </c>
      <c r="E2707" s="1">
        <v>-6.0638279999999998E-4</v>
      </c>
      <c r="I2707" s="1">
        <f t="shared" si="124"/>
        <v>1.2870000000000001E-7</v>
      </c>
      <c r="J2707" s="1">
        <f>B2707-E2707-$J$14</f>
        <v>7.9792631599999973E-4</v>
      </c>
      <c r="L2707" s="5">
        <f t="shared" si="125"/>
        <v>128.70000000000002</v>
      </c>
      <c r="M2707" s="5">
        <f t="shared" si="126"/>
        <v>0.79792631599999975</v>
      </c>
      <c r="N2707" s="1"/>
      <c r="O2707" s="1"/>
    </row>
    <row r="2708" spans="1:15" x14ac:dyDescent="0.3">
      <c r="A2708" s="1">
        <v>1.3444999999999999E-7</v>
      </c>
      <c r="B2708" s="1">
        <v>-4.5564470000000003E-4</v>
      </c>
      <c r="D2708" s="1">
        <v>1.3444999999999999E-7</v>
      </c>
      <c r="E2708" s="1">
        <v>-6.3550300000000004E-4</v>
      </c>
      <c r="I2708" s="1">
        <f t="shared" ref="I2708:I2771" si="127">A2708-$A$133</f>
        <v>1.2874999999999998E-7</v>
      </c>
      <c r="J2708" s="1">
        <f>B2708-E2708-$J$14</f>
        <v>8.8699981599999985E-4</v>
      </c>
      <c r="L2708" s="5">
        <f t="shared" ref="L2708:L2771" si="128">I2708*10^9</f>
        <v>128.74999999999997</v>
      </c>
      <c r="M2708" s="5">
        <f t="shared" ref="M2708:M2771" si="129">J2708*10^3</f>
        <v>0.88699981599999989</v>
      </c>
      <c r="N2708" s="1"/>
      <c r="O2708" s="1"/>
    </row>
    <row r="2709" spans="1:15" x14ac:dyDescent="0.3">
      <c r="A2709" s="1">
        <v>1.3449999999999999E-7</v>
      </c>
      <c r="B2709" s="1">
        <v>-3.9740439999999999E-4</v>
      </c>
      <c r="D2709" s="1">
        <v>1.3449999999999999E-7</v>
      </c>
      <c r="E2709" s="1">
        <v>-6.5777130000000002E-4</v>
      </c>
      <c r="I2709" s="1">
        <f t="shared" si="127"/>
        <v>1.2879999999999999E-7</v>
      </c>
      <c r="J2709" s="1">
        <f>B2709-E2709-$J$14</f>
        <v>9.6750841599999981E-4</v>
      </c>
      <c r="L2709" s="5">
        <f t="shared" si="128"/>
        <v>128.79999999999998</v>
      </c>
      <c r="M2709" s="5">
        <f t="shared" si="129"/>
        <v>0.96750841599999982</v>
      </c>
      <c r="N2709" s="1"/>
      <c r="O2709" s="1"/>
    </row>
    <row r="2710" spans="1:15" x14ac:dyDescent="0.3">
      <c r="A2710" s="1">
        <v>1.3455E-7</v>
      </c>
      <c r="B2710" s="1">
        <v>-3.580066E-4</v>
      </c>
      <c r="D2710" s="1">
        <v>1.3455E-7</v>
      </c>
      <c r="E2710" s="1">
        <v>-6.7147490000000001E-4</v>
      </c>
      <c r="I2710" s="1">
        <f t="shared" si="127"/>
        <v>1.2884999999999999E-7</v>
      </c>
      <c r="J2710" s="1">
        <f>B2710-E2710-$J$14</f>
        <v>1.0206098159999998E-3</v>
      </c>
      <c r="L2710" s="5">
        <f t="shared" si="128"/>
        <v>128.85</v>
      </c>
      <c r="M2710" s="5">
        <f t="shared" si="129"/>
        <v>1.0206098159999999</v>
      </c>
      <c r="N2710" s="1"/>
      <c r="O2710" s="1"/>
    </row>
    <row r="2711" spans="1:15" x14ac:dyDescent="0.3">
      <c r="A2711" s="1">
        <v>1.346E-7</v>
      </c>
      <c r="B2711" s="1">
        <v>-3.528677E-4</v>
      </c>
      <c r="D2711" s="1">
        <v>1.346E-7</v>
      </c>
      <c r="E2711" s="1">
        <v>-6.9716920000000005E-4</v>
      </c>
      <c r="I2711" s="1">
        <f t="shared" si="127"/>
        <v>1.289E-7</v>
      </c>
      <c r="J2711" s="1">
        <f>B2711-E2711-$J$14</f>
        <v>1.0514430159999999E-3</v>
      </c>
      <c r="L2711" s="5">
        <f t="shared" si="128"/>
        <v>128.9</v>
      </c>
      <c r="M2711" s="5">
        <f t="shared" si="129"/>
        <v>1.0514430159999999</v>
      </c>
      <c r="N2711" s="1"/>
      <c r="O2711" s="1"/>
    </row>
    <row r="2712" spans="1:15" x14ac:dyDescent="0.3">
      <c r="A2712" s="1">
        <v>1.3465E-7</v>
      </c>
      <c r="B2712" s="1">
        <v>-3.8027489999999998E-4</v>
      </c>
      <c r="D2712" s="1">
        <v>1.3465E-7</v>
      </c>
      <c r="E2712" s="1">
        <v>-7.0402099999999999E-4</v>
      </c>
      <c r="I2712" s="1">
        <f t="shared" si="127"/>
        <v>1.2895E-7</v>
      </c>
      <c r="J2712" s="1">
        <f>B2712-E2712-$J$14</f>
        <v>1.0308876159999998E-3</v>
      </c>
      <c r="L2712" s="5">
        <f t="shared" si="128"/>
        <v>128.94999999999999</v>
      </c>
      <c r="M2712" s="5">
        <f t="shared" si="129"/>
        <v>1.0308876159999998</v>
      </c>
      <c r="N2712" s="1"/>
      <c r="O2712" s="1"/>
    </row>
    <row r="2713" spans="1:15" x14ac:dyDescent="0.3">
      <c r="A2713" s="1">
        <v>1.3470000000000001E-7</v>
      </c>
      <c r="B2713" s="1">
        <v>-4.1624689999999998E-4</v>
      </c>
      <c r="D2713" s="1">
        <v>1.3470000000000001E-7</v>
      </c>
      <c r="E2713" s="1">
        <v>-7.0230800000000001E-4</v>
      </c>
      <c r="I2713" s="1">
        <f t="shared" si="127"/>
        <v>1.29E-7</v>
      </c>
      <c r="J2713" s="1">
        <f>B2713-E2713-$J$14</f>
        <v>9.9320261599999981E-4</v>
      </c>
      <c r="L2713" s="5">
        <f t="shared" si="128"/>
        <v>129</v>
      </c>
      <c r="M2713" s="5">
        <f t="shared" si="129"/>
        <v>0.99320261599999982</v>
      </c>
      <c r="N2713" s="1"/>
      <c r="O2713" s="1"/>
    </row>
    <row r="2714" spans="1:15" x14ac:dyDescent="0.3">
      <c r="A2714" s="1">
        <v>1.3475000000000001E-7</v>
      </c>
      <c r="B2714" s="1">
        <v>-4.6763540000000002E-4</v>
      </c>
      <c r="D2714" s="1">
        <v>1.3475000000000001E-7</v>
      </c>
      <c r="E2714" s="1">
        <v>-6.851785E-4</v>
      </c>
      <c r="I2714" s="1">
        <f t="shared" si="127"/>
        <v>1.2905000000000001E-7</v>
      </c>
      <c r="J2714" s="1">
        <f>B2714-E2714-$J$14</f>
        <v>9.2468461599999976E-4</v>
      </c>
      <c r="L2714" s="5">
        <f t="shared" si="128"/>
        <v>129.05000000000001</v>
      </c>
      <c r="M2714" s="5">
        <f t="shared" si="129"/>
        <v>0.92468461599999974</v>
      </c>
      <c r="N2714" s="1"/>
      <c r="O2714" s="1"/>
    </row>
    <row r="2715" spans="1:15" x14ac:dyDescent="0.3">
      <c r="A2715" s="1">
        <v>1.3479999999999999E-7</v>
      </c>
      <c r="B2715" s="1">
        <v>-5.3786630000000001E-4</v>
      </c>
      <c r="D2715" s="1">
        <v>1.3479999999999999E-7</v>
      </c>
      <c r="E2715" s="1">
        <v>-6.4578070000000001E-4</v>
      </c>
      <c r="I2715" s="1">
        <f t="shared" si="127"/>
        <v>1.2909999999999998E-7</v>
      </c>
      <c r="J2715" s="1">
        <f>B2715-E2715-$J$14</f>
        <v>8.1505591599999978E-4</v>
      </c>
      <c r="L2715" s="5">
        <f t="shared" si="128"/>
        <v>129.1</v>
      </c>
      <c r="M2715" s="5">
        <f t="shared" si="129"/>
        <v>0.81505591599999982</v>
      </c>
      <c r="N2715" s="1"/>
      <c r="O2715" s="1"/>
    </row>
    <row r="2716" spans="1:15" x14ac:dyDescent="0.3">
      <c r="A2716" s="1">
        <v>1.3484999999999999E-7</v>
      </c>
      <c r="B2716" s="1">
        <v>-6.3036560000000001E-4</v>
      </c>
      <c r="D2716" s="1">
        <v>1.3484999999999999E-7</v>
      </c>
      <c r="E2716" s="1">
        <v>-6.0980870000000001E-4</v>
      </c>
      <c r="I2716" s="1">
        <f t="shared" si="127"/>
        <v>1.2914999999999999E-7</v>
      </c>
      <c r="J2716" s="1">
        <f>B2716-E2716-$J$14</f>
        <v>6.8658461599999977E-4</v>
      </c>
      <c r="L2716" s="5">
        <f t="shared" si="128"/>
        <v>129.14999999999998</v>
      </c>
      <c r="M2716" s="5">
        <f t="shared" si="129"/>
        <v>0.68658461599999976</v>
      </c>
      <c r="N2716" s="1"/>
      <c r="O2716" s="1"/>
    </row>
    <row r="2717" spans="1:15" x14ac:dyDescent="0.3">
      <c r="A2717" s="1">
        <v>1.349E-7</v>
      </c>
      <c r="B2717" s="1">
        <v>-7.1772610000000005E-4</v>
      </c>
      <c r="D2717" s="1">
        <v>1.349E-7</v>
      </c>
      <c r="E2717" s="1">
        <v>-5.7726269999999996E-4</v>
      </c>
      <c r="I2717" s="1">
        <f t="shared" si="127"/>
        <v>1.2919999999999999E-7</v>
      </c>
      <c r="J2717" s="1">
        <f>B2717-E2717-$J$14</f>
        <v>5.6667811599999968E-4</v>
      </c>
      <c r="L2717" s="5">
        <f t="shared" si="128"/>
        <v>129.19999999999999</v>
      </c>
      <c r="M2717" s="5">
        <f t="shared" si="129"/>
        <v>0.56667811599999973</v>
      </c>
      <c r="N2717" s="1"/>
      <c r="O2717" s="1"/>
    </row>
    <row r="2718" spans="1:15" x14ac:dyDescent="0.3">
      <c r="A2718" s="1">
        <v>1.3495E-7</v>
      </c>
      <c r="B2718" s="1">
        <v>-7.8453110000000002E-4</v>
      </c>
      <c r="D2718" s="1">
        <v>1.3495E-7</v>
      </c>
      <c r="E2718" s="1">
        <v>-5.4985549999999998E-4</v>
      </c>
      <c r="I2718" s="1">
        <f t="shared" si="127"/>
        <v>1.2925E-7</v>
      </c>
      <c r="J2718" s="1">
        <f>B2718-E2718-$J$14</f>
        <v>4.7246591599999974E-4</v>
      </c>
      <c r="L2718" s="5">
        <f t="shared" si="128"/>
        <v>129.25</v>
      </c>
      <c r="M2718" s="5">
        <f t="shared" si="129"/>
        <v>0.47246591599999976</v>
      </c>
      <c r="N2718" s="1"/>
      <c r="O2718" s="1"/>
    </row>
    <row r="2719" spans="1:15" x14ac:dyDescent="0.3">
      <c r="A2719" s="1">
        <v>1.35E-7</v>
      </c>
      <c r="B2719" s="1">
        <v>-8.2906780000000001E-4</v>
      </c>
      <c r="D2719" s="1">
        <v>1.35E-7</v>
      </c>
      <c r="E2719" s="1">
        <v>-5.1045759999999996E-4</v>
      </c>
      <c r="I2719" s="1">
        <f t="shared" si="127"/>
        <v>1.293E-7</v>
      </c>
      <c r="J2719" s="1">
        <f>B2719-E2719-$J$14</f>
        <v>3.8853131599999972E-4</v>
      </c>
      <c r="L2719" s="5">
        <f t="shared" si="128"/>
        <v>129.30000000000001</v>
      </c>
      <c r="M2719" s="5">
        <f t="shared" si="129"/>
        <v>0.38853131599999974</v>
      </c>
      <c r="N2719" s="1"/>
      <c r="O2719" s="1"/>
    </row>
    <row r="2720" spans="1:15" x14ac:dyDescent="0.3">
      <c r="A2720" s="1">
        <v>1.3505000000000001E-7</v>
      </c>
      <c r="B2720" s="1">
        <v>-8.8045630000000005E-4</v>
      </c>
      <c r="D2720" s="1">
        <v>1.3505000000000001E-7</v>
      </c>
      <c r="E2720" s="1">
        <v>-4.7105980000000002E-4</v>
      </c>
      <c r="I2720" s="1">
        <f t="shared" si="127"/>
        <v>1.2935E-7</v>
      </c>
      <c r="J2720" s="1">
        <f>B2720-E2720-$J$14</f>
        <v>2.9774501599999975E-4</v>
      </c>
      <c r="L2720" s="5">
        <f t="shared" si="128"/>
        <v>129.35</v>
      </c>
      <c r="M2720" s="5">
        <f t="shared" si="129"/>
        <v>0.29774501599999975</v>
      </c>
      <c r="N2720" s="1"/>
      <c r="O2720" s="1"/>
    </row>
    <row r="2721" spans="1:15" x14ac:dyDescent="0.3">
      <c r="A2721" s="1">
        <v>1.3510000000000001E-7</v>
      </c>
      <c r="B2721" s="1">
        <v>-8.9587290000000001E-4</v>
      </c>
      <c r="D2721" s="1">
        <v>1.3510000000000001E-7</v>
      </c>
      <c r="E2721" s="1">
        <v>-4.5050439999999998E-4</v>
      </c>
      <c r="I2721" s="1">
        <f t="shared" si="127"/>
        <v>1.2940000000000001E-7</v>
      </c>
      <c r="J2721" s="1">
        <f>B2721-E2721-$J$14</f>
        <v>2.6177301599999975E-4</v>
      </c>
      <c r="L2721" s="5">
        <f t="shared" si="128"/>
        <v>129.4</v>
      </c>
      <c r="M2721" s="5">
        <f t="shared" si="129"/>
        <v>0.26177301599999975</v>
      </c>
      <c r="N2721" s="1"/>
      <c r="O2721" s="1"/>
    </row>
    <row r="2722" spans="1:15" x14ac:dyDescent="0.3">
      <c r="A2722" s="1">
        <v>1.3514999999999999E-7</v>
      </c>
      <c r="B2722" s="1">
        <v>-9.0615059999999998E-4</v>
      </c>
      <c r="D2722" s="1">
        <v>1.3514999999999999E-7</v>
      </c>
      <c r="E2722" s="1">
        <v>-4.2309720000000001E-4</v>
      </c>
      <c r="I2722" s="1">
        <f t="shared" si="127"/>
        <v>1.2944999999999998E-7</v>
      </c>
      <c r="J2722" s="1">
        <f>B2722-E2722-$J$14</f>
        <v>2.2408811599999981E-4</v>
      </c>
      <c r="L2722" s="5">
        <f t="shared" si="128"/>
        <v>129.44999999999999</v>
      </c>
      <c r="M2722" s="5">
        <f t="shared" si="129"/>
        <v>0.22408811599999981</v>
      </c>
      <c r="N2722" s="1"/>
      <c r="O2722" s="1"/>
    </row>
    <row r="2723" spans="1:15" x14ac:dyDescent="0.3">
      <c r="A2723" s="1">
        <v>1.3519999999999999E-7</v>
      </c>
      <c r="B2723" s="1">
        <v>-9.1814119999999999E-4</v>
      </c>
      <c r="D2723" s="1">
        <v>1.3519999999999999E-7</v>
      </c>
      <c r="E2723" s="1">
        <v>-4.0768059999999999E-4</v>
      </c>
      <c r="I2723" s="1">
        <f t="shared" si="127"/>
        <v>1.2949999999999999E-7</v>
      </c>
      <c r="J2723" s="1">
        <f>B2723-E2723-$J$14</f>
        <v>1.9668091599999978E-4</v>
      </c>
      <c r="L2723" s="5">
        <f t="shared" si="128"/>
        <v>129.5</v>
      </c>
      <c r="M2723" s="5">
        <f t="shared" si="129"/>
        <v>0.19668091599999979</v>
      </c>
      <c r="N2723" s="1"/>
      <c r="O2723" s="1"/>
    </row>
    <row r="2724" spans="1:15" x14ac:dyDescent="0.3">
      <c r="A2724" s="1">
        <v>1.3525E-7</v>
      </c>
      <c r="B2724" s="1">
        <v>-9.0615059999999998E-4</v>
      </c>
      <c r="D2724" s="1">
        <v>1.3525E-7</v>
      </c>
      <c r="E2724" s="1">
        <v>-4.2823600000000002E-4</v>
      </c>
      <c r="I2724" s="1">
        <f t="shared" si="127"/>
        <v>1.2954999999999999E-7</v>
      </c>
      <c r="J2724" s="1">
        <f>B2724-E2724-$J$14</f>
        <v>2.2922691599999983E-4</v>
      </c>
      <c r="L2724" s="5">
        <f t="shared" si="128"/>
        <v>129.54999999999998</v>
      </c>
      <c r="M2724" s="5">
        <f t="shared" si="129"/>
        <v>0.22922691599999984</v>
      </c>
      <c r="N2724" s="1"/>
      <c r="O2724" s="1"/>
    </row>
    <row r="2725" spans="1:15" x14ac:dyDescent="0.3">
      <c r="A2725" s="1">
        <v>1.353E-7</v>
      </c>
      <c r="B2725" s="1">
        <v>-8.8388219999999997E-4</v>
      </c>
      <c r="D2725" s="1">
        <v>1.353E-7</v>
      </c>
      <c r="E2725" s="1">
        <v>-4.4879140000000001E-4</v>
      </c>
      <c r="I2725" s="1">
        <f t="shared" si="127"/>
        <v>1.296E-7</v>
      </c>
      <c r="J2725" s="1">
        <f>B2725-E2725-$J$14</f>
        <v>2.7205071599999982E-4</v>
      </c>
      <c r="L2725" s="5">
        <f t="shared" si="128"/>
        <v>129.6</v>
      </c>
      <c r="M2725" s="5">
        <f t="shared" si="129"/>
        <v>0.2720507159999998</v>
      </c>
      <c r="N2725" s="1"/>
      <c r="O2725" s="1"/>
    </row>
    <row r="2726" spans="1:15" x14ac:dyDescent="0.3">
      <c r="A2726" s="1">
        <v>1.3535E-7</v>
      </c>
      <c r="B2726" s="1">
        <v>-8.5818799999999996E-4</v>
      </c>
      <c r="D2726" s="1">
        <v>1.3535E-7</v>
      </c>
      <c r="E2726" s="1">
        <v>-4.5906910000000003E-4</v>
      </c>
      <c r="I2726" s="1">
        <f t="shared" si="127"/>
        <v>1.2965E-7</v>
      </c>
      <c r="J2726" s="1">
        <f>B2726-E2726-$J$14</f>
        <v>3.0802261599999984E-4</v>
      </c>
      <c r="L2726" s="5">
        <f t="shared" si="128"/>
        <v>129.65</v>
      </c>
      <c r="M2726" s="5">
        <f t="shared" si="129"/>
        <v>0.30802261599999986</v>
      </c>
      <c r="N2726" s="1"/>
      <c r="O2726" s="1"/>
    </row>
    <row r="2727" spans="1:15" x14ac:dyDescent="0.3">
      <c r="A2727" s="1">
        <v>1.3540000000000001E-7</v>
      </c>
      <c r="B2727" s="1">
        <v>-8.4105849999999995E-4</v>
      </c>
      <c r="D2727" s="1">
        <v>1.3540000000000001E-7</v>
      </c>
      <c r="E2727" s="1">
        <v>-4.8305039999999998E-4</v>
      </c>
      <c r="I2727" s="1">
        <f t="shared" si="127"/>
        <v>1.297E-7</v>
      </c>
      <c r="J2727" s="1">
        <f>B2727-E2727-$J$14</f>
        <v>3.4913341599999981E-4</v>
      </c>
      <c r="L2727" s="5">
        <f t="shared" si="128"/>
        <v>129.70000000000002</v>
      </c>
      <c r="M2727" s="5">
        <f t="shared" si="129"/>
        <v>0.34913341599999981</v>
      </c>
      <c r="N2727" s="1"/>
      <c r="O2727" s="1"/>
    </row>
    <row r="2728" spans="1:15" x14ac:dyDescent="0.3">
      <c r="A2728" s="1">
        <v>1.3545000000000001E-7</v>
      </c>
      <c r="B2728" s="1">
        <v>-8.170772E-4</v>
      </c>
      <c r="D2728" s="1">
        <v>1.3545000000000001E-7</v>
      </c>
      <c r="E2728" s="1">
        <v>-5.0189289999999997E-4</v>
      </c>
      <c r="I2728" s="1">
        <f t="shared" si="127"/>
        <v>1.2975000000000001E-7</v>
      </c>
      <c r="J2728" s="1">
        <f>B2728-E2728-$J$14</f>
        <v>3.9195721599999975E-4</v>
      </c>
      <c r="L2728" s="5">
        <f t="shared" si="128"/>
        <v>129.75</v>
      </c>
      <c r="M2728" s="5">
        <f t="shared" si="129"/>
        <v>0.39195721599999978</v>
      </c>
      <c r="N2728" s="1"/>
      <c r="O2728" s="1"/>
    </row>
    <row r="2729" spans="1:15" x14ac:dyDescent="0.3">
      <c r="A2729" s="1">
        <v>1.3549999999999999E-7</v>
      </c>
      <c r="B2729" s="1">
        <v>-7.9480879999999999E-4</v>
      </c>
      <c r="D2729" s="1">
        <v>1.3549999999999999E-7</v>
      </c>
      <c r="E2729" s="1">
        <v>-5.4471659999999998E-4</v>
      </c>
      <c r="I2729" s="1">
        <f t="shared" si="127"/>
        <v>1.2979999999999998E-7</v>
      </c>
      <c r="J2729" s="1">
        <f>B2729-E2729-$J$14</f>
        <v>4.5704931599999978E-4</v>
      </c>
      <c r="L2729" s="5">
        <f t="shared" si="128"/>
        <v>129.79999999999998</v>
      </c>
      <c r="M2729" s="5">
        <f t="shared" si="129"/>
        <v>0.45704931599999976</v>
      </c>
      <c r="N2729" s="1"/>
      <c r="O2729" s="1"/>
    </row>
    <row r="2730" spans="1:15" x14ac:dyDescent="0.3">
      <c r="A2730" s="1">
        <v>1.3554999999999999E-7</v>
      </c>
      <c r="B2730" s="1">
        <v>-7.7082750000000003E-4</v>
      </c>
      <c r="D2730" s="1">
        <v>1.3554999999999999E-7</v>
      </c>
      <c r="E2730" s="1">
        <v>-5.2930010000000005E-4</v>
      </c>
      <c r="I2730" s="1">
        <f t="shared" si="127"/>
        <v>1.2984999999999999E-7</v>
      </c>
      <c r="J2730" s="1">
        <f>B2730-E2730-$J$14</f>
        <v>4.656141159999998E-4</v>
      </c>
      <c r="L2730" s="5">
        <f t="shared" si="128"/>
        <v>129.85</v>
      </c>
      <c r="M2730" s="5">
        <f t="shared" si="129"/>
        <v>0.4656141159999998</v>
      </c>
      <c r="N2730" s="1"/>
      <c r="O2730" s="1"/>
    </row>
    <row r="2731" spans="1:15" x14ac:dyDescent="0.3">
      <c r="A2731" s="1">
        <v>1.356E-7</v>
      </c>
      <c r="B2731" s="1">
        <v>-7.6911459999999998E-4</v>
      </c>
      <c r="D2731" s="1">
        <v>1.356E-7</v>
      </c>
      <c r="E2731" s="1">
        <v>-5.1559649999999996E-4</v>
      </c>
      <c r="I2731" s="1">
        <f t="shared" si="127"/>
        <v>1.2989999999999999E-7</v>
      </c>
      <c r="J2731" s="1">
        <f>B2731-E2731-$J$14</f>
        <v>4.5362341599999975E-4</v>
      </c>
      <c r="L2731" s="5">
        <f t="shared" si="128"/>
        <v>129.9</v>
      </c>
      <c r="M2731" s="5">
        <f t="shared" si="129"/>
        <v>0.45362341599999972</v>
      </c>
      <c r="N2731" s="1"/>
      <c r="O2731" s="1"/>
    </row>
    <row r="2732" spans="1:15" x14ac:dyDescent="0.3">
      <c r="A2732" s="1">
        <v>1.3565E-7</v>
      </c>
      <c r="B2732" s="1">
        <v>-7.5198509999999997E-4</v>
      </c>
      <c r="D2732" s="1">
        <v>1.3565E-7</v>
      </c>
      <c r="E2732" s="1">
        <v>-5.0360580000000002E-4</v>
      </c>
      <c r="I2732" s="1">
        <f t="shared" si="127"/>
        <v>1.2995E-7</v>
      </c>
      <c r="J2732" s="1">
        <f>B2732-E2732-$J$14</f>
        <v>4.5876221599999982E-4</v>
      </c>
      <c r="L2732" s="5">
        <f t="shared" si="128"/>
        <v>129.94999999999999</v>
      </c>
      <c r="M2732" s="5">
        <f t="shared" si="129"/>
        <v>0.45876221599999983</v>
      </c>
      <c r="N2732" s="1"/>
      <c r="O2732" s="1"/>
    </row>
    <row r="2733" spans="1:15" x14ac:dyDescent="0.3">
      <c r="A2733" s="1">
        <v>1.357E-7</v>
      </c>
      <c r="B2733" s="1">
        <v>-7.3314259999999998E-4</v>
      </c>
      <c r="D2733" s="1">
        <v>1.357E-7</v>
      </c>
      <c r="E2733" s="1">
        <v>-4.7619859999999998E-4</v>
      </c>
      <c r="I2733" s="1">
        <f t="shared" si="127"/>
        <v>1.3E-7</v>
      </c>
      <c r="J2733" s="1">
        <f>B2733-E2733-$J$14</f>
        <v>4.5019751599999978E-4</v>
      </c>
      <c r="L2733" s="5">
        <f t="shared" si="128"/>
        <v>130</v>
      </c>
      <c r="M2733" s="5">
        <f t="shared" si="129"/>
        <v>0.4501975159999998</v>
      </c>
      <c r="N2733" s="1"/>
      <c r="O2733" s="1"/>
    </row>
    <row r="2734" spans="1:15" x14ac:dyDescent="0.3">
      <c r="A2734" s="1">
        <v>1.3575000000000001E-7</v>
      </c>
      <c r="B2734" s="1">
        <v>-7.2286490000000002E-4</v>
      </c>
      <c r="D2734" s="1">
        <v>1.3575000000000001E-7</v>
      </c>
      <c r="E2734" s="1">
        <v>-4.29949E-4</v>
      </c>
      <c r="I2734" s="1">
        <f t="shared" si="127"/>
        <v>1.3005E-7</v>
      </c>
      <c r="J2734" s="1">
        <f>B2734-E2734-$J$14</f>
        <v>4.1422561599999976E-4</v>
      </c>
      <c r="L2734" s="5">
        <f t="shared" si="128"/>
        <v>130.05000000000001</v>
      </c>
      <c r="M2734" s="5">
        <f t="shared" si="129"/>
        <v>0.41422561599999974</v>
      </c>
      <c r="N2734" s="1"/>
      <c r="O2734" s="1"/>
    </row>
    <row r="2735" spans="1:15" x14ac:dyDescent="0.3">
      <c r="A2735" s="1">
        <v>1.3580000000000001E-7</v>
      </c>
      <c r="B2735" s="1">
        <v>-7.2286490000000002E-4</v>
      </c>
      <c r="D2735" s="1">
        <v>1.3580000000000001E-7</v>
      </c>
      <c r="E2735" s="1">
        <v>-3.6656980000000002E-4</v>
      </c>
      <c r="I2735" s="1">
        <f t="shared" si="127"/>
        <v>1.3010000000000001E-7</v>
      </c>
      <c r="J2735" s="1">
        <f>B2735-E2735-$J$14</f>
        <v>3.5084641599999978E-4</v>
      </c>
      <c r="L2735" s="5">
        <f t="shared" si="128"/>
        <v>130.1</v>
      </c>
      <c r="M2735" s="5">
        <f t="shared" si="129"/>
        <v>0.35084641599999977</v>
      </c>
      <c r="N2735" s="1"/>
      <c r="O2735" s="1"/>
    </row>
    <row r="2736" spans="1:15" x14ac:dyDescent="0.3">
      <c r="A2736" s="1">
        <v>1.3584999999999999E-7</v>
      </c>
      <c r="B2736" s="1">
        <v>-7.108743E-4</v>
      </c>
      <c r="D2736" s="1">
        <v>1.3584999999999999E-7</v>
      </c>
      <c r="E2736" s="1">
        <v>-3.2032019999999998E-4</v>
      </c>
      <c r="I2736" s="1">
        <f t="shared" si="127"/>
        <v>1.3014999999999998E-7</v>
      </c>
      <c r="J2736" s="1">
        <f>B2736-E2736-$J$14</f>
        <v>3.1658741599999976E-4</v>
      </c>
      <c r="L2736" s="5">
        <f t="shared" si="128"/>
        <v>130.14999999999998</v>
      </c>
      <c r="M2736" s="5">
        <f t="shared" si="129"/>
        <v>0.31658741599999973</v>
      </c>
      <c r="N2736" s="1"/>
      <c r="O2736" s="1"/>
    </row>
    <row r="2737" spans="1:15" x14ac:dyDescent="0.3">
      <c r="A2737" s="1">
        <v>1.3589999999999999E-7</v>
      </c>
      <c r="B2737" s="1">
        <v>-6.8860589999999999E-4</v>
      </c>
      <c r="D2737" s="1">
        <v>1.3589999999999999E-7</v>
      </c>
      <c r="E2737" s="1">
        <v>-2.8606120000000001E-4</v>
      </c>
      <c r="I2737" s="1">
        <f t="shared" si="127"/>
        <v>1.3019999999999999E-7</v>
      </c>
      <c r="J2737" s="1">
        <f>B2737-E2737-$J$14</f>
        <v>3.045968159999998E-4</v>
      </c>
      <c r="L2737" s="5">
        <f t="shared" si="128"/>
        <v>130.19999999999999</v>
      </c>
      <c r="M2737" s="5">
        <f t="shared" si="129"/>
        <v>0.30459681599999977</v>
      </c>
      <c r="N2737" s="1"/>
      <c r="O2737" s="1"/>
    </row>
    <row r="2738" spans="1:15" x14ac:dyDescent="0.3">
      <c r="A2738" s="1">
        <v>1.3595E-7</v>
      </c>
      <c r="B2738" s="1">
        <v>-6.8346710000000003E-4</v>
      </c>
      <c r="D2738" s="1">
        <v>1.3595E-7</v>
      </c>
      <c r="E2738" s="1">
        <v>-2.6036689999999998E-4</v>
      </c>
      <c r="I2738" s="1">
        <f t="shared" si="127"/>
        <v>1.3024999999999999E-7</v>
      </c>
      <c r="J2738" s="1">
        <f>B2738-E2738-$J$14</f>
        <v>2.8404131599999973E-4</v>
      </c>
      <c r="L2738" s="5">
        <f t="shared" si="128"/>
        <v>130.25</v>
      </c>
      <c r="M2738" s="5">
        <f t="shared" si="129"/>
        <v>0.28404131599999971</v>
      </c>
      <c r="N2738" s="1"/>
      <c r="O2738" s="1"/>
    </row>
    <row r="2739" spans="1:15" x14ac:dyDescent="0.3">
      <c r="A2739" s="1">
        <v>1.36E-7</v>
      </c>
      <c r="B2739" s="1">
        <v>-6.5605990000000005E-4</v>
      </c>
      <c r="D2739" s="1">
        <v>1.36E-7</v>
      </c>
      <c r="E2739" s="1">
        <v>-2.5694100000000001E-4</v>
      </c>
      <c r="I2739" s="1">
        <f t="shared" si="127"/>
        <v>1.303E-7</v>
      </c>
      <c r="J2739" s="1">
        <f>B2739-E2739-$J$14</f>
        <v>3.0802261599999973E-4</v>
      </c>
      <c r="L2739" s="5">
        <f t="shared" si="128"/>
        <v>130.29999999999998</v>
      </c>
      <c r="M2739" s="5">
        <f t="shared" si="129"/>
        <v>0.30802261599999975</v>
      </c>
      <c r="N2739" s="1"/>
      <c r="O2739" s="1"/>
    </row>
    <row r="2740" spans="1:15" x14ac:dyDescent="0.3">
      <c r="A2740" s="1">
        <v>1.3605E-7</v>
      </c>
      <c r="B2740" s="1">
        <v>-5.9953250000000001E-4</v>
      </c>
      <c r="D2740" s="1">
        <v>1.3605E-7</v>
      </c>
      <c r="E2740" s="1">
        <v>-2.7064459999999999E-4</v>
      </c>
      <c r="I2740" s="1">
        <f t="shared" si="127"/>
        <v>1.3035E-7</v>
      </c>
      <c r="J2740" s="1">
        <f>B2740-E2740-$J$14</f>
        <v>3.7825361599999976E-4</v>
      </c>
      <c r="L2740" s="5">
        <f t="shared" si="128"/>
        <v>130.35</v>
      </c>
      <c r="M2740" s="5">
        <f t="shared" si="129"/>
        <v>0.37825361599999974</v>
      </c>
      <c r="N2740" s="1"/>
      <c r="O2740" s="1"/>
    </row>
    <row r="2741" spans="1:15" x14ac:dyDescent="0.3">
      <c r="A2741" s="1">
        <v>1.3610000000000001E-7</v>
      </c>
      <c r="B2741" s="1">
        <v>-5.4985699999999995E-4</v>
      </c>
      <c r="D2741" s="1">
        <v>1.3610000000000001E-7</v>
      </c>
      <c r="E2741" s="1">
        <v>-2.8434819999999998E-4</v>
      </c>
      <c r="I2741" s="1">
        <f t="shared" si="127"/>
        <v>1.304E-7</v>
      </c>
      <c r="J2741" s="1">
        <f>B2741-E2741-$J$14</f>
        <v>4.4163271599999981E-4</v>
      </c>
      <c r="L2741" s="5">
        <f t="shared" si="128"/>
        <v>130.4</v>
      </c>
      <c r="M2741" s="5">
        <f t="shared" si="129"/>
        <v>0.44163271599999981</v>
      </c>
      <c r="N2741" s="1"/>
      <c r="O2741" s="1"/>
    </row>
    <row r="2742" spans="1:15" x14ac:dyDescent="0.3">
      <c r="A2742" s="1">
        <v>1.3615000000000001E-7</v>
      </c>
      <c r="B2742" s="1">
        <v>-5.1045910000000003E-4</v>
      </c>
      <c r="D2742" s="1">
        <v>1.3615000000000001E-7</v>
      </c>
      <c r="E2742" s="1">
        <v>-3.0832949999999999E-4</v>
      </c>
      <c r="I2742" s="1">
        <f t="shared" si="127"/>
        <v>1.3045000000000001E-7</v>
      </c>
      <c r="J2742" s="1">
        <f>B2742-E2742-$J$14</f>
        <v>5.0501191599999968E-4</v>
      </c>
      <c r="L2742" s="5">
        <f t="shared" si="128"/>
        <v>130.45000000000002</v>
      </c>
      <c r="M2742" s="5">
        <f t="shared" si="129"/>
        <v>0.50501191599999973</v>
      </c>
      <c r="N2742" s="1"/>
      <c r="O2742" s="1"/>
    </row>
    <row r="2743" spans="1:15" x14ac:dyDescent="0.3">
      <c r="A2743" s="1">
        <v>1.3619999999999999E-7</v>
      </c>
      <c r="B2743" s="1">
        <v>-4.3680230000000002E-4</v>
      </c>
      <c r="D2743" s="1">
        <v>1.3619999999999999E-7</v>
      </c>
      <c r="E2743" s="1">
        <v>-3.2717199999999998E-4</v>
      </c>
      <c r="I2743" s="1">
        <f t="shared" si="127"/>
        <v>1.3049999999999998E-7</v>
      </c>
      <c r="J2743" s="1">
        <f>B2743-E2743-$J$14</f>
        <v>5.9751121599999979E-4</v>
      </c>
      <c r="L2743" s="5">
        <f t="shared" si="128"/>
        <v>130.49999999999997</v>
      </c>
      <c r="M2743" s="5">
        <f t="shared" si="129"/>
        <v>0.59751121599999979</v>
      </c>
      <c r="N2743" s="1"/>
      <c r="O2743" s="1"/>
    </row>
    <row r="2744" spans="1:15" x14ac:dyDescent="0.3">
      <c r="A2744" s="1">
        <v>1.3624999999999999E-7</v>
      </c>
      <c r="B2744" s="1">
        <v>-3.4772889999999998E-4</v>
      </c>
      <c r="D2744" s="1">
        <v>1.3624999999999999E-7</v>
      </c>
      <c r="E2744" s="1">
        <v>-3.4087560000000002E-4</v>
      </c>
      <c r="I2744" s="1">
        <f t="shared" si="127"/>
        <v>1.3054999999999999E-7</v>
      </c>
      <c r="J2744" s="1">
        <f>B2744-E2744-$J$14</f>
        <v>7.0028821599999987E-4</v>
      </c>
      <c r="L2744" s="5">
        <f t="shared" si="128"/>
        <v>130.54999999999998</v>
      </c>
      <c r="M2744" s="5">
        <f t="shared" si="129"/>
        <v>0.70028821599999991</v>
      </c>
      <c r="N2744" s="1"/>
      <c r="O2744" s="1"/>
    </row>
    <row r="2745" spans="1:15" x14ac:dyDescent="0.3">
      <c r="A2745" s="1">
        <v>1.363E-7</v>
      </c>
      <c r="B2745" s="1">
        <v>-2.9976630000000002E-4</v>
      </c>
      <c r="D2745" s="1">
        <v>1.363E-7</v>
      </c>
      <c r="E2745" s="1">
        <v>-3.5115329999999998E-4</v>
      </c>
      <c r="I2745" s="1">
        <f t="shared" si="127"/>
        <v>1.3059999999999999E-7</v>
      </c>
      <c r="J2745" s="1">
        <f>B2745-E2745-$J$14</f>
        <v>7.5852851599999974E-4</v>
      </c>
      <c r="L2745" s="5">
        <f t="shared" si="128"/>
        <v>130.6</v>
      </c>
      <c r="M2745" s="5">
        <f t="shared" si="129"/>
        <v>0.75852851599999971</v>
      </c>
      <c r="N2745" s="1"/>
      <c r="O2745" s="1"/>
    </row>
    <row r="2746" spans="1:15" x14ac:dyDescent="0.3">
      <c r="A2746" s="1">
        <v>1.3635E-7</v>
      </c>
      <c r="B2746" s="1">
        <v>-2.3638709999999999E-4</v>
      </c>
      <c r="D2746" s="1">
        <v>1.3635E-7</v>
      </c>
      <c r="E2746" s="1">
        <v>-3.5115329999999998E-4</v>
      </c>
      <c r="I2746" s="1">
        <f t="shared" si="127"/>
        <v>1.3065E-7</v>
      </c>
      <c r="J2746" s="1">
        <f>B2746-E2746-$J$14</f>
        <v>8.2190771599999972E-4</v>
      </c>
      <c r="L2746" s="5">
        <f t="shared" si="128"/>
        <v>130.65</v>
      </c>
      <c r="M2746" s="5">
        <f t="shared" si="129"/>
        <v>0.82190771599999968</v>
      </c>
      <c r="N2746" s="1"/>
      <c r="O2746" s="1"/>
    </row>
    <row r="2747" spans="1:15" x14ac:dyDescent="0.3">
      <c r="A2747" s="1">
        <v>1.364E-7</v>
      </c>
      <c r="B2747" s="1">
        <v>-1.969893E-4</v>
      </c>
      <c r="D2747" s="1">
        <v>1.364E-7</v>
      </c>
      <c r="E2747" s="1">
        <v>-3.5800509999999998E-4</v>
      </c>
      <c r="I2747" s="1">
        <f t="shared" si="127"/>
        <v>1.307E-7</v>
      </c>
      <c r="J2747" s="1">
        <f>B2747-E2747-$J$14</f>
        <v>8.6815731599999976E-4</v>
      </c>
      <c r="L2747" s="5">
        <f t="shared" si="128"/>
        <v>130.69999999999999</v>
      </c>
      <c r="M2747" s="5">
        <f t="shared" si="129"/>
        <v>0.86815731599999979</v>
      </c>
      <c r="N2747" s="1"/>
      <c r="O2747" s="1"/>
    </row>
    <row r="2748" spans="1:15" x14ac:dyDescent="0.3">
      <c r="A2748" s="1">
        <v>1.3645000000000001E-7</v>
      </c>
      <c r="B2748" s="1">
        <v>-1.884245E-4</v>
      </c>
      <c r="D2748" s="1">
        <v>1.3645000000000001E-7</v>
      </c>
      <c r="E2748" s="1">
        <v>-3.4601439999999999E-4</v>
      </c>
      <c r="I2748" s="1">
        <f t="shared" si="127"/>
        <v>1.3075E-7</v>
      </c>
      <c r="J2748" s="1">
        <f>B2748-E2748-$J$14</f>
        <v>8.6473141599999973E-4</v>
      </c>
      <c r="L2748" s="5">
        <f t="shared" si="128"/>
        <v>130.75</v>
      </c>
      <c r="M2748" s="5">
        <f t="shared" si="129"/>
        <v>0.8647314159999997</v>
      </c>
      <c r="N2748" s="1"/>
      <c r="O2748" s="1"/>
    </row>
    <row r="2749" spans="1:15" x14ac:dyDescent="0.3">
      <c r="A2749" s="1">
        <v>1.3650000000000001E-7</v>
      </c>
      <c r="B2749" s="1">
        <v>-1.935634E-4</v>
      </c>
      <c r="D2749" s="1">
        <v>1.3650000000000001E-7</v>
      </c>
      <c r="E2749" s="1">
        <v>-3.323108E-4</v>
      </c>
      <c r="I2749" s="1">
        <f t="shared" si="127"/>
        <v>1.3080000000000001E-7</v>
      </c>
      <c r="J2749" s="1">
        <f>B2749-E2749-$J$14</f>
        <v>8.4588891599999974E-4</v>
      </c>
      <c r="L2749" s="5">
        <f t="shared" si="128"/>
        <v>130.80000000000001</v>
      </c>
      <c r="M2749" s="5">
        <f t="shared" si="129"/>
        <v>0.84588891599999971</v>
      </c>
      <c r="N2749" s="1"/>
      <c r="O2749" s="1"/>
    </row>
    <row r="2750" spans="1:15" x14ac:dyDescent="0.3">
      <c r="A2750" s="1">
        <v>1.3654999999999999E-7</v>
      </c>
      <c r="B2750" s="1">
        <v>-1.884245E-4</v>
      </c>
      <c r="D2750" s="1">
        <v>1.3654999999999999E-7</v>
      </c>
      <c r="E2750" s="1">
        <v>-3.4087560000000002E-4</v>
      </c>
      <c r="I2750" s="1">
        <f t="shared" si="127"/>
        <v>1.3084999999999998E-7</v>
      </c>
      <c r="J2750" s="1">
        <f>B2750-E2750-$J$14</f>
        <v>8.5959261599999977E-4</v>
      </c>
      <c r="L2750" s="5">
        <f t="shared" si="128"/>
        <v>130.85</v>
      </c>
      <c r="M2750" s="5">
        <f t="shared" si="129"/>
        <v>0.85959261599999981</v>
      </c>
      <c r="N2750" s="1"/>
      <c r="O2750" s="1"/>
    </row>
    <row r="2751" spans="1:15" x14ac:dyDescent="0.3">
      <c r="A2751" s="1">
        <v>1.3659999999999999E-7</v>
      </c>
      <c r="B2751" s="1">
        <v>-2.0726699999999999E-4</v>
      </c>
      <c r="D2751" s="1">
        <v>1.3659999999999999E-7</v>
      </c>
      <c r="E2751" s="1">
        <v>-3.5457920000000001E-4</v>
      </c>
      <c r="I2751" s="1">
        <f t="shared" si="127"/>
        <v>1.3089999999999999E-7</v>
      </c>
      <c r="J2751" s="1">
        <f>B2751-E2751-$J$14</f>
        <v>8.5445371599999977E-4</v>
      </c>
      <c r="L2751" s="5">
        <f t="shared" si="128"/>
        <v>130.89999999999998</v>
      </c>
      <c r="M2751" s="5">
        <f t="shared" si="129"/>
        <v>0.85445371599999975</v>
      </c>
      <c r="N2751" s="1"/>
      <c r="O2751" s="1"/>
    </row>
    <row r="2752" spans="1:15" x14ac:dyDescent="0.3">
      <c r="A2752" s="1">
        <v>1.3665E-7</v>
      </c>
      <c r="B2752" s="1">
        <v>-2.7235909999999999E-4</v>
      </c>
      <c r="D2752" s="1">
        <v>1.3665E-7</v>
      </c>
      <c r="E2752" s="1">
        <v>-3.7856050000000002E-4</v>
      </c>
      <c r="I2752" s="1">
        <f t="shared" si="127"/>
        <v>1.3094999999999999E-7</v>
      </c>
      <c r="J2752" s="1">
        <f>B2752-E2752-$J$14</f>
        <v>8.133429159999998E-4</v>
      </c>
      <c r="L2752" s="5">
        <f t="shared" si="128"/>
        <v>130.94999999999999</v>
      </c>
      <c r="M2752" s="5">
        <f t="shared" si="129"/>
        <v>0.81334291599999975</v>
      </c>
      <c r="N2752" s="1"/>
      <c r="O2752" s="1"/>
    </row>
    <row r="2753" spans="1:15" x14ac:dyDescent="0.3">
      <c r="A2753" s="1">
        <v>1.367E-7</v>
      </c>
      <c r="B2753" s="1">
        <v>-3.597195E-4</v>
      </c>
      <c r="D2753" s="1">
        <v>1.367E-7</v>
      </c>
      <c r="E2753" s="1">
        <v>-4.1281949999999999E-4</v>
      </c>
      <c r="I2753" s="1">
        <f t="shared" si="127"/>
        <v>1.31E-7</v>
      </c>
      <c r="J2753" s="1">
        <f>B2753-E2753-$J$14</f>
        <v>7.6024151599999971E-4</v>
      </c>
      <c r="L2753" s="5">
        <f t="shared" si="128"/>
        <v>131</v>
      </c>
      <c r="M2753" s="5">
        <f t="shared" si="129"/>
        <v>0.76024151599999967</v>
      </c>
      <c r="N2753" s="1"/>
      <c r="O2753" s="1"/>
    </row>
    <row r="2754" spans="1:15" x14ac:dyDescent="0.3">
      <c r="A2754" s="1">
        <v>1.3675E-7</v>
      </c>
      <c r="B2754" s="1">
        <v>-4.3508929999999999E-4</v>
      </c>
      <c r="D2754" s="1">
        <v>1.3675E-7</v>
      </c>
      <c r="E2754" s="1">
        <v>-4.62495E-4</v>
      </c>
      <c r="I2754" s="1">
        <f t="shared" si="127"/>
        <v>1.3105E-7</v>
      </c>
      <c r="J2754" s="1">
        <f>B2754-E2754-$J$14</f>
        <v>7.3454721599999979E-4</v>
      </c>
      <c r="L2754" s="5">
        <f t="shared" si="128"/>
        <v>131.05000000000001</v>
      </c>
      <c r="M2754" s="5">
        <f t="shared" si="129"/>
        <v>0.73454721599999984</v>
      </c>
      <c r="N2754" s="1"/>
      <c r="O2754" s="1"/>
    </row>
    <row r="2755" spans="1:15" x14ac:dyDescent="0.3">
      <c r="A2755" s="1">
        <v>1.3680000000000001E-7</v>
      </c>
      <c r="B2755" s="1">
        <v>-4.9846850000000002E-4</v>
      </c>
      <c r="D2755" s="1">
        <v>1.3680000000000001E-7</v>
      </c>
      <c r="E2755" s="1">
        <v>-5.2587420000000003E-4</v>
      </c>
      <c r="I2755" s="1">
        <f t="shared" si="127"/>
        <v>1.311E-7</v>
      </c>
      <c r="J2755" s="1">
        <f>B2755-E2755-$J$14</f>
        <v>7.3454721599999979E-4</v>
      </c>
      <c r="L2755" s="5">
        <f t="shared" si="128"/>
        <v>131.1</v>
      </c>
      <c r="M2755" s="5">
        <f t="shared" si="129"/>
        <v>0.73454721599999984</v>
      </c>
      <c r="N2755" s="1"/>
      <c r="O2755" s="1"/>
    </row>
    <row r="2756" spans="1:15" x14ac:dyDescent="0.3">
      <c r="A2756" s="1">
        <v>1.3685000000000001E-7</v>
      </c>
      <c r="B2756" s="1">
        <v>-5.5842170000000005E-4</v>
      </c>
      <c r="D2756" s="1">
        <v>1.3685000000000001E-7</v>
      </c>
      <c r="E2756" s="1">
        <v>-5.7897560000000001E-4</v>
      </c>
      <c r="I2756" s="1">
        <f t="shared" si="127"/>
        <v>1.3115000000000001E-7</v>
      </c>
      <c r="J2756" s="1">
        <f>B2756-E2756-$J$14</f>
        <v>7.2769541599999974E-4</v>
      </c>
      <c r="L2756" s="5">
        <f t="shared" si="128"/>
        <v>131.15</v>
      </c>
      <c r="M2756" s="5">
        <f t="shared" si="129"/>
        <v>0.72769541599999976</v>
      </c>
      <c r="N2756" s="1"/>
      <c r="O2756" s="1"/>
    </row>
    <row r="2757" spans="1:15" x14ac:dyDescent="0.3">
      <c r="A2757" s="1">
        <v>1.3689999999999999E-7</v>
      </c>
      <c r="B2757" s="1">
        <v>-6.0981019999999998E-4</v>
      </c>
      <c r="D2757" s="1">
        <v>1.3689999999999999E-7</v>
      </c>
      <c r="E2757" s="1">
        <v>-6.4920660000000003E-4</v>
      </c>
      <c r="I2757" s="1">
        <f t="shared" si="127"/>
        <v>1.3119999999999998E-7</v>
      </c>
      <c r="J2757" s="1">
        <f>B2757-E2757-$J$14</f>
        <v>7.4653791599999983E-4</v>
      </c>
      <c r="L2757" s="5">
        <f t="shared" si="128"/>
        <v>131.19999999999999</v>
      </c>
      <c r="M2757" s="5">
        <f t="shared" si="129"/>
        <v>0.74653791599999986</v>
      </c>
      <c r="N2757" s="1"/>
      <c r="O2757" s="1"/>
    </row>
    <row r="2758" spans="1:15" x14ac:dyDescent="0.3">
      <c r="A2758" s="1">
        <v>1.3694999999999999E-7</v>
      </c>
      <c r="B2758" s="1">
        <v>-6.1666200000000003E-4</v>
      </c>
      <c r="D2758" s="1">
        <v>1.3694999999999999E-7</v>
      </c>
      <c r="E2758" s="1">
        <v>-6.9545619999999996E-4</v>
      </c>
      <c r="I2758" s="1">
        <f t="shared" si="127"/>
        <v>1.3124999999999999E-7</v>
      </c>
      <c r="J2758" s="1">
        <f>B2758-E2758-$J$14</f>
        <v>7.8593571599999972E-4</v>
      </c>
      <c r="L2758" s="5">
        <f t="shared" si="128"/>
        <v>131.25</v>
      </c>
      <c r="M2758" s="5">
        <f t="shared" si="129"/>
        <v>0.78593571599999967</v>
      </c>
      <c r="N2758" s="1"/>
      <c r="O2758" s="1"/>
    </row>
    <row r="2759" spans="1:15" x14ac:dyDescent="0.3">
      <c r="A2759" s="1">
        <v>1.37E-7</v>
      </c>
      <c r="B2759" s="1">
        <v>-5.9953250000000001E-4</v>
      </c>
      <c r="D2759" s="1">
        <v>1.37E-7</v>
      </c>
      <c r="E2759" s="1">
        <v>-7.2971519999999999E-4</v>
      </c>
      <c r="I2759" s="1">
        <f t="shared" si="127"/>
        <v>1.3129999999999999E-7</v>
      </c>
      <c r="J2759" s="1">
        <f>B2759-E2759-$J$14</f>
        <v>8.3732421599999976E-4</v>
      </c>
      <c r="L2759" s="5">
        <f t="shared" si="128"/>
        <v>131.29999999999998</v>
      </c>
      <c r="M2759" s="5">
        <f t="shared" si="129"/>
        <v>0.83732421599999973</v>
      </c>
      <c r="N2759" s="1"/>
      <c r="O2759" s="1"/>
    </row>
    <row r="2760" spans="1:15" x14ac:dyDescent="0.3">
      <c r="A2760" s="1">
        <v>1.3705E-7</v>
      </c>
      <c r="B2760" s="1">
        <v>-5.875419E-4</v>
      </c>
      <c r="D2760" s="1">
        <v>1.3705E-7</v>
      </c>
      <c r="E2760" s="1">
        <v>-7.468447E-4</v>
      </c>
      <c r="I2760" s="1">
        <f t="shared" si="127"/>
        <v>1.3134999999999999E-7</v>
      </c>
      <c r="J2760" s="1">
        <f>B2760-E2760-$J$14</f>
        <v>8.6644431599999978E-4</v>
      </c>
      <c r="L2760" s="5">
        <f t="shared" si="128"/>
        <v>131.35</v>
      </c>
      <c r="M2760" s="5">
        <f t="shared" si="129"/>
        <v>0.86644431599999983</v>
      </c>
      <c r="N2760" s="1"/>
      <c r="O2760" s="1"/>
    </row>
    <row r="2761" spans="1:15" x14ac:dyDescent="0.3">
      <c r="A2761" s="1">
        <v>1.371E-7</v>
      </c>
      <c r="B2761" s="1">
        <v>-5.3615339999999996E-4</v>
      </c>
      <c r="D2761" s="1">
        <v>1.371E-7</v>
      </c>
      <c r="E2761" s="1">
        <v>-7.3485409999999999E-4</v>
      </c>
      <c r="I2761" s="1">
        <f t="shared" si="127"/>
        <v>1.314E-7</v>
      </c>
      <c r="J2761" s="1">
        <f>B2761-E2761-$J$14</f>
        <v>9.0584221599999981E-4</v>
      </c>
      <c r="L2761" s="5">
        <f t="shared" si="128"/>
        <v>131.4</v>
      </c>
      <c r="M2761" s="5">
        <f t="shared" si="129"/>
        <v>0.90584221599999981</v>
      </c>
      <c r="N2761" s="1"/>
      <c r="O2761" s="1"/>
    </row>
    <row r="2762" spans="1:15" x14ac:dyDescent="0.3">
      <c r="A2762" s="1">
        <v>1.3715000000000001E-7</v>
      </c>
      <c r="B2762" s="1">
        <v>-5.1217210000000001E-4</v>
      </c>
      <c r="D2762" s="1">
        <v>1.3715000000000001E-7</v>
      </c>
      <c r="E2762" s="1">
        <v>-6.9203030000000005E-4</v>
      </c>
      <c r="I2762" s="1">
        <f t="shared" si="127"/>
        <v>1.3145E-7</v>
      </c>
      <c r="J2762" s="1">
        <f>B2762-E2762-$J$14</f>
        <v>8.8699971599999982E-4</v>
      </c>
      <c r="L2762" s="5">
        <f t="shared" si="128"/>
        <v>131.44999999999999</v>
      </c>
      <c r="M2762" s="5">
        <f t="shared" si="129"/>
        <v>0.88699971599999983</v>
      </c>
      <c r="N2762" s="1"/>
      <c r="O2762" s="1"/>
    </row>
    <row r="2763" spans="1:15" x14ac:dyDescent="0.3">
      <c r="A2763" s="1">
        <v>1.3720000000000001E-7</v>
      </c>
      <c r="B2763" s="1">
        <v>-5.0703320000000001E-4</v>
      </c>
      <c r="D2763" s="1">
        <v>1.3720000000000001E-7</v>
      </c>
      <c r="E2763" s="1">
        <v>-6.5263249999999995E-4</v>
      </c>
      <c r="I2763" s="1">
        <f t="shared" si="127"/>
        <v>1.3150000000000001E-7</v>
      </c>
      <c r="J2763" s="1">
        <f>B2763-E2763-$J$14</f>
        <v>8.5274081599999972E-4</v>
      </c>
      <c r="L2763" s="5">
        <f t="shared" si="128"/>
        <v>131.5</v>
      </c>
      <c r="M2763" s="5">
        <f t="shared" si="129"/>
        <v>0.85274081599999974</v>
      </c>
      <c r="N2763" s="1"/>
      <c r="O2763" s="1"/>
    </row>
    <row r="2764" spans="1:15" x14ac:dyDescent="0.3">
      <c r="A2764" s="1">
        <v>1.3724999999999999E-7</v>
      </c>
      <c r="B2764" s="1">
        <v>-5.0360729999999999E-4</v>
      </c>
      <c r="D2764" s="1">
        <v>1.3724999999999999E-7</v>
      </c>
      <c r="E2764" s="1">
        <v>-5.9781809999999999E-4</v>
      </c>
      <c r="I2764" s="1">
        <f t="shared" si="127"/>
        <v>1.3154999999999998E-7</v>
      </c>
      <c r="J2764" s="1">
        <f>B2764-E2764-$J$14</f>
        <v>8.0135231599999979E-4</v>
      </c>
      <c r="L2764" s="5">
        <f t="shared" si="128"/>
        <v>131.54999999999998</v>
      </c>
      <c r="M2764" s="5">
        <f t="shared" si="129"/>
        <v>0.80135231599999979</v>
      </c>
      <c r="N2764" s="1"/>
      <c r="O2764" s="1"/>
    </row>
    <row r="2765" spans="1:15" x14ac:dyDescent="0.3">
      <c r="A2765" s="1">
        <v>1.3729999999999999E-7</v>
      </c>
      <c r="B2765" s="1">
        <v>-5.0360729999999999E-4</v>
      </c>
      <c r="D2765" s="1">
        <v>1.3729999999999999E-7</v>
      </c>
      <c r="E2765" s="1">
        <v>-5.4471659999999998E-4</v>
      </c>
      <c r="I2765" s="1">
        <f t="shared" si="127"/>
        <v>1.3159999999999999E-7</v>
      </c>
      <c r="J2765" s="1">
        <f>B2765-E2765-$J$14</f>
        <v>7.4825081599999978E-4</v>
      </c>
      <c r="L2765" s="5">
        <f t="shared" si="128"/>
        <v>131.6</v>
      </c>
      <c r="M2765" s="5">
        <f t="shared" si="129"/>
        <v>0.74825081599999976</v>
      </c>
      <c r="N2765" s="1"/>
      <c r="O2765" s="1"/>
    </row>
    <row r="2766" spans="1:15" x14ac:dyDescent="0.3">
      <c r="A2766" s="1">
        <v>1.3735E-7</v>
      </c>
      <c r="B2766" s="1">
        <v>-5.0018139999999996E-4</v>
      </c>
      <c r="D2766" s="1">
        <v>1.3735E-7</v>
      </c>
      <c r="E2766" s="1">
        <v>-5.1559649999999996E-4</v>
      </c>
      <c r="I2766" s="1">
        <f t="shared" si="127"/>
        <v>1.3164999999999999E-7</v>
      </c>
      <c r="J2766" s="1">
        <f>B2766-E2766-$J$14</f>
        <v>7.2255661599999977E-4</v>
      </c>
      <c r="L2766" s="5">
        <f t="shared" si="128"/>
        <v>131.64999999999998</v>
      </c>
      <c r="M2766" s="5">
        <f t="shared" si="129"/>
        <v>0.72255661599999976</v>
      </c>
      <c r="N2766" s="1"/>
      <c r="O2766" s="1"/>
    </row>
    <row r="2767" spans="1:15" x14ac:dyDescent="0.3">
      <c r="A2767" s="1">
        <v>1.374E-7</v>
      </c>
      <c r="B2767" s="1">
        <v>-5.3101449999999996E-4</v>
      </c>
      <c r="D2767" s="1">
        <v>1.374E-7</v>
      </c>
      <c r="E2767" s="1">
        <v>-4.8133749999999998E-4</v>
      </c>
      <c r="I2767" s="1">
        <f t="shared" si="127"/>
        <v>1.3169999999999999E-7</v>
      </c>
      <c r="J2767" s="1">
        <f>B2767-E2767-$J$14</f>
        <v>6.5746451599999985E-4</v>
      </c>
      <c r="L2767" s="5">
        <f t="shared" si="128"/>
        <v>131.69999999999999</v>
      </c>
      <c r="M2767" s="5">
        <f t="shared" si="129"/>
        <v>0.65746451599999989</v>
      </c>
      <c r="N2767" s="1"/>
      <c r="O2767" s="1"/>
    </row>
    <row r="2768" spans="1:15" x14ac:dyDescent="0.3">
      <c r="A2768" s="1">
        <v>1.3745E-7</v>
      </c>
      <c r="B2768" s="1">
        <v>-5.3444039999999999E-4</v>
      </c>
      <c r="D2768" s="1">
        <v>1.3745E-7</v>
      </c>
      <c r="E2768" s="1">
        <v>-4.7105980000000002E-4</v>
      </c>
      <c r="I2768" s="1">
        <f t="shared" si="127"/>
        <v>1.3175E-7</v>
      </c>
      <c r="J2768" s="1">
        <f>B2768-E2768-$J$14</f>
        <v>6.4376091599999976E-4</v>
      </c>
      <c r="L2768" s="5">
        <f t="shared" si="128"/>
        <v>131.75</v>
      </c>
      <c r="M2768" s="5">
        <f t="shared" si="129"/>
        <v>0.64376091599999974</v>
      </c>
      <c r="N2768" s="1"/>
      <c r="O2768" s="1"/>
    </row>
    <row r="2769" spans="1:15" x14ac:dyDescent="0.3">
      <c r="A2769" s="1">
        <v>1.3750000000000001E-7</v>
      </c>
      <c r="B2769" s="1">
        <v>-5.4814399999999998E-4</v>
      </c>
      <c r="D2769" s="1">
        <v>1.3750000000000001E-7</v>
      </c>
      <c r="E2769" s="1">
        <v>-4.7105980000000002E-4</v>
      </c>
      <c r="I2769" s="1">
        <f t="shared" si="127"/>
        <v>1.318E-7</v>
      </c>
      <c r="J2769" s="1">
        <f>B2769-E2769-$J$14</f>
        <v>6.3005731599999988E-4</v>
      </c>
      <c r="L2769" s="5">
        <f t="shared" si="128"/>
        <v>131.80000000000001</v>
      </c>
      <c r="M2769" s="5">
        <f t="shared" si="129"/>
        <v>0.63005731599999992</v>
      </c>
      <c r="N2769" s="1"/>
      <c r="O2769" s="1"/>
    </row>
    <row r="2770" spans="1:15" x14ac:dyDescent="0.3">
      <c r="A2770" s="1">
        <v>1.3755000000000001E-7</v>
      </c>
      <c r="B2770" s="1">
        <v>-5.7383830000000001E-4</v>
      </c>
      <c r="D2770" s="1">
        <v>1.3755000000000001E-7</v>
      </c>
      <c r="E2770" s="1">
        <v>-4.5735619999999998E-4</v>
      </c>
      <c r="I2770" s="1">
        <f t="shared" si="127"/>
        <v>1.3185000000000001E-7</v>
      </c>
      <c r="J2770" s="1">
        <f>B2770-E2770-$J$14</f>
        <v>5.9065941599999974E-4</v>
      </c>
      <c r="L2770" s="5">
        <f t="shared" si="128"/>
        <v>131.85</v>
      </c>
      <c r="M2770" s="5">
        <f t="shared" si="129"/>
        <v>0.59065941599999972</v>
      </c>
      <c r="N2770" s="1"/>
      <c r="O2770" s="1"/>
    </row>
    <row r="2771" spans="1:15" x14ac:dyDescent="0.3">
      <c r="A2771" s="1">
        <v>1.3759999999999999E-7</v>
      </c>
      <c r="B2771" s="1">
        <v>-6.0295840000000004E-4</v>
      </c>
      <c r="D2771" s="1">
        <v>1.3759999999999999E-7</v>
      </c>
      <c r="E2771" s="1">
        <v>-4.5906910000000003E-4</v>
      </c>
      <c r="I2771" s="1">
        <f t="shared" si="127"/>
        <v>1.3189999999999998E-7</v>
      </c>
      <c r="J2771" s="1">
        <f>B2771-E2771-$J$14</f>
        <v>5.6325221599999977E-4</v>
      </c>
      <c r="L2771" s="5">
        <f t="shared" si="128"/>
        <v>131.89999999999998</v>
      </c>
      <c r="M2771" s="5">
        <f t="shared" si="129"/>
        <v>0.56325221599999975</v>
      </c>
      <c r="N2771" s="1"/>
      <c r="O2771" s="1"/>
    </row>
    <row r="2772" spans="1:15" x14ac:dyDescent="0.3">
      <c r="A2772" s="1">
        <v>1.3764999999999999E-7</v>
      </c>
      <c r="B2772" s="1">
        <v>-6.440692E-4</v>
      </c>
      <c r="D2772" s="1">
        <v>1.3764999999999999E-7</v>
      </c>
      <c r="E2772" s="1">
        <v>-4.864763E-4</v>
      </c>
      <c r="I2772" s="1">
        <f t="shared" ref="I2772:I2835" si="130">A2772-$A$133</f>
        <v>1.3194999999999999E-7</v>
      </c>
      <c r="J2772" s="1">
        <f>B2772-E2772-$J$14</f>
        <v>5.4954861599999978E-4</v>
      </c>
      <c r="L2772" s="5">
        <f t="shared" ref="L2772:L2835" si="131">I2772*10^9</f>
        <v>131.94999999999999</v>
      </c>
      <c r="M2772" s="5">
        <f t="shared" ref="M2772:M2835" si="132">J2772*10^3</f>
        <v>0.54954861599999982</v>
      </c>
      <c r="N2772" s="1"/>
      <c r="O2772" s="1"/>
    </row>
    <row r="2773" spans="1:15" x14ac:dyDescent="0.3">
      <c r="A2773" s="1">
        <v>1.377E-7</v>
      </c>
      <c r="B2773" s="1">
        <v>-6.749023E-4</v>
      </c>
      <c r="D2773" s="1">
        <v>1.377E-7</v>
      </c>
      <c r="E2773" s="1">
        <v>-5.0360580000000002E-4</v>
      </c>
      <c r="I2773" s="1">
        <f t="shared" si="130"/>
        <v>1.3199999999999999E-7</v>
      </c>
      <c r="J2773" s="1">
        <f>B2773-E2773-$J$14</f>
        <v>5.3584501599999979E-4</v>
      </c>
      <c r="L2773" s="5">
        <f t="shared" si="131"/>
        <v>132</v>
      </c>
      <c r="M2773" s="5">
        <f t="shared" si="132"/>
        <v>0.53584501599999979</v>
      </c>
      <c r="N2773" s="1"/>
      <c r="O2773" s="1"/>
    </row>
    <row r="2774" spans="1:15" x14ac:dyDescent="0.3">
      <c r="A2774" s="1">
        <v>1.3775E-7</v>
      </c>
      <c r="B2774" s="1">
        <v>-6.8860589999999999E-4</v>
      </c>
      <c r="D2774" s="1">
        <v>1.3775E-7</v>
      </c>
      <c r="E2774" s="1">
        <v>-5.0531879999999999E-4</v>
      </c>
      <c r="I2774" s="1">
        <f t="shared" si="130"/>
        <v>1.3204999999999999E-7</v>
      </c>
      <c r="J2774" s="1">
        <f>B2774-E2774-$J$14</f>
        <v>5.2385441599999978E-4</v>
      </c>
      <c r="L2774" s="5">
        <f t="shared" si="131"/>
        <v>132.04999999999998</v>
      </c>
      <c r="M2774" s="5">
        <f t="shared" si="132"/>
        <v>0.52385441599999982</v>
      </c>
      <c r="N2774" s="1"/>
      <c r="O2774" s="1"/>
    </row>
    <row r="2775" spans="1:15" x14ac:dyDescent="0.3">
      <c r="A2775" s="1">
        <v>1.378E-7</v>
      </c>
      <c r="B2775" s="1">
        <v>-7.1430020000000003E-4</v>
      </c>
      <c r="D2775" s="1">
        <v>1.378E-7</v>
      </c>
      <c r="E2775" s="1">
        <v>-5.1388349999999998E-4</v>
      </c>
      <c r="I2775" s="1">
        <f t="shared" si="130"/>
        <v>1.321E-7</v>
      </c>
      <c r="J2775" s="1">
        <f>B2775-E2775-$J$14</f>
        <v>5.0672481599999973E-4</v>
      </c>
      <c r="L2775" s="5">
        <f t="shared" si="131"/>
        <v>132.1</v>
      </c>
      <c r="M2775" s="5">
        <f t="shared" si="132"/>
        <v>0.50672481599999974</v>
      </c>
      <c r="N2775" s="1"/>
      <c r="O2775" s="1"/>
    </row>
    <row r="2776" spans="1:15" x14ac:dyDescent="0.3">
      <c r="A2776" s="1">
        <v>1.3785000000000001E-7</v>
      </c>
      <c r="B2776" s="1">
        <v>-7.2971669999999996E-4</v>
      </c>
      <c r="D2776" s="1">
        <v>1.3785000000000001E-7</v>
      </c>
      <c r="E2776" s="1">
        <v>-5.1559649999999996E-4</v>
      </c>
      <c r="I2776" s="1">
        <f t="shared" si="130"/>
        <v>1.3215E-7</v>
      </c>
      <c r="J2776" s="1">
        <f>B2776-E2776-$J$14</f>
        <v>4.9302131599999978E-4</v>
      </c>
      <c r="L2776" s="5">
        <f t="shared" si="131"/>
        <v>132.15</v>
      </c>
      <c r="M2776" s="5">
        <f t="shared" si="132"/>
        <v>0.49302131599999977</v>
      </c>
      <c r="N2776" s="1"/>
      <c r="O2776" s="1"/>
    </row>
    <row r="2777" spans="1:15" x14ac:dyDescent="0.3">
      <c r="A2777" s="1">
        <v>1.3790000000000001E-7</v>
      </c>
      <c r="B2777" s="1">
        <v>-7.4684619999999997E-4</v>
      </c>
      <c r="D2777" s="1">
        <v>1.3790000000000001E-7</v>
      </c>
      <c r="E2777" s="1">
        <v>-5.0531879999999999E-4</v>
      </c>
      <c r="I2777" s="1">
        <f t="shared" si="130"/>
        <v>1.3220000000000001E-7</v>
      </c>
      <c r="J2777" s="1">
        <f>B2777-E2777-$J$14</f>
        <v>4.656141159999998E-4</v>
      </c>
      <c r="L2777" s="5">
        <f t="shared" si="131"/>
        <v>132.20000000000002</v>
      </c>
      <c r="M2777" s="5">
        <f t="shared" si="132"/>
        <v>0.4656141159999998</v>
      </c>
      <c r="N2777" s="1"/>
      <c r="O2777" s="1"/>
    </row>
    <row r="2778" spans="1:15" x14ac:dyDescent="0.3">
      <c r="A2778" s="1">
        <v>1.3794999999999999E-7</v>
      </c>
      <c r="B2778" s="1">
        <v>-7.6568869999999996E-4</v>
      </c>
      <c r="D2778" s="1">
        <v>1.3794999999999999E-7</v>
      </c>
      <c r="E2778" s="1">
        <v>-4.8990220000000003E-4</v>
      </c>
      <c r="I2778" s="1">
        <f t="shared" si="130"/>
        <v>1.3224999999999998E-7</v>
      </c>
      <c r="J2778" s="1">
        <f>B2778-E2778-$J$14</f>
        <v>4.3135501599999985E-4</v>
      </c>
      <c r="L2778" s="5">
        <f t="shared" si="131"/>
        <v>132.24999999999997</v>
      </c>
      <c r="M2778" s="5">
        <f t="shared" si="132"/>
        <v>0.43135501599999987</v>
      </c>
      <c r="N2778" s="1"/>
      <c r="O2778" s="1"/>
    </row>
    <row r="2779" spans="1:15" x14ac:dyDescent="0.3">
      <c r="A2779" s="1">
        <v>1.3799999999999999E-7</v>
      </c>
      <c r="B2779" s="1">
        <v>-8.0337360000000001E-4</v>
      </c>
      <c r="D2779" s="1">
        <v>1.3799999999999999E-7</v>
      </c>
      <c r="E2779" s="1">
        <v>-4.8476340000000001E-4</v>
      </c>
      <c r="I2779" s="1">
        <f t="shared" si="130"/>
        <v>1.3229999999999999E-7</v>
      </c>
      <c r="J2779" s="1">
        <f>B2779-E2779-$J$14</f>
        <v>3.8853131599999978E-4</v>
      </c>
      <c r="L2779" s="5">
        <f t="shared" si="131"/>
        <v>132.29999999999998</v>
      </c>
      <c r="M2779" s="5">
        <f t="shared" si="132"/>
        <v>0.38853131599999979</v>
      </c>
      <c r="N2779" s="1"/>
      <c r="O2779" s="1"/>
    </row>
    <row r="2780" spans="1:15" x14ac:dyDescent="0.3">
      <c r="A2780" s="1">
        <v>1.3805E-7</v>
      </c>
      <c r="B2780" s="1">
        <v>-8.479103E-4</v>
      </c>
      <c r="D2780" s="1">
        <v>1.3805E-7</v>
      </c>
      <c r="E2780" s="1">
        <v>-4.864763E-4</v>
      </c>
      <c r="I2780" s="1">
        <f t="shared" si="130"/>
        <v>1.3234999999999999E-7</v>
      </c>
      <c r="J2780" s="1">
        <f>B2780-E2780-$J$14</f>
        <v>3.4570751599999978E-4</v>
      </c>
      <c r="L2780" s="5">
        <f t="shared" si="131"/>
        <v>132.35</v>
      </c>
      <c r="M2780" s="5">
        <f t="shared" si="132"/>
        <v>0.34570751599999977</v>
      </c>
      <c r="N2780" s="1"/>
      <c r="O2780" s="1"/>
    </row>
    <row r="2781" spans="1:15" x14ac:dyDescent="0.3">
      <c r="A2781" s="1">
        <v>1.381E-7</v>
      </c>
      <c r="B2781" s="1">
        <v>-9.044376E-4</v>
      </c>
      <c r="D2781" s="1">
        <v>1.381E-7</v>
      </c>
      <c r="E2781" s="1">
        <v>-4.7791160000000001E-4</v>
      </c>
      <c r="I2781" s="1">
        <f t="shared" si="130"/>
        <v>1.3239999999999999E-7</v>
      </c>
      <c r="J2781" s="1">
        <f>B2781-E2781-$J$14</f>
        <v>2.8061551599999979E-4</v>
      </c>
      <c r="L2781" s="5">
        <f t="shared" si="131"/>
        <v>132.4</v>
      </c>
      <c r="M2781" s="5">
        <f t="shared" si="132"/>
        <v>0.28061551599999979</v>
      </c>
      <c r="N2781" s="1"/>
      <c r="O2781" s="1"/>
    </row>
    <row r="2782" spans="1:15" x14ac:dyDescent="0.3">
      <c r="A2782" s="1">
        <v>1.3815E-7</v>
      </c>
      <c r="B2782" s="1">
        <v>-9.4726140000000005E-4</v>
      </c>
      <c r="D2782" s="1">
        <v>1.3815E-7</v>
      </c>
      <c r="E2782" s="1">
        <v>-4.607821E-4</v>
      </c>
      <c r="I2782" s="1">
        <f t="shared" si="130"/>
        <v>1.3245E-7</v>
      </c>
      <c r="J2782" s="1">
        <f>B2782-E2782-$J$14</f>
        <v>2.2066221599999973E-4</v>
      </c>
      <c r="L2782" s="5">
        <f t="shared" si="131"/>
        <v>132.44999999999999</v>
      </c>
      <c r="M2782" s="5">
        <f t="shared" si="132"/>
        <v>0.22066221599999972</v>
      </c>
      <c r="N2782" s="1"/>
      <c r="O2782" s="1"/>
    </row>
    <row r="2783" spans="1:15" x14ac:dyDescent="0.3">
      <c r="A2783" s="1">
        <v>1.3820000000000001E-7</v>
      </c>
      <c r="B2783" s="1">
        <v>-9.4383550000000003E-4</v>
      </c>
      <c r="D2783" s="1">
        <v>1.3820000000000001E-7</v>
      </c>
      <c r="E2783" s="1">
        <v>-4.4879140000000001E-4</v>
      </c>
      <c r="I2783" s="1">
        <f t="shared" si="130"/>
        <v>1.325E-7</v>
      </c>
      <c r="J2783" s="1">
        <f>B2783-E2783-$J$14</f>
        <v>2.1209741599999971E-4</v>
      </c>
      <c r="L2783" s="5">
        <f t="shared" si="131"/>
        <v>132.5</v>
      </c>
      <c r="M2783" s="5">
        <f t="shared" si="132"/>
        <v>0.21209741599999971</v>
      </c>
      <c r="N2783" s="1"/>
      <c r="O2783" s="1"/>
    </row>
    <row r="2784" spans="1:15" x14ac:dyDescent="0.3">
      <c r="A2784" s="1">
        <v>1.3825000000000001E-7</v>
      </c>
      <c r="B2784" s="1">
        <v>-9.1300240000000003E-4</v>
      </c>
      <c r="D2784" s="1">
        <v>1.3825000000000001E-7</v>
      </c>
      <c r="E2784" s="1">
        <v>-4.6592090000000002E-4</v>
      </c>
      <c r="I2784" s="1">
        <f t="shared" si="130"/>
        <v>1.3255000000000001E-7</v>
      </c>
      <c r="J2784" s="1">
        <f>B2784-E2784-$J$14</f>
        <v>2.6006001599999977E-4</v>
      </c>
      <c r="L2784" s="5">
        <f t="shared" si="131"/>
        <v>132.55000000000001</v>
      </c>
      <c r="M2784" s="5">
        <f t="shared" si="132"/>
        <v>0.26006001599999978</v>
      </c>
      <c r="N2784" s="1"/>
      <c r="O2784" s="1"/>
    </row>
    <row r="2785" spans="1:15" x14ac:dyDescent="0.3">
      <c r="A2785" s="1">
        <v>1.3829999999999999E-7</v>
      </c>
      <c r="B2785" s="1">
        <v>-8.7703040000000003E-4</v>
      </c>
      <c r="D2785" s="1">
        <v>1.3829999999999999E-7</v>
      </c>
      <c r="E2785" s="1">
        <v>-4.7791160000000001E-4</v>
      </c>
      <c r="I2785" s="1">
        <f t="shared" si="130"/>
        <v>1.3259999999999998E-7</v>
      </c>
      <c r="J2785" s="1">
        <f>B2785-E2785-$J$14</f>
        <v>3.0802271599999977E-4</v>
      </c>
      <c r="L2785" s="5">
        <f t="shared" si="131"/>
        <v>132.6</v>
      </c>
      <c r="M2785" s="5">
        <f t="shared" si="132"/>
        <v>0.30802271599999975</v>
      </c>
      <c r="N2785" s="1"/>
      <c r="O2785" s="1"/>
    </row>
    <row r="2786" spans="1:15" x14ac:dyDescent="0.3">
      <c r="A2786" s="1">
        <v>1.3834999999999999E-7</v>
      </c>
      <c r="B2786" s="1">
        <v>-8.3934549999999998E-4</v>
      </c>
      <c r="D2786" s="1">
        <v>1.3834999999999999E-7</v>
      </c>
      <c r="E2786" s="1">
        <v>-4.7448569999999999E-4</v>
      </c>
      <c r="I2786" s="1">
        <f t="shared" si="130"/>
        <v>1.3264999999999999E-7</v>
      </c>
      <c r="J2786" s="1">
        <f>B2786-E2786-$J$14</f>
        <v>3.4228171599999979E-4</v>
      </c>
      <c r="L2786" s="5">
        <f t="shared" si="131"/>
        <v>132.64999999999998</v>
      </c>
      <c r="M2786" s="5">
        <f t="shared" si="132"/>
        <v>0.34228171599999979</v>
      </c>
      <c r="N2786" s="1"/>
      <c r="O2786" s="1"/>
    </row>
    <row r="2787" spans="1:15" x14ac:dyDescent="0.3">
      <c r="A2787" s="1">
        <v>1.384E-7</v>
      </c>
      <c r="B2787" s="1">
        <v>-7.7596640000000003E-4</v>
      </c>
      <c r="D2787" s="1">
        <v>1.384E-7</v>
      </c>
      <c r="E2787" s="1">
        <v>-4.7277270000000001E-4</v>
      </c>
      <c r="I2787" s="1">
        <f t="shared" si="130"/>
        <v>1.3269999999999999E-7</v>
      </c>
      <c r="J2787" s="1">
        <f>B2787-E2787-$J$14</f>
        <v>4.0394781599999976E-4</v>
      </c>
      <c r="L2787" s="5">
        <f t="shared" si="131"/>
        <v>132.69999999999999</v>
      </c>
      <c r="M2787" s="5">
        <f t="shared" si="132"/>
        <v>0.40394781599999974</v>
      </c>
      <c r="N2787" s="1"/>
      <c r="O2787" s="1"/>
    </row>
    <row r="2788" spans="1:15" x14ac:dyDescent="0.3">
      <c r="A2788" s="1">
        <v>1.3845E-7</v>
      </c>
      <c r="B2788" s="1">
        <v>-7.0059660000000004E-4</v>
      </c>
      <c r="D2788" s="1">
        <v>1.3845E-7</v>
      </c>
      <c r="E2788" s="1">
        <v>-4.7962450000000001E-4</v>
      </c>
      <c r="I2788" s="1">
        <f t="shared" si="130"/>
        <v>1.3274999999999999E-7</v>
      </c>
      <c r="J2788" s="1">
        <f>B2788-E2788-$J$14</f>
        <v>4.8616941599999975E-4</v>
      </c>
      <c r="L2788" s="5">
        <f t="shared" si="131"/>
        <v>132.75</v>
      </c>
      <c r="M2788" s="5">
        <f t="shared" si="132"/>
        <v>0.48616941599999974</v>
      </c>
      <c r="N2788" s="1"/>
      <c r="O2788" s="1"/>
    </row>
    <row r="2789" spans="1:15" x14ac:dyDescent="0.3">
      <c r="A2789" s="1">
        <v>1.385E-7</v>
      </c>
      <c r="B2789" s="1">
        <v>-6.492081E-4</v>
      </c>
      <c r="D2789" s="1">
        <v>1.385E-7</v>
      </c>
      <c r="E2789" s="1">
        <v>-4.8133749999999998E-4</v>
      </c>
      <c r="I2789" s="1">
        <f t="shared" si="130"/>
        <v>1.328E-7</v>
      </c>
      <c r="J2789" s="1">
        <f>B2789-E2789-$J$14</f>
        <v>5.3927091599999971E-4</v>
      </c>
      <c r="L2789" s="5">
        <f t="shared" si="131"/>
        <v>132.80000000000001</v>
      </c>
      <c r="M2789" s="5">
        <f t="shared" si="132"/>
        <v>0.53927091599999966</v>
      </c>
      <c r="N2789" s="1"/>
      <c r="O2789" s="1"/>
    </row>
    <row r="2790" spans="1:15" x14ac:dyDescent="0.3">
      <c r="A2790" s="1">
        <v>1.3855000000000001E-7</v>
      </c>
      <c r="B2790" s="1">
        <v>-5.7897709999999998E-4</v>
      </c>
      <c r="D2790" s="1">
        <v>1.3855000000000001E-7</v>
      </c>
      <c r="E2790" s="1">
        <v>-4.6420800000000003E-4</v>
      </c>
      <c r="I2790" s="1">
        <f t="shared" si="130"/>
        <v>1.3285E-7</v>
      </c>
      <c r="J2790" s="1">
        <f>B2790-E2790-$J$14</f>
        <v>5.9237241599999983E-4</v>
      </c>
      <c r="L2790" s="5">
        <f t="shared" si="131"/>
        <v>132.85</v>
      </c>
      <c r="M2790" s="5">
        <f t="shared" si="132"/>
        <v>0.59237241599999979</v>
      </c>
      <c r="N2790" s="1"/>
      <c r="O2790" s="1"/>
    </row>
    <row r="2791" spans="1:15" x14ac:dyDescent="0.3">
      <c r="A2791" s="1">
        <v>1.3860000000000001E-7</v>
      </c>
      <c r="B2791" s="1">
        <v>-5.3444039999999999E-4</v>
      </c>
      <c r="D2791" s="1">
        <v>1.3860000000000001E-7</v>
      </c>
      <c r="E2791" s="1">
        <v>-4.4707850000000001E-4</v>
      </c>
      <c r="I2791" s="1">
        <f t="shared" si="130"/>
        <v>1.3290000000000001E-7</v>
      </c>
      <c r="J2791" s="1">
        <f>B2791-E2791-$J$14</f>
        <v>6.1977961599999981E-4</v>
      </c>
      <c r="L2791" s="5">
        <f t="shared" si="131"/>
        <v>132.9</v>
      </c>
      <c r="M2791" s="5">
        <f t="shared" si="132"/>
        <v>0.61977961599999976</v>
      </c>
      <c r="N2791" s="1"/>
      <c r="O2791" s="1"/>
    </row>
    <row r="2792" spans="1:15" x14ac:dyDescent="0.3">
      <c r="A2792" s="1">
        <v>1.3864999999999999E-7</v>
      </c>
      <c r="B2792" s="1">
        <v>-5.1388499999999995E-4</v>
      </c>
      <c r="D2792" s="1">
        <v>1.3864999999999999E-7</v>
      </c>
      <c r="E2792" s="1">
        <v>-4.2823600000000002E-4</v>
      </c>
      <c r="I2792" s="1">
        <f t="shared" si="130"/>
        <v>1.3294999999999998E-7</v>
      </c>
      <c r="J2792" s="1">
        <f>B2792-E2792-$J$14</f>
        <v>6.2149251599999985E-4</v>
      </c>
      <c r="L2792" s="5">
        <f t="shared" si="131"/>
        <v>132.94999999999999</v>
      </c>
      <c r="M2792" s="5">
        <f t="shared" si="132"/>
        <v>0.62149251599999988</v>
      </c>
      <c r="N2792" s="1"/>
      <c r="O2792" s="1"/>
    </row>
    <row r="2793" spans="1:15" x14ac:dyDescent="0.3">
      <c r="A2793" s="1">
        <v>1.3869999999999999E-7</v>
      </c>
      <c r="B2793" s="1">
        <v>-4.8476489999999998E-4</v>
      </c>
      <c r="D2793" s="1">
        <v>1.3869999999999999E-7</v>
      </c>
      <c r="E2793" s="1">
        <v>-4.1281949999999999E-4</v>
      </c>
      <c r="I2793" s="1">
        <f t="shared" si="130"/>
        <v>1.3299999999999999E-7</v>
      </c>
      <c r="J2793" s="1">
        <f>B2793-E2793-$J$14</f>
        <v>6.3519611599999973E-4</v>
      </c>
      <c r="L2793" s="5">
        <f t="shared" si="131"/>
        <v>133</v>
      </c>
      <c r="M2793" s="5">
        <f t="shared" si="132"/>
        <v>0.6351961159999997</v>
      </c>
      <c r="N2793" s="1"/>
      <c r="O2793" s="1"/>
    </row>
    <row r="2794" spans="1:15" x14ac:dyDescent="0.3">
      <c r="A2794" s="1">
        <v>1.3875E-7</v>
      </c>
      <c r="B2794" s="1">
        <v>-4.9332960000000002E-4</v>
      </c>
      <c r="D2794" s="1">
        <v>1.3875E-7</v>
      </c>
      <c r="E2794" s="1">
        <v>-4.0082879999999999E-4</v>
      </c>
      <c r="I2794" s="1">
        <f t="shared" si="130"/>
        <v>1.3304999999999999E-7</v>
      </c>
      <c r="J2794" s="1">
        <f>B2794-E2794-$J$14</f>
        <v>6.1464071599999981E-4</v>
      </c>
      <c r="L2794" s="5">
        <f t="shared" si="131"/>
        <v>133.04999999999998</v>
      </c>
      <c r="M2794" s="5">
        <f t="shared" si="132"/>
        <v>0.61464071599999981</v>
      </c>
      <c r="N2794" s="1"/>
      <c r="O2794" s="1"/>
    </row>
    <row r="2795" spans="1:15" x14ac:dyDescent="0.3">
      <c r="A2795" s="1">
        <v>1.388E-7</v>
      </c>
      <c r="B2795" s="1">
        <v>-5.2758860000000005E-4</v>
      </c>
      <c r="D2795" s="1">
        <v>1.388E-7</v>
      </c>
      <c r="E2795" s="1">
        <v>-3.8883819999999998E-4</v>
      </c>
      <c r="I2795" s="1">
        <f t="shared" si="130"/>
        <v>1.3309999999999999E-7</v>
      </c>
      <c r="J2795" s="1">
        <f>B2795-E2795-$J$14</f>
        <v>5.6839111599999966E-4</v>
      </c>
      <c r="L2795" s="5">
        <f t="shared" si="131"/>
        <v>133.1</v>
      </c>
      <c r="M2795" s="5">
        <f t="shared" si="132"/>
        <v>0.5683911159999997</v>
      </c>
      <c r="N2795" s="1"/>
      <c r="O2795" s="1"/>
    </row>
    <row r="2796" spans="1:15" x14ac:dyDescent="0.3">
      <c r="A2796" s="1">
        <v>1.3885E-7</v>
      </c>
      <c r="B2796" s="1">
        <v>-5.9268069999999996E-4</v>
      </c>
      <c r="D2796" s="1">
        <v>1.3885E-7</v>
      </c>
      <c r="E2796" s="1">
        <v>-3.9055109999999997E-4</v>
      </c>
      <c r="I2796" s="1">
        <f t="shared" si="130"/>
        <v>1.3315E-7</v>
      </c>
      <c r="J2796" s="1">
        <f>B2796-E2796-$J$14</f>
        <v>5.0501191599999979E-4</v>
      </c>
      <c r="L2796" s="5">
        <f t="shared" si="131"/>
        <v>133.15</v>
      </c>
      <c r="M2796" s="5">
        <f t="shared" si="132"/>
        <v>0.50501191599999984</v>
      </c>
      <c r="N2796" s="1"/>
      <c r="O2796" s="1"/>
    </row>
    <row r="2797" spans="1:15" x14ac:dyDescent="0.3">
      <c r="A2797" s="1">
        <v>1.3890000000000001E-7</v>
      </c>
      <c r="B2797" s="1">
        <v>-6.5092100000000005E-4</v>
      </c>
      <c r="D2797" s="1">
        <v>1.3890000000000001E-7</v>
      </c>
      <c r="E2797" s="1">
        <v>-3.93977E-4</v>
      </c>
      <c r="I2797" s="1">
        <f t="shared" si="130"/>
        <v>1.332E-7</v>
      </c>
      <c r="J2797" s="1">
        <f>B2797-E2797-$J$14</f>
        <v>4.5019751599999973E-4</v>
      </c>
      <c r="L2797" s="5">
        <f t="shared" si="131"/>
        <v>133.19999999999999</v>
      </c>
      <c r="M2797" s="5">
        <f t="shared" si="132"/>
        <v>0.45019751599999974</v>
      </c>
      <c r="N2797" s="1"/>
      <c r="O2797" s="1"/>
    </row>
    <row r="2798" spans="1:15" x14ac:dyDescent="0.3">
      <c r="A2798" s="1">
        <v>1.3895000000000001E-7</v>
      </c>
      <c r="B2798" s="1">
        <v>-7.2971669999999996E-4</v>
      </c>
      <c r="D2798" s="1">
        <v>1.3895000000000001E-7</v>
      </c>
      <c r="E2798" s="1">
        <v>-4.0254180000000002E-4</v>
      </c>
      <c r="I2798" s="1">
        <f t="shared" si="130"/>
        <v>1.3325000000000001E-7</v>
      </c>
      <c r="J2798" s="1">
        <f>B2798-E2798-$J$14</f>
        <v>3.7996661599999984E-4</v>
      </c>
      <c r="L2798" s="5">
        <f t="shared" si="131"/>
        <v>133.25</v>
      </c>
      <c r="M2798" s="5">
        <f t="shared" si="132"/>
        <v>0.37996661599999987</v>
      </c>
      <c r="N2798" s="1"/>
      <c r="O2798" s="1"/>
    </row>
    <row r="2799" spans="1:15" x14ac:dyDescent="0.3">
      <c r="A2799" s="1">
        <v>1.3899999999999999E-7</v>
      </c>
      <c r="B2799" s="1">
        <v>-7.7939229999999995E-4</v>
      </c>
      <c r="D2799" s="1">
        <v>1.3899999999999999E-7</v>
      </c>
      <c r="E2799" s="1">
        <v>-4.2138419999999998E-4</v>
      </c>
      <c r="I2799" s="1">
        <f t="shared" si="130"/>
        <v>1.3329999999999998E-7</v>
      </c>
      <c r="J2799" s="1">
        <f>B2799-E2799-$J$14</f>
        <v>3.4913341599999981E-4</v>
      </c>
      <c r="L2799" s="5">
        <f t="shared" si="131"/>
        <v>133.29999999999998</v>
      </c>
      <c r="M2799" s="5">
        <f t="shared" si="132"/>
        <v>0.34913341599999981</v>
      </c>
      <c r="N2799" s="1"/>
      <c r="O2799" s="1"/>
    </row>
    <row r="2800" spans="1:15" x14ac:dyDescent="0.3">
      <c r="A2800" s="1">
        <v>1.3904999999999999E-7</v>
      </c>
      <c r="B2800" s="1">
        <v>-8.3078079999999999E-4</v>
      </c>
      <c r="D2800" s="1">
        <v>1.3904999999999999E-7</v>
      </c>
      <c r="E2800" s="1">
        <v>-4.4365259999999999E-4</v>
      </c>
      <c r="I2800" s="1">
        <f t="shared" si="130"/>
        <v>1.3334999999999999E-7</v>
      </c>
      <c r="J2800" s="1">
        <f>B2800-E2800-$J$14</f>
        <v>3.2001331599999978E-4</v>
      </c>
      <c r="L2800" s="5">
        <f t="shared" si="131"/>
        <v>133.35</v>
      </c>
      <c r="M2800" s="5">
        <f t="shared" si="132"/>
        <v>0.32001331599999977</v>
      </c>
      <c r="N2800" s="1"/>
      <c r="O2800" s="1"/>
    </row>
    <row r="2801" spans="1:15" x14ac:dyDescent="0.3">
      <c r="A2801" s="1">
        <v>1.3909999999999999E-7</v>
      </c>
      <c r="B2801" s="1">
        <v>-8.8388219999999997E-4</v>
      </c>
      <c r="D2801" s="1">
        <v>1.3909999999999999E-7</v>
      </c>
      <c r="E2801" s="1">
        <v>-4.6420800000000003E-4</v>
      </c>
      <c r="I2801" s="1">
        <f t="shared" si="130"/>
        <v>1.3339999999999999E-7</v>
      </c>
      <c r="J2801" s="1">
        <f>B2801-E2801-$J$14</f>
        <v>2.8746731599999984E-4</v>
      </c>
      <c r="L2801" s="5">
        <f t="shared" si="131"/>
        <v>133.39999999999998</v>
      </c>
      <c r="M2801" s="5">
        <f t="shared" si="132"/>
        <v>0.28746731599999986</v>
      </c>
      <c r="N2801" s="1"/>
      <c r="O2801" s="1"/>
    </row>
    <row r="2802" spans="1:15" x14ac:dyDescent="0.3">
      <c r="A2802" s="1">
        <v>1.3915E-7</v>
      </c>
      <c r="B2802" s="1">
        <v>-9.0272469999999995E-4</v>
      </c>
      <c r="D2802" s="1">
        <v>1.3915E-7</v>
      </c>
      <c r="E2802" s="1">
        <v>-4.8476340000000001E-4</v>
      </c>
      <c r="I2802" s="1">
        <f t="shared" si="130"/>
        <v>1.3344999999999999E-7</v>
      </c>
      <c r="J2802" s="1">
        <f>B2802-E2802-$J$14</f>
        <v>2.8918021599999983E-4</v>
      </c>
      <c r="L2802" s="5">
        <f t="shared" si="131"/>
        <v>133.44999999999999</v>
      </c>
      <c r="M2802" s="5">
        <f t="shared" si="132"/>
        <v>0.28918021599999982</v>
      </c>
      <c r="N2802" s="1"/>
      <c r="O2802" s="1"/>
    </row>
    <row r="2803" spans="1:15" x14ac:dyDescent="0.3">
      <c r="A2803" s="1">
        <v>1.392E-7</v>
      </c>
      <c r="B2803" s="1">
        <v>-9.2499300000000004E-4</v>
      </c>
      <c r="D2803" s="1">
        <v>1.392E-7</v>
      </c>
      <c r="E2803" s="1">
        <v>-5.1388349999999998E-4</v>
      </c>
      <c r="I2803" s="1">
        <f t="shared" si="130"/>
        <v>1.335E-7</v>
      </c>
      <c r="J2803" s="1">
        <f>B2803-E2803-$J$14</f>
        <v>2.9603201599999972E-4</v>
      </c>
      <c r="L2803" s="5">
        <f t="shared" si="131"/>
        <v>133.5</v>
      </c>
      <c r="M2803" s="5">
        <f t="shared" si="132"/>
        <v>0.29603201599999973</v>
      </c>
      <c r="N2803" s="1"/>
      <c r="O2803" s="1"/>
    </row>
    <row r="2804" spans="1:15" x14ac:dyDescent="0.3">
      <c r="A2804" s="1">
        <v>1.3925000000000001E-7</v>
      </c>
      <c r="B2804" s="1">
        <v>-9.4383550000000003E-4</v>
      </c>
      <c r="D2804" s="1">
        <v>1.3925000000000001E-7</v>
      </c>
      <c r="E2804" s="1">
        <v>-4.9675399999999997E-4</v>
      </c>
      <c r="I2804" s="1">
        <f t="shared" si="130"/>
        <v>1.3355E-7</v>
      </c>
      <c r="J2804" s="1">
        <f>B2804-E2804-$J$14</f>
        <v>2.6006001599999972E-4</v>
      </c>
      <c r="L2804" s="5">
        <f t="shared" si="131"/>
        <v>133.55000000000001</v>
      </c>
      <c r="M2804" s="5">
        <f t="shared" si="132"/>
        <v>0.26006001599999973</v>
      </c>
      <c r="N2804" s="1"/>
      <c r="O2804" s="1"/>
    </row>
    <row r="2805" spans="1:15" x14ac:dyDescent="0.3">
      <c r="A2805" s="1">
        <v>1.3930000000000001E-7</v>
      </c>
      <c r="B2805" s="1">
        <v>-9.4383550000000003E-4</v>
      </c>
      <c r="D2805" s="1">
        <v>1.3930000000000001E-7</v>
      </c>
      <c r="E2805" s="1">
        <v>-4.9675399999999997E-4</v>
      </c>
      <c r="I2805" s="1">
        <f t="shared" si="130"/>
        <v>1.3360000000000001E-7</v>
      </c>
      <c r="J2805" s="1">
        <f>B2805-E2805-$J$14</f>
        <v>2.6006001599999972E-4</v>
      </c>
      <c r="L2805" s="5">
        <f t="shared" si="131"/>
        <v>133.6</v>
      </c>
      <c r="M2805" s="5">
        <f t="shared" si="132"/>
        <v>0.26006001599999973</v>
      </c>
      <c r="N2805" s="1"/>
      <c r="O2805" s="1"/>
    </row>
    <row r="2806" spans="1:15" x14ac:dyDescent="0.3">
      <c r="A2806" s="1">
        <v>1.3934999999999999E-7</v>
      </c>
      <c r="B2806" s="1">
        <v>-9.4554839999999997E-4</v>
      </c>
      <c r="D2806" s="1">
        <v>1.3934999999999999E-7</v>
      </c>
      <c r="E2806" s="1">
        <v>-4.676339E-4</v>
      </c>
      <c r="I2806" s="1">
        <f t="shared" si="130"/>
        <v>1.3364999999999998E-7</v>
      </c>
      <c r="J2806" s="1">
        <f>B2806-E2806-$J$14</f>
        <v>2.2922701599999981E-4</v>
      </c>
      <c r="L2806" s="5">
        <f t="shared" si="131"/>
        <v>133.64999999999998</v>
      </c>
      <c r="M2806" s="5">
        <f t="shared" si="132"/>
        <v>0.22922701599999981</v>
      </c>
      <c r="N2806" s="1"/>
      <c r="O2806" s="1"/>
    </row>
    <row r="2807" spans="1:15" x14ac:dyDescent="0.3">
      <c r="A2807" s="1">
        <v>1.3939999999999999E-7</v>
      </c>
      <c r="B2807" s="1">
        <v>-9.3013190000000004E-4</v>
      </c>
      <c r="D2807" s="1">
        <v>1.3939999999999999E-7</v>
      </c>
      <c r="E2807" s="1">
        <v>-4.556432E-4</v>
      </c>
      <c r="I2807" s="1">
        <f t="shared" si="130"/>
        <v>1.3369999999999999E-7</v>
      </c>
      <c r="J2807" s="1">
        <f>B2807-E2807-$J$14</f>
        <v>2.3265281599999974E-4</v>
      </c>
      <c r="L2807" s="5">
        <f t="shared" si="131"/>
        <v>133.69999999999999</v>
      </c>
      <c r="M2807" s="5">
        <f t="shared" si="132"/>
        <v>0.23265281599999973</v>
      </c>
      <c r="N2807" s="1"/>
      <c r="O2807" s="1"/>
    </row>
    <row r="2808" spans="1:15" x14ac:dyDescent="0.3">
      <c r="A2808" s="1">
        <v>1.3944999999999999E-7</v>
      </c>
      <c r="B2808" s="1">
        <v>-9.1814119999999999E-4</v>
      </c>
      <c r="D2808" s="1">
        <v>1.3944999999999999E-7</v>
      </c>
      <c r="E2808" s="1">
        <v>-4.5050439999999998E-4</v>
      </c>
      <c r="I2808" s="1">
        <f t="shared" si="130"/>
        <v>1.3374999999999999E-7</v>
      </c>
      <c r="J2808" s="1">
        <f>B2808-E2808-$J$14</f>
        <v>2.3950471599999977E-4</v>
      </c>
      <c r="L2808" s="5">
        <f t="shared" si="131"/>
        <v>133.75</v>
      </c>
      <c r="M2808" s="5">
        <f t="shared" si="132"/>
        <v>0.23950471599999978</v>
      </c>
      <c r="N2808" s="1"/>
      <c r="O2808" s="1"/>
    </row>
    <row r="2809" spans="1:15" x14ac:dyDescent="0.3">
      <c r="A2809" s="1">
        <v>1.395E-7</v>
      </c>
      <c r="B2809" s="1">
        <v>-8.9244699999999999E-4</v>
      </c>
      <c r="D2809" s="1">
        <v>1.395E-7</v>
      </c>
      <c r="E2809" s="1">
        <v>-4.3851369999999999E-4</v>
      </c>
      <c r="I2809" s="1">
        <f t="shared" si="130"/>
        <v>1.3379999999999999E-7</v>
      </c>
      <c r="J2809" s="1">
        <f>B2809-E2809-$J$14</f>
        <v>2.5320821599999978E-4</v>
      </c>
      <c r="L2809" s="5">
        <f t="shared" si="131"/>
        <v>133.79999999999998</v>
      </c>
      <c r="M2809" s="5">
        <f t="shared" si="132"/>
        <v>0.25320821599999976</v>
      </c>
      <c r="N2809" s="1"/>
      <c r="O2809" s="1"/>
    </row>
    <row r="2810" spans="1:15" x14ac:dyDescent="0.3">
      <c r="A2810" s="1">
        <v>1.3955E-7</v>
      </c>
      <c r="B2810" s="1">
        <v>-8.8902109999999996E-4</v>
      </c>
      <c r="D2810" s="1">
        <v>1.3955E-7</v>
      </c>
      <c r="E2810" s="1">
        <v>-4.4879140000000001E-4</v>
      </c>
      <c r="I2810" s="1">
        <f t="shared" si="130"/>
        <v>1.3385E-7</v>
      </c>
      <c r="J2810" s="1">
        <f>B2810-E2810-$J$14</f>
        <v>2.6691181599999982E-4</v>
      </c>
      <c r="L2810" s="5">
        <f t="shared" si="131"/>
        <v>133.85</v>
      </c>
      <c r="M2810" s="5">
        <f t="shared" si="132"/>
        <v>0.2669118159999998</v>
      </c>
      <c r="N2810" s="1"/>
      <c r="O2810" s="1"/>
    </row>
    <row r="2811" spans="1:15" x14ac:dyDescent="0.3">
      <c r="A2811" s="1">
        <v>1.3960000000000001E-7</v>
      </c>
      <c r="B2811" s="1">
        <v>-8.9929880000000004E-4</v>
      </c>
      <c r="D2811" s="1">
        <v>1.3960000000000001E-7</v>
      </c>
      <c r="E2811" s="1">
        <v>-4.607821E-4</v>
      </c>
      <c r="I2811" s="1">
        <f t="shared" si="130"/>
        <v>1.339E-7</v>
      </c>
      <c r="J2811" s="1">
        <f>B2811-E2811-$J$14</f>
        <v>2.6862481599999974E-4</v>
      </c>
      <c r="L2811" s="5">
        <f t="shared" si="131"/>
        <v>133.9</v>
      </c>
      <c r="M2811" s="5">
        <f t="shared" si="132"/>
        <v>0.26862481599999977</v>
      </c>
      <c r="N2811" s="1"/>
      <c r="O2811" s="1"/>
    </row>
    <row r="2812" spans="1:15" x14ac:dyDescent="0.3">
      <c r="A2812" s="1">
        <v>1.3965000000000001E-7</v>
      </c>
      <c r="B2812" s="1">
        <v>-9.0272469999999995E-4</v>
      </c>
      <c r="D2812" s="1">
        <v>1.3965000000000001E-7</v>
      </c>
      <c r="E2812" s="1">
        <v>-4.8133749999999998E-4</v>
      </c>
      <c r="I2812" s="1">
        <f t="shared" si="130"/>
        <v>1.3395000000000001E-7</v>
      </c>
      <c r="J2812" s="1">
        <f>B2812-E2812-$J$14</f>
        <v>2.8575431599999981E-4</v>
      </c>
      <c r="L2812" s="5">
        <f t="shared" si="131"/>
        <v>133.95000000000002</v>
      </c>
      <c r="M2812" s="5">
        <f t="shared" si="132"/>
        <v>0.28575431599999979</v>
      </c>
      <c r="N2812" s="1"/>
      <c r="O2812" s="1"/>
    </row>
    <row r="2813" spans="1:15" x14ac:dyDescent="0.3">
      <c r="A2813" s="1">
        <v>1.3969999999999999E-7</v>
      </c>
      <c r="B2813" s="1">
        <v>-9.2670600000000001E-4</v>
      </c>
      <c r="D2813" s="1">
        <v>1.3969999999999999E-7</v>
      </c>
      <c r="E2813" s="1">
        <v>-5.3272599999999997E-4</v>
      </c>
      <c r="I2813" s="1">
        <f t="shared" si="130"/>
        <v>1.3399999999999998E-7</v>
      </c>
      <c r="J2813" s="1">
        <f>B2813-E2813-$J$14</f>
        <v>3.1316151599999973E-4</v>
      </c>
      <c r="L2813" s="5">
        <f t="shared" si="131"/>
        <v>133.99999999999997</v>
      </c>
      <c r="M2813" s="5">
        <f t="shared" si="132"/>
        <v>0.31316151599999975</v>
      </c>
      <c r="N2813" s="1"/>
      <c r="O2813" s="1"/>
    </row>
    <row r="2814" spans="1:15" x14ac:dyDescent="0.3">
      <c r="A2814" s="1">
        <v>1.3974999999999999E-7</v>
      </c>
      <c r="B2814" s="1">
        <v>-9.4383550000000003E-4</v>
      </c>
      <c r="D2814" s="1">
        <v>1.3974999999999999E-7</v>
      </c>
      <c r="E2814" s="1">
        <v>-5.7383680000000004E-4</v>
      </c>
      <c r="I2814" s="1">
        <f t="shared" si="130"/>
        <v>1.3404999999999999E-7</v>
      </c>
      <c r="J2814" s="1">
        <f>B2814-E2814-$J$14</f>
        <v>3.3714281599999979E-4</v>
      </c>
      <c r="L2814" s="5">
        <f t="shared" si="131"/>
        <v>134.04999999999998</v>
      </c>
      <c r="M2814" s="5">
        <f t="shared" si="132"/>
        <v>0.33714281599999979</v>
      </c>
      <c r="N2814" s="1"/>
      <c r="O2814" s="1"/>
    </row>
    <row r="2815" spans="1:15" x14ac:dyDescent="0.3">
      <c r="A2815" s="1">
        <v>1.3979999999999999E-7</v>
      </c>
      <c r="B2815" s="1">
        <v>-9.6781679999999998E-4</v>
      </c>
      <c r="D2815" s="1">
        <v>1.3979999999999999E-7</v>
      </c>
      <c r="E2815" s="1">
        <v>-6.3207710000000002E-4</v>
      </c>
      <c r="I2815" s="1">
        <f t="shared" si="130"/>
        <v>1.3409999999999999E-7</v>
      </c>
      <c r="J2815" s="1">
        <f>B2815-E2815-$J$14</f>
        <v>3.7140181599999982E-4</v>
      </c>
      <c r="L2815" s="5">
        <f t="shared" si="131"/>
        <v>134.1</v>
      </c>
      <c r="M2815" s="5">
        <f t="shared" si="132"/>
        <v>0.37140181599999983</v>
      </c>
      <c r="N2815" s="1"/>
      <c r="O2815" s="1"/>
    </row>
    <row r="2816" spans="1:15" x14ac:dyDescent="0.3">
      <c r="A2816" s="1">
        <v>1.3985E-7</v>
      </c>
      <c r="B2816" s="1">
        <v>-9.849463000000001E-4</v>
      </c>
      <c r="D2816" s="1">
        <v>1.3985E-7</v>
      </c>
      <c r="E2816" s="1">
        <v>-6.6804899999999999E-4</v>
      </c>
      <c r="I2816" s="1">
        <f t="shared" si="130"/>
        <v>1.3414999999999999E-7</v>
      </c>
      <c r="J2816" s="1">
        <f>B2816-E2816-$J$14</f>
        <v>3.9024421599999966E-4</v>
      </c>
      <c r="L2816" s="5">
        <f t="shared" si="131"/>
        <v>134.15</v>
      </c>
      <c r="M2816" s="5">
        <f t="shared" si="132"/>
        <v>0.39024421599999964</v>
      </c>
      <c r="N2816" s="1"/>
      <c r="O2816" s="1"/>
    </row>
    <row r="2817" spans="1:15" x14ac:dyDescent="0.3">
      <c r="A2817" s="1">
        <v>1.399E-7</v>
      </c>
      <c r="B2817" s="1">
        <v>-1.0072150000000001E-3</v>
      </c>
      <c r="D2817" s="1">
        <v>1.399E-7</v>
      </c>
      <c r="E2817" s="1">
        <v>-7.1087280000000004E-4</v>
      </c>
      <c r="I2817" s="1">
        <f t="shared" si="130"/>
        <v>1.342E-7</v>
      </c>
      <c r="J2817" s="1">
        <f>B2817-E2817-$J$14</f>
        <v>4.1079931599999971E-4</v>
      </c>
      <c r="L2817" s="5">
        <f t="shared" si="131"/>
        <v>134.19999999999999</v>
      </c>
      <c r="M2817" s="5">
        <f t="shared" si="132"/>
        <v>0.41079931599999969</v>
      </c>
      <c r="N2817" s="1"/>
      <c r="O2817" s="1"/>
    </row>
    <row r="2818" spans="1:15" x14ac:dyDescent="0.3">
      <c r="A2818" s="1">
        <v>1.3995000000000001E-7</v>
      </c>
      <c r="B2818" s="1">
        <v>-1.0603159999999999E-3</v>
      </c>
      <c r="D2818" s="1">
        <v>1.3995000000000001E-7</v>
      </c>
      <c r="E2818" s="1">
        <v>-7.2628929999999996E-4</v>
      </c>
      <c r="I2818" s="1">
        <f t="shared" si="130"/>
        <v>1.3425E-7</v>
      </c>
      <c r="J2818" s="1">
        <f>B2818-E2818-$J$14</f>
        <v>3.7311481599999979E-4</v>
      </c>
      <c r="L2818" s="5">
        <f t="shared" si="131"/>
        <v>134.25</v>
      </c>
      <c r="M2818" s="5">
        <f t="shared" si="132"/>
        <v>0.37311481599999979</v>
      </c>
      <c r="N2818" s="1"/>
      <c r="O2818" s="1"/>
    </row>
    <row r="2819" spans="1:15" x14ac:dyDescent="0.3">
      <c r="A2819" s="1">
        <v>1.4000000000000001E-7</v>
      </c>
      <c r="B2819" s="1">
        <v>-1.1373990000000001E-3</v>
      </c>
      <c r="D2819" s="1">
        <v>1.4000000000000001E-7</v>
      </c>
      <c r="E2819" s="1">
        <v>-7.3485409999999999E-4</v>
      </c>
      <c r="I2819" s="1">
        <f t="shared" si="130"/>
        <v>1.343E-7</v>
      </c>
      <c r="J2819" s="1">
        <f>B2819-E2819-$J$14</f>
        <v>3.0459661599999968E-4</v>
      </c>
      <c r="L2819" s="5">
        <f t="shared" si="131"/>
        <v>134.30000000000001</v>
      </c>
      <c r="M2819" s="5">
        <f t="shared" si="132"/>
        <v>0.30459661599999965</v>
      </c>
      <c r="N2819" s="1"/>
      <c r="O2819" s="1"/>
    </row>
    <row r="2820" spans="1:15" x14ac:dyDescent="0.3">
      <c r="A2820" s="1">
        <v>1.4004999999999999E-7</v>
      </c>
      <c r="B2820" s="1">
        <v>-1.2110560000000001E-3</v>
      </c>
      <c r="D2820" s="1">
        <v>1.4004999999999999E-7</v>
      </c>
      <c r="E2820" s="1">
        <v>-7.1258569999999998E-4</v>
      </c>
      <c r="I2820" s="1">
        <f t="shared" si="130"/>
        <v>1.3434999999999998E-7</v>
      </c>
      <c r="J2820" s="1">
        <f>B2820-E2820-$J$14</f>
        <v>2.0867121599999969E-4</v>
      </c>
      <c r="L2820" s="5">
        <f t="shared" si="131"/>
        <v>134.35</v>
      </c>
      <c r="M2820" s="5">
        <f t="shared" si="132"/>
        <v>0.20867121599999969</v>
      </c>
      <c r="N2820" s="1"/>
      <c r="O2820" s="1"/>
    </row>
    <row r="2821" spans="1:15" x14ac:dyDescent="0.3">
      <c r="A2821" s="1">
        <v>1.4009999999999999E-7</v>
      </c>
      <c r="B2821" s="1">
        <v>-1.2898510000000001E-3</v>
      </c>
      <c r="D2821" s="1">
        <v>1.4009999999999999E-7</v>
      </c>
      <c r="E2821" s="1">
        <v>-7.0230800000000001E-4</v>
      </c>
      <c r="I2821" s="1">
        <f t="shared" si="130"/>
        <v>1.3439999999999999E-7</v>
      </c>
      <c r="J2821" s="1">
        <f>B2821-E2821-$J$14</f>
        <v>1.1959851599999973E-4</v>
      </c>
      <c r="L2821" s="5">
        <f t="shared" si="131"/>
        <v>134.39999999999998</v>
      </c>
      <c r="M2821" s="5">
        <f t="shared" si="132"/>
        <v>0.11959851599999972</v>
      </c>
      <c r="N2821" s="1"/>
      <c r="O2821" s="1"/>
    </row>
    <row r="2822" spans="1:15" x14ac:dyDescent="0.3">
      <c r="A2822" s="1">
        <v>1.4014999999999999E-7</v>
      </c>
      <c r="B2822" s="1">
        <v>-1.348092E-3</v>
      </c>
      <c r="D2822" s="1">
        <v>1.4014999999999999E-7</v>
      </c>
      <c r="E2822" s="1">
        <v>-6.6976199999999996E-4</v>
      </c>
      <c r="I2822" s="1">
        <f t="shared" si="130"/>
        <v>1.3444999999999999E-7</v>
      </c>
      <c r="J2822" s="1">
        <f>B2822-E2822-$J$14</f>
        <v>2.8811515999999787E-5</v>
      </c>
      <c r="L2822" s="5">
        <f t="shared" si="131"/>
        <v>134.44999999999999</v>
      </c>
      <c r="M2822" s="5">
        <f t="shared" si="132"/>
        <v>2.8811515999999787E-2</v>
      </c>
      <c r="N2822" s="1"/>
      <c r="O2822" s="1"/>
    </row>
    <row r="2823" spans="1:15" x14ac:dyDescent="0.3">
      <c r="A2823" s="1">
        <v>1.402E-7</v>
      </c>
      <c r="B2823" s="1">
        <v>-1.420036E-3</v>
      </c>
      <c r="D2823" s="1">
        <v>1.402E-7</v>
      </c>
      <c r="E2823" s="1">
        <v>-6.3036410000000005E-4</v>
      </c>
      <c r="I2823" s="1">
        <f t="shared" si="130"/>
        <v>1.3449999999999999E-7</v>
      </c>
      <c r="J2823" s="1">
        <f>B2823-E2823-$J$14</f>
        <v>-8.253038400000013E-5</v>
      </c>
      <c r="L2823" s="5">
        <f t="shared" si="131"/>
        <v>134.5</v>
      </c>
      <c r="M2823" s="5">
        <f t="shared" si="132"/>
        <v>-8.2530384000000123E-2</v>
      </c>
      <c r="N2823" s="1"/>
      <c r="O2823" s="1"/>
    </row>
    <row r="2824" spans="1:15" x14ac:dyDescent="0.3">
      <c r="A2824" s="1">
        <v>1.4025E-7</v>
      </c>
      <c r="B2824" s="1">
        <v>-1.4782759999999999E-3</v>
      </c>
      <c r="D2824" s="1">
        <v>1.4025E-7</v>
      </c>
      <c r="E2824" s="1">
        <v>-5.926792E-4</v>
      </c>
      <c r="I2824" s="1">
        <f t="shared" si="130"/>
        <v>1.3455E-7</v>
      </c>
      <c r="J2824" s="1">
        <f>B2824-E2824-$J$14</f>
        <v>-1.7845528400000016E-4</v>
      </c>
      <c r="L2824" s="5">
        <f t="shared" si="131"/>
        <v>134.54999999999998</v>
      </c>
      <c r="M2824" s="5">
        <f t="shared" si="132"/>
        <v>-0.17845528400000016</v>
      </c>
      <c r="N2824" s="1"/>
      <c r="O2824" s="1"/>
    </row>
    <row r="2825" spans="1:15" x14ac:dyDescent="0.3">
      <c r="A2825" s="1">
        <v>1.4030000000000001E-7</v>
      </c>
      <c r="B2825" s="1">
        <v>-1.5142479999999999E-3</v>
      </c>
      <c r="D2825" s="1">
        <v>1.4030000000000001E-7</v>
      </c>
      <c r="E2825" s="1">
        <v>-5.7897560000000001E-4</v>
      </c>
      <c r="I2825" s="1">
        <f t="shared" si="130"/>
        <v>1.346E-7</v>
      </c>
      <c r="J2825" s="1">
        <f>B2825-E2825-$J$14</f>
        <v>-2.2813088400000015E-4</v>
      </c>
      <c r="L2825" s="5">
        <f t="shared" si="131"/>
        <v>134.6</v>
      </c>
      <c r="M2825" s="5">
        <f t="shared" si="132"/>
        <v>-0.22813088400000014</v>
      </c>
      <c r="N2825" s="1"/>
      <c r="O2825" s="1"/>
    </row>
    <row r="2826" spans="1:15" x14ac:dyDescent="0.3">
      <c r="A2826" s="1">
        <v>1.4035000000000001E-7</v>
      </c>
      <c r="B2826" s="1">
        <v>-1.5176740000000001E-3</v>
      </c>
      <c r="D2826" s="1">
        <v>1.4035000000000001E-7</v>
      </c>
      <c r="E2826" s="1">
        <v>-5.7041090000000002E-4</v>
      </c>
      <c r="I2826" s="1">
        <f t="shared" si="130"/>
        <v>1.3465E-7</v>
      </c>
      <c r="J2826" s="1">
        <f>B2826-E2826-$J$14</f>
        <v>-2.4012158400000031E-4</v>
      </c>
      <c r="L2826" s="5">
        <f t="shared" si="131"/>
        <v>134.65</v>
      </c>
      <c r="M2826" s="5">
        <f t="shared" si="132"/>
        <v>-0.2401215840000003</v>
      </c>
      <c r="N2826" s="1"/>
      <c r="O2826" s="1"/>
    </row>
    <row r="2827" spans="1:15" x14ac:dyDescent="0.3">
      <c r="A2827" s="1">
        <v>1.4040000000000001E-7</v>
      </c>
      <c r="B2827" s="1">
        <v>-1.486841E-3</v>
      </c>
      <c r="D2827" s="1">
        <v>1.4040000000000001E-7</v>
      </c>
      <c r="E2827" s="1">
        <v>-5.6869790000000004E-4</v>
      </c>
      <c r="I2827" s="1">
        <f t="shared" si="130"/>
        <v>1.3470000000000001E-7</v>
      </c>
      <c r="J2827" s="1">
        <f>B2827-E2827-$J$14</f>
        <v>-2.1100158400000021E-4</v>
      </c>
      <c r="L2827" s="5">
        <f t="shared" si="131"/>
        <v>134.70000000000002</v>
      </c>
      <c r="M2827" s="5">
        <f t="shared" si="132"/>
        <v>-0.21100158400000021</v>
      </c>
      <c r="N2827" s="1"/>
      <c r="O2827" s="1"/>
    </row>
    <row r="2828" spans="1:15" x14ac:dyDescent="0.3">
      <c r="A2828" s="1">
        <v>1.4044999999999999E-7</v>
      </c>
      <c r="B2828" s="1">
        <v>-1.438878E-3</v>
      </c>
      <c r="D2828" s="1">
        <v>1.4044999999999999E-7</v>
      </c>
      <c r="E2828" s="1">
        <v>-5.7383680000000004E-4</v>
      </c>
      <c r="I2828" s="1">
        <f t="shared" si="130"/>
        <v>1.3474999999999999E-7</v>
      </c>
      <c r="J2828" s="1">
        <f>B2828-E2828-$J$14</f>
        <v>-1.5789968400000017E-4</v>
      </c>
      <c r="L2828" s="5">
        <f t="shared" si="131"/>
        <v>134.74999999999997</v>
      </c>
      <c r="M2828" s="5">
        <f t="shared" si="132"/>
        <v>-0.15789968400000018</v>
      </c>
      <c r="N2828" s="1"/>
      <c r="O2828" s="1"/>
    </row>
    <row r="2829" spans="1:15" x14ac:dyDescent="0.3">
      <c r="A2829" s="1">
        <v>1.4049999999999999E-7</v>
      </c>
      <c r="B2829" s="1">
        <v>-1.3241100000000001E-3</v>
      </c>
      <c r="D2829" s="1">
        <v>1.4049999999999999E-7</v>
      </c>
      <c r="E2829" s="1">
        <v>-6.1494760000000001E-4</v>
      </c>
      <c r="I2829" s="1">
        <f t="shared" si="130"/>
        <v>1.3479999999999999E-7</v>
      </c>
      <c r="J2829" s="1">
        <f>B2829-E2829-$J$14</f>
        <v>-2.0208840000003007E-6</v>
      </c>
      <c r="L2829" s="5">
        <f t="shared" si="131"/>
        <v>134.79999999999998</v>
      </c>
      <c r="M2829" s="5">
        <f t="shared" si="132"/>
        <v>-2.0208840000003007E-3</v>
      </c>
      <c r="N2829" s="1"/>
      <c r="O2829" s="1"/>
    </row>
    <row r="2830" spans="1:15" x14ac:dyDescent="0.3">
      <c r="A2830" s="1">
        <v>1.4055E-7</v>
      </c>
      <c r="B2830" s="1">
        <v>-1.204204E-3</v>
      </c>
      <c r="D2830" s="1">
        <v>1.4055E-7</v>
      </c>
      <c r="E2830" s="1">
        <v>-6.5263249999999995E-4</v>
      </c>
      <c r="I2830" s="1">
        <f t="shared" si="130"/>
        <v>1.3484999999999999E-7</v>
      </c>
      <c r="J2830" s="1">
        <f>B2830-E2830-$J$14</f>
        <v>1.5557001599999978E-4</v>
      </c>
      <c r="L2830" s="5">
        <f t="shared" si="131"/>
        <v>134.85</v>
      </c>
      <c r="M2830" s="5">
        <f t="shared" si="132"/>
        <v>0.15557001599999978</v>
      </c>
      <c r="N2830" s="1"/>
      <c r="O2830" s="1"/>
    </row>
    <row r="2831" spans="1:15" x14ac:dyDescent="0.3">
      <c r="A2831" s="1">
        <v>1.406E-7</v>
      </c>
      <c r="B2831" s="1">
        <v>-1.0842969999999999E-3</v>
      </c>
      <c r="D2831" s="1">
        <v>1.406E-7</v>
      </c>
      <c r="E2831" s="1">
        <v>-7.0915979999999995E-4</v>
      </c>
      <c r="I2831" s="1">
        <f t="shared" si="130"/>
        <v>1.349E-7</v>
      </c>
      <c r="J2831" s="1">
        <f>B2831-E2831-$J$14</f>
        <v>3.3200431599999982E-4</v>
      </c>
      <c r="L2831" s="5">
        <f t="shared" si="131"/>
        <v>134.9</v>
      </c>
      <c r="M2831" s="5">
        <f t="shared" si="132"/>
        <v>0.3320043159999998</v>
      </c>
      <c r="N2831" s="1"/>
      <c r="O2831" s="1"/>
    </row>
    <row r="2832" spans="1:15" x14ac:dyDescent="0.3">
      <c r="A2832" s="1">
        <v>1.4065000000000001E-7</v>
      </c>
      <c r="B2832" s="1">
        <v>-9.5068729999999997E-4</v>
      </c>
      <c r="D2832" s="1">
        <v>1.4065000000000001E-7</v>
      </c>
      <c r="E2832" s="1">
        <v>-7.3142819999999996E-4</v>
      </c>
      <c r="I2832" s="1">
        <f t="shared" si="130"/>
        <v>1.3495E-7</v>
      </c>
      <c r="J2832" s="1">
        <f>B2832-E2832-$J$14</f>
        <v>4.8788241599999978E-4</v>
      </c>
      <c r="L2832" s="5">
        <f t="shared" si="131"/>
        <v>134.94999999999999</v>
      </c>
      <c r="M2832" s="5">
        <f t="shared" si="132"/>
        <v>0.48788241599999976</v>
      </c>
      <c r="N2832" s="1"/>
      <c r="O2832" s="1"/>
    </row>
    <row r="2833" spans="1:15" x14ac:dyDescent="0.3">
      <c r="A2833" s="1">
        <v>1.4070000000000001E-7</v>
      </c>
      <c r="B2833" s="1">
        <v>-8.2221599999999996E-4</v>
      </c>
      <c r="D2833" s="1">
        <v>1.4070000000000001E-7</v>
      </c>
      <c r="E2833" s="1">
        <v>-7.6054829999999999E-4</v>
      </c>
      <c r="I2833" s="1">
        <f t="shared" si="130"/>
        <v>1.35E-7</v>
      </c>
      <c r="J2833" s="1">
        <f>B2833-E2833-$J$14</f>
        <v>6.4547381599999981E-4</v>
      </c>
      <c r="L2833" s="5">
        <f t="shared" si="131"/>
        <v>135</v>
      </c>
      <c r="M2833" s="5">
        <f t="shared" si="132"/>
        <v>0.64547381599999976</v>
      </c>
      <c r="N2833" s="1"/>
      <c r="O2833" s="1"/>
    </row>
    <row r="2834" spans="1:15" x14ac:dyDescent="0.3">
      <c r="A2834" s="1">
        <v>1.4075000000000001E-7</v>
      </c>
      <c r="B2834" s="1">
        <v>-7.0573540000000001E-4</v>
      </c>
      <c r="D2834" s="1">
        <v>1.4075000000000001E-7</v>
      </c>
      <c r="E2834" s="1">
        <v>-7.828167E-4</v>
      </c>
      <c r="I2834" s="1">
        <f t="shared" si="130"/>
        <v>1.3505000000000001E-7</v>
      </c>
      <c r="J2834" s="1">
        <f>B2834-E2834-$J$14</f>
        <v>7.8422281599999978E-4</v>
      </c>
      <c r="L2834" s="5">
        <f t="shared" si="131"/>
        <v>135.05000000000001</v>
      </c>
      <c r="M2834" s="5">
        <f t="shared" si="132"/>
        <v>0.78422281599999977</v>
      </c>
      <c r="N2834" s="1"/>
      <c r="O2834" s="1"/>
    </row>
    <row r="2835" spans="1:15" x14ac:dyDescent="0.3">
      <c r="A2835" s="1">
        <v>1.4079999999999999E-7</v>
      </c>
      <c r="B2835" s="1">
        <v>-6.2008790000000005E-4</v>
      </c>
      <c r="D2835" s="1">
        <v>1.4079999999999999E-7</v>
      </c>
      <c r="E2835" s="1">
        <v>-7.7596489999999995E-4</v>
      </c>
      <c r="I2835" s="1">
        <f t="shared" si="130"/>
        <v>1.3509999999999999E-7</v>
      </c>
      <c r="J2835" s="1">
        <f>B2835-E2835-$J$14</f>
        <v>8.6301851599999968E-4</v>
      </c>
      <c r="L2835" s="5">
        <f t="shared" si="131"/>
        <v>135.1</v>
      </c>
      <c r="M2835" s="5">
        <f t="shared" si="132"/>
        <v>0.86301851599999968</v>
      </c>
      <c r="N2835" s="1"/>
      <c r="O2835" s="1"/>
    </row>
    <row r="2836" spans="1:15" x14ac:dyDescent="0.3">
      <c r="A2836" s="1">
        <v>1.4084999999999999E-7</v>
      </c>
      <c r="B2836" s="1">
        <v>-5.7041239999999999E-4</v>
      </c>
      <c r="D2836" s="1">
        <v>1.4084999999999999E-7</v>
      </c>
      <c r="E2836" s="1">
        <v>-7.7596489999999995E-4</v>
      </c>
      <c r="I2836" s="1">
        <f t="shared" ref="I2836:I2899" si="133">A2836-$A$133</f>
        <v>1.3514999999999999E-7</v>
      </c>
      <c r="J2836" s="1">
        <f>B2836-E2836-$J$14</f>
        <v>9.1269401599999975E-4</v>
      </c>
      <c r="L2836" s="5">
        <f t="shared" ref="L2836:L2899" si="134">I2836*10^9</f>
        <v>135.14999999999998</v>
      </c>
      <c r="M2836" s="5">
        <f t="shared" ref="M2836:M2899" si="135">J2836*10^3</f>
        <v>0.91269401599999977</v>
      </c>
      <c r="N2836" s="1"/>
      <c r="O2836" s="1"/>
    </row>
    <row r="2837" spans="1:15" x14ac:dyDescent="0.3">
      <c r="A2837" s="1">
        <v>1.409E-7</v>
      </c>
      <c r="B2837" s="1">
        <v>-5.6527349999999999E-4</v>
      </c>
      <c r="D2837" s="1">
        <v>1.409E-7</v>
      </c>
      <c r="E2837" s="1">
        <v>-7.8624260000000003E-4</v>
      </c>
      <c r="I2837" s="1">
        <f t="shared" si="133"/>
        <v>1.3519999999999999E-7</v>
      </c>
      <c r="J2837" s="1">
        <f>B2837-E2837-$J$14</f>
        <v>9.2811061599999982E-4</v>
      </c>
      <c r="L2837" s="5">
        <f t="shared" si="134"/>
        <v>135.19999999999999</v>
      </c>
      <c r="M2837" s="5">
        <f t="shared" si="135"/>
        <v>0.92811061599999978</v>
      </c>
      <c r="N2837" s="1"/>
      <c r="O2837" s="1"/>
    </row>
    <row r="2838" spans="1:15" x14ac:dyDescent="0.3">
      <c r="A2838" s="1">
        <v>1.4095E-7</v>
      </c>
      <c r="B2838" s="1">
        <v>-5.8411599999999998E-4</v>
      </c>
      <c r="D2838" s="1">
        <v>1.4095E-7</v>
      </c>
      <c r="E2838" s="1">
        <v>-7.776778E-4</v>
      </c>
      <c r="I2838" s="1">
        <f t="shared" si="133"/>
        <v>1.3525E-7</v>
      </c>
      <c r="J2838" s="1">
        <f>B2838-E2838-$J$14</f>
        <v>9.0070331599999981E-4</v>
      </c>
      <c r="L2838" s="5">
        <f t="shared" si="134"/>
        <v>135.25</v>
      </c>
      <c r="M2838" s="5">
        <f t="shared" si="135"/>
        <v>0.90070331599999975</v>
      </c>
      <c r="N2838" s="1"/>
      <c r="O2838" s="1"/>
    </row>
    <row r="2839" spans="1:15" x14ac:dyDescent="0.3">
      <c r="A2839" s="1">
        <v>1.4100000000000001E-7</v>
      </c>
      <c r="B2839" s="1">
        <v>-6.5092100000000005E-4</v>
      </c>
      <c r="D2839" s="1">
        <v>1.4100000000000001E-7</v>
      </c>
      <c r="E2839" s="1">
        <v>-7.6740010000000004E-4</v>
      </c>
      <c r="I2839" s="1">
        <f t="shared" si="133"/>
        <v>1.353E-7</v>
      </c>
      <c r="J2839" s="1">
        <f>B2839-E2839-$J$14</f>
        <v>8.2362061599999977E-4</v>
      </c>
      <c r="L2839" s="5">
        <f t="shared" si="134"/>
        <v>135.30000000000001</v>
      </c>
      <c r="M2839" s="5">
        <f t="shared" si="135"/>
        <v>0.82362061599999981</v>
      </c>
      <c r="N2839" s="1"/>
      <c r="O2839" s="1"/>
    </row>
    <row r="2840" spans="1:15" x14ac:dyDescent="0.3">
      <c r="A2840" s="1">
        <v>1.4105000000000001E-7</v>
      </c>
      <c r="B2840" s="1">
        <v>-7.4513330000000003E-4</v>
      </c>
      <c r="D2840" s="1">
        <v>1.4105000000000001E-7</v>
      </c>
      <c r="E2840" s="1">
        <v>-7.6397420000000001E-4</v>
      </c>
      <c r="I2840" s="1">
        <f t="shared" si="133"/>
        <v>1.3535E-7</v>
      </c>
      <c r="J2840" s="1">
        <f>B2840-E2840-$J$14</f>
        <v>7.2598241599999976E-4</v>
      </c>
      <c r="L2840" s="5">
        <f t="shared" si="134"/>
        <v>135.35</v>
      </c>
      <c r="M2840" s="5">
        <f t="shared" si="135"/>
        <v>0.7259824159999998</v>
      </c>
      <c r="N2840" s="1"/>
      <c r="O2840" s="1"/>
    </row>
    <row r="2841" spans="1:15" x14ac:dyDescent="0.3">
      <c r="A2841" s="1">
        <v>1.4110000000000001E-7</v>
      </c>
      <c r="B2841" s="1">
        <v>-8.3591959999999995E-4</v>
      </c>
      <c r="D2841" s="1">
        <v>1.4110000000000001E-7</v>
      </c>
      <c r="E2841" s="1">
        <v>-7.7939079999999998E-4</v>
      </c>
      <c r="I2841" s="1">
        <f t="shared" si="133"/>
        <v>1.3540000000000001E-7</v>
      </c>
      <c r="J2841" s="1">
        <f>B2841-E2841-$J$14</f>
        <v>6.5061271599999981E-4</v>
      </c>
      <c r="L2841" s="5">
        <f t="shared" si="134"/>
        <v>135.4</v>
      </c>
      <c r="M2841" s="5">
        <f t="shared" si="135"/>
        <v>0.65061271599999981</v>
      </c>
      <c r="N2841" s="1"/>
      <c r="O2841" s="1"/>
    </row>
    <row r="2842" spans="1:15" x14ac:dyDescent="0.3">
      <c r="A2842" s="1">
        <v>1.4114999999999999E-7</v>
      </c>
      <c r="B2842" s="1">
        <v>-9.2328009999999999E-4</v>
      </c>
      <c r="D2842" s="1">
        <v>1.4114999999999999E-7</v>
      </c>
      <c r="E2842" s="1">
        <v>-7.6911310000000001E-4</v>
      </c>
      <c r="I2842" s="1">
        <f t="shared" si="133"/>
        <v>1.3544999999999999E-7</v>
      </c>
      <c r="J2842" s="1">
        <f>B2842-E2842-$J$14</f>
        <v>5.529745159999998E-4</v>
      </c>
      <c r="L2842" s="5">
        <f t="shared" si="134"/>
        <v>135.44999999999999</v>
      </c>
      <c r="M2842" s="5">
        <f t="shared" si="135"/>
        <v>0.5529745159999998</v>
      </c>
      <c r="N2842" s="1"/>
      <c r="O2842" s="1"/>
    </row>
    <row r="2843" spans="1:15" x14ac:dyDescent="0.3">
      <c r="A2843" s="1">
        <v>1.4119999999999999E-7</v>
      </c>
      <c r="B2843" s="1">
        <v>-1.0072150000000001E-3</v>
      </c>
      <c r="D2843" s="1">
        <v>1.4119999999999999E-7</v>
      </c>
      <c r="E2843" s="1">
        <v>-7.8110370000000003E-4</v>
      </c>
      <c r="I2843" s="1">
        <f t="shared" si="133"/>
        <v>1.3549999999999999E-7</v>
      </c>
      <c r="J2843" s="1">
        <f>B2843-E2843-$J$14</f>
        <v>4.810302159999997E-4</v>
      </c>
      <c r="L2843" s="5">
        <f t="shared" si="134"/>
        <v>135.5</v>
      </c>
      <c r="M2843" s="5">
        <f t="shared" si="135"/>
        <v>0.48103021599999968</v>
      </c>
      <c r="N2843" s="1"/>
      <c r="O2843" s="1"/>
    </row>
    <row r="2844" spans="1:15" x14ac:dyDescent="0.3">
      <c r="A2844" s="1">
        <v>1.4125E-7</v>
      </c>
      <c r="B2844" s="1">
        <v>-1.072307E-3</v>
      </c>
      <c r="D2844" s="1">
        <v>1.4125E-7</v>
      </c>
      <c r="E2844" s="1">
        <v>-7.9823320000000004E-4</v>
      </c>
      <c r="I2844" s="1">
        <f t="shared" si="133"/>
        <v>1.3554999999999999E-7</v>
      </c>
      <c r="J2844" s="1">
        <f>B2844-E2844-$J$14</f>
        <v>4.3306771599999983E-4</v>
      </c>
      <c r="L2844" s="5">
        <f t="shared" si="134"/>
        <v>135.54999999999998</v>
      </c>
      <c r="M2844" s="5">
        <f t="shared" si="135"/>
        <v>0.43306771599999982</v>
      </c>
      <c r="N2844" s="1"/>
      <c r="O2844" s="1"/>
    </row>
    <row r="2845" spans="1:15" x14ac:dyDescent="0.3">
      <c r="A2845" s="1">
        <v>1.413E-7</v>
      </c>
      <c r="B2845" s="1">
        <v>-1.116843E-3</v>
      </c>
      <c r="D2845" s="1">
        <v>1.413E-7</v>
      </c>
      <c r="E2845" s="1">
        <v>-8.2564040000000002E-4</v>
      </c>
      <c r="I2845" s="1">
        <f t="shared" si="133"/>
        <v>1.356E-7</v>
      </c>
      <c r="J2845" s="1">
        <f>B2845-E2845-$J$14</f>
        <v>4.1593891599999984E-4</v>
      </c>
      <c r="L2845" s="5">
        <f t="shared" si="134"/>
        <v>135.6</v>
      </c>
      <c r="M2845" s="5">
        <f t="shared" si="135"/>
        <v>0.41593891599999983</v>
      </c>
      <c r="N2845" s="1"/>
      <c r="O2845" s="1"/>
    </row>
    <row r="2846" spans="1:15" x14ac:dyDescent="0.3">
      <c r="A2846" s="1">
        <v>1.4135000000000001E-7</v>
      </c>
      <c r="B2846" s="1">
        <v>-1.145964E-3</v>
      </c>
      <c r="D2846" s="1">
        <v>1.4135000000000001E-7</v>
      </c>
      <c r="E2846" s="1">
        <v>-8.2735339999999999E-4</v>
      </c>
      <c r="I2846" s="1">
        <f t="shared" si="133"/>
        <v>1.3565E-7</v>
      </c>
      <c r="J2846" s="1">
        <f>B2846-E2846-$J$14</f>
        <v>3.885309159999998E-4</v>
      </c>
      <c r="L2846" s="5">
        <f t="shared" si="134"/>
        <v>135.65</v>
      </c>
      <c r="M2846" s="5">
        <f t="shared" si="135"/>
        <v>0.38853091599999978</v>
      </c>
      <c r="N2846" s="1"/>
      <c r="O2846" s="1"/>
    </row>
    <row r="2847" spans="1:15" x14ac:dyDescent="0.3">
      <c r="A2847" s="1">
        <v>1.4140000000000001E-7</v>
      </c>
      <c r="B2847" s="1">
        <v>-1.144251E-3</v>
      </c>
      <c r="D2847" s="1">
        <v>1.4140000000000001E-7</v>
      </c>
      <c r="E2847" s="1">
        <v>-8.1193680000000003E-4</v>
      </c>
      <c r="I2847" s="1">
        <f t="shared" si="133"/>
        <v>1.357E-7</v>
      </c>
      <c r="J2847" s="1">
        <f>B2847-E2847-$J$14</f>
        <v>3.7482731599999982E-4</v>
      </c>
      <c r="L2847" s="5">
        <f t="shared" si="134"/>
        <v>135.70000000000002</v>
      </c>
      <c r="M2847" s="5">
        <f t="shared" si="135"/>
        <v>0.3748273159999998</v>
      </c>
      <c r="N2847" s="1"/>
      <c r="O2847" s="1"/>
    </row>
    <row r="2848" spans="1:15" x14ac:dyDescent="0.3">
      <c r="A2848" s="1">
        <v>1.4145000000000001E-7</v>
      </c>
      <c r="B2848" s="1">
        <v>-1.140825E-3</v>
      </c>
      <c r="D2848" s="1">
        <v>1.4145000000000001E-7</v>
      </c>
      <c r="E2848" s="1">
        <v>-8.0337210000000004E-4</v>
      </c>
      <c r="I2848" s="1">
        <f t="shared" si="133"/>
        <v>1.3575000000000001E-7</v>
      </c>
      <c r="J2848" s="1">
        <f>B2848-E2848-$J$14</f>
        <v>3.6968861599999978E-4</v>
      </c>
      <c r="L2848" s="5">
        <f t="shared" si="134"/>
        <v>135.75</v>
      </c>
      <c r="M2848" s="5">
        <f t="shared" si="135"/>
        <v>0.3696886159999998</v>
      </c>
      <c r="N2848" s="1"/>
      <c r="O2848" s="1"/>
    </row>
    <row r="2849" spans="1:15" x14ac:dyDescent="0.3">
      <c r="A2849" s="1">
        <v>1.4149999999999999E-7</v>
      </c>
      <c r="B2849" s="1">
        <v>-1.1254080000000001E-3</v>
      </c>
      <c r="D2849" s="1">
        <v>1.4149999999999999E-7</v>
      </c>
      <c r="E2849" s="1">
        <v>-7.9138139999999999E-4</v>
      </c>
      <c r="I2849" s="1">
        <f t="shared" si="133"/>
        <v>1.3579999999999999E-7</v>
      </c>
      <c r="J2849" s="1">
        <f>B2849-E2849-$J$14</f>
        <v>3.7311491599999972E-4</v>
      </c>
      <c r="L2849" s="5">
        <f t="shared" si="134"/>
        <v>135.79999999999998</v>
      </c>
      <c r="M2849" s="5">
        <f t="shared" si="135"/>
        <v>0.37311491599999974</v>
      </c>
      <c r="N2849" s="1"/>
      <c r="O2849" s="1"/>
    </row>
    <row r="2850" spans="1:15" x14ac:dyDescent="0.3">
      <c r="A2850" s="1">
        <v>1.4154999999999999E-7</v>
      </c>
      <c r="B2850" s="1">
        <v>-1.1185559999999999E-3</v>
      </c>
      <c r="D2850" s="1">
        <v>1.4154999999999999E-7</v>
      </c>
      <c r="E2850" s="1">
        <v>-7.5712239999999997E-4</v>
      </c>
      <c r="I2850" s="1">
        <f t="shared" si="133"/>
        <v>1.3584999999999999E-7</v>
      </c>
      <c r="J2850" s="1">
        <f>B2850-E2850-$J$14</f>
        <v>3.4570791599999981E-4</v>
      </c>
      <c r="L2850" s="5">
        <f t="shared" si="134"/>
        <v>135.85</v>
      </c>
      <c r="M2850" s="5">
        <f t="shared" si="135"/>
        <v>0.34570791599999984</v>
      </c>
      <c r="N2850" s="1"/>
      <c r="O2850" s="1"/>
    </row>
    <row r="2851" spans="1:15" x14ac:dyDescent="0.3">
      <c r="A2851" s="1">
        <v>1.416E-7</v>
      </c>
      <c r="B2851" s="1">
        <v>-1.0980009999999999E-3</v>
      </c>
      <c r="D2851" s="1">
        <v>1.416E-7</v>
      </c>
      <c r="E2851" s="1">
        <v>-7.1429869999999995E-4</v>
      </c>
      <c r="I2851" s="1">
        <f t="shared" si="133"/>
        <v>1.3589999999999999E-7</v>
      </c>
      <c r="J2851" s="1">
        <f>B2851-E2851-$J$14</f>
        <v>3.2343921599999981E-4</v>
      </c>
      <c r="L2851" s="5">
        <f t="shared" si="134"/>
        <v>135.9</v>
      </c>
      <c r="M2851" s="5">
        <f t="shared" si="135"/>
        <v>0.32343921599999981</v>
      </c>
      <c r="N2851" s="1"/>
      <c r="O2851" s="1"/>
    </row>
    <row r="2852" spans="1:15" x14ac:dyDescent="0.3">
      <c r="A2852" s="1">
        <v>1.4165E-7</v>
      </c>
      <c r="B2852" s="1">
        <v>-1.0842969999999999E-3</v>
      </c>
      <c r="D2852" s="1">
        <v>1.4165E-7</v>
      </c>
      <c r="E2852" s="1">
        <v>-6.7661380000000001E-4</v>
      </c>
      <c r="I2852" s="1">
        <f t="shared" si="133"/>
        <v>1.3595E-7</v>
      </c>
      <c r="J2852" s="1">
        <f>B2852-E2852-$J$14</f>
        <v>2.9945831599999988E-4</v>
      </c>
      <c r="L2852" s="5">
        <f t="shared" si="134"/>
        <v>135.94999999999999</v>
      </c>
      <c r="M2852" s="5">
        <f t="shared" si="135"/>
        <v>0.29945831599999989</v>
      </c>
      <c r="N2852" s="1"/>
      <c r="O2852" s="1"/>
    </row>
    <row r="2853" spans="1:15" x14ac:dyDescent="0.3">
      <c r="A2853" s="1">
        <v>1.417E-7</v>
      </c>
      <c r="B2853" s="1">
        <v>-1.0637419999999999E-3</v>
      </c>
      <c r="D2853" s="1">
        <v>1.417E-7</v>
      </c>
      <c r="E2853" s="1">
        <v>-6.4749359999999995E-4</v>
      </c>
      <c r="I2853" s="1">
        <f t="shared" si="133"/>
        <v>1.36E-7</v>
      </c>
      <c r="J2853" s="1">
        <f>B2853-E2853-$J$14</f>
        <v>2.9089311599999983E-4</v>
      </c>
      <c r="L2853" s="5">
        <f t="shared" si="134"/>
        <v>136</v>
      </c>
      <c r="M2853" s="5">
        <f t="shared" si="135"/>
        <v>0.29089311599999984</v>
      </c>
      <c r="N2853" s="1"/>
      <c r="O2853" s="1"/>
    </row>
    <row r="2854" spans="1:15" x14ac:dyDescent="0.3">
      <c r="A2854" s="1">
        <v>1.4175000000000001E-7</v>
      </c>
      <c r="B2854" s="1">
        <v>-1.0483249999999999E-3</v>
      </c>
      <c r="D2854" s="1">
        <v>1.4175000000000001E-7</v>
      </c>
      <c r="E2854" s="1">
        <v>-6.2693820000000002E-4</v>
      </c>
      <c r="I2854" s="1">
        <f t="shared" si="133"/>
        <v>1.3605E-7</v>
      </c>
      <c r="J2854" s="1">
        <f>B2854-E2854-$J$14</f>
        <v>2.8575471599999989E-4</v>
      </c>
      <c r="L2854" s="5">
        <f t="shared" si="134"/>
        <v>136.05000000000001</v>
      </c>
      <c r="M2854" s="5">
        <f t="shared" si="135"/>
        <v>0.28575471599999991</v>
      </c>
      <c r="N2854" s="1"/>
      <c r="O2854" s="1"/>
    </row>
    <row r="2855" spans="1:15" x14ac:dyDescent="0.3">
      <c r="A2855" s="1">
        <v>1.4180000000000001E-7</v>
      </c>
      <c r="B2855" s="1">
        <v>-1.0260569999999999E-3</v>
      </c>
      <c r="D2855" s="1">
        <v>1.4180000000000001E-7</v>
      </c>
      <c r="E2855" s="1">
        <v>-6.1666049999999995E-4</v>
      </c>
      <c r="I2855" s="1">
        <f t="shared" si="133"/>
        <v>1.3610000000000001E-7</v>
      </c>
      <c r="J2855" s="1">
        <f>B2855-E2855-$J$14</f>
        <v>2.977450159999998E-4</v>
      </c>
      <c r="L2855" s="5">
        <f t="shared" si="134"/>
        <v>136.1</v>
      </c>
      <c r="M2855" s="5">
        <f t="shared" si="135"/>
        <v>0.29774501599999981</v>
      </c>
      <c r="N2855" s="1"/>
      <c r="O2855" s="1"/>
    </row>
    <row r="2856" spans="1:15" x14ac:dyDescent="0.3">
      <c r="A2856" s="1">
        <v>1.4184999999999999E-7</v>
      </c>
      <c r="B2856" s="1">
        <v>-9.9522400000000007E-4</v>
      </c>
      <c r="D2856" s="1">
        <v>1.4184999999999999E-7</v>
      </c>
      <c r="E2856" s="1">
        <v>-6.3892889999999996E-4</v>
      </c>
      <c r="I2856" s="1">
        <f t="shared" si="133"/>
        <v>1.3614999999999998E-7</v>
      </c>
      <c r="J2856" s="1">
        <f>B2856-E2856-$J$14</f>
        <v>3.5084641599999967E-4</v>
      </c>
      <c r="L2856" s="5">
        <f t="shared" si="134"/>
        <v>136.14999999999998</v>
      </c>
      <c r="M2856" s="5">
        <f t="shared" si="135"/>
        <v>0.35084641599999966</v>
      </c>
      <c r="N2856" s="1"/>
      <c r="O2856" s="1"/>
    </row>
    <row r="2857" spans="1:15" x14ac:dyDescent="0.3">
      <c r="A2857" s="1">
        <v>1.4189999999999999E-7</v>
      </c>
      <c r="B2857" s="1">
        <v>-9.9008509999999996E-4</v>
      </c>
      <c r="D2857" s="1">
        <v>1.4189999999999999E-7</v>
      </c>
      <c r="E2857" s="1">
        <v>-6.6291020000000002E-4</v>
      </c>
      <c r="I2857" s="1">
        <f t="shared" si="133"/>
        <v>1.3619999999999999E-7</v>
      </c>
      <c r="J2857" s="1">
        <f>B2857-E2857-$J$14</f>
        <v>3.7996661599999984E-4</v>
      </c>
      <c r="L2857" s="5">
        <f t="shared" si="134"/>
        <v>136.19999999999999</v>
      </c>
      <c r="M2857" s="5">
        <f t="shared" si="135"/>
        <v>0.37996661599999987</v>
      </c>
      <c r="N2857" s="1"/>
      <c r="O2857" s="1"/>
    </row>
    <row r="2858" spans="1:15" x14ac:dyDescent="0.3">
      <c r="A2858" s="1">
        <v>1.4195E-7</v>
      </c>
      <c r="B2858" s="1">
        <v>-9.8323329999999991E-4</v>
      </c>
      <c r="D2858" s="1">
        <v>1.4195E-7</v>
      </c>
      <c r="E2858" s="1">
        <v>-6.9716920000000005E-4</v>
      </c>
      <c r="I2858" s="1">
        <f t="shared" si="133"/>
        <v>1.3624999999999999E-7</v>
      </c>
      <c r="J2858" s="1">
        <f>B2858-E2858-$J$14</f>
        <v>4.2107741599999992E-4</v>
      </c>
      <c r="L2858" s="5">
        <f t="shared" si="134"/>
        <v>136.25</v>
      </c>
      <c r="M2858" s="5">
        <f t="shared" si="135"/>
        <v>0.42107741599999993</v>
      </c>
      <c r="N2858" s="1"/>
      <c r="O2858" s="1"/>
    </row>
    <row r="2859" spans="1:15" x14ac:dyDescent="0.3">
      <c r="A2859" s="1">
        <v>1.42E-7</v>
      </c>
      <c r="B2859" s="1">
        <v>-9.712427E-4</v>
      </c>
      <c r="D2859" s="1">
        <v>1.42E-7</v>
      </c>
      <c r="E2859" s="1">
        <v>-7.2628929999999996E-4</v>
      </c>
      <c r="I2859" s="1">
        <f t="shared" si="133"/>
        <v>1.363E-7</v>
      </c>
      <c r="J2859" s="1">
        <f>B2859-E2859-$J$14</f>
        <v>4.6218811599999974E-4</v>
      </c>
      <c r="L2859" s="5">
        <f t="shared" si="134"/>
        <v>136.29999999999998</v>
      </c>
      <c r="M2859" s="5">
        <f t="shared" si="135"/>
        <v>0.46218811599999976</v>
      </c>
      <c r="N2859" s="1"/>
      <c r="O2859" s="1"/>
    </row>
    <row r="2860" spans="1:15" x14ac:dyDescent="0.3">
      <c r="A2860" s="1">
        <v>1.4205E-7</v>
      </c>
      <c r="B2860" s="1">
        <v>-9.1128940000000005E-4</v>
      </c>
      <c r="D2860" s="1">
        <v>1.4205E-7</v>
      </c>
      <c r="E2860" s="1">
        <v>-7.9138139999999999E-4</v>
      </c>
      <c r="I2860" s="1">
        <f t="shared" si="133"/>
        <v>1.3635E-7</v>
      </c>
      <c r="J2860" s="1">
        <f>B2860-E2860-$J$14</f>
        <v>5.8723351599999972E-4</v>
      </c>
      <c r="L2860" s="5">
        <f t="shared" si="134"/>
        <v>136.35</v>
      </c>
      <c r="M2860" s="5">
        <f t="shared" si="135"/>
        <v>0.58723351599999973</v>
      </c>
      <c r="N2860" s="1"/>
      <c r="O2860" s="1"/>
    </row>
    <row r="2861" spans="1:15" x14ac:dyDescent="0.3">
      <c r="A2861" s="1">
        <v>1.4210000000000001E-7</v>
      </c>
      <c r="B2861" s="1">
        <v>-8.6675269999999995E-4</v>
      </c>
      <c r="D2861" s="1">
        <v>1.4210000000000001E-7</v>
      </c>
      <c r="E2861" s="1">
        <v>-8.5476059999999997E-4</v>
      </c>
      <c r="I2861" s="1">
        <f t="shared" si="133"/>
        <v>1.364E-7</v>
      </c>
      <c r="J2861" s="1">
        <f>B2861-E2861-$J$14</f>
        <v>6.951494159999998E-4</v>
      </c>
      <c r="L2861" s="5">
        <f t="shared" si="134"/>
        <v>136.4</v>
      </c>
      <c r="M2861" s="5">
        <f t="shared" si="135"/>
        <v>0.6951494159999998</v>
      </c>
      <c r="N2861" s="1"/>
      <c r="O2861" s="1"/>
    </row>
    <row r="2862" spans="1:15" x14ac:dyDescent="0.3">
      <c r="A2862" s="1">
        <v>1.4215000000000001E-7</v>
      </c>
      <c r="B2862" s="1">
        <v>-8.1879010000000005E-4</v>
      </c>
      <c r="D2862" s="1">
        <v>1.4215000000000001E-7</v>
      </c>
      <c r="E2862" s="1">
        <v>-9.0786199999999995E-4</v>
      </c>
      <c r="I2862" s="1">
        <f t="shared" si="133"/>
        <v>1.3645000000000001E-7</v>
      </c>
      <c r="J2862" s="1">
        <f>B2862-E2862-$J$14</f>
        <v>7.9621341599999968E-4</v>
      </c>
      <c r="L2862" s="5">
        <f t="shared" si="134"/>
        <v>136.45000000000002</v>
      </c>
      <c r="M2862" s="5">
        <f t="shared" si="135"/>
        <v>0.79621341599999973</v>
      </c>
      <c r="N2862" s="1"/>
      <c r="O2862" s="1"/>
    </row>
    <row r="2863" spans="1:15" x14ac:dyDescent="0.3">
      <c r="A2863" s="1">
        <v>1.4219999999999999E-7</v>
      </c>
      <c r="B2863" s="1">
        <v>-8.0679950000000003E-4</v>
      </c>
      <c r="D2863" s="1">
        <v>1.4219999999999999E-7</v>
      </c>
      <c r="E2863" s="1">
        <v>-9.3869509999999995E-4</v>
      </c>
      <c r="I2863" s="1">
        <f t="shared" si="133"/>
        <v>1.3649999999999998E-7</v>
      </c>
      <c r="J2863" s="1">
        <f>B2863-E2863-$J$14</f>
        <v>8.390371159999997E-4</v>
      </c>
      <c r="L2863" s="5">
        <f t="shared" si="134"/>
        <v>136.49999999999997</v>
      </c>
      <c r="M2863" s="5">
        <f t="shared" si="135"/>
        <v>0.83903711599999975</v>
      </c>
      <c r="N2863" s="1"/>
      <c r="O2863" s="1"/>
    </row>
    <row r="2864" spans="1:15" x14ac:dyDescent="0.3">
      <c r="A2864" s="1">
        <v>1.4224999999999999E-7</v>
      </c>
      <c r="B2864" s="1">
        <v>-7.8795700000000005E-4</v>
      </c>
      <c r="D2864" s="1">
        <v>1.4224999999999999E-7</v>
      </c>
      <c r="E2864" s="1">
        <v>-9.5753760000000005E-4</v>
      </c>
      <c r="I2864" s="1">
        <f t="shared" si="133"/>
        <v>1.3654999999999999E-7</v>
      </c>
      <c r="J2864" s="1">
        <f>B2864-E2864-$J$14</f>
        <v>8.7672211599999978E-4</v>
      </c>
      <c r="L2864" s="5">
        <f t="shared" si="134"/>
        <v>136.54999999999998</v>
      </c>
      <c r="M2864" s="5">
        <f t="shared" si="135"/>
        <v>0.87672211599999983</v>
      </c>
      <c r="N2864" s="1"/>
      <c r="O2864" s="1"/>
    </row>
    <row r="2865" spans="1:15" x14ac:dyDescent="0.3">
      <c r="A2865" s="1">
        <v>1.423E-7</v>
      </c>
      <c r="B2865" s="1">
        <v>-7.8453110000000002E-4</v>
      </c>
      <c r="D2865" s="1">
        <v>1.423E-7</v>
      </c>
      <c r="E2865" s="1">
        <v>-9.5239870000000005E-4</v>
      </c>
      <c r="I2865" s="1">
        <f t="shared" si="133"/>
        <v>1.3659999999999999E-7</v>
      </c>
      <c r="J2865" s="1">
        <f>B2865-E2865-$J$14</f>
        <v>8.750091159999998E-4</v>
      </c>
      <c r="L2865" s="5">
        <f t="shared" si="134"/>
        <v>136.6</v>
      </c>
      <c r="M2865" s="5">
        <f t="shared" si="135"/>
        <v>0.87500911599999975</v>
      </c>
      <c r="N2865" s="1"/>
      <c r="O2865" s="1"/>
    </row>
    <row r="2866" spans="1:15" x14ac:dyDescent="0.3">
      <c r="A2866" s="1">
        <v>1.4235E-7</v>
      </c>
      <c r="B2866" s="1">
        <v>-7.8967000000000002E-4</v>
      </c>
      <c r="D2866" s="1">
        <v>1.4235E-7</v>
      </c>
      <c r="E2866" s="1">
        <v>-9.2327860000000002E-4</v>
      </c>
      <c r="I2866" s="1">
        <f t="shared" si="133"/>
        <v>1.3665E-7</v>
      </c>
      <c r="J2866" s="1">
        <f>B2866-E2866-$J$14</f>
        <v>8.4075011599999978E-4</v>
      </c>
      <c r="L2866" s="5">
        <f t="shared" si="134"/>
        <v>136.65</v>
      </c>
      <c r="M2866" s="5">
        <f t="shared" si="135"/>
        <v>0.84075011599999983</v>
      </c>
      <c r="N2866" s="1"/>
      <c r="O2866" s="1"/>
    </row>
    <row r="2867" spans="1:15" x14ac:dyDescent="0.3">
      <c r="A2867" s="1">
        <v>1.424E-7</v>
      </c>
      <c r="B2867" s="1">
        <v>-8.0851239999999997E-4</v>
      </c>
      <c r="D2867" s="1">
        <v>1.424E-7</v>
      </c>
      <c r="E2867" s="1">
        <v>-8.8216779999999995E-4</v>
      </c>
      <c r="I2867" s="1">
        <f t="shared" si="133"/>
        <v>1.367E-7</v>
      </c>
      <c r="J2867" s="1">
        <f>B2867-E2867-$J$14</f>
        <v>7.8079691599999975E-4</v>
      </c>
      <c r="L2867" s="5">
        <f t="shared" si="134"/>
        <v>136.69999999999999</v>
      </c>
      <c r="M2867" s="5">
        <f t="shared" si="135"/>
        <v>0.78079691599999979</v>
      </c>
      <c r="N2867" s="1"/>
      <c r="O2867" s="1"/>
    </row>
    <row r="2868" spans="1:15" x14ac:dyDescent="0.3">
      <c r="A2868" s="1">
        <v>1.4245000000000001E-7</v>
      </c>
      <c r="B2868" s="1">
        <v>-8.427714E-4</v>
      </c>
      <c r="D2868" s="1">
        <v>1.4245000000000001E-7</v>
      </c>
      <c r="E2868" s="1">
        <v>-8.2392749999999997E-4</v>
      </c>
      <c r="I2868" s="1">
        <f t="shared" si="133"/>
        <v>1.3675E-7</v>
      </c>
      <c r="J2868" s="1">
        <f>B2868-E2868-$J$14</f>
        <v>6.8829761599999975E-4</v>
      </c>
      <c r="L2868" s="5">
        <f t="shared" si="134"/>
        <v>136.75</v>
      </c>
      <c r="M2868" s="5">
        <f t="shared" si="135"/>
        <v>0.68829761599999972</v>
      </c>
      <c r="N2868" s="1"/>
      <c r="O2868" s="1"/>
    </row>
    <row r="2869" spans="1:15" x14ac:dyDescent="0.3">
      <c r="A2869" s="1">
        <v>1.4250000000000001E-7</v>
      </c>
      <c r="B2869" s="1">
        <v>-8.9758579999999995E-4</v>
      </c>
      <c r="D2869" s="1">
        <v>1.4250000000000001E-7</v>
      </c>
      <c r="E2869" s="1">
        <v>-7.519836E-4</v>
      </c>
      <c r="I2869" s="1">
        <f t="shared" si="133"/>
        <v>1.3680000000000001E-7</v>
      </c>
      <c r="J2869" s="1">
        <f>B2869-E2869-$J$14</f>
        <v>5.6153931599999983E-4</v>
      </c>
      <c r="L2869" s="5">
        <f t="shared" si="134"/>
        <v>136.80000000000001</v>
      </c>
      <c r="M2869" s="5">
        <f t="shared" si="135"/>
        <v>0.56153931599999984</v>
      </c>
      <c r="N2869" s="1"/>
      <c r="O2869" s="1"/>
    </row>
    <row r="2870" spans="1:15" x14ac:dyDescent="0.3">
      <c r="A2870" s="1">
        <v>1.4254999999999999E-7</v>
      </c>
      <c r="B2870" s="1">
        <v>-9.4212250000000005E-4</v>
      </c>
      <c r="D2870" s="1">
        <v>1.4254999999999999E-7</v>
      </c>
      <c r="E2870" s="1">
        <v>-6.7832669999999995E-4</v>
      </c>
      <c r="I2870" s="1">
        <f t="shared" si="133"/>
        <v>1.3684999999999998E-7</v>
      </c>
      <c r="J2870" s="1">
        <f>B2870-E2870-$J$14</f>
        <v>4.4334571599999968E-4</v>
      </c>
      <c r="L2870" s="5">
        <f t="shared" si="134"/>
        <v>136.85</v>
      </c>
      <c r="M2870" s="5">
        <f t="shared" si="135"/>
        <v>0.44334571599999967</v>
      </c>
      <c r="N2870" s="1"/>
      <c r="O2870" s="1"/>
    </row>
    <row r="2871" spans="1:15" x14ac:dyDescent="0.3">
      <c r="A2871" s="1">
        <v>1.4259999999999999E-7</v>
      </c>
      <c r="B2871" s="1">
        <v>-1.002076E-3</v>
      </c>
      <c r="D2871" s="1">
        <v>1.4259999999999999E-7</v>
      </c>
      <c r="E2871" s="1">
        <v>-6.3036410000000005E-4</v>
      </c>
      <c r="I2871" s="1">
        <f t="shared" si="133"/>
        <v>1.3689999999999999E-7</v>
      </c>
      <c r="J2871" s="1">
        <f>B2871-E2871-$J$14</f>
        <v>3.3542961599999986E-4</v>
      </c>
      <c r="L2871" s="5">
        <f t="shared" si="134"/>
        <v>136.89999999999998</v>
      </c>
      <c r="M2871" s="5">
        <f t="shared" si="135"/>
        <v>0.33542961599999987</v>
      </c>
      <c r="N2871" s="1"/>
      <c r="O2871" s="1"/>
    </row>
    <row r="2872" spans="1:15" x14ac:dyDescent="0.3">
      <c r="A2872" s="1">
        <v>1.4265E-7</v>
      </c>
      <c r="B2872" s="1">
        <v>-1.070594E-3</v>
      </c>
      <c r="D2872" s="1">
        <v>1.4265E-7</v>
      </c>
      <c r="E2872" s="1">
        <v>-5.8925329999999997E-4</v>
      </c>
      <c r="I2872" s="1">
        <f t="shared" si="133"/>
        <v>1.3694999999999999E-7</v>
      </c>
      <c r="J2872" s="1">
        <f>B2872-E2872-$J$14</f>
        <v>2.2580081599999973E-4</v>
      </c>
      <c r="L2872" s="5">
        <f t="shared" si="134"/>
        <v>136.94999999999999</v>
      </c>
      <c r="M2872" s="5">
        <f t="shared" si="135"/>
        <v>0.22580081599999974</v>
      </c>
      <c r="N2872" s="1"/>
      <c r="O2872" s="1"/>
    </row>
    <row r="2873" spans="1:15" x14ac:dyDescent="0.3">
      <c r="A2873" s="1">
        <v>1.427E-7</v>
      </c>
      <c r="B2873" s="1">
        <v>-1.1202689999999999E-3</v>
      </c>
      <c r="D2873" s="1">
        <v>1.427E-7</v>
      </c>
      <c r="E2873" s="1">
        <v>-5.7897560000000001E-4</v>
      </c>
      <c r="I2873" s="1">
        <f t="shared" si="133"/>
        <v>1.37E-7</v>
      </c>
      <c r="J2873" s="1">
        <f>B2873-E2873-$J$14</f>
        <v>1.6584811599999988E-4</v>
      </c>
      <c r="L2873" s="5">
        <f t="shared" si="134"/>
        <v>137</v>
      </c>
      <c r="M2873" s="5">
        <f t="shared" si="135"/>
        <v>0.16584811599999988</v>
      </c>
      <c r="N2873" s="1"/>
      <c r="O2873" s="1"/>
    </row>
    <row r="2874" spans="1:15" x14ac:dyDescent="0.3">
      <c r="A2874" s="1">
        <v>1.4275E-7</v>
      </c>
      <c r="B2874" s="1">
        <v>-1.1373990000000001E-3</v>
      </c>
      <c r="D2874" s="1">
        <v>1.4275E-7</v>
      </c>
      <c r="E2874" s="1">
        <v>-5.7041090000000002E-4</v>
      </c>
      <c r="I2874" s="1">
        <f t="shared" si="133"/>
        <v>1.3705E-7</v>
      </c>
      <c r="J2874" s="1">
        <f>B2874-E2874-$J$14</f>
        <v>1.401534159999997E-4</v>
      </c>
      <c r="L2874" s="5">
        <f t="shared" si="134"/>
        <v>137.05000000000001</v>
      </c>
      <c r="M2874" s="5">
        <f t="shared" si="135"/>
        <v>0.1401534159999997</v>
      </c>
      <c r="N2874" s="1"/>
      <c r="O2874" s="1"/>
    </row>
    <row r="2875" spans="1:15" x14ac:dyDescent="0.3">
      <c r="A2875" s="1">
        <v>1.4280000000000001E-7</v>
      </c>
      <c r="B2875" s="1">
        <v>-1.145964E-3</v>
      </c>
      <c r="D2875" s="1">
        <v>1.4280000000000001E-7</v>
      </c>
      <c r="E2875" s="1">
        <v>-6.1152169999999998E-4</v>
      </c>
      <c r="I2875" s="1">
        <f t="shared" si="133"/>
        <v>1.371E-7</v>
      </c>
      <c r="J2875" s="1">
        <f>B2875-E2875-$J$14</f>
        <v>1.726992159999998E-4</v>
      </c>
      <c r="L2875" s="5">
        <f t="shared" si="134"/>
        <v>137.1</v>
      </c>
      <c r="M2875" s="5">
        <f t="shared" si="135"/>
        <v>0.17269921599999979</v>
      </c>
      <c r="N2875" s="1"/>
      <c r="O2875" s="1"/>
    </row>
    <row r="2876" spans="1:15" x14ac:dyDescent="0.3">
      <c r="A2876" s="1">
        <v>1.4285000000000001E-7</v>
      </c>
      <c r="B2876" s="1">
        <v>-1.1545279999999999E-3</v>
      </c>
      <c r="D2876" s="1">
        <v>1.4285000000000001E-7</v>
      </c>
      <c r="E2876" s="1">
        <v>-6.6633610000000005E-4</v>
      </c>
      <c r="I2876" s="1">
        <f t="shared" si="133"/>
        <v>1.3715000000000001E-7</v>
      </c>
      <c r="J2876" s="1">
        <f>B2876-E2876-$J$14</f>
        <v>2.1894961599999989E-4</v>
      </c>
      <c r="L2876" s="5">
        <f t="shared" si="134"/>
        <v>137.15</v>
      </c>
      <c r="M2876" s="5">
        <f t="shared" si="135"/>
        <v>0.2189496159999999</v>
      </c>
      <c r="N2876" s="1"/>
      <c r="O2876" s="1"/>
    </row>
    <row r="2877" spans="1:15" x14ac:dyDescent="0.3">
      <c r="A2877" s="1">
        <v>1.4289999999999999E-7</v>
      </c>
      <c r="B2877" s="1">
        <v>-1.140825E-3</v>
      </c>
      <c r="D2877" s="1">
        <v>1.4289999999999999E-7</v>
      </c>
      <c r="E2877" s="1">
        <v>-7.3828000000000001E-4</v>
      </c>
      <c r="I2877" s="1">
        <f t="shared" si="133"/>
        <v>1.3719999999999998E-7</v>
      </c>
      <c r="J2877" s="1">
        <f>B2877-E2877-$J$14</f>
        <v>3.0459651599999975E-4</v>
      </c>
      <c r="L2877" s="5">
        <f t="shared" si="134"/>
        <v>137.19999999999999</v>
      </c>
      <c r="M2877" s="5">
        <f t="shared" si="135"/>
        <v>0.30459651599999976</v>
      </c>
      <c r="N2877" s="1"/>
      <c r="O2877" s="1"/>
    </row>
    <row r="2878" spans="1:15" x14ac:dyDescent="0.3">
      <c r="A2878" s="1">
        <v>1.4294999999999999E-7</v>
      </c>
      <c r="B2878" s="1">
        <v>-1.1014270000000001E-3</v>
      </c>
      <c r="D2878" s="1">
        <v>1.4294999999999999E-7</v>
      </c>
      <c r="E2878" s="1">
        <v>-7.9823320000000004E-4</v>
      </c>
      <c r="I2878" s="1">
        <f t="shared" si="133"/>
        <v>1.3724999999999999E-7</v>
      </c>
      <c r="J2878" s="1">
        <f>B2878-E2878-$J$14</f>
        <v>4.0394771599999973E-4</v>
      </c>
      <c r="L2878" s="5">
        <f t="shared" si="134"/>
        <v>137.25</v>
      </c>
      <c r="M2878" s="5">
        <f t="shared" si="135"/>
        <v>0.40394771599999973</v>
      </c>
      <c r="N2878" s="1"/>
      <c r="O2878" s="1"/>
    </row>
    <row r="2879" spans="1:15" x14ac:dyDescent="0.3">
      <c r="A2879" s="1">
        <v>1.43E-7</v>
      </c>
      <c r="B2879" s="1">
        <v>-1.0483249999999999E-3</v>
      </c>
      <c r="D2879" s="1">
        <v>1.43E-7</v>
      </c>
      <c r="E2879" s="1">
        <v>-8.5304759999999999E-4</v>
      </c>
      <c r="I2879" s="1">
        <f t="shared" si="133"/>
        <v>1.3729999999999999E-7</v>
      </c>
      <c r="J2879" s="1">
        <f>B2879-E2879-$J$14</f>
        <v>5.1186411599999987E-4</v>
      </c>
      <c r="L2879" s="5">
        <f t="shared" si="134"/>
        <v>137.29999999999998</v>
      </c>
      <c r="M2879" s="5">
        <f t="shared" si="135"/>
        <v>0.51186411599999981</v>
      </c>
      <c r="N2879" s="1"/>
      <c r="O2879" s="1"/>
    </row>
    <row r="2880" spans="1:15" x14ac:dyDescent="0.3">
      <c r="A2880" s="1">
        <v>1.4305E-7</v>
      </c>
      <c r="B2880" s="1">
        <v>-9.712427E-4</v>
      </c>
      <c r="D2880" s="1">
        <v>1.4305E-7</v>
      </c>
      <c r="E2880" s="1">
        <v>-9.1642679999999997E-4</v>
      </c>
      <c r="I2880" s="1">
        <f t="shared" si="133"/>
        <v>1.3735E-7</v>
      </c>
      <c r="J2880" s="1">
        <f>B2880-E2880-$J$14</f>
        <v>6.5232561599999975E-4</v>
      </c>
      <c r="L2880" s="5">
        <f t="shared" si="134"/>
        <v>137.35</v>
      </c>
      <c r="M2880" s="5">
        <f t="shared" si="135"/>
        <v>0.65232561599999972</v>
      </c>
      <c r="N2880" s="1"/>
      <c r="O2880" s="1"/>
    </row>
    <row r="2881" spans="1:15" x14ac:dyDescent="0.3">
      <c r="A2881" s="1">
        <v>1.431E-7</v>
      </c>
      <c r="B2881" s="1">
        <v>-8.8388219999999997E-4</v>
      </c>
      <c r="D2881" s="1">
        <v>1.431E-7</v>
      </c>
      <c r="E2881" s="1">
        <v>-9.2670450000000004E-4</v>
      </c>
      <c r="I2881" s="1">
        <f t="shared" si="133"/>
        <v>1.374E-7</v>
      </c>
      <c r="J2881" s="1">
        <f>B2881-E2881-$J$14</f>
        <v>7.4996381599999986E-4</v>
      </c>
      <c r="L2881" s="5">
        <f t="shared" si="134"/>
        <v>137.4</v>
      </c>
      <c r="M2881" s="5">
        <f t="shared" si="135"/>
        <v>0.74996381599999984</v>
      </c>
      <c r="N2881" s="1"/>
      <c r="O2881" s="1"/>
    </row>
    <row r="2882" spans="1:15" x14ac:dyDescent="0.3">
      <c r="A2882" s="1">
        <v>1.4315000000000001E-7</v>
      </c>
      <c r="B2882" s="1">
        <v>-7.7425339999999995E-4</v>
      </c>
      <c r="D2882" s="1">
        <v>1.4315000000000001E-7</v>
      </c>
      <c r="E2882" s="1">
        <v>-9.1813970000000002E-4</v>
      </c>
      <c r="I2882" s="1">
        <f t="shared" si="133"/>
        <v>1.3745E-7</v>
      </c>
      <c r="J2882" s="1">
        <f>B2882-E2882-$J$14</f>
        <v>8.5102781599999985E-4</v>
      </c>
      <c r="L2882" s="5">
        <f t="shared" si="134"/>
        <v>137.45000000000002</v>
      </c>
      <c r="M2882" s="5">
        <f t="shared" si="135"/>
        <v>0.85102781599999988</v>
      </c>
      <c r="N2882" s="1"/>
      <c r="O2882" s="1"/>
    </row>
    <row r="2883" spans="1:15" x14ac:dyDescent="0.3">
      <c r="A2883" s="1">
        <v>1.4320000000000001E-7</v>
      </c>
      <c r="B2883" s="1">
        <v>-6.7147639999999998E-4</v>
      </c>
      <c r="D2883" s="1">
        <v>1.4320000000000001E-7</v>
      </c>
      <c r="E2883" s="1">
        <v>-9.1128789999999997E-4</v>
      </c>
      <c r="I2883" s="1">
        <f t="shared" si="133"/>
        <v>1.3750000000000001E-7</v>
      </c>
      <c r="J2883" s="1">
        <f>B2883-E2883-$J$14</f>
        <v>9.4695301599999977E-4</v>
      </c>
      <c r="L2883" s="5">
        <f t="shared" si="134"/>
        <v>137.5</v>
      </c>
      <c r="M2883" s="5">
        <f t="shared" si="135"/>
        <v>0.94695301599999981</v>
      </c>
      <c r="N2883" s="1"/>
      <c r="O2883" s="1"/>
    </row>
    <row r="2884" spans="1:15" x14ac:dyDescent="0.3">
      <c r="A2884" s="1">
        <v>1.4324999999999999E-7</v>
      </c>
      <c r="B2884" s="1">
        <v>-5.6698649999999996E-4</v>
      </c>
      <c r="D2884" s="1">
        <v>1.4324999999999999E-7</v>
      </c>
      <c r="E2884" s="1">
        <v>-8.7360300000000003E-4</v>
      </c>
      <c r="I2884" s="1">
        <f t="shared" si="133"/>
        <v>1.3754999999999998E-7</v>
      </c>
      <c r="J2884" s="1">
        <f>B2884-E2884-$J$14</f>
        <v>1.013758016E-3</v>
      </c>
      <c r="L2884" s="5">
        <f t="shared" si="134"/>
        <v>137.54999999999998</v>
      </c>
      <c r="M2884" s="5">
        <f t="shared" si="135"/>
        <v>1.0137580159999999</v>
      </c>
      <c r="N2884" s="1"/>
      <c r="O2884" s="1"/>
    </row>
    <row r="2885" spans="1:15" x14ac:dyDescent="0.3">
      <c r="A2885" s="1">
        <v>1.4329999999999999E-7</v>
      </c>
      <c r="B2885" s="1">
        <v>-4.7962599999999998E-4</v>
      </c>
      <c r="D2885" s="1">
        <v>1.4329999999999999E-7</v>
      </c>
      <c r="E2885" s="1">
        <v>-8.4448290000000001E-4</v>
      </c>
      <c r="I2885" s="1">
        <f t="shared" si="133"/>
        <v>1.3759999999999999E-7</v>
      </c>
      <c r="J2885" s="1">
        <f>B2885-E2885-$J$14</f>
        <v>1.0719984159999999E-3</v>
      </c>
      <c r="L2885" s="5">
        <f t="shared" si="134"/>
        <v>137.6</v>
      </c>
      <c r="M2885" s="5">
        <f t="shared" si="135"/>
        <v>1.0719984159999998</v>
      </c>
      <c r="N2885" s="1"/>
      <c r="O2885" s="1"/>
    </row>
    <row r="2886" spans="1:15" x14ac:dyDescent="0.3">
      <c r="A2886" s="1">
        <v>1.4335E-7</v>
      </c>
      <c r="B2886" s="1">
        <v>-4.2309869999999997E-4</v>
      </c>
      <c r="D2886" s="1">
        <v>1.4335E-7</v>
      </c>
      <c r="E2886" s="1">
        <v>-7.8624260000000003E-4</v>
      </c>
      <c r="I2886" s="1">
        <f t="shared" si="133"/>
        <v>1.3764999999999999E-7</v>
      </c>
      <c r="J2886" s="1">
        <f>B2886-E2886-$J$14</f>
        <v>1.0702854159999999E-3</v>
      </c>
      <c r="L2886" s="5">
        <f t="shared" si="134"/>
        <v>137.65</v>
      </c>
      <c r="M2886" s="5">
        <f t="shared" si="135"/>
        <v>1.0702854159999999</v>
      </c>
      <c r="N2886" s="1"/>
      <c r="O2886" s="1"/>
    </row>
    <row r="2887" spans="1:15" x14ac:dyDescent="0.3">
      <c r="A2887" s="1">
        <v>1.434E-7</v>
      </c>
      <c r="B2887" s="1">
        <v>-3.7513610000000001E-4</v>
      </c>
      <c r="D2887" s="1">
        <v>1.434E-7</v>
      </c>
      <c r="E2887" s="1">
        <v>-7.468447E-4</v>
      </c>
      <c r="I2887" s="1">
        <f t="shared" si="133"/>
        <v>1.377E-7</v>
      </c>
      <c r="J2887" s="1">
        <f>B2887-E2887-$J$14</f>
        <v>1.0788501159999997E-3</v>
      </c>
      <c r="L2887" s="5">
        <f t="shared" si="134"/>
        <v>137.69999999999999</v>
      </c>
      <c r="M2887" s="5">
        <f t="shared" si="135"/>
        <v>1.0788501159999997</v>
      </c>
      <c r="N2887" s="1"/>
      <c r="O2887" s="1"/>
    </row>
    <row r="2888" spans="1:15" x14ac:dyDescent="0.3">
      <c r="A2888" s="1">
        <v>1.4345E-7</v>
      </c>
      <c r="B2888" s="1">
        <v>-3.6828430000000002E-4</v>
      </c>
      <c r="D2888" s="1">
        <v>1.4345E-7</v>
      </c>
      <c r="E2888" s="1">
        <v>-7.0744690000000001E-4</v>
      </c>
      <c r="I2888" s="1">
        <f t="shared" si="133"/>
        <v>1.3775E-7</v>
      </c>
      <c r="J2888" s="1">
        <f>B2888-E2888-$J$14</f>
        <v>1.0463041159999998E-3</v>
      </c>
      <c r="L2888" s="5">
        <f t="shared" si="134"/>
        <v>137.75</v>
      </c>
      <c r="M2888" s="5">
        <f t="shared" si="135"/>
        <v>1.0463041159999997</v>
      </c>
      <c r="N2888" s="1"/>
      <c r="O2888" s="1"/>
    </row>
    <row r="2889" spans="1:15" x14ac:dyDescent="0.3">
      <c r="A2889" s="1">
        <v>1.4350000000000001E-7</v>
      </c>
      <c r="B2889" s="1">
        <v>-3.9740439999999999E-4</v>
      </c>
      <c r="D2889" s="1">
        <v>1.4350000000000001E-7</v>
      </c>
      <c r="E2889" s="1">
        <v>-6.6804899999999999E-4</v>
      </c>
      <c r="I2889" s="1">
        <f t="shared" si="133"/>
        <v>1.378E-7</v>
      </c>
      <c r="J2889" s="1">
        <f>B2889-E2889-$J$14</f>
        <v>9.7778611599999977E-4</v>
      </c>
      <c r="L2889" s="5">
        <f t="shared" si="134"/>
        <v>137.80000000000001</v>
      </c>
      <c r="M2889" s="5">
        <f t="shared" si="135"/>
        <v>0.97778611599999976</v>
      </c>
      <c r="N2889" s="1"/>
      <c r="O2889" s="1"/>
    </row>
    <row r="2890" spans="1:15" x14ac:dyDescent="0.3">
      <c r="A2890" s="1">
        <v>1.4355000000000001E-7</v>
      </c>
      <c r="B2890" s="1">
        <v>-4.4022819999999999E-4</v>
      </c>
      <c r="D2890" s="1">
        <v>1.4355000000000001E-7</v>
      </c>
      <c r="E2890" s="1">
        <v>-6.2008639999999997E-4</v>
      </c>
      <c r="I2890" s="1">
        <f t="shared" si="133"/>
        <v>1.3785000000000001E-7</v>
      </c>
      <c r="J2890" s="1">
        <f>B2890-E2890-$J$14</f>
        <v>8.8699971599999982E-4</v>
      </c>
      <c r="L2890" s="5">
        <f t="shared" si="134"/>
        <v>137.85</v>
      </c>
      <c r="M2890" s="5">
        <f t="shared" si="135"/>
        <v>0.88699971599999983</v>
      </c>
      <c r="N2890" s="1"/>
      <c r="O2890" s="1"/>
    </row>
    <row r="2891" spans="1:15" x14ac:dyDescent="0.3">
      <c r="A2891" s="1">
        <v>1.4359999999999999E-7</v>
      </c>
      <c r="B2891" s="1">
        <v>-5.2244979999999997E-4</v>
      </c>
      <c r="D2891" s="1">
        <v>1.4359999999999999E-7</v>
      </c>
      <c r="E2891" s="1">
        <v>-5.8582739999999995E-4</v>
      </c>
      <c r="I2891" s="1">
        <f t="shared" si="133"/>
        <v>1.3789999999999998E-7</v>
      </c>
      <c r="J2891" s="1">
        <f>B2891-E2891-$J$14</f>
        <v>7.7051911599999975E-4</v>
      </c>
      <c r="L2891" s="5">
        <f t="shared" si="134"/>
        <v>137.89999999999998</v>
      </c>
      <c r="M2891" s="5">
        <f t="shared" si="135"/>
        <v>0.77051911599999978</v>
      </c>
      <c r="N2891" s="1"/>
      <c r="O2891" s="1"/>
    </row>
    <row r="2892" spans="1:15" x14ac:dyDescent="0.3">
      <c r="A2892" s="1">
        <v>1.4364999999999999E-7</v>
      </c>
      <c r="B2892" s="1">
        <v>-6.4749510000000003E-4</v>
      </c>
      <c r="D2892" s="1">
        <v>1.4364999999999999E-7</v>
      </c>
      <c r="E2892" s="1">
        <v>-5.5670730000000003E-4</v>
      </c>
      <c r="I2892" s="1">
        <f t="shared" si="133"/>
        <v>1.3794999999999999E-7</v>
      </c>
      <c r="J2892" s="1">
        <f>B2892-E2892-$J$14</f>
        <v>6.1635371599999978E-4</v>
      </c>
      <c r="L2892" s="5">
        <f t="shared" si="134"/>
        <v>137.94999999999999</v>
      </c>
      <c r="M2892" s="5">
        <f t="shared" si="135"/>
        <v>0.61635371599999977</v>
      </c>
      <c r="N2892" s="1"/>
      <c r="O2892" s="1"/>
    </row>
    <row r="2893" spans="1:15" x14ac:dyDescent="0.3">
      <c r="A2893" s="1">
        <v>1.437E-7</v>
      </c>
      <c r="B2893" s="1">
        <v>-7.6911459999999998E-4</v>
      </c>
      <c r="D2893" s="1">
        <v>1.437E-7</v>
      </c>
      <c r="E2893" s="1">
        <v>-5.0874470000000001E-4</v>
      </c>
      <c r="I2893" s="1">
        <f t="shared" si="133"/>
        <v>1.3799999999999999E-7</v>
      </c>
      <c r="J2893" s="1">
        <f>B2893-E2893-$J$14</f>
        <v>4.4677161599999981E-4</v>
      </c>
      <c r="L2893" s="5">
        <f t="shared" si="134"/>
        <v>138</v>
      </c>
      <c r="M2893" s="5">
        <f t="shared" si="135"/>
        <v>0.44677161599999982</v>
      </c>
      <c r="N2893" s="1"/>
      <c r="O2893" s="1"/>
    </row>
    <row r="2894" spans="1:15" x14ac:dyDescent="0.3">
      <c r="A2894" s="1">
        <v>1.4375E-7</v>
      </c>
      <c r="B2894" s="1">
        <v>-8.8730809999999999E-4</v>
      </c>
      <c r="D2894" s="1">
        <v>1.4375E-7</v>
      </c>
      <c r="E2894" s="1">
        <v>-4.607821E-4</v>
      </c>
      <c r="I2894" s="1">
        <f t="shared" si="133"/>
        <v>1.3805E-7</v>
      </c>
      <c r="J2894" s="1">
        <f>B2894-E2894-$J$14</f>
        <v>2.8061551599999979E-4</v>
      </c>
      <c r="L2894" s="5">
        <f t="shared" si="134"/>
        <v>138.04999999999998</v>
      </c>
      <c r="M2894" s="5">
        <f t="shared" si="135"/>
        <v>0.28061551599999979</v>
      </c>
      <c r="N2894" s="1"/>
      <c r="O2894" s="1"/>
    </row>
    <row r="2895" spans="1:15" x14ac:dyDescent="0.3">
      <c r="A2895" s="1">
        <v>1.438E-7</v>
      </c>
      <c r="B2895" s="1">
        <v>-9.9179809999999993E-4</v>
      </c>
      <c r="D2895" s="1">
        <v>1.438E-7</v>
      </c>
      <c r="E2895" s="1">
        <v>-4.2652309999999998E-4</v>
      </c>
      <c r="I2895" s="1">
        <f t="shared" si="133"/>
        <v>1.381E-7</v>
      </c>
      <c r="J2895" s="1">
        <f>B2895-E2895-$J$14</f>
        <v>1.4186651599999982E-4</v>
      </c>
      <c r="L2895" s="5">
        <f t="shared" si="134"/>
        <v>138.1</v>
      </c>
      <c r="M2895" s="5">
        <f t="shared" si="135"/>
        <v>0.14186651599999983</v>
      </c>
      <c r="N2895" s="1"/>
      <c r="O2895" s="1"/>
    </row>
    <row r="2896" spans="1:15" x14ac:dyDescent="0.3">
      <c r="A2896" s="1">
        <v>1.4385000000000001E-7</v>
      </c>
      <c r="B2896" s="1">
        <v>-1.0603159999999999E-3</v>
      </c>
      <c r="D2896" s="1">
        <v>1.4385000000000001E-7</v>
      </c>
      <c r="E2896" s="1">
        <v>-3.7856050000000002E-4</v>
      </c>
      <c r="I2896" s="1">
        <f t="shared" si="133"/>
        <v>1.3815E-7</v>
      </c>
      <c r="J2896" s="1">
        <f>B2896-E2896-$J$14</f>
        <v>2.5386015999999791E-5</v>
      </c>
      <c r="L2896" s="5">
        <f t="shared" si="134"/>
        <v>138.15</v>
      </c>
      <c r="M2896" s="5">
        <f t="shared" si="135"/>
        <v>2.5386015999999789E-2</v>
      </c>
      <c r="N2896" s="1"/>
      <c r="O2896" s="1"/>
    </row>
    <row r="2897" spans="1:15" x14ac:dyDescent="0.3">
      <c r="A2897" s="1">
        <v>1.4390000000000001E-7</v>
      </c>
      <c r="B2897" s="1">
        <v>-1.0894360000000001E-3</v>
      </c>
      <c r="D2897" s="1">
        <v>1.4390000000000001E-7</v>
      </c>
      <c r="E2897" s="1">
        <v>-3.3402380000000003E-4</v>
      </c>
      <c r="I2897" s="1">
        <f t="shared" si="133"/>
        <v>1.3820000000000001E-7</v>
      </c>
      <c r="J2897" s="1">
        <f>B2897-E2897-$J$14</f>
        <v>-4.82706840000003E-5</v>
      </c>
      <c r="L2897" s="5">
        <f t="shared" si="134"/>
        <v>138.20000000000002</v>
      </c>
      <c r="M2897" s="5">
        <f t="shared" si="135"/>
        <v>-4.82706840000003E-2</v>
      </c>
      <c r="N2897" s="1"/>
      <c r="O2897" s="1"/>
    </row>
    <row r="2898" spans="1:15" x14ac:dyDescent="0.3">
      <c r="A2898" s="1">
        <v>1.4394999999999999E-7</v>
      </c>
      <c r="B2898" s="1">
        <v>-1.0894360000000001E-3</v>
      </c>
      <c r="D2898" s="1">
        <v>1.4394999999999999E-7</v>
      </c>
      <c r="E2898" s="1">
        <v>-2.8606120000000001E-4</v>
      </c>
      <c r="I2898" s="1">
        <f t="shared" si="133"/>
        <v>1.3824999999999998E-7</v>
      </c>
      <c r="J2898" s="1">
        <f>B2898-E2898-$J$14</f>
        <v>-9.6233284000000205E-5</v>
      </c>
      <c r="L2898" s="5">
        <f t="shared" si="134"/>
        <v>138.24999999999997</v>
      </c>
      <c r="M2898" s="5">
        <f t="shared" si="135"/>
        <v>-9.623328400000021E-2</v>
      </c>
      <c r="N2898" s="1"/>
      <c r="O2898" s="1"/>
    </row>
    <row r="2899" spans="1:15" x14ac:dyDescent="0.3">
      <c r="A2899" s="1">
        <v>1.4399999999999999E-7</v>
      </c>
      <c r="B2899" s="1">
        <v>-1.0654550000000001E-3</v>
      </c>
      <c r="D2899" s="1">
        <v>1.4399999999999999E-7</v>
      </c>
      <c r="E2899" s="1">
        <v>-2.4837630000000002E-4</v>
      </c>
      <c r="I2899" s="1">
        <f t="shared" si="133"/>
        <v>1.3829999999999999E-7</v>
      </c>
      <c r="J2899" s="1">
        <f>B2899-E2899-$J$14</f>
        <v>-1.099371840000003E-4</v>
      </c>
      <c r="L2899" s="5">
        <f t="shared" si="134"/>
        <v>138.29999999999998</v>
      </c>
      <c r="M2899" s="5">
        <f t="shared" si="135"/>
        <v>-0.1099371840000003</v>
      </c>
      <c r="N2899" s="1"/>
      <c r="O2899" s="1"/>
    </row>
    <row r="2900" spans="1:15" x14ac:dyDescent="0.3">
      <c r="A2900" s="1">
        <v>1.4405E-7</v>
      </c>
      <c r="B2900" s="1">
        <v>-9.9693690000000001E-4</v>
      </c>
      <c r="D2900" s="1">
        <v>1.4405E-7</v>
      </c>
      <c r="E2900" s="1">
        <v>-2.2782090000000001E-4</v>
      </c>
      <c r="I2900" s="1">
        <f t="shared" ref="I2900:I2963" si="136">A2900-$A$133</f>
        <v>1.3834999999999999E-7</v>
      </c>
      <c r="J2900" s="1">
        <f>B2900-E2900-$J$14</f>
        <v>-6.1974484000000248E-5</v>
      </c>
      <c r="L2900" s="5">
        <f t="shared" ref="L2900:L2963" si="137">I2900*10^9</f>
        <v>138.35</v>
      </c>
      <c r="M2900" s="5">
        <f t="shared" ref="M2900:M2963" si="138">J2900*10^3</f>
        <v>-6.1974484000000246E-2</v>
      </c>
      <c r="N2900" s="1"/>
      <c r="O2900" s="1"/>
    </row>
    <row r="2901" spans="1:15" x14ac:dyDescent="0.3">
      <c r="A2901" s="1">
        <v>1.441E-7</v>
      </c>
      <c r="B2901" s="1">
        <v>-8.9758579999999995E-4</v>
      </c>
      <c r="D2901" s="1">
        <v>1.441E-7</v>
      </c>
      <c r="E2901" s="1">
        <v>-2.363856E-4</v>
      </c>
      <c r="I2901" s="1">
        <f t="shared" si="136"/>
        <v>1.384E-7</v>
      </c>
      <c r="J2901" s="1">
        <f>B2901-E2901-$J$14</f>
        <v>4.5941315999999794E-5</v>
      </c>
      <c r="L2901" s="5">
        <f t="shared" si="137"/>
        <v>138.4</v>
      </c>
      <c r="M2901" s="5">
        <f t="shared" si="138"/>
        <v>4.5941315999999795E-2</v>
      </c>
      <c r="N2901" s="1"/>
      <c r="O2901" s="1"/>
    </row>
    <row r="2902" spans="1:15" x14ac:dyDescent="0.3">
      <c r="A2902" s="1">
        <v>1.4415E-7</v>
      </c>
      <c r="B2902" s="1">
        <v>-7.8967000000000002E-4</v>
      </c>
      <c r="D2902" s="1">
        <v>1.4415E-7</v>
      </c>
      <c r="E2902" s="1">
        <v>-2.620799E-4</v>
      </c>
      <c r="I2902" s="1">
        <f t="shared" si="136"/>
        <v>1.3845E-7</v>
      </c>
      <c r="J2902" s="1">
        <f>B2902-E2902-$J$14</f>
        <v>1.7955141599999976E-4</v>
      </c>
      <c r="L2902" s="5">
        <f t="shared" si="137"/>
        <v>138.44999999999999</v>
      </c>
      <c r="M2902" s="5">
        <f t="shared" si="138"/>
        <v>0.17955141599999977</v>
      </c>
      <c r="N2902" s="1"/>
      <c r="O2902" s="1"/>
    </row>
    <row r="2903" spans="1:15" x14ac:dyDescent="0.3">
      <c r="A2903" s="1">
        <v>1.4420000000000001E-7</v>
      </c>
      <c r="B2903" s="1">
        <v>-6.5263400000000003E-4</v>
      </c>
      <c r="D2903" s="1">
        <v>1.4420000000000001E-7</v>
      </c>
      <c r="E2903" s="1">
        <v>-3.2888490000000003E-4</v>
      </c>
      <c r="I2903" s="1">
        <f t="shared" si="136"/>
        <v>1.385E-7</v>
      </c>
      <c r="J2903" s="1">
        <f>B2903-E2903-$J$14</f>
        <v>3.8339241599999978E-4</v>
      </c>
      <c r="L2903" s="5">
        <f t="shared" si="137"/>
        <v>138.5</v>
      </c>
      <c r="M2903" s="5">
        <f t="shared" si="138"/>
        <v>0.38339241599999979</v>
      </c>
      <c r="N2903" s="1"/>
      <c r="O2903" s="1"/>
    </row>
    <row r="2904" spans="1:15" x14ac:dyDescent="0.3">
      <c r="A2904" s="1">
        <v>1.4425000000000001E-7</v>
      </c>
      <c r="B2904" s="1">
        <v>-5.4300520000000001E-4</v>
      </c>
      <c r="D2904" s="1">
        <v>1.4425000000000001E-7</v>
      </c>
      <c r="E2904" s="1">
        <v>-4.1281949999999999E-4</v>
      </c>
      <c r="I2904" s="1">
        <f t="shared" si="136"/>
        <v>1.3855000000000001E-7</v>
      </c>
      <c r="J2904" s="1">
        <f>B2904-E2904-$J$14</f>
        <v>5.7695581599999976E-4</v>
      </c>
      <c r="L2904" s="5">
        <f t="shared" si="137"/>
        <v>138.55000000000001</v>
      </c>
      <c r="M2904" s="5">
        <f t="shared" si="138"/>
        <v>0.57695581599999979</v>
      </c>
      <c r="N2904" s="1"/>
      <c r="O2904" s="1"/>
    </row>
    <row r="2905" spans="1:15" x14ac:dyDescent="0.3">
      <c r="A2905" s="1">
        <v>1.4429999999999999E-7</v>
      </c>
      <c r="B2905" s="1">
        <v>-4.265246E-4</v>
      </c>
      <c r="D2905" s="1">
        <v>1.4429999999999999E-7</v>
      </c>
      <c r="E2905" s="1">
        <v>-5.1559649999999996E-4</v>
      </c>
      <c r="I2905" s="1">
        <f t="shared" si="136"/>
        <v>1.3859999999999998E-7</v>
      </c>
      <c r="J2905" s="1">
        <f>B2905-E2905-$J$14</f>
        <v>7.9621341599999968E-4</v>
      </c>
      <c r="L2905" s="5">
        <f t="shared" si="137"/>
        <v>138.6</v>
      </c>
      <c r="M2905" s="5">
        <f t="shared" si="138"/>
        <v>0.79621341599999973</v>
      </c>
      <c r="N2905" s="1"/>
      <c r="O2905" s="1"/>
    </row>
    <row r="2906" spans="1:15" x14ac:dyDescent="0.3">
      <c r="A2906" s="1">
        <v>1.4434999999999999E-7</v>
      </c>
      <c r="B2906" s="1">
        <v>-3.5629360000000003E-4</v>
      </c>
      <c r="D2906" s="1">
        <v>1.4434999999999999E-7</v>
      </c>
      <c r="E2906" s="1">
        <v>-6.1666049999999995E-4</v>
      </c>
      <c r="I2906" s="1">
        <f t="shared" si="136"/>
        <v>1.3864999999999999E-7</v>
      </c>
      <c r="J2906" s="1">
        <f>B2906-E2906-$J$14</f>
        <v>9.675084159999997E-4</v>
      </c>
      <c r="L2906" s="5">
        <f t="shared" si="137"/>
        <v>138.64999999999998</v>
      </c>
      <c r="M2906" s="5">
        <f t="shared" si="138"/>
        <v>0.9675084159999997</v>
      </c>
      <c r="N2906" s="1"/>
      <c r="O2906" s="1"/>
    </row>
    <row r="2907" spans="1:15" x14ac:dyDescent="0.3">
      <c r="A2907" s="1">
        <v>1.444E-7</v>
      </c>
      <c r="B2907" s="1">
        <v>-2.8948860000000001E-4</v>
      </c>
      <c r="D2907" s="1">
        <v>1.444E-7</v>
      </c>
      <c r="E2907" s="1">
        <v>-7.0573390000000004E-4</v>
      </c>
      <c r="I2907" s="1">
        <f t="shared" si="136"/>
        <v>1.3869999999999999E-7</v>
      </c>
      <c r="J2907" s="1">
        <f>B2907-E2907-$J$14</f>
        <v>1.1233868159999999E-3</v>
      </c>
      <c r="L2907" s="5">
        <f t="shared" si="137"/>
        <v>138.69999999999999</v>
      </c>
      <c r="M2907" s="5">
        <f t="shared" si="138"/>
        <v>1.1233868159999998</v>
      </c>
      <c r="N2907" s="1"/>
      <c r="O2907" s="1"/>
    </row>
    <row r="2908" spans="1:15" x14ac:dyDescent="0.3">
      <c r="A2908" s="1">
        <v>1.4445E-7</v>
      </c>
      <c r="B2908" s="1">
        <v>-2.4495190000000002E-4</v>
      </c>
      <c r="D2908" s="1">
        <v>1.4445E-7</v>
      </c>
      <c r="E2908" s="1">
        <v>-7.8795549999999997E-4</v>
      </c>
      <c r="I2908" s="1">
        <f t="shared" si="136"/>
        <v>1.3875E-7</v>
      </c>
      <c r="J2908" s="1">
        <f>B2908-E2908-$J$14</f>
        <v>1.2501451159999998E-3</v>
      </c>
      <c r="L2908" s="5">
        <f t="shared" si="137"/>
        <v>138.75</v>
      </c>
      <c r="M2908" s="5">
        <f t="shared" si="138"/>
        <v>1.2501451159999999</v>
      </c>
      <c r="N2908" s="1"/>
      <c r="O2908" s="1"/>
    </row>
    <row r="2909" spans="1:15" x14ac:dyDescent="0.3">
      <c r="A2909" s="1">
        <v>1.445E-7</v>
      </c>
      <c r="B2909" s="1">
        <v>-2.4152599999999999E-4</v>
      </c>
      <c r="D2909" s="1">
        <v>1.445E-7</v>
      </c>
      <c r="E2909" s="1">
        <v>-8.6161240000000002E-4</v>
      </c>
      <c r="I2909" s="1">
        <f t="shared" si="136"/>
        <v>1.388E-7</v>
      </c>
      <c r="J2909" s="1">
        <f>B2909-E2909-$J$14</f>
        <v>1.3272279159999999E-3</v>
      </c>
      <c r="L2909" s="5">
        <f t="shared" si="137"/>
        <v>138.80000000000001</v>
      </c>
      <c r="M2909" s="5">
        <f t="shared" si="138"/>
        <v>1.3272279159999998</v>
      </c>
      <c r="N2909" s="1"/>
      <c r="O2909" s="1"/>
    </row>
    <row r="2910" spans="1:15" x14ac:dyDescent="0.3">
      <c r="A2910" s="1">
        <v>1.4455000000000001E-7</v>
      </c>
      <c r="B2910" s="1">
        <v>-2.6379430000000002E-4</v>
      </c>
      <c r="D2910" s="1">
        <v>1.4455000000000001E-7</v>
      </c>
      <c r="E2910" s="1">
        <v>-9.0272319999999998E-4</v>
      </c>
      <c r="I2910" s="1">
        <f t="shared" si="136"/>
        <v>1.3885E-7</v>
      </c>
      <c r="J2910" s="1">
        <f>B2910-E2910-$J$14</f>
        <v>1.3460704159999996E-3</v>
      </c>
      <c r="L2910" s="5">
        <f t="shared" si="137"/>
        <v>138.85</v>
      </c>
      <c r="M2910" s="5">
        <f t="shared" si="138"/>
        <v>1.3460704159999997</v>
      </c>
      <c r="N2910" s="1"/>
      <c r="O2910" s="1"/>
    </row>
    <row r="2911" spans="1:15" x14ac:dyDescent="0.3">
      <c r="A2911" s="1">
        <v>1.4460000000000001E-7</v>
      </c>
      <c r="B2911" s="1">
        <v>-3.0319219999999999E-4</v>
      </c>
      <c r="D2911" s="1">
        <v>1.4460000000000001E-7</v>
      </c>
      <c r="E2911" s="1">
        <v>-9.198527E-4</v>
      </c>
      <c r="I2911" s="1">
        <f t="shared" si="136"/>
        <v>1.3890000000000001E-7</v>
      </c>
      <c r="J2911" s="1">
        <f>B2911-E2911-$J$14</f>
        <v>1.3238020159999997E-3</v>
      </c>
      <c r="L2911" s="5">
        <f t="shared" si="137"/>
        <v>138.9</v>
      </c>
      <c r="M2911" s="5">
        <f t="shared" si="138"/>
        <v>1.3238020159999997</v>
      </c>
      <c r="N2911" s="1"/>
      <c r="O2911" s="1"/>
    </row>
    <row r="2912" spans="1:15" x14ac:dyDescent="0.3">
      <c r="A2912" s="1">
        <v>1.4464999999999999E-7</v>
      </c>
      <c r="B2912" s="1">
        <v>-3.4087709999999999E-4</v>
      </c>
      <c r="D2912" s="1">
        <v>1.4464999999999999E-7</v>
      </c>
      <c r="E2912" s="1">
        <v>-9.2327860000000002E-4</v>
      </c>
      <c r="I2912" s="1">
        <f t="shared" si="136"/>
        <v>1.3894999999999998E-7</v>
      </c>
      <c r="J2912" s="1">
        <f>B2912-E2912-$J$14</f>
        <v>1.2895430159999997E-3</v>
      </c>
      <c r="L2912" s="5">
        <f t="shared" si="137"/>
        <v>138.94999999999999</v>
      </c>
      <c r="M2912" s="5">
        <f t="shared" si="138"/>
        <v>1.2895430159999997</v>
      </c>
      <c r="N2912" s="1"/>
      <c r="O2912" s="1"/>
    </row>
    <row r="2913" spans="1:15" x14ac:dyDescent="0.3">
      <c r="A2913" s="1">
        <v>1.4469999999999999E-7</v>
      </c>
      <c r="B2913" s="1">
        <v>-3.905526E-4</v>
      </c>
      <c r="D2913" s="1">
        <v>1.4469999999999999E-7</v>
      </c>
      <c r="E2913" s="1">
        <v>-8.8216779999999995E-4</v>
      </c>
      <c r="I2913" s="1">
        <f t="shared" si="136"/>
        <v>1.3899999999999999E-7</v>
      </c>
      <c r="J2913" s="1">
        <f>B2913-E2913-$J$14</f>
        <v>1.1987567159999998E-3</v>
      </c>
      <c r="L2913" s="5">
        <f t="shared" si="137"/>
        <v>139</v>
      </c>
      <c r="M2913" s="5">
        <f t="shared" si="138"/>
        <v>1.1987567159999999</v>
      </c>
      <c r="N2913" s="1"/>
      <c r="O2913" s="1"/>
    </row>
    <row r="2914" spans="1:15" x14ac:dyDescent="0.3">
      <c r="A2914" s="1">
        <v>1.4475E-7</v>
      </c>
      <c r="B2914" s="1">
        <v>-4.2481160000000002E-4</v>
      </c>
      <c r="D2914" s="1">
        <v>1.4475E-7</v>
      </c>
      <c r="E2914" s="1">
        <v>-8.2735339999999999E-4</v>
      </c>
      <c r="I2914" s="1">
        <f t="shared" si="136"/>
        <v>1.3904999999999999E-7</v>
      </c>
      <c r="J2914" s="1">
        <f>B2914-E2914-$J$14</f>
        <v>1.1096833159999998E-3</v>
      </c>
      <c r="L2914" s="5">
        <f t="shared" si="137"/>
        <v>139.04999999999998</v>
      </c>
      <c r="M2914" s="5">
        <f t="shared" si="138"/>
        <v>1.1096833159999997</v>
      </c>
      <c r="N2914" s="1"/>
      <c r="O2914" s="1"/>
    </row>
    <row r="2915" spans="1:15" x14ac:dyDescent="0.3">
      <c r="A2915" s="1">
        <v>1.448E-7</v>
      </c>
      <c r="B2915" s="1">
        <v>-4.6420949999999999E-4</v>
      </c>
      <c r="D2915" s="1">
        <v>1.448E-7</v>
      </c>
      <c r="E2915" s="1">
        <v>-7.5540950000000003E-4</v>
      </c>
      <c r="I2915" s="1">
        <f t="shared" si="136"/>
        <v>1.3909999999999999E-7</v>
      </c>
      <c r="J2915" s="1">
        <f>B2915-E2915-$J$14</f>
        <v>9.9834151599999992E-4</v>
      </c>
      <c r="L2915" s="5">
        <f t="shared" si="137"/>
        <v>139.1</v>
      </c>
      <c r="M2915" s="5">
        <f t="shared" si="138"/>
        <v>0.99834151599999987</v>
      </c>
      <c r="N2915" s="1"/>
      <c r="O2915" s="1"/>
    </row>
    <row r="2916" spans="1:15" x14ac:dyDescent="0.3">
      <c r="A2916" s="1">
        <v>1.4485E-7</v>
      </c>
      <c r="B2916" s="1">
        <v>-5.1388499999999995E-4</v>
      </c>
      <c r="D2916" s="1">
        <v>1.4485E-7</v>
      </c>
      <c r="E2916" s="1">
        <v>-6.5777130000000002E-4</v>
      </c>
      <c r="I2916" s="1">
        <f t="shared" si="136"/>
        <v>1.3915E-7</v>
      </c>
      <c r="J2916" s="1">
        <f>B2916-E2916-$J$14</f>
        <v>8.5102781599999985E-4</v>
      </c>
      <c r="L2916" s="5">
        <f t="shared" si="137"/>
        <v>139.15</v>
      </c>
      <c r="M2916" s="5">
        <f t="shared" si="138"/>
        <v>0.85102781599999988</v>
      </c>
      <c r="N2916" s="1"/>
      <c r="O2916" s="1"/>
    </row>
    <row r="2917" spans="1:15" x14ac:dyDescent="0.3">
      <c r="A2917" s="1">
        <v>1.4490000000000001E-7</v>
      </c>
      <c r="B2917" s="1">
        <v>-5.5842170000000005E-4</v>
      </c>
      <c r="D2917" s="1">
        <v>1.4490000000000001E-7</v>
      </c>
      <c r="E2917" s="1">
        <v>-5.7212379999999996E-4</v>
      </c>
      <c r="I2917" s="1">
        <f t="shared" si="136"/>
        <v>1.392E-7</v>
      </c>
      <c r="J2917" s="1">
        <f>B2917-E2917-$J$14</f>
        <v>7.2084361599999969E-4</v>
      </c>
      <c r="L2917" s="5">
        <f t="shared" si="137"/>
        <v>139.19999999999999</v>
      </c>
      <c r="M2917" s="5">
        <f t="shared" si="138"/>
        <v>0.72084361599999969</v>
      </c>
      <c r="N2917" s="1"/>
      <c r="O2917" s="1"/>
    </row>
    <row r="2918" spans="1:15" x14ac:dyDescent="0.3">
      <c r="A2918" s="1">
        <v>1.4495000000000001E-7</v>
      </c>
      <c r="B2918" s="1">
        <v>-6.2351379999999997E-4</v>
      </c>
      <c r="D2918" s="1">
        <v>1.4495000000000001E-7</v>
      </c>
      <c r="E2918" s="1">
        <v>-4.9504110000000003E-4</v>
      </c>
      <c r="I2918" s="1">
        <f t="shared" si="136"/>
        <v>1.3925000000000001E-7</v>
      </c>
      <c r="J2918" s="1">
        <f>B2918-E2918-$J$14</f>
        <v>5.7866881599999984E-4</v>
      </c>
      <c r="L2918" s="5">
        <f t="shared" si="137"/>
        <v>139.25</v>
      </c>
      <c r="M2918" s="5">
        <f t="shared" si="138"/>
        <v>0.57866881599999986</v>
      </c>
      <c r="N2918" s="1"/>
      <c r="O2918" s="1"/>
    </row>
    <row r="2919" spans="1:15" x14ac:dyDescent="0.3">
      <c r="A2919" s="1">
        <v>1.4499999999999999E-7</v>
      </c>
      <c r="B2919" s="1">
        <v>-6.5605990000000005E-4</v>
      </c>
      <c r="D2919" s="1">
        <v>1.4499999999999999E-7</v>
      </c>
      <c r="E2919" s="1">
        <v>-4.3680079999999999E-4</v>
      </c>
      <c r="I2919" s="1">
        <f t="shared" si="136"/>
        <v>1.3929999999999998E-7</v>
      </c>
      <c r="J2919" s="1">
        <f>B2919-E2919-$J$14</f>
        <v>4.8788241599999972E-4</v>
      </c>
      <c r="L2919" s="5">
        <f t="shared" si="137"/>
        <v>139.29999999999998</v>
      </c>
      <c r="M2919" s="5">
        <f t="shared" si="138"/>
        <v>0.48788241599999971</v>
      </c>
      <c r="N2919" s="1"/>
      <c r="O2919" s="1"/>
    </row>
    <row r="2920" spans="1:15" x14ac:dyDescent="0.3">
      <c r="A2920" s="1">
        <v>1.4504999999999999E-7</v>
      </c>
      <c r="B2920" s="1">
        <v>-6.8860589999999999E-4</v>
      </c>
      <c r="D2920" s="1">
        <v>1.4504999999999999E-7</v>
      </c>
      <c r="E2920" s="1">
        <v>-4.0254180000000002E-4</v>
      </c>
      <c r="I2920" s="1">
        <f t="shared" si="136"/>
        <v>1.3934999999999999E-7</v>
      </c>
      <c r="J2920" s="1">
        <f>B2920-E2920-$J$14</f>
        <v>4.2107741599999981E-4</v>
      </c>
      <c r="L2920" s="5">
        <f t="shared" si="137"/>
        <v>139.35</v>
      </c>
      <c r="M2920" s="5">
        <f t="shared" si="138"/>
        <v>0.42107741599999982</v>
      </c>
      <c r="N2920" s="1"/>
      <c r="O2920" s="1"/>
    </row>
    <row r="2921" spans="1:15" x14ac:dyDescent="0.3">
      <c r="A2921" s="1">
        <v>1.451E-7</v>
      </c>
      <c r="B2921" s="1">
        <v>-7.4342029999999995E-4</v>
      </c>
      <c r="D2921" s="1">
        <v>1.451E-7</v>
      </c>
      <c r="E2921" s="1">
        <v>-3.9740290000000002E-4</v>
      </c>
      <c r="I2921" s="1">
        <f t="shared" si="136"/>
        <v>1.3939999999999999E-7</v>
      </c>
      <c r="J2921" s="1">
        <f>B2921-E2921-$J$14</f>
        <v>3.6112411599999986E-4</v>
      </c>
      <c r="L2921" s="5">
        <f t="shared" si="137"/>
        <v>139.39999999999998</v>
      </c>
      <c r="M2921" s="5">
        <f t="shared" si="138"/>
        <v>0.36112411599999983</v>
      </c>
      <c r="N2921" s="1"/>
      <c r="O2921" s="1"/>
    </row>
    <row r="2922" spans="1:15" x14ac:dyDescent="0.3">
      <c r="A2922" s="1">
        <v>1.4515E-7</v>
      </c>
      <c r="B2922" s="1">
        <v>-7.9994769999999998E-4</v>
      </c>
      <c r="D2922" s="1">
        <v>1.4515E-7</v>
      </c>
      <c r="E2922" s="1">
        <v>-3.9740290000000002E-4</v>
      </c>
      <c r="I2922" s="1">
        <f t="shared" si="136"/>
        <v>1.3944999999999999E-7</v>
      </c>
      <c r="J2922" s="1">
        <f>B2922-E2922-$J$14</f>
        <v>3.0459671599999982E-4</v>
      </c>
      <c r="L2922" s="5">
        <f t="shared" si="137"/>
        <v>139.44999999999999</v>
      </c>
      <c r="M2922" s="5">
        <f t="shared" si="138"/>
        <v>0.30459671599999982</v>
      </c>
      <c r="N2922" s="1"/>
      <c r="O2922" s="1"/>
    </row>
    <row r="2923" spans="1:15" x14ac:dyDescent="0.3">
      <c r="A2923" s="1">
        <v>1.452E-7</v>
      </c>
      <c r="B2923" s="1">
        <v>-8.4448439999999997E-4</v>
      </c>
      <c r="D2923" s="1">
        <v>1.452E-7</v>
      </c>
      <c r="E2923" s="1">
        <v>-4.2138419999999998E-4</v>
      </c>
      <c r="I2923" s="1">
        <f t="shared" si="136"/>
        <v>1.395E-7</v>
      </c>
      <c r="J2923" s="1">
        <f>B2923-E2923-$J$14</f>
        <v>2.8404131599999978E-4</v>
      </c>
      <c r="L2923" s="5">
        <f t="shared" si="137"/>
        <v>139.5</v>
      </c>
      <c r="M2923" s="5">
        <f t="shared" si="138"/>
        <v>0.28404131599999977</v>
      </c>
      <c r="N2923" s="1"/>
      <c r="O2923" s="1"/>
    </row>
    <row r="2924" spans="1:15" x14ac:dyDescent="0.3">
      <c r="A2924" s="1">
        <v>1.4525000000000001E-7</v>
      </c>
      <c r="B2924" s="1">
        <v>-8.9244699999999999E-4</v>
      </c>
      <c r="D2924" s="1">
        <v>1.4525000000000001E-7</v>
      </c>
      <c r="E2924" s="1">
        <v>-4.7619859999999998E-4</v>
      </c>
      <c r="I2924" s="1">
        <f t="shared" si="136"/>
        <v>1.3955E-7</v>
      </c>
      <c r="J2924" s="1">
        <f>B2924-E2924-$J$14</f>
        <v>2.9089311599999978E-4</v>
      </c>
      <c r="L2924" s="5">
        <f t="shared" si="137"/>
        <v>139.55000000000001</v>
      </c>
      <c r="M2924" s="5">
        <f t="shared" si="138"/>
        <v>0.29089311599999979</v>
      </c>
      <c r="N2924" s="1"/>
      <c r="O2924" s="1"/>
    </row>
    <row r="2925" spans="1:15" x14ac:dyDescent="0.3">
      <c r="A2925" s="1">
        <v>1.4530000000000001E-7</v>
      </c>
      <c r="B2925" s="1">
        <v>-9.2841889999999995E-4</v>
      </c>
      <c r="D2925" s="1">
        <v>1.4530000000000001E-7</v>
      </c>
      <c r="E2925" s="1">
        <v>-5.4300370000000004E-4</v>
      </c>
      <c r="I2925" s="1">
        <f t="shared" si="136"/>
        <v>1.3960000000000001E-7</v>
      </c>
      <c r="J2925" s="1">
        <f>B2925-E2925-$J$14</f>
        <v>3.2172631599999986E-4</v>
      </c>
      <c r="L2925" s="5">
        <f t="shared" si="137"/>
        <v>139.6</v>
      </c>
      <c r="M2925" s="5">
        <f t="shared" si="138"/>
        <v>0.32172631599999985</v>
      </c>
      <c r="N2925" s="1"/>
      <c r="O2925" s="1"/>
    </row>
    <row r="2926" spans="1:15" x14ac:dyDescent="0.3">
      <c r="A2926" s="1">
        <v>1.4534999999999999E-7</v>
      </c>
      <c r="B2926" s="1">
        <v>-9.2156710000000001E-4</v>
      </c>
      <c r="D2926" s="1">
        <v>1.4534999999999999E-7</v>
      </c>
      <c r="E2926" s="1">
        <v>-6.3036410000000005E-4</v>
      </c>
      <c r="I2926" s="1">
        <f t="shared" si="136"/>
        <v>1.3964999999999998E-7</v>
      </c>
      <c r="J2926" s="1">
        <f>B2926-E2926-$J$14</f>
        <v>4.1593851599999981E-4</v>
      </c>
      <c r="L2926" s="5">
        <f t="shared" si="137"/>
        <v>139.64999999999998</v>
      </c>
      <c r="M2926" s="5">
        <f t="shared" si="138"/>
        <v>0.41593851599999981</v>
      </c>
      <c r="N2926" s="1"/>
      <c r="O2926" s="1"/>
    </row>
    <row r="2927" spans="1:15" x14ac:dyDescent="0.3">
      <c r="A2927" s="1">
        <v>1.4539999999999999E-7</v>
      </c>
      <c r="B2927" s="1">
        <v>-8.9415990000000004E-4</v>
      </c>
      <c r="D2927" s="1">
        <v>1.4539999999999999E-7</v>
      </c>
      <c r="E2927" s="1">
        <v>-7.0915979999999995E-4</v>
      </c>
      <c r="I2927" s="1">
        <f t="shared" si="136"/>
        <v>1.3969999999999999E-7</v>
      </c>
      <c r="J2927" s="1">
        <f>B2927-E2927-$J$14</f>
        <v>5.2214141599999969E-4</v>
      </c>
      <c r="L2927" s="5">
        <f t="shared" si="137"/>
        <v>139.69999999999999</v>
      </c>
      <c r="M2927" s="5">
        <f t="shared" si="138"/>
        <v>0.52214141599999975</v>
      </c>
      <c r="N2927" s="1"/>
      <c r="O2927" s="1"/>
    </row>
    <row r="2928" spans="1:15" x14ac:dyDescent="0.3">
      <c r="A2928" s="1">
        <v>1.4545E-7</v>
      </c>
      <c r="B2928" s="1">
        <v>-8.3763260000000003E-4</v>
      </c>
      <c r="D2928" s="1">
        <v>1.4545E-7</v>
      </c>
      <c r="E2928" s="1">
        <v>-7.8795549999999997E-4</v>
      </c>
      <c r="I2928" s="1">
        <f t="shared" si="136"/>
        <v>1.3974999999999999E-7</v>
      </c>
      <c r="J2928" s="1">
        <f>B2928-E2928-$J$14</f>
        <v>6.5746441599999971E-4</v>
      </c>
      <c r="L2928" s="5">
        <f t="shared" si="137"/>
        <v>139.75</v>
      </c>
      <c r="M2928" s="5">
        <f t="shared" si="138"/>
        <v>0.65746441599999972</v>
      </c>
      <c r="N2928" s="1"/>
      <c r="O2928" s="1"/>
    </row>
    <row r="2929" spans="1:15" x14ac:dyDescent="0.3">
      <c r="A2929" s="1">
        <v>1.455E-7</v>
      </c>
      <c r="B2929" s="1">
        <v>-7.7425339999999995E-4</v>
      </c>
      <c r="D2929" s="1">
        <v>1.455E-7</v>
      </c>
      <c r="E2929" s="1">
        <v>-8.5818649999999999E-4</v>
      </c>
      <c r="I2929" s="1">
        <f t="shared" si="136"/>
        <v>1.3979999999999999E-7</v>
      </c>
      <c r="J2929" s="1">
        <f>B2929-E2929-$J$14</f>
        <v>7.9107461599999982E-4</v>
      </c>
      <c r="L2929" s="5">
        <f t="shared" si="137"/>
        <v>139.79999999999998</v>
      </c>
      <c r="M2929" s="5">
        <f t="shared" si="138"/>
        <v>0.79107461599999984</v>
      </c>
      <c r="N2929" s="1"/>
      <c r="O2929" s="1"/>
    </row>
    <row r="2930" spans="1:15" x14ac:dyDescent="0.3">
      <c r="A2930" s="1">
        <v>1.4555E-7</v>
      </c>
      <c r="B2930" s="1">
        <v>-7.2115199999999997E-4</v>
      </c>
      <c r="D2930" s="1">
        <v>1.4555E-7</v>
      </c>
      <c r="E2930" s="1">
        <v>-9.0786199999999995E-4</v>
      </c>
      <c r="I2930" s="1">
        <f t="shared" si="136"/>
        <v>1.3985E-7</v>
      </c>
      <c r="J2930" s="1">
        <f>B2930-E2930-$J$14</f>
        <v>8.9385151599999976E-4</v>
      </c>
      <c r="L2930" s="5">
        <f t="shared" si="137"/>
        <v>139.85</v>
      </c>
      <c r="M2930" s="5">
        <f t="shared" si="138"/>
        <v>0.89385151599999979</v>
      </c>
      <c r="N2930" s="1"/>
      <c r="O2930" s="1"/>
    </row>
    <row r="2931" spans="1:15" x14ac:dyDescent="0.3">
      <c r="A2931" s="1">
        <v>1.4560000000000001E-7</v>
      </c>
      <c r="B2931" s="1">
        <v>-6.6462460000000004E-4</v>
      </c>
      <c r="D2931" s="1">
        <v>1.4560000000000001E-7</v>
      </c>
      <c r="E2931" s="1">
        <v>-9.1813970000000002E-4</v>
      </c>
      <c r="I2931" s="1">
        <f t="shared" si="136"/>
        <v>1.399E-7</v>
      </c>
      <c r="J2931" s="1">
        <f>B2931-E2931-$J$14</f>
        <v>9.6065661599999976E-4</v>
      </c>
      <c r="L2931" s="5">
        <f t="shared" si="137"/>
        <v>139.9</v>
      </c>
      <c r="M2931" s="5">
        <f t="shared" si="138"/>
        <v>0.96065661599999974</v>
      </c>
      <c r="N2931" s="1"/>
      <c r="O2931" s="1"/>
    </row>
    <row r="2932" spans="1:15" x14ac:dyDescent="0.3">
      <c r="A2932" s="1">
        <v>1.4565000000000001E-7</v>
      </c>
      <c r="B2932" s="1">
        <v>-6.2522680000000005E-4</v>
      </c>
      <c r="D2932" s="1">
        <v>1.4565000000000001E-7</v>
      </c>
      <c r="E2932" s="1">
        <v>-9.4040810000000003E-4</v>
      </c>
      <c r="I2932" s="1">
        <f t="shared" si="136"/>
        <v>1.3995000000000001E-7</v>
      </c>
      <c r="J2932" s="1">
        <f>B2932-E2932-$J$14</f>
        <v>1.0223228159999998E-3</v>
      </c>
      <c r="L2932" s="5">
        <f t="shared" si="137"/>
        <v>139.95000000000002</v>
      </c>
      <c r="M2932" s="5">
        <f t="shared" si="138"/>
        <v>1.0223228159999997</v>
      </c>
      <c r="N2932" s="1"/>
      <c r="O2932" s="1"/>
    </row>
    <row r="2933" spans="1:15" x14ac:dyDescent="0.3">
      <c r="A2933" s="1">
        <v>1.4569999999999999E-7</v>
      </c>
      <c r="B2933" s="1">
        <v>-6.0809730000000004E-4</v>
      </c>
      <c r="D2933" s="1">
        <v>1.4569999999999999E-7</v>
      </c>
      <c r="E2933" s="1">
        <v>-9.4040810000000003E-4</v>
      </c>
      <c r="I2933" s="1">
        <f t="shared" si="136"/>
        <v>1.3999999999999998E-7</v>
      </c>
      <c r="J2933" s="1">
        <f>B2933-E2933-$J$14</f>
        <v>1.0394523159999998E-3</v>
      </c>
      <c r="L2933" s="5">
        <f t="shared" si="137"/>
        <v>139.99999999999997</v>
      </c>
      <c r="M2933" s="5">
        <f t="shared" si="138"/>
        <v>1.0394523159999998</v>
      </c>
      <c r="N2933" s="1"/>
      <c r="O2933" s="1"/>
    </row>
    <row r="2934" spans="1:15" x14ac:dyDescent="0.3">
      <c r="A2934" s="1">
        <v>1.4574999999999999E-7</v>
      </c>
      <c r="B2934" s="1">
        <v>-5.9953250000000001E-4</v>
      </c>
      <c r="D2934" s="1">
        <v>1.4574999999999999E-7</v>
      </c>
      <c r="E2934" s="1">
        <v>-8.8559369999999997E-4</v>
      </c>
      <c r="I2934" s="1">
        <f t="shared" si="136"/>
        <v>1.4004999999999999E-7</v>
      </c>
      <c r="J2934" s="1">
        <f>B2934-E2934-$J$14</f>
        <v>9.9320271599999963E-4</v>
      </c>
      <c r="L2934" s="5">
        <f t="shared" si="137"/>
        <v>140.04999999999998</v>
      </c>
      <c r="M2934" s="5">
        <f t="shared" si="138"/>
        <v>0.99320271599999965</v>
      </c>
      <c r="N2934" s="1"/>
      <c r="O2934" s="1"/>
    </row>
    <row r="2935" spans="1:15" x14ac:dyDescent="0.3">
      <c r="A2935" s="1">
        <v>1.458E-7</v>
      </c>
      <c r="B2935" s="1">
        <v>-6.0981019999999998E-4</v>
      </c>
      <c r="D2935" s="1">
        <v>1.458E-7</v>
      </c>
      <c r="E2935" s="1">
        <v>-8.2735339999999999E-4</v>
      </c>
      <c r="I2935" s="1">
        <f t="shared" si="136"/>
        <v>1.4009999999999999E-7</v>
      </c>
      <c r="J2935" s="1">
        <f>B2935-E2935-$J$14</f>
        <v>9.2468471599999979E-4</v>
      </c>
      <c r="L2935" s="5">
        <f t="shared" si="137"/>
        <v>140.1</v>
      </c>
      <c r="M2935" s="5">
        <f t="shared" si="138"/>
        <v>0.9246847159999998</v>
      </c>
      <c r="N2935" s="1"/>
      <c r="O2935" s="1"/>
    </row>
    <row r="2936" spans="1:15" x14ac:dyDescent="0.3">
      <c r="A2936" s="1">
        <v>1.4585E-7</v>
      </c>
      <c r="B2936" s="1">
        <v>-6.6119870000000002E-4</v>
      </c>
      <c r="D2936" s="1">
        <v>1.4585E-7</v>
      </c>
      <c r="E2936" s="1">
        <v>-7.6397420000000001E-4</v>
      </c>
      <c r="I2936" s="1">
        <f t="shared" si="136"/>
        <v>1.4014999999999999E-7</v>
      </c>
      <c r="J2936" s="1">
        <f>B2936-E2936-$J$14</f>
        <v>8.0991701599999978E-4</v>
      </c>
      <c r="L2936" s="5">
        <f t="shared" si="137"/>
        <v>140.15</v>
      </c>
      <c r="M2936" s="5">
        <f t="shared" si="138"/>
        <v>0.80991701599999977</v>
      </c>
      <c r="N2936" s="1"/>
      <c r="O2936" s="1"/>
    </row>
    <row r="2937" spans="1:15" x14ac:dyDescent="0.3">
      <c r="A2937" s="1">
        <v>1.459E-7</v>
      </c>
      <c r="B2937" s="1">
        <v>-7.0916130000000003E-4</v>
      </c>
      <c r="D2937" s="1">
        <v>1.459E-7</v>
      </c>
      <c r="E2937" s="1">
        <v>-6.9888209999999999E-4</v>
      </c>
      <c r="I2937" s="1">
        <f t="shared" si="136"/>
        <v>1.402E-7</v>
      </c>
      <c r="J2937" s="1">
        <f>B2937-E2937-$J$14</f>
        <v>6.9686231599999974E-4</v>
      </c>
      <c r="L2937" s="5">
        <f t="shared" si="137"/>
        <v>140.19999999999999</v>
      </c>
      <c r="M2937" s="5">
        <f t="shared" si="138"/>
        <v>0.6968623159999997</v>
      </c>
      <c r="N2937" s="1"/>
      <c r="O2937" s="1"/>
    </row>
    <row r="2938" spans="1:15" x14ac:dyDescent="0.3">
      <c r="A2938" s="1">
        <v>1.4595000000000001E-7</v>
      </c>
      <c r="B2938" s="1">
        <v>-7.9652179999999996E-4</v>
      </c>
      <c r="D2938" s="1">
        <v>1.4595000000000001E-7</v>
      </c>
      <c r="E2938" s="1">
        <v>-6.3550300000000004E-4</v>
      </c>
      <c r="I2938" s="1">
        <f t="shared" si="136"/>
        <v>1.4025E-7</v>
      </c>
      <c r="J2938" s="1">
        <f>B2938-E2938-$J$14</f>
        <v>5.4612271599999986E-4</v>
      </c>
      <c r="L2938" s="5">
        <f t="shared" si="137"/>
        <v>140.25</v>
      </c>
      <c r="M2938" s="5">
        <f t="shared" si="138"/>
        <v>0.54612271599999984</v>
      </c>
      <c r="N2938" s="1"/>
      <c r="O2938" s="1"/>
    </row>
    <row r="2939" spans="1:15" x14ac:dyDescent="0.3">
      <c r="A2939" s="1">
        <v>1.4600000000000001E-7</v>
      </c>
      <c r="B2939" s="1">
        <v>-8.7703040000000003E-4</v>
      </c>
      <c r="D2939" s="1">
        <v>1.4600000000000001E-7</v>
      </c>
      <c r="E2939" s="1">
        <v>-5.7212379999999996E-4</v>
      </c>
      <c r="I2939" s="1">
        <f t="shared" si="136"/>
        <v>1.4030000000000001E-7</v>
      </c>
      <c r="J2939" s="1">
        <f>B2939-E2939-$J$14</f>
        <v>4.0223491599999971E-4</v>
      </c>
      <c r="L2939" s="5">
        <f t="shared" si="137"/>
        <v>140.30000000000001</v>
      </c>
      <c r="M2939" s="5">
        <f t="shared" si="138"/>
        <v>0.40223491599999972</v>
      </c>
      <c r="N2939" s="1"/>
      <c r="O2939" s="1"/>
    </row>
    <row r="2940" spans="1:15" x14ac:dyDescent="0.3">
      <c r="A2940" s="1">
        <v>1.4604999999999999E-7</v>
      </c>
      <c r="B2940" s="1">
        <v>-9.5753910000000002E-4</v>
      </c>
      <c r="D2940" s="1">
        <v>1.4604999999999999E-7</v>
      </c>
      <c r="E2940" s="1">
        <v>-5.3957780000000002E-4</v>
      </c>
      <c r="I2940" s="1">
        <f t="shared" si="136"/>
        <v>1.4034999999999998E-7</v>
      </c>
      <c r="J2940" s="1">
        <f>B2940-E2940-$J$14</f>
        <v>2.8918021599999978E-4</v>
      </c>
      <c r="L2940" s="5">
        <f t="shared" si="137"/>
        <v>140.35</v>
      </c>
      <c r="M2940" s="5">
        <f t="shared" si="138"/>
        <v>0.28918021599999977</v>
      </c>
      <c r="N2940" s="1"/>
      <c r="O2940" s="1"/>
    </row>
    <row r="2941" spans="1:15" x14ac:dyDescent="0.3">
      <c r="A2941" s="1">
        <v>1.4609999999999999E-7</v>
      </c>
      <c r="B2941" s="1">
        <v>-9.9864989999999998E-4</v>
      </c>
      <c r="D2941" s="1">
        <v>1.4609999999999999E-7</v>
      </c>
      <c r="E2941" s="1">
        <v>-5.2587420000000003E-4</v>
      </c>
      <c r="I2941" s="1">
        <f t="shared" si="136"/>
        <v>1.4039999999999999E-7</v>
      </c>
      <c r="J2941" s="1">
        <f>B2941-E2941-$J$14</f>
        <v>2.3436581599999983E-4</v>
      </c>
      <c r="L2941" s="5">
        <f t="shared" si="137"/>
        <v>140.39999999999998</v>
      </c>
      <c r="M2941" s="5">
        <f t="shared" si="138"/>
        <v>0.23436581599999984</v>
      </c>
      <c r="N2941" s="1"/>
      <c r="O2941" s="1"/>
    </row>
    <row r="2942" spans="1:15" x14ac:dyDescent="0.3">
      <c r="A2942" s="1">
        <v>1.4615E-7</v>
      </c>
      <c r="B2942" s="1">
        <v>-1.0089280000000001E-3</v>
      </c>
      <c r="D2942" s="1">
        <v>1.4615E-7</v>
      </c>
      <c r="E2942" s="1">
        <v>-5.173094E-4</v>
      </c>
      <c r="I2942" s="1">
        <f t="shared" si="136"/>
        <v>1.4044999999999999E-7</v>
      </c>
      <c r="J2942" s="1">
        <f>B2942-E2942-$J$14</f>
        <v>2.155229159999997E-4</v>
      </c>
      <c r="L2942" s="5">
        <f t="shared" si="137"/>
        <v>140.44999999999999</v>
      </c>
      <c r="M2942" s="5">
        <f t="shared" si="138"/>
        <v>0.2155229159999997</v>
      </c>
      <c r="N2942" s="1"/>
      <c r="O2942" s="1"/>
    </row>
    <row r="2943" spans="1:15" x14ac:dyDescent="0.3">
      <c r="A2943" s="1">
        <v>1.462E-7</v>
      </c>
      <c r="B2943" s="1">
        <v>-1.0089280000000001E-3</v>
      </c>
      <c r="D2943" s="1">
        <v>1.462E-7</v>
      </c>
      <c r="E2943" s="1">
        <v>-5.2930010000000005E-4</v>
      </c>
      <c r="I2943" s="1">
        <f t="shared" si="136"/>
        <v>1.4049999999999999E-7</v>
      </c>
      <c r="J2943" s="1">
        <f>B2943-E2943-$J$14</f>
        <v>2.2751361599999975E-4</v>
      </c>
      <c r="L2943" s="5">
        <f t="shared" si="137"/>
        <v>140.5</v>
      </c>
      <c r="M2943" s="5">
        <f t="shared" si="138"/>
        <v>0.22751361599999975</v>
      </c>
      <c r="N2943" s="1"/>
      <c r="O2943" s="1"/>
    </row>
    <row r="2944" spans="1:15" x14ac:dyDescent="0.3">
      <c r="A2944" s="1">
        <v>1.4625E-7</v>
      </c>
      <c r="B2944" s="1">
        <v>-9.9008509999999996E-4</v>
      </c>
      <c r="D2944" s="1">
        <v>1.4625E-7</v>
      </c>
      <c r="E2944" s="1">
        <v>-5.7726269999999996E-4</v>
      </c>
      <c r="I2944" s="1">
        <f t="shared" si="136"/>
        <v>1.4055E-7</v>
      </c>
      <c r="J2944" s="1">
        <f>B2944-E2944-$J$14</f>
        <v>2.9431911599999978E-4</v>
      </c>
      <c r="L2944" s="5">
        <f t="shared" si="137"/>
        <v>140.55000000000001</v>
      </c>
      <c r="M2944" s="5">
        <f t="shared" si="138"/>
        <v>0.29431911599999977</v>
      </c>
      <c r="N2944" s="1"/>
      <c r="O2944" s="1"/>
    </row>
    <row r="2945" spans="1:15" x14ac:dyDescent="0.3">
      <c r="A2945" s="1">
        <v>1.4630000000000001E-7</v>
      </c>
      <c r="B2945" s="1">
        <v>-1.0072150000000001E-3</v>
      </c>
      <c r="D2945" s="1">
        <v>1.4630000000000001E-7</v>
      </c>
      <c r="E2945" s="1">
        <v>-6.1323460000000003E-4</v>
      </c>
      <c r="I2945" s="1">
        <f t="shared" si="136"/>
        <v>1.406E-7</v>
      </c>
      <c r="J2945" s="1">
        <f>B2945-E2945-$J$14</f>
        <v>3.131611159999997E-4</v>
      </c>
      <c r="L2945" s="5">
        <f t="shared" si="137"/>
        <v>140.6</v>
      </c>
      <c r="M2945" s="5">
        <f t="shared" si="138"/>
        <v>0.31316111599999968</v>
      </c>
      <c r="N2945" s="1"/>
      <c r="O2945" s="1"/>
    </row>
    <row r="2946" spans="1:15" x14ac:dyDescent="0.3">
      <c r="A2946" s="1">
        <v>1.4635000000000001E-7</v>
      </c>
      <c r="B2946" s="1">
        <v>-1.000363E-3</v>
      </c>
      <c r="D2946" s="1">
        <v>1.4635000000000001E-7</v>
      </c>
      <c r="E2946" s="1">
        <v>-6.6462309999999996E-4</v>
      </c>
      <c r="I2946" s="1">
        <f t="shared" si="136"/>
        <v>1.4065000000000001E-7</v>
      </c>
      <c r="J2946" s="1">
        <f>B2946-E2946-$J$14</f>
        <v>3.7140161599999975E-4</v>
      </c>
      <c r="L2946" s="5">
        <f t="shared" si="137"/>
        <v>140.65</v>
      </c>
      <c r="M2946" s="5">
        <f t="shared" si="138"/>
        <v>0.37140161599999977</v>
      </c>
      <c r="N2946" s="1"/>
      <c r="O2946" s="1"/>
    </row>
    <row r="2947" spans="1:15" x14ac:dyDescent="0.3">
      <c r="A2947" s="1">
        <v>1.4639999999999999E-7</v>
      </c>
      <c r="B2947" s="1">
        <v>-9.7638149999999997E-4</v>
      </c>
      <c r="D2947" s="1">
        <v>1.4639999999999999E-7</v>
      </c>
      <c r="E2947" s="1">
        <v>-7.1087280000000004E-4</v>
      </c>
      <c r="I2947" s="1">
        <f t="shared" si="136"/>
        <v>1.4069999999999998E-7</v>
      </c>
      <c r="J2947" s="1">
        <f>B2947-E2947-$J$14</f>
        <v>4.4163281599999985E-4</v>
      </c>
      <c r="L2947" s="5">
        <f t="shared" si="137"/>
        <v>140.69999999999999</v>
      </c>
      <c r="M2947" s="5">
        <f t="shared" si="138"/>
        <v>0.44163281599999987</v>
      </c>
      <c r="N2947" s="1"/>
      <c r="O2947" s="1"/>
    </row>
    <row r="2948" spans="1:15" x14ac:dyDescent="0.3">
      <c r="A2948" s="1">
        <v>1.4644999999999999E-7</v>
      </c>
      <c r="B2948" s="1">
        <v>-9.5240020000000002E-4</v>
      </c>
      <c r="D2948" s="1">
        <v>1.4644999999999999E-7</v>
      </c>
      <c r="E2948" s="1">
        <v>-7.3314110000000001E-4</v>
      </c>
      <c r="I2948" s="1">
        <f t="shared" si="136"/>
        <v>1.4074999999999999E-7</v>
      </c>
      <c r="J2948" s="1">
        <f>B2948-E2948-$J$14</f>
        <v>4.8788241599999978E-4</v>
      </c>
      <c r="L2948" s="5">
        <f t="shared" si="137"/>
        <v>140.75</v>
      </c>
      <c r="M2948" s="5">
        <f t="shared" si="138"/>
        <v>0.48788241599999976</v>
      </c>
      <c r="N2948" s="1"/>
      <c r="O2948" s="1"/>
    </row>
    <row r="2949" spans="1:15" x14ac:dyDescent="0.3">
      <c r="A2949" s="1">
        <v>1.4649999999999999E-7</v>
      </c>
      <c r="B2949" s="1">
        <v>-9.2841889999999995E-4</v>
      </c>
      <c r="D2949" s="1">
        <v>1.4649999999999999E-7</v>
      </c>
      <c r="E2949" s="1">
        <v>-7.3314110000000001E-4</v>
      </c>
      <c r="I2949" s="1">
        <f t="shared" si="136"/>
        <v>1.4079999999999999E-7</v>
      </c>
      <c r="J2949" s="1">
        <f>B2949-E2949-$J$14</f>
        <v>5.1186371599999984E-4</v>
      </c>
      <c r="L2949" s="5">
        <f t="shared" si="137"/>
        <v>140.79999999999998</v>
      </c>
      <c r="M2949" s="5">
        <f t="shared" si="138"/>
        <v>0.5118637159999998</v>
      </c>
      <c r="N2949" s="1"/>
      <c r="O2949" s="1"/>
    </row>
    <row r="2950" spans="1:15" x14ac:dyDescent="0.3">
      <c r="A2950" s="1">
        <v>1.4655E-7</v>
      </c>
      <c r="B2950" s="1">
        <v>-8.8388219999999997E-4</v>
      </c>
      <c r="D2950" s="1">
        <v>1.4655E-7</v>
      </c>
      <c r="E2950" s="1">
        <v>-7.0230800000000001E-4</v>
      </c>
      <c r="I2950" s="1">
        <f t="shared" si="136"/>
        <v>1.4084999999999999E-7</v>
      </c>
      <c r="J2950" s="1">
        <f>B2950-E2950-$J$14</f>
        <v>5.2556731599999983E-4</v>
      </c>
      <c r="L2950" s="5">
        <f t="shared" si="137"/>
        <v>140.85</v>
      </c>
      <c r="M2950" s="5">
        <f t="shared" si="138"/>
        <v>0.52556731599999984</v>
      </c>
      <c r="N2950" s="1"/>
      <c r="O2950" s="1"/>
    </row>
    <row r="2951" spans="1:15" x14ac:dyDescent="0.3">
      <c r="A2951" s="1">
        <v>1.466E-7</v>
      </c>
      <c r="B2951" s="1">
        <v>-8.3763260000000003E-4</v>
      </c>
      <c r="D2951" s="1">
        <v>1.466E-7</v>
      </c>
      <c r="E2951" s="1">
        <v>-6.6462309999999996E-4</v>
      </c>
      <c r="I2951" s="1">
        <f t="shared" si="136"/>
        <v>1.409E-7</v>
      </c>
      <c r="J2951" s="1">
        <f>B2951-E2951-$J$14</f>
        <v>5.3413201599999971E-4</v>
      </c>
      <c r="L2951" s="5">
        <f t="shared" si="137"/>
        <v>140.9</v>
      </c>
      <c r="M2951" s="5">
        <f t="shared" si="138"/>
        <v>0.53413201599999971</v>
      </c>
      <c r="N2951" s="1"/>
      <c r="O2951" s="1"/>
    </row>
    <row r="2952" spans="1:15" x14ac:dyDescent="0.3">
      <c r="A2952" s="1">
        <v>1.4665000000000001E-7</v>
      </c>
      <c r="B2952" s="1">
        <v>-8.3249370000000004E-4</v>
      </c>
      <c r="D2952" s="1">
        <v>1.4665000000000001E-7</v>
      </c>
      <c r="E2952" s="1">
        <v>-6.1494760000000001E-4</v>
      </c>
      <c r="I2952" s="1">
        <f t="shared" si="136"/>
        <v>1.4095E-7</v>
      </c>
      <c r="J2952" s="1">
        <f>B2952-E2952-$J$14</f>
        <v>4.8959541599999975E-4</v>
      </c>
      <c r="L2952" s="5">
        <f t="shared" si="137"/>
        <v>140.94999999999999</v>
      </c>
      <c r="M2952" s="5">
        <f t="shared" si="138"/>
        <v>0.48959541599999973</v>
      </c>
      <c r="N2952" s="1"/>
      <c r="O2952" s="1"/>
    </row>
    <row r="2953" spans="1:15" x14ac:dyDescent="0.3">
      <c r="A2953" s="1">
        <v>1.4670000000000001E-7</v>
      </c>
      <c r="B2953" s="1">
        <v>-8.4448439999999997E-4</v>
      </c>
      <c r="D2953" s="1">
        <v>1.4670000000000001E-7</v>
      </c>
      <c r="E2953" s="1">
        <v>-5.6184609999999999E-4</v>
      </c>
      <c r="I2953" s="1">
        <f t="shared" si="136"/>
        <v>1.4100000000000001E-7</v>
      </c>
      <c r="J2953" s="1">
        <f>B2953-E2953-$J$14</f>
        <v>4.245032159999998E-4</v>
      </c>
      <c r="L2953" s="5">
        <f t="shared" si="137"/>
        <v>141</v>
      </c>
      <c r="M2953" s="5">
        <f t="shared" si="138"/>
        <v>0.42450321599999979</v>
      </c>
      <c r="N2953" s="1"/>
      <c r="O2953" s="1"/>
    </row>
    <row r="2954" spans="1:15" x14ac:dyDescent="0.3">
      <c r="A2954" s="1">
        <v>1.4674999999999999E-7</v>
      </c>
      <c r="B2954" s="1">
        <v>-8.6161389999999999E-4</v>
      </c>
      <c r="D2954" s="1">
        <v>1.4674999999999999E-7</v>
      </c>
      <c r="E2954" s="1">
        <v>-4.7277270000000001E-4</v>
      </c>
      <c r="I2954" s="1">
        <f t="shared" si="136"/>
        <v>1.4104999999999998E-7</v>
      </c>
      <c r="J2954" s="1">
        <f>B2954-E2954-$J$14</f>
        <v>3.1830031599999981E-4</v>
      </c>
      <c r="L2954" s="5">
        <f t="shared" si="137"/>
        <v>141.04999999999998</v>
      </c>
      <c r="M2954" s="5">
        <f t="shared" si="138"/>
        <v>0.31830031599999981</v>
      </c>
      <c r="N2954" s="1"/>
      <c r="O2954" s="1"/>
    </row>
    <row r="2955" spans="1:15" x14ac:dyDescent="0.3">
      <c r="A2955" s="1">
        <v>1.4679999999999999E-7</v>
      </c>
      <c r="B2955" s="1">
        <v>-8.7189159999999995E-4</v>
      </c>
      <c r="D2955" s="1">
        <v>1.4679999999999999E-7</v>
      </c>
      <c r="E2955" s="1">
        <v>-4.1110650000000001E-4</v>
      </c>
      <c r="I2955" s="1">
        <f t="shared" si="136"/>
        <v>1.4109999999999999E-7</v>
      </c>
      <c r="J2955" s="1">
        <f>B2955-E2955-$J$14</f>
        <v>2.4635641599999984E-4</v>
      </c>
      <c r="L2955" s="5">
        <f t="shared" si="137"/>
        <v>141.1</v>
      </c>
      <c r="M2955" s="5">
        <f t="shared" si="138"/>
        <v>0.24635641599999983</v>
      </c>
      <c r="N2955" s="1"/>
      <c r="O2955" s="1"/>
    </row>
    <row r="2956" spans="1:15" x14ac:dyDescent="0.3">
      <c r="A2956" s="1">
        <v>1.4684999999999999E-7</v>
      </c>
      <c r="B2956" s="1">
        <v>-8.5476210000000005E-4</v>
      </c>
      <c r="D2956" s="1">
        <v>1.4684999999999999E-7</v>
      </c>
      <c r="E2956" s="1">
        <v>-3.5971799999999997E-4</v>
      </c>
      <c r="I2956" s="1">
        <f t="shared" si="136"/>
        <v>1.4114999999999999E-7</v>
      </c>
      <c r="J2956" s="1">
        <f>B2956-E2956-$J$14</f>
        <v>2.1209741599999971E-4</v>
      </c>
      <c r="L2956" s="5">
        <f t="shared" si="137"/>
        <v>141.14999999999998</v>
      </c>
      <c r="M2956" s="5">
        <f t="shared" si="138"/>
        <v>0.21209741599999971</v>
      </c>
      <c r="N2956" s="1"/>
      <c r="O2956" s="1"/>
    </row>
    <row r="2957" spans="1:15" x14ac:dyDescent="0.3">
      <c r="A2957" s="1">
        <v>1.469E-7</v>
      </c>
      <c r="B2957" s="1">
        <v>-8.6503980000000001E-4</v>
      </c>
      <c r="D2957" s="1">
        <v>1.469E-7</v>
      </c>
      <c r="E2957" s="1">
        <v>-3.2374610000000001E-4</v>
      </c>
      <c r="I2957" s="1">
        <f t="shared" si="136"/>
        <v>1.4119999999999999E-7</v>
      </c>
      <c r="J2957" s="1">
        <f>B2957-E2957-$J$14</f>
        <v>1.6584781599999977E-4</v>
      </c>
      <c r="L2957" s="5">
        <f t="shared" si="137"/>
        <v>141.19999999999999</v>
      </c>
      <c r="M2957" s="5">
        <f t="shared" si="138"/>
        <v>0.16584781599999979</v>
      </c>
      <c r="N2957" s="1"/>
      <c r="O2957" s="1"/>
    </row>
    <row r="2958" spans="1:15" x14ac:dyDescent="0.3">
      <c r="A2958" s="1">
        <v>1.4695E-7</v>
      </c>
      <c r="B2958" s="1">
        <v>-8.7531749999999998E-4</v>
      </c>
      <c r="D2958" s="1">
        <v>1.4695E-7</v>
      </c>
      <c r="E2958" s="1">
        <v>-3.2374610000000001E-4</v>
      </c>
      <c r="I2958" s="1">
        <f t="shared" si="136"/>
        <v>1.4125E-7</v>
      </c>
      <c r="J2958" s="1">
        <f>B2958-E2958-$J$14</f>
        <v>1.5557011599999981E-4</v>
      </c>
      <c r="L2958" s="5">
        <f t="shared" si="137"/>
        <v>141.25</v>
      </c>
      <c r="M2958" s="5">
        <f t="shared" si="138"/>
        <v>0.15557011599999981</v>
      </c>
      <c r="N2958" s="1"/>
      <c r="O2958" s="1"/>
    </row>
    <row r="2959" spans="1:15" x14ac:dyDescent="0.3">
      <c r="A2959" s="1">
        <v>1.4700000000000001E-7</v>
      </c>
      <c r="B2959" s="1">
        <v>-8.736045E-4</v>
      </c>
      <c r="D2959" s="1">
        <v>1.4700000000000001E-7</v>
      </c>
      <c r="E2959" s="1">
        <v>-3.25459E-4</v>
      </c>
      <c r="I2959" s="1">
        <f t="shared" si="136"/>
        <v>1.413E-7</v>
      </c>
      <c r="J2959" s="1">
        <f>B2959-E2959-$J$14</f>
        <v>1.5899601599999973E-4</v>
      </c>
      <c r="L2959" s="5">
        <f t="shared" si="137"/>
        <v>141.30000000000001</v>
      </c>
      <c r="M2959" s="5">
        <f t="shared" si="138"/>
        <v>0.15899601599999974</v>
      </c>
      <c r="N2959" s="1"/>
      <c r="O2959" s="1"/>
    </row>
    <row r="2960" spans="1:15" x14ac:dyDescent="0.3">
      <c r="A2960" s="1">
        <v>1.4705000000000001E-7</v>
      </c>
      <c r="B2960" s="1">
        <v>-8.8216930000000002E-4</v>
      </c>
      <c r="D2960" s="1">
        <v>1.4705000000000001E-7</v>
      </c>
      <c r="E2960" s="1">
        <v>-3.5286619999999998E-4</v>
      </c>
      <c r="I2960" s="1">
        <f t="shared" si="136"/>
        <v>1.4135000000000001E-7</v>
      </c>
      <c r="J2960" s="1">
        <f>B2960-E2960-$J$14</f>
        <v>1.7783841599999968E-4</v>
      </c>
      <c r="L2960" s="5">
        <f t="shared" si="137"/>
        <v>141.35</v>
      </c>
      <c r="M2960" s="5">
        <f t="shared" si="138"/>
        <v>0.17783841599999967</v>
      </c>
      <c r="N2960" s="1"/>
      <c r="O2960" s="1"/>
    </row>
    <row r="2961" spans="1:15" x14ac:dyDescent="0.3">
      <c r="A2961" s="1">
        <v>1.4709999999999999E-7</v>
      </c>
      <c r="B2961" s="1">
        <v>-8.7531749999999998E-4</v>
      </c>
      <c r="D2961" s="1">
        <v>1.4709999999999999E-7</v>
      </c>
      <c r="E2961" s="1">
        <v>-4.0254180000000002E-4</v>
      </c>
      <c r="I2961" s="1">
        <f t="shared" si="136"/>
        <v>1.4139999999999998E-7</v>
      </c>
      <c r="J2961" s="1">
        <f>B2961-E2961-$J$14</f>
        <v>2.3436581599999983E-4</v>
      </c>
      <c r="L2961" s="5">
        <f t="shared" si="137"/>
        <v>141.39999999999998</v>
      </c>
      <c r="M2961" s="5">
        <f t="shared" si="138"/>
        <v>0.23436581599999984</v>
      </c>
      <c r="N2961" s="1"/>
      <c r="O2961" s="1"/>
    </row>
    <row r="2962" spans="1:15" x14ac:dyDescent="0.3">
      <c r="A2962" s="1">
        <v>1.4714999999999999E-7</v>
      </c>
      <c r="B2962" s="1">
        <v>-8.4619730000000002E-4</v>
      </c>
      <c r="D2962" s="1">
        <v>1.4714999999999999E-7</v>
      </c>
      <c r="E2962" s="1">
        <v>-4.5735619999999998E-4</v>
      </c>
      <c r="I2962" s="1">
        <f t="shared" si="136"/>
        <v>1.4144999999999999E-7</v>
      </c>
      <c r="J2962" s="1">
        <f>B2962-E2962-$J$14</f>
        <v>3.1830041599999973E-4</v>
      </c>
      <c r="L2962" s="5">
        <f t="shared" si="137"/>
        <v>141.44999999999999</v>
      </c>
      <c r="M2962" s="5">
        <f t="shared" si="138"/>
        <v>0.31830041599999975</v>
      </c>
      <c r="N2962" s="1"/>
      <c r="O2962" s="1"/>
    </row>
    <row r="2963" spans="1:15" x14ac:dyDescent="0.3">
      <c r="A2963" s="1">
        <v>1.4719999999999999E-7</v>
      </c>
      <c r="B2963" s="1">
        <v>-8.2906780000000001E-4</v>
      </c>
      <c r="D2963" s="1">
        <v>1.4719999999999999E-7</v>
      </c>
      <c r="E2963" s="1">
        <v>-5.1559649999999996E-4</v>
      </c>
      <c r="I2963" s="1">
        <f t="shared" si="136"/>
        <v>1.4149999999999999E-7</v>
      </c>
      <c r="J2963" s="1">
        <f>B2963-E2963-$J$14</f>
        <v>3.9367021599999972E-4</v>
      </c>
      <c r="L2963" s="5">
        <f t="shared" si="137"/>
        <v>141.5</v>
      </c>
      <c r="M2963" s="5">
        <f t="shared" si="138"/>
        <v>0.39367021599999974</v>
      </c>
      <c r="N2963" s="1"/>
      <c r="O2963" s="1"/>
    </row>
    <row r="2964" spans="1:15" x14ac:dyDescent="0.3">
      <c r="A2964" s="1">
        <v>1.4725E-7</v>
      </c>
      <c r="B2964" s="1">
        <v>-7.9994769999999998E-4</v>
      </c>
      <c r="D2964" s="1">
        <v>1.4725E-7</v>
      </c>
      <c r="E2964" s="1">
        <v>-5.7726269999999996E-4</v>
      </c>
      <c r="I2964" s="1">
        <f t="shared" ref="I2964:I3027" si="139">A2964-$A$133</f>
        <v>1.4154999999999999E-7</v>
      </c>
      <c r="J2964" s="1">
        <f>B2964-E2964-$J$14</f>
        <v>4.8445651599999975E-4</v>
      </c>
      <c r="L2964" s="5">
        <f t="shared" ref="L2964:L3027" si="140">I2964*10^9</f>
        <v>141.54999999999998</v>
      </c>
      <c r="M2964" s="5">
        <f t="shared" ref="M2964:M3027" si="141">J2964*10^3</f>
        <v>0.48445651599999973</v>
      </c>
      <c r="N2964" s="1"/>
      <c r="O2964" s="1"/>
    </row>
    <row r="2965" spans="1:15" x14ac:dyDescent="0.3">
      <c r="A2965" s="1">
        <v>1.473E-7</v>
      </c>
      <c r="B2965" s="1">
        <v>-7.5883690000000002E-4</v>
      </c>
      <c r="D2965" s="1">
        <v>1.473E-7</v>
      </c>
      <c r="E2965" s="1">
        <v>-6.3036410000000005E-4</v>
      </c>
      <c r="I2965" s="1">
        <f t="shared" si="139"/>
        <v>1.416E-7</v>
      </c>
      <c r="J2965" s="1">
        <f>B2965-E2965-$J$14</f>
        <v>5.7866871599999981E-4</v>
      </c>
      <c r="L2965" s="5">
        <f t="shared" si="140"/>
        <v>141.6</v>
      </c>
      <c r="M2965" s="5">
        <f t="shared" si="141"/>
        <v>0.57866871599999981</v>
      </c>
      <c r="N2965" s="1"/>
      <c r="O2965" s="1"/>
    </row>
    <row r="2966" spans="1:15" x14ac:dyDescent="0.3">
      <c r="A2966" s="1">
        <v>1.4735000000000001E-7</v>
      </c>
      <c r="B2966" s="1">
        <v>-7.3142970000000004E-4</v>
      </c>
      <c r="D2966" s="1">
        <v>1.4735000000000001E-7</v>
      </c>
      <c r="E2966" s="1">
        <v>-6.7661380000000001E-4</v>
      </c>
      <c r="I2966" s="1">
        <f t="shared" si="139"/>
        <v>1.4165E-7</v>
      </c>
      <c r="J2966" s="1">
        <f>B2966-E2966-$J$14</f>
        <v>6.5232561599999975E-4</v>
      </c>
      <c r="L2966" s="5">
        <f t="shared" si="140"/>
        <v>141.65</v>
      </c>
      <c r="M2966" s="5">
        <f t="shared" si="141"/>
        <v>0.65232561599999972</v>
      </c>
      <c r="N2966" s="1"/>
      <c r="O2966" s="1"/>
    </row>
    <row r="2967" spans="1:15" x14ac:dyDescent="0.3">
      <c r="A2967" s="1">
        <v>1.4740000000000001E-7</v>
      </c>
      <c r="B2967" s="1">
        <v>-7.0230949999999998E-4</v>
      </c>
      <c r="D2967" s="1">
        <v>1.4740000000000001E-7</v>
      </c>
      <c r="E2967" s="1">
        <v>-7.0744690000000001E-4</v>
      </c>
      <c r="I2967" s="1">
        <f t="shared" si="139"/>
        <v>1.417E-7</v>
      </c>
      <c r="J2967" s="1">
        <f>B2967-E2967-$J$14</f>
        <v>7.1227891599999981E-4</v>
      </c>
      <c r="L2967" s="5">
        <f t="shared" si="140"/>
        <v>141.70000000000002</v>
      </c>
      <c r="M2967" s="5">
        <f t="shared" si="141"/>
        <v>0.71227891599999982</v>
      </c>
      <c r="N2967" s="1"/>
      <c r="O2967" s="1"/>
    </row>
    <row r="2968" spans="1:15" x14ac:dyDescent="0.3">
      <c r="A2968" s="1">
        <v>1.4744999999999999E-7</v>
      </c>
      <c r="B2968" s="1">
        <v>-6.6633760000000002E-4</v>
      </c>
      <c r="D2968" s="1">
        <v>1.4744999999999999E-7</v>
      </c>
      <c r="E2968" s="1">
        <v>-7.1087280000000004E-4</v>
      </c>
      <c r="I2968" s="1">
        <f t="shared" si="139"/>
        <v>1.4174999999999998E-7</v>
      </c>
      <c r="J2968" s="1">
        <f>B2968-E2968-$J$14</f>
        <v>7.516767159999998E-4</v>
      </c>
      <c r="L2968" s="5">
        <f t="shared" si="140"/>
        <v>141.74999999999997</v>
      </c>
      <c r="M2968" s="5">
        <f t="shared" si="141"/>
        <v>0.75167671599999974</v>
      </c>
      <c r="N2968" s="1"/>
      <c r="O2968" s="1"/>
    </row>
    <row r="2969" spans="1:15" x14ac:dyDescent="0.3">
      <c r="A2969" s="1">
        <v>1.4749999999999999E-7</v>
      </c>
      <c r="B2969" s="1">
        <v>-6.5605990000000005E-4</v>
      </c>
      <c r="D2969" s="1">
        <v>1.4749999999999999E-7</v>
      </c>
      <c r="E2969" s="1">
        <v>-7.3314110000000001E-4</v>
      </c>
      <c r="I2969" s="1">
        <f t="shared" si="139"/>
        <v>1.4179999999999999E-7</v>
      </c>
      <c r="J2969" s="1">
        <f>B2969-E2969-$J$14</f>
        <v>7.8422271599999974E-4</v>
      </c>
      <c r="L2969" s="5">
        <f t="shared" si="140"/>
        <v>141.79999999999998</v>
      </c>
      <c r="M2969" s="5">
        <f t="shared" si="141"/>
        <v>0.78422271599999971</v>
      </c>
      <c r="N2969" s="1"/>
      <c r="O2969" s="1"/>
    </row>
    <row r="2970" spans="1:15" x14ac:dyDescent="0.3">
      <c r="A2970" s="1">
        <v>1.4754999999999999E-7</v>
      </c>
      <c r="B2970" s="1">
        <v>-6.6633760000000002E-4</v>
      </c>
      <c r="D2970" s="1">
        <v>1.4754999999999999E-7</v>
      </c>
      <c r="E2970" s="1">
        <v>-7.1087280000000004E-4</v>
      </c>
      <c r="I2970" s="1">
        <f t="shared" si="139"/>
        <v>1.4184999999999999E-7</v>
      </c>
      <c r="J2970" s="1">
        <f>B2970-E2970-$J$14</f>
        <v>7.516767159999998E-4</v>
      </c>
      <c r="L2970" s="5">
        <f t="shared" si="140"/>
        <v>141.85</v>
      </c>
      <c r="M2970" s="5">
        <f t="shared" si="141"/>
        <v>0.75167671599999974</v>
      </c>
      <c r="N2970" s="1"/>
      <c r="O2970" s="1"/>
    </row>
    <row r="2971" spans="1:15" x14ac:dyDescent="0.3">
      <c r="A2971" s="1">
        <v>1.476E-7</v>
      </c>
      <c r="B2971" s="1">
        <v>-6.749023E-4</v>
      </c>
      <c r="D2971" s="1">
        <v>1.476E-7</v>
      </c>
      <c r="E2971" s="1">
        <v>-6.8689149999999997E-4</v>
      </c>
      <c r="I2971" s="1">
        <f t="shared" si="139"/>
        <v>1.4189999999999999E-7</v>
      </c>
      <c r="J2971" s="1">
        <f>B2971-E2971-$J$14</f>
        <v>7.1913071599999975E-4</v>
      </c>
      <c r="L2971" s="5">
        <f t="shared" si="140"/>
        <v>141.9</v>
      </c>
      <c r="M2971" s="5">
        <f t="shared" si="141"/>
        <v>0.71913071599999978</v>
      </c>
      <c r="N2971" s="1"/>
      <c r="O2971" s="1"/>
    </row>
    <row r="2972" spans="1:15" x14ac:dyDescent="0.3">
      <c r="A2972" s="1">
        <v>1.4765E-7</v>
      </c>
      <c r="B2972" s="1">
        <v>-6.9374479999999999E-4</v>
      </c>
      <c r="D2972" s="1">
        <v>1.4765E-7</v>
      </c>
      <c r="E2972" s="1">
        <v>-6.6291020000000002E-4</v>
      </c>
      <c r="I2972" s="1">
        <f t="shared" si="139"/>
        <v>1.4195E-7</v>
      </c>
      <c r="J2972" s="1">
        <f>B2972-E2972-$J$14</f>
        <v>6.7630691599999981E-4</v>
      </c>
      <c r="L2972" s="5">
        <f t="shared" si="140"/>
        <v>141.94999999999999</v>
      </c>
      <c r="M2972" s="5">
        <f t="shared" si="141"/>
        <v>0.67630691599999981</v>
      </c>
      <c r="N2972" s="1"/>
      <c r="O2972" s="1"/>
    </row>
    <row r="2973" spans="1:15" x14ac:dyDescent="0.3">
      <c r="A2973" s="1">
        <v>1.4770000000000001E-7</v>
      </c>
      <c r="B2973" s="1">
        <v>-7.3485559999999996E-4</v>
      </c>
      <c r="D2973" s="1">
        <v>1.4770000000000001E-7</v>
      </c>
      <c r="E2973" s="1">
        <v>-6.235123E-4</v>
      </c>
      <c r="I2973" s="1">
        <f t="shared" si="139"/>
        <v>1.42E-7</v>
      </c>
      <c r="J2973" s="1">
        <f>B2973-E2973-$J$14</f>
        <v>5.9579821599999982E-4</v>
      </c>
      <c r="L2973" s="5">
        <f t="shared" si="140"/>
        <v>142</v>
      </c>
      <c r="M2973" s="5">
        <f t="shared" si="141"/>
        <v>0.59579821599999983</v>
      </c>
      <c r="N2973" s="1"/>
      <c r="O2973" s="1"/>
    </row>
    <row r="2974" spans="1:15" x14ac:dyDescent="0.3">
      <c r="A2974" s="1">
        <v>1.4775000000000001E-7</v>
      </c>
      <c r="B2974" s="1">
        <v>-8.0679950000000003E-4</v>
      </c>
      <c r="D2974" s="1">
        <v>1.4775000000000001E-7</v>
      </c>
      <c r="E2974" s="1">
        <v>-5.6184609999999999E-4</v>
      </c>
      <c r="I2974" s="1">
        <f t="shared" si="139"/>
        <v>1.4205E-7</v>
      </c>
      <c r="J2974" s="1">
        <f>B2974-E2974-$J$14</f>
        <v>4.6218811599999974E-4</v>
      </c>
      <c r="L2974" s="5">
        <f t="shared" si="140"/>
        <v>142.05000000000001</v>
      </c>
      <c r="M2974" s="5">
        <f t="shared" si="141"/>
        <v>0.46218811599999976</v>
      </c>
      <c r="N2974" s="1"/>
      <c r="O2974" s="1"/>
    </row>
    <row r="2975" spans="1:15" x14ac:dyDescent="0.3">
      <c r="A2975" s="1">
        <v>1.4780000000000001E-7</v>
      </c>
      <c r="B2975" s="1">
        <v>-8.787434E-4</v>
      </c>
      <c r="D2975" s="1">
        <v>1.4780000000000001E-7</v>
      </c>
      <c r="E2975" s="1">
        <v>-5.1217060000000004E-4</v>
      </c>
      <c r="I2975" s="1">
        <f t="shared" si="139"/>
        <v>1.4210000000000001E-7</v>
      </c>
      <c r="J2975" s="1">
        <f>B2975-E2975-$J$14</f>
        <v>3.4056871599999982E-4</v>
      </c>
      <c r="L2975" s="5">
        <f t="shared" si="140"/>
        <v>142.1</v>
      </c>
      <c r="M2975" s="5">
        <f t="shared" si="141"/>
        <v>0.34056871599999983</v>
      </c>
      <c r="N2975" s="1"/>
      <c r="O2975" s="1"/>
    </row>
    <row r="2976" spans="1:15" x14ac:dyDescent="0.3">
      <c r="A2976" s="1">
        <v>1.4784999999999999E-7</v>
      </c>
      <c r="B2976" s="1">
        <v>-9.3869660000000003E-4</v>
      </c>
      <c r="D2976" s="1">
        <v>1.4784999999999999E-7</v>
      </c>
      <c r="E2976" s="1">
        <v>-4.916152E-4</v>
      </c>
      <c r="I2976" s="1">
        <f t="shared" si="139"/>
        <v>1.4214999999999999E-7</v>
      </c>
      <c r="J2976" s="1">
        <f>B2976-E2976-$J$14</f>
        <v>2.6006011599999975E-4</v>
      </c>
      <c r="L2976" s="5">
        <f t="shared" si="140"/>
        <v>142.14999999999998</v>
      </c>
      <c r="M2976" s="5">
        <f t="shared" si="141"/>
        <v>0.26006011599999973</v>
      </c>
      <c r="N2976" s="1"/>
      <c r="O2976" s="1"/>
    </row>
    <row r="2977" spans="1:15" x14ac:dyDescent="0.3">
      <c r="A2977" s="1">
        <v>1.4789999999999999E-7</v>
      </c>
      <c r="B2977" s="1">
        <v>-9.849463000000001E-4</v>
      </c>
      <c r="D2977" s="1">
        <v>1.4789999999999999E-7</v>
      </c>
      <c r="E2977" s="1">
        <v>-4.7105980000000002E-4</v>
      </c>
      <c r="I2977" s="1">
        <f t="shared" si="139"/>
        <v>1.4219999999999999E-7</v>
      </c>
      <c r="J2977" s="1">
        <f>B2977-E2977-$J$14</f>
        <v>1.9325501599999975E-4</v>
      </c>
      <c r="L2977" s="5">
        <f t="shared" si="140"/>
        <v>142.19999999999999</v>
      </c>
      <c r="M2977" s="5">
        <f t="shared" si="141"/>
        <v>0.19325501599999975</v>
      </c>
      <c r="N2977" s="1"/>
      <c r="O2977" s="1"/>
    </row>
    <row r="2978" spans="1:15" x14ac:dyDescent="0.3">
      <c r="A2978" s="1">
        <v>1.4795E-7</v>
      </c>
      <c r="B2978" s="1">
        <v>-1.0072150000000001E-3</v>
      </c>
      <c r="D2978" s="1">
        <v>1.4795E-7</v>
      </c>
      <c r="E2978" s="1">
        <v>-4.4707850000000001E-4</v>
      </c>
      <c r="I2978" s="1">
        <f t="shared" si="139"/>
        <v>1.4224999999999999E-7</v>
      </c>
      <c r="J2978" s="1">
        <f>B2978-E2978-$J$14</f>
        <v>1.4700501599999968E-4</v>
      </c>
      <c r="L2978" s="5">
        <f t="shared" si="140"/>
        <v>142.25</v>
      </c>
      <c r="M2978" s="5">
        <f t="shared" si="141"/>
        <v>0.14700501599999968</v>
      </c>
      <c r="N2978" s="1"/>
      <c r="O2978" s="1"/>
    </row>
    <row r="2979" spans="1:15" x14ac:dyDescent="0.3">
      <c r="A2979" s="1">
        <v>1.48E-7</v>
      </c>
      <c r="B2979" s="1">
        <v>-9.9179809999999993E-4</v>
      </c>
      <c r="D2979" s="1">
        <v>1.48E-7</v>
      </c>
      <c r="E2979" s="1">
        <v>-4.3851369999999999E-4</v>
      </c>
      <c r="I2979" s="1">
        <f t="shared" si="139"/>
        <v>1.423E-7</v>
      </c>
      <c r="J2979" s="1">
        <f>B2979-E2979-$J$14</f>
        <v>1.5385711599999984E-4</v>
      </c>
      <c r="L2979" s="5">
        <f t="shared" si="140"/>
        <v>142.29999999999998</v>
      </c>
      <c r="M2979" s="5">
        <f t="shared" si="141"/>
        <v>0.15385711599999985</v>
      </c>
      <c r="N2979" s="1"/>
      <c r="O2979" s="1"/>
    </row>
    <row r="2980" spans="1:15" x14ac:dyDescent="0.3">
      <c r="A2980" s="1">
        <v>1.4805000000000001E-7</v>
      </c>
      <c r="B2980" s="1">
        <v>-9.6267789999999998E-4</v>
      </c>
      <c r="D2980" s="1">
        <v>1.4805000000000001E-7</v>
      </c>
      <c r="E2980" s="1">
        <v>-4.4193960000000001E-4</v>
      </c>
      <c r="I2980" s="1">
        <f t="shared" si="139"/>
        <v>1.4235E-7</v>
      </c>
      <c r="J2980" s="1">
        <f>B2980-E2980-$J$14</f>
        <v>1.8640321599999981E-4</v>
      </c>
      <c r="L2980" s="5">
        <f t="shared" si="140"/>
        <v>142.35</v>
      </c>
      <c r="M2980" s="5">
        <f t="shared" si="141"/>
        <v>0.18640321599999982</v>
      </c>
      <c r="N2980" s="1"/>
      <c r="O2980" s="1"/>
    </row>
    <row r="2981" spans="1:15" x14ac:dyDescent="0.3">
      <c r="A2981" s="1">
        <v>1.4810000000000001E-7</v>
      </c>
      <c r="B2981" s="1">
        <v>-9.0101169999999998E-4</v>
      </c>
      <c r="D2981" s="1">
        <v>1.4810000000000001E-7</v>
      </c>
      <c r="E2981" s="1">
        <v>-4.6420800000000003E-4</v>
      </c>
      <c r="I2981" s="1">
        <f t="shared" si="139"/>
        <v>1.424E-7</v>
      </c>
      <c r="J2981" s="1">
        <f>B2981-E2981-$J$14</f>
        <v>2.7033781599999983E-4</v>
      </c>
      <c r="L2981" s="5">
        <f t="shared" si="140"/>
        <v>142.4</v>
      </c>
      <c r="M2981" s="5">
        <f t="shared" si="141"/>
        <v>0.27033781599999984</v>
      </c>
      <c r="N2981" s="1"/>
      <c r="O2981" s="1"/>
    </row>
    <row r="2982" spans="1:15" x14ac:dyDescent="0.3">
      <c r="A2982" s="1">
        <v>1.4815000000000001E-7</v>
      </c>
      <c r="B2982" s="1">
        <v>-8.2392900000000005E-4</v>
      </c>
      <c r="D2982" s="1">
        <v>1.4815000000000001E-7</v>
      </c>
      <c r="E2982" s="1">
        <v>-4.7962450000000001E-4</v>
      </c>
      <c r="I2982" s="1">
        <f t="shared" si="139"/>
        <v>1.4245000000000001E-7</v>
      </c>
      <c r="J2982" s="1">
        <f>B2982-E2982-$J$14</f>
        <v>3.6283701599999974E-4</v>
      </c>
      <c r="L2982" s="5">
        <f t="shared" si="140"/>
        <v>142.45000000000002</v>
      </c>
      <c r="M2982" s="5">
        <f t="shared" si="141"/>
        <v>0.36283701599999973</v>
      </c>
      <c r="N2982" s="1"/>
      <c r="O2982" s="1"/>
    </row>
    <row r="2983" spans="1:15" x14ac:dyDescent="0.3">
      <c r="A2983" s="1">
        <v>1.4819999999999999E-7</v>
      </c>
      <c r="B2983" s="1">
        <v>-7.3828149999999998E-4</v>
      </c>
      <c r="D2983" s="1">
        <v>1.4819999999999999E-7</v>
      </c>
      <c r="E2983" s="1">
        <v>-5.0360580000000002E-4</v>
      </c>
      <c r="I2983" s="1">
        <f t="shared" si="139"/>
        <v>1.4249999999999999E-7</v>
      </c>
      <c r="J2983" s="1">
        <f>B2983-E2983-$J$14</f>
        <v>4.7246581599999981E-4</v>
      </c>
      <c r="L2983" s="5">
        <f t="shared" si="140"/>
        <v>142.49999999999997</v>
      </c>
      <c r="M2983" s="5">
        <f t="shared" si="141"/>
        <v>0.47246581599999982</v>
      </c>
      <c r="N2983" s="1"/>
      <c r="O2983" s="1"/>
    </row>
    <row r="2984" spans="1:15" x14ac:dyDescent="0.3">
      <c r="A2984" s="1">
        <v>1.4824999999999999E-7</v>
      </c>
      <c r="B2984" s="1">
        <v>-6.4578219999999998E-4</v>
      </c>
      <c r="D2984" s="1">
        <v>1.4824999999999999E-7</v>
      </c>
      <c r="E2984" s="1">
        <v>-5.3786480000000004E-4</v>
      </c>
      <c r="I2984" s="1">
        <f t="shared" si="139"/>
        <v>1.4254999999999999E-7</v>
      </c>
      <c r="J2984" s="1">
        <f>B2984-E2984-$J$14</f>
        <v>5.9922411599999984E-4</v>
      </c>
      <c r="L2984" s="5">
        <f t="shared" si="140"/>
        <v>142.54999999999998</v>
      </c>
      <c r="M2984" s="5">
        <f t="shared" si="141"/>
        <v>0.59922411599999981</v>
      </c>
      <c r="N2984" s="1"/>
      <c r="O2984" s="1"/>
    </row>
    <row r="2985" spans="1:15" x14ac:dyDescent="0.3">
      <c r="A2985" s="1">
        <v>1.483E-7</v>
      </c>
      <c r="B2985" s="1">
        <v>-5.3101449999999996E-4</v>
      </c>
      <c r="D2985" s="1">
        <v>1.483E-7</v>
      </c>
      <c r="E2985" s="1">
        <v>-5.5842019999999997E-4</v>
      </c>
      <c r="I2985" s="1">
        <f t="shared" si="139"/>
        <v>1.4259999999999999E-7</v>
      </c>
      <c r="J2985" s="1">
        <f>B2985-E2985-$J$14</f>
        <v>7.3454721599999979E-4</v>
      </c>
      <c r="L2985" s="5">
        <f t="shared" si="140"/>
        <v>142.6</v>
      </c>
      <c r="M2985" s="5">
        <f t="shared" si="141"/>
        <v>0.73454721599999984</v>
      </c>
      <c r="N2985" s="1"/>
      <c r="O2985" s="1"/>
    </row>
    <row r="2986" spans="1:15" x14ac:dyDescent="0.3">
      <c r="A2986" s="1">
        <v>1.4835E-7</v>
      </c>
      <c r="B2986" s="1">
        <v>-4.0939509999999999E-4</v>
      </c>
      <c r="D2986" s="1">
        <v>1.4835E-7</v>
      </c>
      <c r="E2986" s="1">
        <v>-5.5499430000000005E-4</v>
      </c>
      <c r="I2986" s="1">
        <f t="shared" si="139"/>
        <v>1.4265E-7</v>
      </c>
      <c r="J2986" s="1">
        <f>B2986-E2986-$J$14</f>
        <v>8.5274071599999979E-4</v>
      </c>
      <c r="L2986" s="5">
        <f t="shared" si="140"/>
        <v>142.65</v>
      </c>
      <c r="M2986" s="5">
        <f t="shared" si="141"/>
        <v>0.85274071599999979</v>
      </c>
      <c r="N2986" s="1"/>
      <c r="O2986" s="1"/>
    </row>
    <row r="2987" spans="1:15" x14ac:dyDescent="0.3">
      <c r="A2987" s="1">
        <v>1.4840000000000001E-7</v>
      </c>
      <c r="B2987" s="1">
        <v>-3.2032170000000001E-4</v>
      </c>
      <c r="D2987" s="1">
        <v>1.4840000000000001E-7</v>
      </c>
      <c r="E2987" s="1">
        <v>-5.7041090000000002E-4</v>
      </c>
      <c r="I2987" s="1">
        <f t="shared" si="139"/>
        <v>1.427E-7</v>
      </c>
      <c r="J2987" s="1">
        <f>B2987-E2987-$J$14</f>
        <v>9.5723071599999984E-4</v>
      </c>
      <c r="L2987" s="5">
        <f t="shared" si="140"/>
        <v>142.69999999999999</v>
      </c>
      <c r="M2987" s="5">
        <f t="shared" si="141"/>
        <v>0.95723071599999987</v>
      </c>
      <c r="N2987" s="1"/>
      <c r="O2987" s="1"/>
    </row>
    <row r="2988" spans="1:15" x14ac:dyDescent="0.3">
      <c r="A2988" s="1">
        <v>1.4845000000000001E-7</v>
      </c>
      <c r="B2988" s="1">
        <v>-3.0661810000000002E-4</v>
      </c>
      <c r="D2988" s="1">
        <v>1.4845000000000001E-7</v>
      </c>
      <c r="E2988" s="1">
        <v>-5.6184609999999999E-4</v>
      </c>
      <c r="I2988" s="1">
        <f t="shared" si="139"/>
        <v>1.4275E-7</v>
      </c>
      <c r="J2988" s="1">
        <f>B2988-E2988-$J$14</f>
        <v>9.623695159999997E-4</v>
      </c>
      <c r="L2988" s="5">
        <f t="shared" si="140"/>
        <v>142.75</v>
      </c>
      <c r="M2988" s="5">
        <f t="shared" si="141"/>
        <v>0.96236951599999965</v>
      </c>
      <c r="N2988" s="1"/>
      <c r="O2988" s="1"/>
    </row>
    <row r="2989" spans="1:15" x14ac:dyDescent="0.3">
      <c r="A2989" s="1">
        <v>1.4850000000000001E-7</v>
      </c>
      <c r="B2989" s="1">
        <v>-3.6828430000000002E-4</v>
      </c>
      <c r="D2989" s="1">
        <v>1.4850000000000001E-7</v>
      </c>
      <c r="E2989" s="1">
        <v>-5.5156840000000003E-4</v>
      </c>
      <c r="I2989" s="1">
        <f t="shared" si="139"/>
        <v>1.4280000000000001E-7</v>
      </c>
      <c r="J2989" s="1">
        <f>B2989-E2989-$J$14</f>
        <v>8.9042561599999973E-4</v>
      </c>
      <c r="L2989" s="5">
        <f t="shared" si="140"/>
        <v>142.80000000000001</v>
      </c>
      <c r="M2989" s="5">
        <f t="shared" si="141"/>
        <v>0.8904256159999997</v>
      </c>
      <c r="N2989" s="1"/>
      <c r="O2989" s="1"/>
    </row>
    <row r="2990" spans="1:15" x14ac:dyDescent="0.3">
      <c r="A2990" s="1">
        <v>1.4854999999999999E-7</v>
      </c>
      <c r="B2990" s="1">
        <v>-4.1282100000000001E-4</v>
      </c>
      <c r="D2990" s="1">
        <v>1.4854999999999999E-7</v>
      </c>
      <c r="E2990" s="1">
        <v>-5.4129069999999996E-4</v>
      </c>
      <c r="I2990" s="1">
        <f t="shared" si="139"/>
        <v>1.4284999999999999E-7</v>
      </c>
      <c r="J2990" s="1">
        <f>B2990-E2990-$J$14</f>
        <v>8.3561121599999978E-4</v>
      </c>
      <c r="L2990" s="5">
        <f t="shared" si="140"/>
        <v>142.85</v>
      </c>
      <c r="M2990" s="5">
        <f t="shared" si="141"/>
        <v>0.83561121599999977</v>
      </c>
      <c r="N2990" s="1"/>
      <c r="O2990" s="1"/>
    </row>
    <row r="2991" spans="1:15" x14ac:dyDescent="0.3">
      <c r="A2991" s="1">
        <v>1.4859999999999999E-7</v>
      </c>
      <c r="B2991" s="1">
        <v>-4.899037E-4</v>
      </c>
      <c r="D2991" s="1">
        <v>1.4859999999999999E-7</v>
      </c>
      <c r="E2991" s="1">
        <v>-5.3443890000000002E-4</v>
      </c>
      <c r="I2991" s="1">
        <f t="shared" si="139"/>
        <v>1.4289999999999999E-7</v>
      </c>
      <c r="J2991" s="1">
        <f>B2991-E2991-$J$14</f>
        <v>7.516767159999998E-4</v>
      </c>
      <c r="L2991" s="5">
        <f t="shared" si="140"/>
        <v>142.89999999999998</v>
      </c>
      <c r="M2991" s="5">
        <f t="shared" si="141"/>
        <v>0.75167671599999974</v>
      </c>
      <c r="N2991" s="1"/>
      <c r="O2991" s="1"/>
    </row>
    <row r="2992" spans="1:15" x14ac:dyDescent="0.3">
      <c r="A2992" s="1">
        <v>1.4865E-7</v>
      </c>
      <c r="B2992" s="1">
        <v>-5.8411599999999998E-4</v>
      </c>
      <c r="D2992" s="1">
        <v>1.4865E-7</v>
      </c>
      <c r="E2992" s="1">
        <v>-5.2416120000000005E-4</v>
      </c>
      <c r="I2992" s="1">
        <f t="shared" si="139"/>
        <v>1.4294999999999999E-7</v>
      </c>
      <c r="J2992" s="1">
        <f>B2992-E2992-$J$14</f>
        <v>6.4718671599999986E-4</v>
      </c>
      <c r="L2992" s="5">
        <f t="shared" si="140"/>
        <v>142.94999999999999</v>
      </c>
      <c r="M2992" s="5">
        <f t="shared" si="141"/>
        <v>0.64718671599999988</v>
      </c>
      <c r="N2992" s="1"/>
      <c r="O2992" s="1"/>
    </row>
    <row r="2993" spans="1:15" x14ac:dyDescent="0.3">
      <c r="A2993" s="1">
        <v>1.487E-7</v>
      </c>
      <c r="B2993" s="1">
        <v>-6.8175410000000005E-4</v>
      </c>
      <c r="D2993" s="1">
        <v>1.487E-7</v>
      </c>
      <c r="E2993" s="1">
        <v>-5.1388349999999998E-4</v>
      </c>
      <c r="I2993" s="1">
        <f t="shared" si="139"/>
        <v>1.43E-7</v>
      </c>
      <c r="J2993" s="1">
        <f>B2993-E2993-$J$14</f>
        <v>5.3927091599999971E-4</v>
      </c>
      <c r="L2993" s="5">
        <f t="shared" si="140"/>
        <v>143</v>
      </c>
      <c r="M2993" s="5">
        <f t="shared" si="141"/>
        <v>0.53927091599999966</v>
      </c>
      <c r="N2993" s="1"/>
      <c r="O2993" s="1"/>
    </row>
    <row r="2994" spans="1:15" x14ac:dyDescent="0.3">
      <c r="A2994" s="1">
        <v>1.4875000000000001E-7</v>
      </c>
      <c r="B2994" s="1">
        <v>-7.7939229999999995E-4</v>
      </c>
      <c r="D2994" s="1">
        <v>1.4875000000000001E-7</v>
      </c>
      <c r="E2994" s="1">
        <v>-5.1559649999999996E-4</v>
      </c>
      <c r="I2994" s="1">
        <f t="shared" si="139"/>
        <v>1.4305E-7</v>
      </c>
      <c r="J2994" s="1">
        <f>B2994-E2994-$J$14</f>
        <v>4.4334571599999979E-4</v>
      </c>
      <c r="L2994" s="5">
        <f t="shared" si="140"/>
        <v>143.05000000000001</v>
      </c>
      <c r="M2994" s="5">
        <f t="shared" si="141"/>
        <v>0.44334571599999978</v>
      </c>
      <c r="N2994" s="1"/>
      <c r="O2994" s="1"/>
    </row>
    <row r="2995" spans="1:15" x14ac:dyDescent="0.3">
      <c r="A2995" s="1">
        <v>1.4880000000000001E-7</v>
      </c>
      <c r="B2995" s="1">
        <v>-8.6332680000000004E-4</v>
      </c>
      <c r="D2995" s="1">
        <v>1.4880000000000001E-7</v>
      </c>
      <c r="E2995" s="1">
        <v>-5.1559649999999996E-4</v>
      </c>
      <c r="I2995" s="1">
        <f t="shared" si="139"/>
        <v>1.431E-7</v>
      </c>
      <c r="J2995" s="1">
        <f>B2995-E2995-$J$14</f>
        <v>3.594112159999997E-4</v>
      </c>
      <c r="L2995" s="5">
        <f t="shared" si="140"/>
        <v>143.1</v>
      </c>
      <c r="M2995" s="5">
        <f t="shared" si="141"/>
        <v>0.3594112159999997</v>
      </c>
      <c r="N2995" s="1"/>
      <c r="O2995" s="1"/>
    </row>
    <row r="2996" spans="1:15" x14ac:dyDescent="0.3">
      <c r="A2996" s="1">
        <v>1.4885000000000001E-7</v>
      </c>
      <c r="B2996" s="1">
        <v>-9.3013190000000004E-4</v>
      </c>
      <c r="D2996" s="1">
        <v>1.4885000000000001E-7</v>
      </c>
      <c r="E2996" s="1">
        <v>-5.173094E-4</v>
      </c>
      <c r="I2996" s="1">
        <f t="shared" si="139"/>
        <v>1.4315000000000001E-7</v>
      </c>
      <c r="J2996" s="1">
        <f>B2996-E2996-$J$14</f>
        <v>2.9431901599999975E-4</v>
      </c>
      <c r="L2996" s="5">
        <f t="shared" si="140"/>
        <v>143.15</v>
      </c>
      <c r="M2996" s="5">
        <f t="shared" si="141"/>
        <v>0.29431901599999977</v>
      </c>
      <c r="N2996" s="1"/>
      <c r="O2996" s="1"/>
    </row>
    <row r="2997" spans="1:15" x14ac:dyDescent="0.3">
      <c r="A2997" s="1">
        <v>1.4889999999999999E-7</v>
      </c>
      <c r="B2997" s="1">
        <v>-9.7638149999999997E-4</v>
      </c>
      <c r="D2997" s="1">
        <v>1.4889999999999999E-7</v>
      </c>
      <c r="E2997" s="1">
        <v>-5.3443890000000002E-4</v>
      </c>
      <c r="I2997" s="1">
        <f t="shared" si="139"/>
        <v>1.4319999999999999E-7</v>
      </c>
      <c r="J2997" s="1">
        <f>B2997-E2997-$J$14</f>
        <v>2.6519891599999983E-4</v>
      </c>
      <c r="L2997" s="5">
        <f t="shared" si="140"/>
        <v>143.19999999999999</v>
      </c>
      <c r="M2997" s="5">
        <f t="shared" si="141"/>
        <v>0.26519891599999984</v>
      </c>
      <c r="N2997" s="1"/>
      <c r="O2997" s="1"/>
    </row>
    <row r="2998" spans="1:15" x14ac:dyDescent="0.3">
      <c r="A2998" s="1">
        <v>1.4894999999999999E-7</v>
      </c>
      <c r="B2998" s="1">
        <v>-9.849463000000001E-4</v>
      </c>
      <c r="D2998" s="1">
        <v>1.4894999999999999E-7</v>
      </c>
      <c r="E2998" s="1">
        <v>-5.5670730000000003E-4</v>
      </c>
      <c r="I2998" s="1">
        <f t="shared" si="139"/>
        <v>1.4324999999999999E-7</v>
      </c>
      <c r="J2998" s="1">
        <f>B2998-E2998-$J$14</f>
        <v>2.7890251599999971E-4</v>
      </c>
      <c r="L2998" s="5">
        <f t="shared" si="140"/>
        <v>143.25</v>
      </c>
      <c r="M2998" s="5">
        <f t="shared" si="141"/>
        <v>0.27890251599999971</v>
      </c>
      <c r="N2998" s="1"/>
      <c r="O2998" s="1"/>
    </row>
    <row r="2999" spans="1:15" x14ac:dyDescent="0.3">
      <c r="A2999" s="1">
        <v>1.49E-7</v>
      </c>
      <c r="B2999" s="1">
        <v>-9.7638149999999997E-4</v>
      </c>
      <c r="D2999" s="1">
        <v>1.49E-7</v>
      </c>
      <c r="E2999" s="1">
        <v>-5.4471659999999998E-4</v>
      </c>
      <c r="I2999" s="1">
        <f t="shared" si="139"/>
        <v>1.4329999999999999E-7</v>
      </c>
      <c r="J2999" s="1">
        <f>B2999-E2999-$J$14</f>
        <v>2.7547661599999979E-4</v>
      </c>
      <c r="L2999" s="5">
        <f t="shared" si="140"/>
        <v>143.29999999999998</v>
      </c>
      <c r="M2999" s="5">
        <f t="shared" si="141"/>
        <v>0.27547661599999979</v>
      </c>
      <c r="N2999" s="1"/>
      <c r="O2999" s="1"/>
    </row>
    <row r="3000" spans="1:15" x14ac:dyDescent="0.3">
      <c r="A3000" s="1">
        <v>1.4905E-7</v>
      </c>
      <c r="B3000" s="1">
        <v>-9.7980739999999999E-4</v>
      </c>
      <c r="D3000" s="1">
        <v>1.4905E-7</v>
      </c>
      <c r="E3000" s="1">
        <v>-5.5156840000000003E-4</v>
      </c>
      <c r="I3000" s="1">
        <f t="shared" si="139"/>
        <v>1.4335E-7</v>
      </c>
      <c r="J3000" s="1">
        <f>B3000-E3000-$J$14</f>
        <v>2.7890251599999982E-4</v>
      </c>
      <c r="L3000" s="5">
        <f t="shared" si="140"/>
        <v>143.35</v>
      </c>
      <c r="M3000" s="5">
        <f t="shared" si="141"/>
        <v>0.27890251599999982</v>
      </c>
      <c r="N3000" s="1"/>
      <c r="O3000" s="1"/>
    </row>
    <row r="3001" spans="1:15" x14ac:dyDescent="0.3">
      <c r="A3001" s="1">
        <v>1.4910000000000001E-7</v>
      </c>
      <c r="B3001" s="1">
        <v>-9.7466860000000003E-4</v>
      </c>
      <c r="D3001" s="1">
        <v>1.4910000000000001E-7</v>
      </c>
      <c r="E3001" s="1">
        <v>-5.6527200000000002E-4</v>
      </c>
      <c r="I3001" s="1">
        <f t="shared" si="139"/>
        <v>1.434E-7</v>
      </c>
      <c r="J3001" s="1">
        <f>B3001-E3001-$J$14</f>
        <v>2.9774491599999977E-4</v>
      </c>
      <c r="L3001" s="5">
        <f t="shared" si="140"/>
        <v>143.4</v>
      </c>
      <c r="M3001" s="5">
        <f t="shared" si="141"/>
        <v>0.29774491599999975</v>
      </c>
      <c r="N3001" s="1"/>
      <c r="O3001" s="1"/>
    </row>
    <row r="3002" spans="1:15" x14ac:dyDescent="0.3">
      <c r="A3002" s="1">
        <v>1.4915000000000001E-7</v>
      </c>
      <c r="B3002" s="1">
        <v>-9.6439089999999996E-4</v>
      </c>
      <c r="D3002" s="1">
        <v>1.4915000000000001E-7</v>
      </c>
      <c r="E3002" s="1">
        <v>-5.7041090000000002E-4</v>
      </c>
      <c r="I3002" s="1">
        <f t="shared" si="139"/>
        <v>1.4345E-7</v>
      </c>
      <c r="J3002" s="1">
        <f>B3002-E3002-$J$14</f>
        <v>3.1316151599999984E-4</v>
      </c>
      <c r="L3002" s="5">
        <f t="shared" si="140"/>
        <v>143.45000000000002</v>
      </c>
      <c r="M3002" s="5">
        <f t="shared" si="141"/>
        <v>0.31316151599999986</v>
      </c>
      <c r="N3002" s="1"/>
      <c r="O3002" s="1"/>
    </row>
    <row r="3003" spans="1:15" x14ac:dyDescent="0.3">
      <c r="A3003" s="1">
        <v>1.4920000000000001E-7</v>
      </c>
      <c r="B3003" s="1">
        <v>-9.6781679999999998E-4</v>
      </c>
      <c r="D3003" s="1">
        <v>1.4920000000000001E-7</v>
      </c>
      <c r="E3003" s="1">
        <v>-5.6869790000000004E-4</v>
      </c>
      <c r="I3003" s="1">
        <f t="shared" si="139"/>
        <v>1.4350000000000001E-7</v>
      </c>
      <c r="J3003" s="1">
        <f>B3003-E3003-$J$14</f>
        <v>3.0802261599999984E-4</v>
      </c>
      <c r="L3003" s="5">
        <f t="shared" si="140"/>
        <v>143.5</v>
      </c>
      <c r="M3003" s="5">
        <f t="shared" si="141"/>
        <v>0.30802261599999986</v>
      </c>
      <c r="N3003" s="1"/>
      <c r="O3003" s="1"/>
    </row>
    <row r="3004" spans="1:15" x14ac:dyDescent="0.3">
      <c r="A3004" s="1">
        <v>1.4924999999999999E-7</v>
      </c>
      <c r="B3004" s="1">
        <v>-9.8152039999999997E-4</v>
      </c>
      <c r="D3004" s="1">
        <v>1.4924999999999999E-7</v>
      </c>
      <c r="E3004" s="1">
        <v>-5.6698499999999999E-4</v>
      </c>
      <c r="I3004" s="1">
        <f t="shared" si="139"/>
        <v>1.4354999999999999E-7</v>
      </c>
      <c r="J3004" s="1">
        <f>B3004-E3004-$J$14</f>
        <v>2.926061159999998E-4</v>
      </c>
      <c r="L3004" s="5">
        <f t="shared" si="140"/>
        <v>143.54999999999998</v>
      </c>
      <c r="M3004" s="5">
        <f t="shared" si="141"/>
        <v>0.29260611599999981</v>
      </c>
      <c r="N3004" s="1"/>
      <c r="O3004" s="1"/>
    </row>
    <row r="3005" spans="1:15" x14ac:dyDescent="0.3">
      <c r="A3005" s="1">
        <v>1.4929999999999999E-7</v>
      </c>
      <c r="B3005" s="1">
        <v>-1.0140660000000001E-3</v>
      </c>
      <c r="D3005" s="1">
        <v>1.4929999999999999E-7</v>
      </c>
      <c r="E3005" s="1">
        <v>-5.6184609999999999E-4</v>
      </c>
      <c r="I3005" s="1">
        <f t="shared" si="139"/>
        <v>1.4359999999999999E-7</v>
      </c>
      <c r="J3005" s="1">
        <f>B3005-E3005-$J$14</f>
        <v>2.5492161599999967E-4</v>
      </c>
      <c r="L3005" s="5">
        <f t="shared" si="140"/>
        <v>143.6</v>
      </c>
      <c r="M3005" s="5">
        <f t="shared" si="141"/>
        <v>0.25492161599999968</v>
      </c>
      <c r="N3005" s="1"/>
      <c r="O3005" s="1"/>
    </row>
    <row r="3006" spans="1:15" x14ac:dyDescent="0.3">
      <c r="A3006" s="1">
        <v>1.4935E-7</v>
      </c>
      <c r="B3006" s="1">
        <v>-1.0517510000000001E-3</v>
      </c>
      <c r="D3006" s="1">
        <v>1.4935E-7</v>
      </c>
      <c r="E3006" s="1">
        <v>-5.8068859999999998E-4</v>
      </c>
      <c r="I3006" s="1">
        <f t="shared" si="139"/>
        <v>1.4364999999999999E-7</v>
      </c>
      <c r="J3006" s="1">
        <f>B3006-E3006-$J$14</f>
        <v>2.3607911599999969E-4</v>
      </c>
      <c r="L3006" s="5">
        <f t="shared" si="140"/>
        <v>143.65</v>
      </c>
      <c r="M3006" s="5">
        <f t="shared" si="141"/>
        <v>0.2360791159999997</v>
      </c>
      <c r="N3006" s="1"/>
      <c r="O3006" s="1"/>
    </row>
    <row r="3007" spans="1:15" x14ac:dyDescent="0.3">
      <c r="A3007" s="1">
        <v>1.494E-7</v>
      </c>
      <c r="B3007" s="1">
        <v>-1.0449000000000001E-3</v>
      </c>
      <c r="D3007" s="1">
        <v>1.494E-7</v>
      </c>
      <c r="E3007" s="1">
        <v>-5.8754040000000003E-4</v>
      </c>
      <c r="I3007" s="1">
        <f t="shared" si="139"/>
        <v>1.437E-7</v>
      </c>
      <c r="J3007" s="1">
        <f>B3007-E3007-$J$14</f>
        <v>2.4978191599999973E-4</v>
      </c>
      <c r="L3007" s="5">
        <f t="shared" si="140"/>
        <v>143.69999999999999</v>
      </c>
      <c r="M3007" s="5">
        <f t="shared" si="141"/>
        <v>0.24978191599999972</v>
      </c>
      <c r="N3007" s="1"/>
      <c r="O3007" s="1"/>
    </row>
    <row r="3008" spans="1:15" x14ac:dyDescent="0.3">
      <c r="A3008" s="1">
        <v>1.4945E-7</v>
      </c>
      <c r="B3008" s="1">
        <v>-1.0671680000000001E-3</v>
      </c>
      <c r="D3008" s="1">
        <v>1.4945E-7</v>
      </c>
      <c r="E3008" s="1">
        <v>-6.0295689999999996E-4</v>
      </c>
      <c r="I3008" s="1">
        <f t="shared" si="139"/>
        <v>1.4375E-7</v>
      </c>
      <c r="J3008" s="1">
        <f>B3008-E3008-$J$14</f>
        <v>2.4293041599999967E-4</v>
      </c>
      <c r="L3008" s="5">
        <f t="shared" si="140"/>
        <v>143.75</v>
      </c>
      <c r="M3008" s="5">
        <f t="shared" si="141"/>
        <v>0.24293041599999968</v>
      </c>
      <c r="N3008" s="1"/>
      <c r="O3008" s="1"/>
    </row>
    <row r="3009" spans="1:15" x14ac:dyDescent="0.3">
      <c r="A3009" s="1">
        <v>1.4950000000000001E-7</v>
      </c>
      <c r="B3009" s="1">
        <v>-1.0791590000000001E-3</v>
      </c>
      <c r="D3009" s="1">
        <v>1.4950000000000001E-7</v>
      </c>
      <c r="E3009" s="1">
        <v>-5.9953100000000004E-4</v>
      </c>
      <c r="I3009" s="1">
        <f t="shared" si="139"/>
        <v>1.438E-7</v>
      </c>
      <c r="J3009" s="1">
        <f>B3009-E3009-$J$14</f>
        <v>2.2751351599999972E-4</v>
      </c>
      <c r="L3009" s="5">
        <f t="shared" si="140"/>
        <v>143.80000000000001</v>
      </c>
      <c r="M3009" s="5">
        <f t="shared" si="141"/>
        <v>0.22751351599999972</v>
      </c>
      <c r="N3009" s="1"/>
      <c r="O3009" s="1"/>
    </row>
    <row r="3010" spans="1:15" x14ac:dyDescent="0.3">
      <c r="A3010" s="1">
        <v>1.4955000000000001E-7</v>
      </c>
      <c r="B3010" s="1">
        <v>-1.0500380000000001E-3</v>
      </c>
      <c r="D3010" s="1">
        <v>1.4955000000000001E-7</v>
      </c>
      <c r="E3010" s="1">
        <v>-6.0638279999999998E-4</v>
      </c>
      <c r="I3010" s="1">
        <f t="shared" si="139"/>
        <v>1.4385000000000001E-7</v>
      </c>
      <c r="J3010" s="1">
        <f>B3010-E3010-$J$14</f>
        <v>2.6348631599999966E-4</v>
      </c>
      <c r="L3010" s="5">
        <f t="shared" si="140"/>
        <v>143.85</v>
      </c>
      <c r="M3010" s="5">
        <f t="shared" si="141"/>
        <v>0.26348631599999967</v>
      </c>
      <c r="N3010" s="1"/>
      <c r="O3010" s="1"/>
    </row>
    <row r="3011" spans="1:15" x14ac:dyDescent="0.3">
      <c r="A3011" s="1">
        <v>1.4959999999999999E-7</v>
      </c>
      <c r="B3011" s="1">
        <v>-9.9351100000000009E-4</v>
      </c>
      <c r="D3011" s="1">
        <v>1.4959999999999999E-7</v>
      </c>
      <c r="E3011" s="1">
        <v>-6.1152169999999998E-4</v>
      </c>
      <c r="I3011" s="1">
        <f t="shared" si="139"/>
        <v>1.4389999999999998E-7</v>
      </c>
      <c r="J3011" s="1">
        <f>B3011-E3011-$J$14</f>
        <v>3.2515221599999967E-4</v>
      </c>
      <c r="L3011" s="5">
        <f t="shared" si="140"/>
        <v>143.89999999999998</v>
      </c>
      <c r="M3011" s="5">
        <f t="shared" si="141"/>
        <v>0.32515221599999966</v>
      </c>
      <c r="N3011" s="1"/>
      <c r="O3011" s="1"/>
    </row>
    <row r="3012" spans="1:15" x14ac:dyDescent="0.3">
      <c r="A3012" s="1">
        <v>1.4964999999999999E-7</v>
      </c>
      <c r="B3012" s="1">
        <v>-8.9587290000000001E-4</v>
      </c>
      <c r="D3012" s="1">
        <v>1.4964999999999999E-7</v>
      </c>
      <c r="E3012" s="1">
        <v>-6.0638279999999998E-4</v>
      </c>
      <c r="I3012" s="1">
        <f t="shared" si="139"/>
        <v>1.4394999999999999E-7</v>
      </c>
      <c r="J3012" s="1">
        <f>B3012-E3012-$J$14</f>
        <v>4.1765141599999975E-4</v>
      </c>
      <c r="L3012" s="5">
        <f t="shared" si="140"/>
        <v>143.94999999999999</v>
      </c>
      <c r="M3012" s="5">
        <f t="shared" si="141"/>
        <v>0.41765141599999978</v>
      </c>
      <c r="N3012" s="1"/>
      <c r="O3012" s="1"/>
    </row>
    <row r="3013" spans="1:15" x14ac:dyDescent="0.3">
      <c r="A3013" s="1">
        <v>1.497E-7</v>
      </c>
      <c r="B3013" s="1">
        <v>-7.7082750000000003E-4</v>
      </c>
      <c r="D3013" s="1">
        <v>1.497E-7</v>
      </c>
      <c r="E3013" s="1">
        <v>-6.0124400000000002E-4</v>
      </c>
      <c r="I3013" s="1">
        <f t="shared" si="139"/>
        <v>1.4399999999999999E-7</v>
      </c>
      <c r="J3013" s="1">
        <f>B3013-E3013-$J$14</f>
        <v>5.3755801599999977E-4</v>
      </c>
      <c r="L3013" s="5">
        <f t="shared" si="140"/>
        <v>144</v>
      </c>
      <c r="M3013" s="5">
        <f t="shared" si="141"/>
        <v>0.53755801599999975</v>
      </c>
      <c r="N3013" s="1"/>
      <c r="O3013" s="1"/>
    </row>
    <row r="3014" spans="1:15" x14ac:dyDescent="0.3">
      <c r="A3014" s="1">
        <v>1.4975E-7</v>
      </c>
      <c r="B3014" s="1">
        <v>-6.6119870000000002E-4</v>
      </c>
      <c r="D3014" s="1">
        <v>1.4975E-7</v>
      </c>
      <c r="E3014" s="1">
        <v>-6.1152169999999998E-4</v>
      </c>
      <c r="I3014" s="1">
        <f t="shared" si="139"/>
        <v>1.4405E-7</v>
      </c>
      <c r="J3014" s="1">
        <f>B3014-E3014-$J$14</f>
        <v>6.5746451599999975E-4</v>
      </c>
      <c r="L3014" s="5">
        <f t="shared" si="140"/>
        <v>144.04999999999998</v>
      </c>
      <c r="M3014" s="5">
        <f t="shared" si="141"/>
        <v>0.65746451599999978</v>
      </c>
      <c r="N3014" s="1"/>
      <c r="O3014" s="1"/>
    </row>
    <row r="3015" spans="1:15" x14ac:dyDescent="0.3">
      <c r="A3015" s="1">
        <v>1.498E-7</v>
      </c>
      <c r="B3015" s="1">
        <v>-5.567088E-4</v>
      </c>
      <c r="D3015" s="1">
        <v>1.498E-7</v>
      </c>
      <c r="E3015" s="1">
        <v>-6.3207710000000002E-4</v>
      </c>
      <c r="I3015" s="1">
        <f t="shared" si="139"/>
        <v>1.441E-7</v>
      </c>
      <c r="J3015" s="1">
        <f>B3015-E3015-$J$14</f>
        <v>7.825098159999998E-4</v>
      </c>
      <c r="L3015" s="5">
        <f t="shared" si="140"/>
        <v>144.1</v>
      </c>
      <c r="M3015" s="5">
        <f t="shared" si="141"/>
        <v>0.7825098159999998</v>
      </c>
      <c r="N3015" s="1"/>
      <c r="O3015" s="1"/>
    </row>
    <row r="3016" spans="1:15" x14ac:dyDescent="0.3">
      <c r="A3016" s="1">
        <v>1.4985000000000001E-7</v>
      </c>
      <c r="B3016" s="1">
        <v>-4.6420949999999999E-4</v>
      </c>
      <c r="D3016" s="1">
        <v>1.4985000000000001E-7</v>
      </c>
      <c r="E3016" s="1">
        <v>-6.4578070000000001E-4</v>
      </c>
      <c r="I3016" s="1">
        <f t="shared" si="139"/>
        <v>1.4415E-7</v>
      </c>
      <c r="J3016" s="1">
        <f>B3016-E3016-$J$14</f>
        <v>8.8871271599999979E-4</v>
      </c>
      <c r="L3016" s="5">
        <f t="shared" si="140"/>
        <v>144.15</v>
      </c>
      <c r="M3016" s="5">
        <f t="shared" si="141"/>
        <v>0.88871271599999979</v>
      </c>
      <c r="N3016" s="1"/>
      <c r="O3016" s="1"/>
    </row>
    <row r="3017" spans="1:15" x14ac:dyDescent="0.3">
      <c r="A3017" s="1">
        <v>1.4990000000000001E-7</v>
      </c>
      <c r="B3017" s="1">
        <v>-3.8712669999999997E-4</v>
      </c>
      <c r="D3017" s="1">
        <v>1.4990000000000001E-7</v>
      </c>
      <c r="E3017" s="1">
        <v>-6.5777130000000002E-4</v>
      </c>
      <c r="I3017" s="1">
        <f t="shared" si="139"/>
        <v>1.4420000000000001E-7</v>
      </c>
      <c r="J3017" s="1">
        <f>B3017-E3017-$J$14</f>
        <v>9.7778611599999977E-4</v>
      </c>
      <c r="L3017" s="5">
        <f t="shared" si="140"/>
        <v>144.20000000000002</v>
      </c>
      <c r="M3017" s="5">
        <f t="shared" si="141"/>
        <v>0.97778611599999976</v>
      </c>
      <c r="N3017" s="1"/>
      <c r="O3017" s="1"/>
    </row>
    <row r="3018" spans="1:15" x14ac:dyDescent="0.3">
      <c r="A3018" s="1">
        <v>1.4994999999999999E-7</v>
      </c>
      <c r="B3018" s="1">
        <v>-3.3916410000000001E-4</v>
      </c>
      <c r="D3018" s="1">
        <v>1.4994999999999999E-7</v>
      </c>
      <c r="E3018" s="1">
        <v>-6.7832669999999995E-4</v>
      </c>
      <c r="I3018" s="1">
        <f t="shared" si="139"/>
        <v>1.4424999999999998E-7</v>
      </c>
      <c r="J3018" s="1">
        <f>B3018-E3018-$J$14</f>
        <v>1.0463041159999996E-3</v>
      </c>
      <c r="L3018" s="5">
        <f t="shared" si="140"/>
        <v>144.24999999999997</v>
      </c>
      <c r="M3018" s="5">
        <f t="shared" si="141"/>
        <v>1.0463041159999995</v>
      </c>
      <c r="N3018" s="1"/>
      <c r="O3018" s="1"/>
    </row>
    <row r="3019" spans="1:15" x14ac:dyDescent="0.3">
      <c r="A3019" s="1">
        <v>1.4999999999999999E-7</v>
      </c>
      <c r="B3019" s="1">
        <v>-3.1689579999999998E-4</v>
      </c>
      <c r="D3019" s="1">
        <v>1.4999999999999999E-7</v>
      </c>
      <c r="E3019" s="1">
        <v>-7.2628929999999996E-4</v>
      </c>
      <c r="I3019" s="1">
        <f t="shared" si="139"/>
        <v>1.4429999999999999E-7</v>
      </c>
      <c r="J3019" s="1">
        <f>B3019-E3019-$J$14</f>
        <v>1.1165350159999998E-3</v>
      </c>
      <c r="L3019" s="5">
        <f t="shared" si="140"/>
        <v>144.29999999999998</v>
      </c>
      <c r="M3019" s="5">
        <f t="shared" si="141"/>
        <v>1.1165350159999998</v>
      </c>
      <c r="N3019" s="1"/>
      <c r="O3019" s="1"/>
    </row>
    <row r="3020" spans="1:15" x14ac:dyDescent="0.3">
      <c r="A3020" s="1">
        <v>1.5005E-7</v>
      </c>
      <c r="B3020" s="1">
        <v>-3.3059940000000003E-4</v>
      </c>
      <c r="D3020" s="1">
        <v>1.5005E-7</v>
      </c>
      <c r="E3020" s="1">
        <v>-7.8624260000000003E-4</v>
      </c>
      <c r="I3020" s="1">
        <f t="shared" si="139"/>
        <v>1.4434999999999999E-7</v>
      </c>
      <c r="J3020" s="1">
        <f>B3020-E3020-$J$14</f>
        <v>1.1627847159999998E-3</v>
      </c>
      <c r="L3020" s="5">
        <f t="shared" si="140"/>
        <v>144.35</v>
      </c>
      <c r="M3020" s="5">
        <f t="shared" si="141"/>
        <v>1.1627847159999998</v>
      </c>
      <c r="N3020" s="1"/>
      <c r="O3020" s="1"/>
    </row>
    <row r="3021" spans="1:15" x14ac:dyDescent="0.3">
      <c r="A3021" s="1">
        <v>1.501E-7</v>
      </c>
      <c r="B3021" s="1">
        <v>-3.597195E-4</v>
      </c>
      <c r="D3021" s="1">
        <v>1.501E-7</v>
      </c>
      <c r="E3021" s="1">
        <v>-8.5818649999999999E-4</v>
      </c>
      <c r="I3021" s="1">
        <f t="shared" si="139"/>
        <v>1.444E-7</v>
      </c>
      <c r="J3021" s="1">
        <f>B3021-E3021-$J$14</f>
        <v>1.2056085159999998E-3</v>
      </c>
      <c r="L3021" s="5">
        <f t="shared" si="140"/>
        <v>144.4</v>
      </c>
      <c r="M3021" s="5">
        <f t="shared" si="141"/>
        <v>1.2056085159999999</v>
      </c>
      <c r="N3021" s="1"/>
      <c r="O3021" s="1"/>
    </row>
    <row r="3022" spans="1:15" x14ac:dyDescent="0.3">
      <c r="A3022" s="1">
        <v>1.5015E-7</v>
      </c>
      <c r="B3022" s="1">
        <v>-4.0939509999999999E-4</v>
      </c>
      <c r="D3022" s="1">
        <v>1.5015E-7</v>
      </c>
      <c r="E3022" s="1">
        <v>-9.0957500000000003E-4</v>
      </c>
      <c r="I3022" s="1">
        <f t="shared" si="139"/>
        <v>1.4445E-7</v>
      </c>
      <c r="J3022" s="1">
        <f>B3022-E3022-$J$14</f>
        <v>1.2073214159999998E-3</v>
      </c>
      <c r="L3022" s="5">
        <f t="shared" si="140"/>
        <v>144.44999999999999</v>
      </c>
      <c r="M3022" s="5">
        <f t="shared" si="141"/>
        <v>1.2073214159999999</v>
      </c>
      <c r="N3022" s="1"/>
      <c r="O3022" s="1"/>
    </row>
    <row r="3023" spans="1:15" x14ac:dyDescent="0.3">
      <c r="A3023" s="1">
        <v>1.5020000000000001E-7</v>
      </c>
      <c r="B3023" s="1">
        <v>-4.7448720000000001E-4</v>
      </c>
      <c r="D3023" s="1">
        <v>1.5020000000000001E-7</v>
      </c>
      <c r="E3023" s="1">
        <v>-9.6610230000000004E-4</v>
      </c>
      <c r="I3023" s="1">
        <f t="shared" si="139"/>
        <v>1.445E-7</v>
      </c>
      <c r="J3023" s="1">
        <f>B3023-E3023-$J$14</f>
        <v>1.1987566159999997E-3</v>
      </c>
      <c r="L3023" s="5">
        <f t="shared" si="140"/>
        <v>144.5</v>
      </c>
      <c r="M3023" s="5">
        <f t="shared" si="141"/>
        <v>1.1987566159999998</v>
      </c>
      <c r="N3023" s="1"/>
      <c r="O3023" s="1"/>
    </row>
    <row r="3024" spans="1:15" x14ac:dyDescent="0.3">
      <c r="A3024" s="1">
        <v>1.5025000000000001E-7</v>
      </c>
      <c r="B3024" s="1">
        <v>-5.5499580000000002E-4</v>
      </c>
      <c r="D3024" s="1">
        <v>1.5025000000000001E-7</v>
      </c>
      <c r="E3024" s="1">
        <v>-1.012352E-3</v>
      </c>
      <c r="I3024" s="1">
        <f t="shared" si="139"/>
        <v>1.4455000000000001E-7</v>
      </c>
      <c r="J3024" s="1">
        <f>B3024-E3024-$J$14</f>
        <v>1.1644977159999998E-3</v>
      </c>
      <c r="L3024" s="5">
        <f t="shared" si="140"/>
        <v>144.55000000000001</v>
      </c>
      <c r="M3024" s="5">
        <f t="shared" si="141"/>
        <v>1.1644977159999998</v>
      </c>
      <c r="N3024" s="1"/>
      <c r="O3024" s="1"/>
    </row>
    <row r="3025" spans="1:15" x14ac:dyDescent="0.3">
      <c r="A3025" s="1">
        <v>1.5029999999999999E-7</v>
      </c>
      <c r="B3025" s="1">
        <v>-6.2351379999999997E-4</v>
      </c>
      <c r="D3025" s="1">
        <v>1.5029999999999999E-7</v>
      </c>
      <c r="E3025" s="1">
        <v>-1.0397589999999999E-3</v>
      </c>
      <c r="I3025" s="1">
        <f t="shared" si="139"/>
        <v>1.4459999999999998E-7</v>
      </c>
      <c r="J3025" s="1">
        <f>B3025-E3025-$J$14</f>
        <v>1.1233867159999998E-3</v>
      </c>
      <c r="L3025" s="5">
        <f t="shared" si="140"/>
        <v>144.6</v>
      </c>
      <c r="M3025" s="5">
        <f t="shared" si="141"/>
        <v>1.1233867159999997</v>
      </c>
      <c r="N3025" s="1"/>
      <c r="O3025" s="1"/>
    </row>
    <row r="3026" spans="1:15" x14ac:dyDescent="0.3">
      <c r="A3026" s="1">
        <v>1.5034999999999999E-7</v>
      </c>
      <c r="B3026" s="1">
        <v>-7.0916130000000003E-4</v>
      </c>
      <c r="D3026" s="1">
        <v>1.5034999999999999E-7</v>
      </c>
      <c r="E3026" s="1">
        <v>-1.0226300000000001E-3</v>
      </c>
      <c r="I3026" s="1">
        <f t="shared" si="139"/>
        <v>1.4464999999999999E-7</v>
      </c>
      <c r="J3026" s="1">
        <f>B3026-E3026-$J$14</f>
        <v>1.0206102159999999E-3</v>
      </c>
      <c r="L3026" s="5">
        <f t="shared" si="140"/>
        <v>144.64999999999998</v>
      </c>
      <c r="M3026" s="5">
        <f t="shared" si="141"/>
        <v>1.0206102159999999</v>
      </c>
      <c r="N3026" s="1"/>
      <c r="O3026" s="1"/>
    </row>
    <row r="3027" spans="1:15" x14ac:dyDescent="0.3">
      <c r="A3027" s="1">
        <v>1.504E-7</v>
      </c>
      <c r="B3027" s="1">
        <v>-7.7082750000000003E-4</v>
      </c>
      <c r="D3027" s="1">
        <v>1.504E-7</v>
      </c>
      <c r="E3027" s="1">
        <v>-9.9522249999999999E-4</v>
      </c>
      <c r="I3027" s="1">
        <f t="shared" si="139"/>
        <v>1.4469999999999999E-7</v>
      </c>
      <c r="J3027" s="1">
        <f>B3027-E3027-$J$14</f>
        <v>9.3153651599999973E-4</v>
      </c>
      <c r="L3027" s="5">
        <f t="shared" si="140"/>
        <v>144.69999999999999</v>
      </c>
      <c r="M3027" s="5">
        <f t="shared" si="141"/>
        <v>0.93153651599999976</v>
      </c>
      <c r="N3027" s="1"/>
      <c r="O3027" s="1"/>
    </row>
    <row r="3028" spans="1:15" x14ac:dyDescent="0.3">
      <c r="A3028" s="1">
        <v>1.5045E-7</v>
      </c>
      <c r="B3028" s="1">
        <v>-7.9823470000000001E-4</v>
      </c>
      <c r="D3028" s="1">
        <v>1.5045E-7</v>
      </c>
      <c r="E3028" s="1">
        <v>-9.455469E-4</v>
      </c>
      <c r="I3028" s="1">
        <f t="shared" ref="I3028:I3091" si="142">A3028-$A$133</f>
        <v>1.4475E-7</v>
      </c>
      <c r="J3028" s="1">
        <f>B3028-E3028-$J$14</f>
        <v>8.5445371599999977E-4</v>
      </c>
      <c r="L3028" s="5">
        <f t="shared" ref="L3028:L3091" si="143">I3028*10^9</f>
        <v>144.75</v>
      </c>
      <c r="M3028" s="5">
        <f t="shared" ref="M3028:M3091" si="144">J3028*10^3</f>
        <v>0.85445371599999975</v>
      </c>
      <c r="N3028" s="1"/>
      <c r="O3028" s="1"/>
    </row>
    <row r="3029" spans="1:15" x14ac:dyDescent="0.3">
      <c r="A3029" s="1">
        <v>1.505E-7</v>
      </c>
      <c r="B3029" s="1">
        <v>-8.4619730000000002E-4</v>
      </c>
      <c r="D3029" s="1">
        <v>1.505E-7</v>
      </c>
      <c r="E3029" s="1">
        <v>-8.6332529999999996E-4</v>
      </c>
      <c r="I3029" s="1">
        <f t="shared" si="142"/>
        <v>1.448E-7</v>
      </c>
      <c r="J3029" s="1">
        <f>B3029-E3029-$J$14</f>
        <v>7.2426951599999971E-4</v>
      </c>
      <c r="L3029" s="5">
        <f t="shared" si="143"/>
        <v>144.80000000000001</v>
      </c>
      <c r="M3029" s="5">
        <f t="shared" si="144"/>
        <v>0.72426951599999967</v>
      </c>
      <c r="N3029" s="1"/>
      <c r="O3029" s="1"/>
    </row>
    <row r="3030" spans="1:15" x14ac:dyDescent="0.3">
      <c r="A3030" s="1">
        <v>1.5055000000000001E-7</v>
      </c>
      <c r="B3030" s="1">
        <v>-9.0272469999999995E-4</v>
      </c>
      <c r="D3030" s="1">
        <v>1.5055000000000001E-7</v>
      </c>
      <c r="E3030" s="1">
        <v>-7.5712239999999997E-4</v>
      </c>
      <c r="I3030" s="1">
        <f t="shared" si="142"/>
        <v>1.4485E-7</v>
      </c>
      <c r="J3030" s="1">
        <f>B3030-E3030-$J$14</f>
        <v>5.6153921599999979E-4</v>
      </c>
      <c r="L3030" s="5">
        <f t="shared" si="143"/>
        <v>144.85</v>
      </c>
      <c r="M3030" s="5">
        <f t="shared" si="144"/>
        <v>0.56153921599999979</v>
      </c>
      <c r="N3030" s="1"/>
      <c r="O3030" s="1"/>
    </row>
    <row r="3031" spans="1:15" x14ac:dyDescent="0.3">
      <c r="A3031" s="1">
        <v>1.5060000000000001E-7</v>
      </c>
      <c r="B3031" s="1">
        <v>-9.5582610000000004E-4</v>
      </c>
      <c r="D3031" s="1">
        <v>1.5060000000000001E-7</v>
      </c>
      <c r="E3031" s="1">
        <v>-6.4235479999999998E-4</v>
      </c>
      <c r="I3031" s="1">
        <f t="shared" si="142"/>
        <v>1.4490000000000001E-7</v>
      </c>
      <c r="J3031" s="1">
        <f>B3031-E3031-$J$14</f>
        <v>3.9367021599999972E-4</v>
      </c>
      <c r="L3031" s="5">
        <f t="shared" si="143"/>
        <v>144.9</v>
      </c>
      <c r="M3031" s="5">
        <f t="shared" si="144"/>
        <v>0.39367021599999974</v>
      </c>
      <c r="N3031" s="1"/>
      <c r="O3031" s="1"/>
    </row>
    <row r="3032" spans="1:15" x14ac:dyDescent="0.3">
      <c r="A3032" s="1">
        <v>1.5064999999999999E-7</v>
      </c>
      <c r="B3032" s="1">
        <v>-9.712427E-4</v>
      </c>
      <c r="D3032" s="1">
        <v>1.5064999999999999E-7</v>
      </c>
      <c r="E3032" s="1">
        <v>-5.3957780000000002E-4</v>
      </c>
      <c r="I3032" s="1">
        <f t="shared" si="142"/>
        <v>1.4494999999999998E-7</v>
      </c>
      <c r="J3032" s="1">
        <f>B3032-E3032-$J$14</f>
        <v>2.7547661599999979E-4</v>
      </c>
      <c r="L3032" s="5">
        <f t="shared" si="143"/>
        <v>144.94999999999999</v>
      </c>
      <c r="M3032" s="5">
        <f t="shared" si="144"/>
        <v>0.27547661599999979</v>
      </c>
      <c r="N3032" s="1"/>
      <c r="O3032" s="1"/>
    </row>
    <row r="3033" spans="1:15" x14ac:dyDescent="0.3">
      <c r="A3033" s="1">
        <v>1.5069999999999999E-7</v>
      </c>
      <c r="B3033" s="1">
        <v>-1.000363E-3</v>
      </c>
      <c r="D3033" s="1">
        <v>1.5069999999999999E-7</v>
      </c>
      <c r="E3033" s="1">
        <v>-4.1624540000000001E-4</v>
      </c>
      <c r="I3033" s="1">
        <f t="shared" si="142"/>
        <v>1.4499999999999999E-7</v>
      </c>
      <c r="J3033" s="1">
        <f>B3033-E3033-$J$14</f>
        <v>1.230239159999998E-4</v>
      </c>
      <c r="L3033" s="5">
        <f t="shared" si="143"/>
        <v>145</v>
      </c>
      <c r="M3033" s="5">
        <f t="shared" si="144"/>
        <v>0.1230239159999998</v>
      </c>
      <c r="N3033" s="1"/>
      <c r="O3033" s="1"/>
    </row>
    <row r="3034" spans="1:15" x14ac:dyDescent="0.3">
      <c r="A3034" s="1">
        <v>1.5075E-7</v>
      </c>
      <c r="B3034" s="1">
        <v>-9.849463000000001E-4</v>
      </c>
      <c r="D3034" s="1">
        <v>1.5075E-7</v>
      </c>
      <c r="E3034" s="1">
        <v>-3.2032019999999998E-4</v>
      </c>
      <c r="I3034" s="1">
        <f t="shared" si="142"/>
        <v>1.4504999999999999E-7</v>
      </c>
      <c r="J3034" s="1">
        <f>B3034-E3034-$J$14</f>
        <v>4.2515415999999661E-5</v>
      </c>
      <c r="L3034" s="5">
        <f t="shared" si="143"/>
        <v>145.04999999999998</v>
      </c>
      <c r="M3034" s="5">
        <f t="shared" si="144"/>
        <v>4.251541599999966E-2</v>
      </c>
      <c r="N3034" s="1"/>
      <c r="O3034" s="1"/>
    </row>
    <row r="3035" spans="1:15" x14ac:dyDescent="0.3">
      <c r="A3035" s="1">
        <v>1.508E-7</v>
      </c>
      <c r="B3035" s="1">
        <v>-1.000363E-3</v>
      </c>
      <c r="D3035" s="1">
        <v>1.508E-7</v>
      </c>
      <c r="E3035" s="1">
        <v>-2.5865399999999998E-4</v>
      </c>
      <c r="I3035" s="1">
        <f t="shared" si="142"/>
        <v>1.451E-7</v>
      </c>
      <c r="J3035" s="1">
        <f>B3035-E3035-$J$14</f>
        <v>-3.4567484000000231E-5</v>
      </c>
      <c r="L3035" s="5">
        <f t="shared" si="143"/>
        <v>145.1</v>
      </c>
      <c r="M3035" s="5">
        <f t="shared" si="144"/>
        <v>-3.4567484000000231E-2</v>
      </c>
      <c r="N3035" s="1"/>
      <c r="O3035" s="1"/>
    </row>
    <row r="3036" spans="1:15" x14ac:dyDescent="0.3">
      <c r="A3036" s="1">
        <v>1.5085E-7</v>
      </c>
      <c r="B3036" s="1">
        <v>-1.000363E-3</v>
      </c>
      <c r="D3036" s="1">
        <v>1.5085E-7</v>
      </c>
      <c r="E3036" s="1">
        <v>-1.9184890000000001E-4</v>
      </c>
      <c r="I3036" s="1">
        <f t="shared" si="142"/>
        <v>1.4515E-7</v>
      </c>
      <c r="J3036" s="1">
        <f>B3036-E3036-$J$14</f>
        <v>-1.0137258400000023E-4</v>
      </c>
      <c r="L3036" s="5">
        <f t="shared" si="143"/>
        <v>145.15</v>
      </c>
      <c r="M3036" s="5">
        <f t="shared" si="144"/>
        <v>-0.10137258400000024</v>
      </c>
      <c r="N3036" s="1"/>
      <c r="O3036" s="1"/>
    </row>
    <row r="3037" spans="1:15" x14ac:dyDescent="0.3">
      <c r="A3037" s="1">
        <v>1.5090000000000001E-7</v>
      </c>
      <c r="B3037" s="1">
        <v>-9.849463000000001E-4</v>
      </c>
      <c r="D3037" s="1">
        <v>1.5090000000000001E-7</v>
      </c>
      <c r="E3037" s="1">
        <v>-1.644417E-4</v>
      </c>
      <c r="I3037" s="1">
        <f t="shared" si="142"/>
        <v>1.452E-7</v>
      </c>
      <c r="J3037" s="1">
        <f>B3037-E3037-$J$14</f>
        <v>-1.1336308400000032E-4</v>
      </c>
      <c r="L3037" s="5">
        <f t="shared" si="143"/>
        <v>145.20000000000002</v>
      </c>
      <c r="M3037" s="5">
        <f t="shared" si="144"/>
        <v>-0.11336308400000032</v>
      </c>
      <c r="N3037" s="1"/>
      <c r="O3037" s="1"/>
    </row>
    <row r="3038" spans="1:15" x14ac:dyDescent="0.3">
      <c r="A3038" s="1">
        <v>1.5095000000000001E-7</v>
      </c>
      <c r="B3038" s="1">
        <v>-9.6439089999999996E-4</v>
      </c>
      <c r="D3038" s="1">
        <v>1.5095000000000001E-7</v>
      </c>
      <c r="E3038" s="1">
        <v>-1.610158E-4</v>
      </c>
      <c r="I3038" s="1">
        <f t="shared" si="142"/>
        <v>1.4525000000000001E-7</v>
      </c>
      <c r="J3038" s="1">
        <f>B3038-E3038-$J$14</f>
        <v>-9.6233584000000199E-5</v>
      </c>
      <c r="L3038" s="5">
        <f t="shared" si="143"/>
        <v>145.25</v>
      </c>
      <c r="M3038" s="5">
        <f t="shared" si="144"/>
        <v>-9.6233584000000205E-2</v>
      </c>
      <c r="N3038" s="1"/>
      <c r="O3038" s="1"/>
    </row>
    <row r="3039" spans="1:15" x14ac:dyDescent="0.3">
      <c r="A3039" s="1">
        <v>1.5099999999999999E-7</v>
      </c>
      <c r="B3039" s="1">
        <v>-9.3184479999999998E-4</v>
      </c>
      <c r="D3039" s="1">
        <v>1.5099999999999999E-7</v>
      </c>
      <c r="E3039" s="1">
        <v>-1.712935E-4</v>
      </c>
      <c r="I3039" s="1">
        <f t="shared" si="142"/>
        <v>1.4529999999999998E-7</v>
      </c>
      <c r="J3039" s="1">
        <f>B3039-E3039-$J$14</f>
        <v>-5.3409784000000259E-5</v>
      </c>
      <c r="L3039" s="5">
        <f t="shared" si="143"/>
        <v>145.29999999999998</v>
      </c>
      <c r="M3039" s="5">
        <f t="shared" si="144"/>
        <v>-5.3409784000000259E-2</v>
      </c>
      <c r="N3039" s="1"/>
      <c r="O3039" s="1"/>
    </row>
    <row r="3040" spans="1:15" x14ac:dyDescent="0.3">
      <c r="A3040" s="1">
        <v>1.5104999999999999E-7</v>
      </c>
      <c r="B3040" s="1">
        <v>-9.0101169999999998E-4</v>
      </c>
      <c r="D3040" s="1">
        <v>1.5104999999999999E-7</v>
      </c>
      <c r="E3040" s="1">
        <v>-2.038396E-4</v>
      </c>
      <c r="I3040" s="1">
        <f t="shared" si="142"/>
        <v>1.4534999999999999E-7</v>
      </c>
      <c r="J3040" s="1">
        <f>B3040-E3040-$J$14</f>
        <v>9.9694159999998274E-6</v>
      </c>
      <c r="L3040" s="5">
        <f t="shared" si="143"/>
        <v>145.35</v>
      </c>
      <c r="M3040" s="5">
        <f t="shared" si="144"/>
        <v>9.9694159999998283E-3</v>
      </c>
      <c r="N3040" s="1"/>
      <c r="O3040" s="1"/>
    </row>
    <row r="3041" spans="1:15" x14ac:dyDescent="0.3">
      <c r="A3041" s="1">
        <v>1.511E-7</v>
      </c>
      <c r="B3041" s="1">
        <v>-8.736045E-4</v>
      </c>
      <c r="D3041" s="1">
        <v>1.511E-7</v>
      </c>
      <c r="E3041" s="1">
        <v>-2.5008920000000001E-4</v>
      </c>
      <c r="I3041" s="1">
        <f t="shared" si="142"/>
        <v>1.4539999999999999E-7</v>
      </c>
      <c r="J3041" s="1">
        <f>B3041-E3041-$J$14</f>
        <v>8.3626215999999844E-5</v>
      </c>
      <c r="L3041" s="5">
        <f t="shared" si="143"/>
        <v>145.4</v>
      </c>
      <c r="M3041" s="5">
        <f t="shared" si="144"/>
        <v>8.3626215999999837E-2</v>
      </c>
      <c r="N3041" s="1"/>
      <c r="O3041" s="1"/>
    </row>
    <row r="3042" spans="1:15" x14ac:dyDescent="0.3">
      <c r="A3042" s="1">
        <v>1.5115E-7</v>
      </c>
      <c r="B3042" s="1">
        <v>-8.2392900000000005E-4</v>
      </c>
      <c r="D3042" s="1">
        <v>1.5115E-7</v>
      </c>
      <c r="E3042" s="1">
        <v>-2.9805180000000003E-4</v>
      </c>
      <c r="I3042" s="1">
        <f t="shared" si="142"/>
        <v>1.4545E-7</v>
      </c>
      <c r="J3042" s="1">
        <f>B3042-E3042-$J$14</f>
        <v>1.8126431599999981E-4</v>
      </c>
      <c r="L3042" s="5">
        <f t="shared" si="143"/>
        <v>145.44999999999999</v>
      </c>
      <c r="M3042" s="5">
        <f t="shared" si="144"/>
        <v>0.18126431599999981</v>
      </c>
      <c r="N3042" s="1"/>
      <c r="O3042" s="1"/>
    </row>
    <row r="3043" spans="1:15" x14ac:dyDescent="0.3">
      <c r="A3043" s="1">
        <v>1.512E-7</v>
      </c>
      <c r="B3043" s="1">
        <v>-7.6054979999999996E-4</v>
      </c>
      <c r="D3043" s="1">
        <v>1.512E-7</v>
      </c>
      <c r="E3043" s="1">
        <v>-3.4430149999999999E-4</v>
      </c>
      <c r="I3043" s="1">
        <f t="shared" si="142"/>
        <v>1.455E-7</v>
      </c>
      <c r="J3043" s="1">
        <f>B3043-E3043-$J$14</f>
        <v>2.9089321599999981E-4</v>
      </c>
      <c r="L3043" s="5">
        <f t="shared" si="143"/>
        <v>145.5</v>
      </c>
      <c r="M3043" s="5">
        <f t="shared" si="144"/>
        <v>0.29089321599999979</v>
      </c>
      <c r="N3043" s="1"/>
      <c r="O3043" s="1"/>
    </row>
    <row r="3044" spans="1:15" x14ac:dyDescent="0.3">
      <c r="A3044" s="1">
        <v>1.5125000000000001E-7</v>
      </c>
      <c r="B3044" s="1">
        <v>-6.749023E-4</v>
      </c>
      <c r="D3044" s="1">
        <v>1.5125000000000001E-7</v>
      </c>
      <c r="E3044" s="1">
        <v>-4.1967129999999998E-4</v>
      </c>
      <c r="I3044" s="1">
        <f t="shared" si="142"/>
        <v>1.4555E-7</v>
      </c>
      <c r="J3044" s="1">
        <f>B3044-E3044-$J$14</f>
        <v>4.5191051599999976E-4</v>
      </c>
      <c r="L3044" s="5">
        <f t="shared" si="143"/>
        <v>145.55000000000001</v>
      </c>
      <c r="M3044" s="5">
        <f t="shared" si="144"/>
        <v>0.45191051599999976</v>
      </c>
      <c r="N3044" s="1"/>
      <c r="O3044" s="1"/>
    </row>
    <row r="3045" spans="1:15" x14ac:dyDescent="0.3">
      <c r="A3045" s="1">
        <v>1.5130000000000001E-7</v>
      </c>
      <c r="B3045" s="1">
        <v>-5.9953250000000001E-4</v>
      </c>
      <c r="D3045" s="1">
        <v>1.5130000000000001E-7</v>
      </c>
      <c r="E3045" s="1">
        <v>-4.7962450000000001E-4</v>
      </c>
      <c r="I3045" s="1">
        <f t="shared" si="142"/>
        <v>1.4560000000000001E-7</v>
      </c>
      <c r="J3045" s="1">
        <f>B3045-E3045-$J$14</f>
        <v>5.8723351599999983E-4</v>
      </c>
      <c r="L3045" s="5">
        <f t="shared" si="143"/>
        <v>145.6</v>
      </c>
      <c r="M3045" s="5">
        <f t="shared" si="144"/>
        <v>0.58723351599999984</v>
      </c>
      <c r="N3045" s="1"/>
      <c r="O3045" s="1"/>
    </row>
    <row r="3046" spans="1:15" x14ac:dyDescent="0.3">
      <c r="A3046" s="1">
        <v>1.5134999999999999E-7</v>
      </c>
      <c r="B3046" s="1">
        <v>-5.1388499999999995E-4</v>
      </c>
      <c r="D3046" s="1">
        <v>1.5134999999999999E-7</v>
      </c>
      <c r="E3046" s="1">
        <v>-5.2758709999999997E-4</v>
      </c>
      <c r="I3046" s="1">
        <f t="shared" si="142"/>
        <v>1.4564999999999998E-7</v>
      </c>
      <c r="J3046" s="1">
        <f>B3046-E3046-$J$14</f>
        <v>7.208436159999998E-4</v>
      </c>
      <c r="L3046" s="5">
        <f t="shared" si="143"/>
        <v>145.64999999999998</v>
      </c>
      <c r="M3046" s="5">
        <f t="shared" si="144"/>
        <v>0.7208436159999998</v>
      </c>
      <c r="N3046" s="1"/>
      <c r="O3046" s="1"/>
    </row>
    <row r="3047" spans="1:15" x14ac:dyDescent="0.3">
      <c r="A3047" s="1">
        <v>1.5139999999999999E-7</v>
      </c>
      <c r="B3047" s="1">
        <v>-4.5050590000000001E-4</v>
      </c>
      <c r="D3047" s="1">
        <v>1.5139999999999999E-7</v>
      </c>
      <c r="E3047" s="1">
        <v>-5.8068859999999998E-4</v>
      </c>
      <c r="I3047" s="1">
        <f t="shared" si="142"/>
        <v>1.4569999999999999E-7</v>
      </c>
      <c r="J3047" s="1">
        <f>B3047-E3047-$J$14</f>
        <v>8.3732421599999976E-4</v>
      </c>
      <c r="L3047" s="5">
        <f t="shared" si="143"/>
        <v>145.69999999999999</v>
      </c>
      <c r="M3047" s="5">
        <f t="shared" si="144"/>
        <v>0.83732421599999973</v>
      </c>
      <c r="N3047" s="1"/>
      <c r="O3047" s="1"/>
    </row>
    <row r="3048" spans="1:15" x14ac:dyDescent="0.3">
      <c r="A3048" s="1">
        <v>1.5145E-7</v>
      </c>
      <c r="B3048" s="1">
        <v>-4.0596920000000002E-4</v>
      </c>
      <c r="D3048" s="1">
        <v>1.5145E-7</v>
      </c>
      <c r="E3048" s="1">
        <v>-6.2008639999999997E-4</v>
      </c>
      <c r="I3048" s="1">
        <f t="shared" si="142"/>
        <v>1.4574999999999999E-7</v>
      </c>
      <c r="J3048" s="1">
        <f>B3048-E3048-$J$14</f>
        <v>9.2125871599999974E-4</v>
      </c>
      <c r="L3048" s="5">
        <f t="shared" si="143"/>
        <v>145.75</v>
      </c>
      <c r="M3048" s="5">
        <f t="shared" si="144"/>
        <v>0.92125871599999976</v>
      </c>
      <c r="N3048" s="1"/>
      <c r="O3048" s="1"/>
    </row>
    <row r="3049" spans="1:15" x14ac:dyDescent="0.3">
      <c r="A3049" s="1">
        <v>1.515E-7</v>
      </c>
      <c r="B3049" s="1">
        <v>-3.6657129999999999E-4</v>
      </c>
      <c r="D3049" s="1">
        <v>1.515E-7</v>
      </c>
      <c r="E3049" s="1">
        <v>-6.6119720000000005E-4</v>
      </c>
      <c r="I3049" s="1">
        <f t="shared" si="142"/>
        <v>1.458E-7</v>
      </c>
      <c r="J3049" s="1">
        <f>B3049-E3049-$J$14</f>
        <v>1.0017674159999998E-3</v>
      </c>
      <c r="L3049" s="5">
        <f t="shared" si="143"/>
        <v>145.79999999999998</v>
      </c>
      <c r="M3049" s="5">
        <f t="shared" si="144"/>
        <v>1.0017674159999999</v>
      </c>
      <c r="N3049" s="1"/>
      <c r="O3049" s="1"/>
    </row>
    <row r="3050" spans="1:15" x14ac:dyDescent="0.3">
      <c r="A3050" s="1">
        <v>1.5155E-7</v>
      </c>
      <c r="B3050" s="1">
        <v>-3.648584E-4</v>
      </c>
      <c r="D3050" s="1">
        <v>1.5155E-7</v>
      </c>
      <c r="E3050" s="1">
        <v>-6.9374330000000002E-4</v>
      </c>
      <c r="I3050" s="1">
        <f t="shared" si="142"/>
        <v>1.4585E-7</v>
      </c>
      <c r="J3050" s="1">
        <f>B3050-E3050-$J$14</f>
        <v>1.0360264159999999E-3</v>
      </c>
      <c r="L3050" s="5">
        <f t="shared" si="143"/>
        <v>145.85</v>
      </c>
      <c r="M3050" s="5">
        <f t="shared" si="144"/>
        <v>1.0360264159999999</v>
      </c>
      <c r="N3050" s="1"/>
      <c r="O3050" s="1"/>
    </row>
    <row r="3051" spans="1:15" x14ac:dyDescent="0.3">
      <c r="A3051" s="1">
        <v>1.5160000000000001E-7</v>
      </c>
      <c r="B3051" s="1">
        <v>-3.528677E-4</v>
      </c>
      <c r="D3051" s="1">
        <v>1.5160000000000001E-7</v>
      </c>
      <c r="E3051" s="1">
        <v>-7.2457640000000002E-4</v>
      </c>
      <c r="I3051" s="1">
        <f t="shared" si="142"/>
        <v>1.459E-7</v>
      </c>
      <c r="J3051" s="1">
        <f>B3051-E3051-$J$14</f>
        <v>1.0788502159999997E-3</v>
      </c>
      <c r="L3051" s="5">
        <f t="shared" si="143"/>
        <v>145.9</v>
      </c>
      <c r="M3051" s="5">
        <f t="shared" si="144"/>
        <v>1.0788502159999998</v>
      </c>
      <c r="N3051" s="1"/>
      <c r="O3051" s="1"/>
    </row>
    <row r="3052" spans="1:15" x14ac:dyDescent="0.3">
      <c r="A3052" s="1">
        <v>1.5165000000000001E-7</v>
      </c>
      <c r="B3052" s="1">
        <v>-3.5115480000000001E-4</v>
      </c>
      <c r="D3052" s="1">
        <v>1.5165000000000001E-7</v>
      </c>
      <c r="E3052" s="1">
        <v>-7.3999289999999995E-4</v>
      </c>
      <c r="I3052" s="1">
        <f t="shared" si="142"/>
        <v>1.4595000000000001E-7</v>
      </c>
      <c r="J3052" s="1">
        <f>B3052-E3052-$J$14</f>
        <v>1.0959796159999997E-3</v>
      </c>
      <c r="L3052" s="5">
        <f t="shared" si="143"/>
        <v>145.95000000000002</v>
      </c>
      <c r="M3052" s="5">
        <f t="shared" si="144"/>
        <v>1.0959796159999997</v>
      </c>
      <c r="N3052" s="1"/>
      <c r="O3052" s="1"/>
    </row>
    <row r="3053" spans="1:15" x14ac:dyDescent="0.3">
      <c r="A3053" s="1">
        <v>1.5169999999999999E-7</v>
      </c>
      <c r="B3053" s="1">
        <v>-3.8712669999999997E-4</v>
      </c>
      <c r="D3053" s="1">
        <v>1.5169999999999999E-7</v>
      </c>
      <c r="E3053" s="1">
        <v>-7.5540950000000003E-4</v>
      </c>
      <c r="I3053" s="1">
        <f t="shared" si="142"/>
        <v>1.4599999999999998E-7</v>
      </c>
      <c r="J3053" s="1">
        <f>B3053-E3053-$J$14</f>
        <v>1.0754243159999998E-3</v>
      </c>
      <c r="L3053" s="5">
        <f t="shared" si="143"/>
        <v>145.99999999999997</v>
      </c>
      <c r="M3053" s="5">
        <f t="shared" si="144"/>
        <v>1.0754243159999999</v>
      </c>
      <c r="N3053" s="1"/>
      <c r="O3053" s="1"/>
    </row>
    <row r="3054" spans="1:15" x14ac:dyDescent="0.3">
      <c r="A3054" s="1">
        <v>1.5174999999999999E-7</v>
      </c>
      <c r="B3054" s="1">
        <v>-4.4022819999999999E-4</v>
      </c>
      <c r="D3054" s="1">
        <v>1.5174999999999999E-7</v>
      </c>
      <c r="E3054" s="1">
        <v>-7.6054829999999999E-4</v>
      </c>
      <c r="I3054" s="1">
        <f t="shared" si="142"/>
        <v>1.4604999999999999E-7</v>
      </c>
      <c r="J3054" s="1">
        <f>B3054-E3054-$J$14</f>
        <v>1.0274616159999998E-3</v>
      </c>
      <c r="L3054" s="5">
        <f t="shared" si="143"/>
        <v>146.04999999999998</v>
      </c>
      <c r="M3054" s="5">
        <f t="shared" si="144"/>
        <v>1.0274616159999999</v>
      </c>
      <c r="N3054" s="1"/>
      <c r="O3054" s="1"/>
    </row>
    <row r="3055" spans="1:15" x14ac:dyDescent="0.3">
      <c r="A3055" s="1">
        <v>1.518E-7</v>
      </c>
      <c r="B3055" s="1">
        <v>-5.0703320000000001E-4</v>
      </c>
      <c r="D3055" s="1">
        <v>1.518E-7</v>
      </c>
      <c r="E3055" s="1">
        <v>-7.519836E-4</v>
      </c>
      <c r="I3055" s="1">
        <f t="shared" si="142"/>
        <v>1.4609999999999999E-7</v>
      </c>
      <c r="J3055" s="1">
        <f>B3055-E3055-$J$14</f>
        <v>9.5209191599999977E-4</v>
      </c>
      <c r="L3055" s="5">
        <f t="shared" si="143"/>
        <v>146.1</v>
      </c>
      <c r="M3055" s="5">
        <f t="shared" si="144"/>
        <v>0.95209191599999976</v>
      </c>
      <c r="N3055" s="1"/>
      <c r="O3055" s="1"/>
    </row>
    <row r="3056" spans="1:15" x14ac:dyDescent="0.3">
      <c r="A3056" s="1">
        <v>1.5185E-7</v>
      </c>
      <c r="B3056" s="1">
        <v>-6.0981019999999998E-4</v>
      </c>
      <c r="D3056" s="1">
        <v>1.5185E-7</v>
      </c>
      <c r="E3056" s="1">
        <v>-7.2800230000000005E-4</v>
      </c>
      <c r="I3056" s="1">
        <f t="shared" si="142"/>
        <v>1.4615E-7</v>
      </c>
      <c r="J3056" s="1">
        <f>B3056-E3056-$J$14</f>
        <v>8.2533361599999985E-4</v>
      </c>
      <c r="L3056" s="5">
        <f t="shared" si="143"/>
        <v>146.15</v>
      </c>
      <c r="M3056" s="5">
        <f t="shared" si="144"/>
        <v>0.82533361599999988</v>
      </c>
      <c r="N3056" s="1"/>
      <c r="O3056" s="1"/>
    </row>
    <row r="3057" spans="1:15" x14ac:dyDescent="0.3">
      <c r="A3057" s="1">
        <v>1.519E-7</v>
      </c>
      <c r="B3057" s="1">
        <v>-6.9031889999999997E-4</v>
      </c>
      <c r="D3057" s="1">
        <v>1.519E-7</v>
      </c>
      <c r="E3057" s="1">
        <v>-7.1429869999999995E-4</v>
      </c>
      <c r="I3057" s="1">
        <f t="shared" si="142"/>
        <v>1.462E-7</v>
      </c>
      <c r="J3057" s="1">
        <f>B3057-E3057-$J$14</f>
        <v>7.3112131599999976E-4</v>
      </c>
      <c r="L3057" s="5">
        <f t="shared" si="143"/>
        <v>146.19999999999999</v>
      </c>
      <c r="M3057" s="5">
        <f t="shared" si="144"/>
        <v>0.73112131599999974</v>
      </c>
      <c r="N3057" s="1"/>
      <c r="O3057" s="1"/>
    </row>
    <row r="3058" spans="1:15" x14ac:dyDescent="0.3">
      <c r="A3058" s="1">
        <v>1.5195000000000001E-7</v>
      </c>
      <c r="B3058" s="1">
        <v>-7.8453110000000002E-4</v>
      </c>
      <c r="D3058" s="1">
        <v>1.5195000000000001E-7</v>
      </c>
      <c r="E3058" s="1">
        <v>-6.8346559999999995E-4</v>
      </c>
      <c r="I3058" s="1">
        <f t="shared" si="142"/>
        <v>1.4625E-7</v>
      </c>
      <c r="J3058" s="1">
        <f>B3058-E3058-$J$14</f>
        <v>6.0607601599999971E-4</v>
      </c>
      <c r="L3058" s="5">
        <f t="shared" si="143"/>
        <v>146.25</v>
      </c>
      <c r="M3058" s="5">
        <f t="shared" si="144"/>
        <v>0.60607601599999972</v>
      </c>
      <c r="N3058" s="1"/>
      <c r="O3058" s="1"/>
    </row>
    <row r="3059" spans="1:15" x14ac:dyDescent="0.3">
      <c r="A3059" s="1">
        <v>1.5200000000000001E-7</v>
      </c>
      <c r="B3059" s="1">
        <v>-8.3591959999999995E-4</v>
      </c>
      <c r="D3059" s="1">
        <v>1.5200000000000001E-7</v>
      </c>
      <c r="E3059" s="1">
        <v>-6.6804899999999999E-4</v>
      </c>
      <c r="I3059" s="1">
        <f t="shared" si="142"/>
        <v>1.4630000000000001E-7</v>
      </c>
      <c r="J3059" s="1">
        <f>B3059-E3059-$J$14</f>
        <v>5.3927091599999981E-4</v>
      </c>
      <c r="L3059" s="5">
        <f t="shared" si="143"/>
        <v>146.30000000000001</v>
      </c>
      <c r="M3059" s="5">
        <f t="shared" si="144"/>
        <v>0.53927091599999977</v>
      </c>
      <c r="N3059" s="1"/>
      <c r="O3059" s="1"/>
    </row>
    <row r="3060" spans="1:15" x14ac:dyDescent="0.3">
      <c r="A3060" s="1">
        <v>1.5204999999999999E-7</v>
      </c>
      <c r="B3060" s="1">
        <v>-8.7703040000000003E-4</v>
      </c>
      <c r="D3060" s="1">
        <v>1.5204999999999999E-7</v>
      </c>
      <c r="E3060" s="1">
        <v>-6.4578070000000001E-4</v>
      </c>
      <c r="I3060" s="1">
        <f t="shared" si="142"/>
        <v>1.4634999999999998E-7</v>
      </c>
      <c r="J3060" s="1">
        <f>B3060-E3060-$J$14</f>
        <v>4.7589181599999976E-4</v>
      </c>
      <c r="L3060" s="5">
        <f t="shared" si="143"/>
        <v>146.35</v>
      </c>
      <c r="M3060" s="5">
        <f t="shared" si="144"/>
        <v>0.47589181599999975</v>
      </c>
      <c r="N3060" s="1"/>
      <c r="O3060" s="1"/>
    </row>
    <row r="3061" spans="1:15" x14ac:dyDescent="0.3">
      <c r="A3061" s="1">
        <v>1.5209999999999999E-7</v>
      </c>
      <c r="B3061" s="1">
        <v>-9.0101169999999998E-4</v>
      </c>
      <c r="D3061" s="1">
        <v>1.5209999999999999E-7</v>
      </c>
      <c r="E3061" s="1">
        <v>-6.1152169999999998E-4</v>
      </c>
      <c r="I3061" s="1">
        <f t="shared" si="142"/>
        <v>1.4639999999999999E-7</v>
      </c>
      <c r="J3061" s="1">
        <f>B3061-E3061-$J$14</f>
        <v>4.1765151599999978E-4</v>
      </c>
      <c r="L3061" s="5">
        <f t="shared" si="143"/>
        <v>146.39999999999998</v>
      </c>
      <c r="M3061" s="5">
        <f t="shared" si="144"/>
        <v>0.41765151599999978</v>
      </c>
      <c r="N3061" s="1"/>
      <c r="O3061" s="1"/>
    </row>
    <row r="3062" spans="1:15" x14ac:dyDescent="0.3">
      <c r="A3062" s="1">
        <v>1.5215E-7</v>
      </c>
      <c r="B3062" s="1">
        <v>-8.9073400000000001E-4</v>
      </c>
      <c r="D3062" s="1">
        <v>1.5215E-7</v>
      </c>
      <c r="E3062" s="1">
        <v>-5.8068859999999998E-4</v>
      </c>
      <c r="I3062" s="1">
        <f t="shared" si="142"/>
        <v>1.4644999999999999E-7</v>
      </c>
      <c r="J3062" s="1">
        <f>B3062-E3062-$J$14</f>
        <v>3.9709611599999975E-4</v>
      </c>
      <c r="L3062" s="5">
        <f t="shared" si="143"/>
        <v>146.44999999999999</v>
      </c>
      <c r="M3062" s="5">
        <f t="shared" si="144"/>
        <v>0.39709611599999972</v>
      </c>
      <c r="N3062" s="1"/>
      <c r="O3062" s="1"/>
    </row>
    <row r="3063" spans="1:15" x14ac:dyDescent="0.3">
      <c r="A3063" s="1">
        <v>1.522E-7</v>
      </c>
      <c r="B3063" s="1">
        <v>-8.6161389999999999E-4</v>
      </c>
      <c r="D3063" s="1">
        <v>1.522E-7</v>
      </c>
      <c r="E3063" s="1">
        <v>-5.4985549999999998E-4</v>
      </c>
      <c r="I3063" s="1">
        <f t="shared" si="142"/>
        <v>1.4649999999999999E-7</v>
      </c>
      <c r="J3063" s="1">
        <f>B3063-E3063-$J$14</f>
        <v>3.9538311599999977E-4</v>
      </c>
      <c r="L3063" s="5">
        <f t="shared" si="143"/>
        <v>146.5</v>
      </c>
      <c r="M3063" s="5">
        <f t="shared" si="144"/>
        <v>0.39538311599999976</v>
      </c>
      <c r="N3063" s="1"/>
      <c r="O3063" s="1"/>
    </row>
    <row r="3064" spans="1:15" x14ac:dyDescent="0.3">
      <c r="A3064" s="1">
        <v>1.5225E-7</v>
      </c>
      <c r="B3064" s="1">
        <v>-8.0337360000000001E-4</v>
      </c>
      <c r="D3064" s="1">
        <v>1.5225E-7</v>
      </c>
      <c r="E3064" s="1">
        <v>-5.4642959999999996E-4</v>
      </c>
      <c r="I3064" s="1">
        <f t="shared" si="142"/>
        <v>1.4655E-7</v>
      </c>
      <c r="J3064" s="1">
        <f>B3064-E3064-$J$14</f>
        <v>4.5019751599999973E-4</v>
      </c>
      <c r="L3064" s="5">
        <f t="shared" si="143"/>
        <v>146.55000000000001</v>
      </c>
      <c r="M3064" s="5">
        <f t="shared" si="144"/>
        <v>0.45019751599999974</v>
      </c>
      <c r="N3064" s="1"/>
      <c r="O3064" s="1"/>
    </row>
    <row r="3065" spans="1:15" x14ac:dyDescent="0.3">
      <c r="A3065" s="1">
        <v>1.5230000000000001E-7</v>
      </c>
      <c r="B3065" s="1">
        <v>-7.3828149999999998E-4</v>
      </c>
      <c r="D3065" s="1">
        <v>1.5230000000000001E-7</v>
      </c>
      <c r="E3065" s="1">
        <v>-5.4471659999999998E-4</v>
      </c>
      <c r="I3065" s="1">
        <f t="shared" si="142"/>
        <v>1.466E-7</v>
      </c>
      <c r="J3065" s="1">
        <f>B3065-E3065-$J$14</f>
        <v>5.1357661599999978E-4</v>
      </c>
      <c r="L3065" s="5">
        <f t="shared" si="143"/>
        <v>146.6</v>
      </c>
      <c r="M3065" s="5">
        <f t="shared" si="144"/>
        <v>0.51357661599999982</v>
      </c>
      <c r="N3065" s="1"/>
      <c r="O3065" s="1"/>
    </row>
    <row r="3066" spans="1:15" x14ac:dyDescent="0.3">
      <c r="A3066" s="1">
        <v>1.5235000000000001E-7</v>
      </c>
      <c r="B3066" s="1">
        <v>-6.8175410000000005E-4</v>
      </c>
      <c r="D3066" s="1">
        <v>1.5235000000000001E-7</v>
      </c>
      <c r="E3066" s="1">
        <v>-5.3272599999999997E-4</v>
      </c>
      <c r="I3066" s="1">
        <f t="shared" si="142"/>
        <v>1.4665000000000001E-7</v>
      </c>
      <c r="J3066" s="1">
        <f>B3066-E3066-$J$14</f>
        <v>5.5811341599999969E-4</v>
      </c>
      <c r="L3066" s="5">
        <f t="shared" si="143"/>
        <v>146.65</v>
      </c>
      <c r="M3066" s="5">
        <f t="shared" si="144"/>
        <v>0.55811341599999964</v>
      </c>
      <c r="N3066" s="1"/>
      <c r="O3066" s="1"/>
    </row>
    <row r="3067" spans="1:15" x14ac:dyDescent="0.3">
      <c r="A3067" s="1">
        <v>1.5239999999999999E-7</v>
      </c>
      <c r="B3067" s="1">
        <v>-6.1152319999999995E-4</v>
      </c>
      <c r="D3067" s="1">
        <v>1.5239999999999999E-7</v>
      </c>
      <c r="E3067" s="1">
        <v>-5.5499430000000005E-4</v>
      </c>
      <c r="I3067" s="1">
        <f t="shared" si="142"/>
        <v>1.4669999999999998E-7</v>
      </c>
      <c r="J3067" s="1">
        <f>B3067-E3067-$J$14</f>
        <v>6.5061261599999988E-4</v>
      </c>
      <c r="L3067" s="5">
        <f t="shared" si="143"/>
        <v>146.69999999999999</v>
      </c>
      <c r="M3067" s="5">
        <f t="shared" si="144"/>
        <v>0.65061261599999987</v>
      </c>
      <c r="N3067" s="1"/>
      <c r="O3067" s="1"/>
    </row>
    <row r="3068" spans="1:15" x14ac:dyDescent="0.3">
      <c r="A3068" s="1">
        <v>1.5244999999999999E-7</v>
      </c>
      <c r="B3068" s="1">
        <v>-5.7212530000000004E-4</v>
      </c>
      <c r="D3068" s="1">
        <v>1.5244999999999999E-7</v>
      </c>
      <c r="E3068" s="1">
        <v>-5.8240150000000003E-4</v>
      </c>
      <c r="I3068" s="1">
        <f t="shared" si="142"/>
        <v>1.4674999999999999E-7</v>
      </c>
      <c r="J3068" s="1">
        <f>B3068-E3068-$J$14</f>
        <v>7.1741771599999977E-4</v>
      </c>
      <c r="L3068" s="5">
        <f t="shared" si="143"/>
        <v>146.75</v>
      </c>
      <c r="M3068" s="5">
        <f t="shared" si="144"/>
        <v>0.71741771599999982</v>
      </c>
      <c r="N3068" s="1"/>
      <c r="O3068" s="1"/>
    </row>
    <row r="3069" spans="1:15" x14ac:dyDescent="0.3">
      <c r="A3069" s="1">
        <v>1.525E-7</v>
      </c>
      <c r="B3069" s="1">
        <v>-5.3615339999999996E-4</v>
      </c>
      <c r="D3069" s="1">
        <v>1.525E-7</v>
      </c>
      <c r="E3069" s="1">
        <v>-5.926792E-4</v>
      </c>
      <c r="I3069" s="1">
        <f t="shared" si="142"/>
        <v>1.4679999999999999E-7</v>
      </c>
      <c r="J3069" s="1">
        <f>B3069-E3069-$J$14</f>
        <v>7.6366731599999981E-4</v>
      </c>
      <c r="L3069" s="5">
        <f t="shared" si="143"/>
        <v>146.79999999999998</v>
      </c>
      <c r="M3069" s="5">
        <f t="shared" si="144"/>
        <v>0.76366731599999982</v>
      </c>
      <c r="N3069" s="1"/>
      <c r="O3069" s="1"/>
    </row>
    <row r="3070" spans="1:15" x14ac:dyDescent="0.3">
      <c r="A3070" s="1">
        <v>1.5255E-7</v>
      </c>
      <c r="B3070" s="1">
        <v>-5.1902389999999995E-4</v>
      </c>
      <c r="D3070" s="1">
        <v>1.5255E-7</v>
      </c>
      <c r="E3070" s="1">
        <v>-6.0466990000000004E-4</v>
      </c>
      <c r="I3070" s="1">
        <f t="shared" si="142"/>
        <v>1.4684999999999999E-7</v>
      </c>
      <c r="J3070" s="1">
        <f>B3070-E3070-$J$14</f>
        <v>7.9278751599999987E-4</v>
      </c>
      <c r="L3070" s="5">
        <f t="shared" si="143"/>
        <v>146.85</v>
      </c>
      <c r="M3070" s="5">
        <f t="shared" si="144"/>
        <v>0.79278751599999986</v>
      </c>
      <c r="N3070" s="1"/>
      <c r="O3070" s="1"/>
    </row>
    <row r="3071" spans="1:15" x14ac:dyDescent="0.3">
      <c r="A3071" s="1">
        <v>1.526E-7</v>
      </c>
      <c r="B3071" s="1">
        <v>-5.2758860000000005E-4</v>
      </c>
      <c r="D3071" s="1">
        <v>1.526E-7</v>
      </c>
      <c r="E3071" s="1">
        <v>-6.235123E-4</v>
      </c>
      <c r="I3071" s="1">
        <f t="shared" si="142"/>
        <v>1.469E-7</v>
      </c>
      <c r="J3071" s="1">
        <f>B3071-E3071-$J$14</f>
        <v>8.0306521599999973E-4</v>
      </c>
      <c r="L3071" s="5">
        <f t="shared" si="143"/>
        <v>146.9</v>
      </c>
      <c r="M3071" s="5">
        <f t="shared" si="144"/>
        <v>0.80306521599999969</v>
      </c>
      <c r="N3071" s="1"/>
      <c r="O3071" s="1"/>
    </row>
    <row r="3072" spans="1:15" x14ac:dyDescent="0.3">
      <c r="A3072" s="1">
        <v>1.5265000000000001E-7</v>
      </c>
      <c r="B3072" s="1">
        <v>-5.5328289999999997E-4</v>
      </c>
      <c r="D3072" s="1">
        <v>1.5265000000000001E-7</v>
      </c>
      <c r="E3072" s="1">
        <v>-6.3721589999999999E-4</v>
      </c>
      <c r="I3072" s="1">
        <f t="shared" si="142"/>
        <v>1.4695E-7</v>
      </c>
      <c r="J3072" s="1">
        <f>B3072-E3072-$J$14</f>
        <v>7.9107451599999979E-4</v>
      </c>
      <c r="L3072" s="5">
        <f t="shared" si="143"/>
        <v>146.94999999999999</v>
      </c>
      <c r="M3072" s="5">
        <f t="shared" si="144"/>
        <v>0.79107451599999978</v>
      </c>
      <c r="N3072" s="1"/>
      <c r="O3072" s="1"/>
    </row>
    <row r="3073" spans="1:15" x14ac:dyDescent="0.3">
      <c r="A3073" s="1">
        <v>1.5270000000000001E-7</v>
      </c>
      <c r="B3073" s="1">
        <v>-6.18375E-4</v>
      </c>
      <c r="D3073" s="1">
        <v>1.5270000000000001E-7</v>
      </c>
      <c r="E3073" s="1">
        <v>-6.2693820000000002E-4</v>
      </c>
      <c r="I3073" s="1">
        <f t="shared" si="142"/>
        <v>1.4700000000000001E-7</v>
      </c>
      <c r="J3073" s="1">
        <f>B3073-E3073-$J$14</f>
        <v>7.157047159999998E-4</v>
      </c>
      <c r="L3073" s="5">
        <f t="shared" si="143"/>
        <v>147</v>
      </c>
      <c r="M3073" s="5">
        <f t="shared" si="144"/>
        <v>0.71570471599999985</v>
      </c>
      <c r="N3073" s="1"/>
      <c r="O3073" s="1"/>
    </row>
    <row r="3074" spans="1:15" x14ac:dyDescent="0.3">
      <c r="A3074" s="1">
        <v>1.5274999999999999E-7</v>
      </c>
      <c r="B3074" s="1">
        <v>-6.7318939999999996E-4</v>
      </c>
      <c r="D3074" s="1">
        <v>1.5274999999999999E-7</v>
      </c>
      <c r="E3074" s="1">
        <v>-6.3892889999999996E-4</v>
      </c>
      <c r="I3074" s="1">
        <f t="shared" si="142"/>
        <v>1.4704999999999998E-7</v>
      </c>
      <c r="J3074" s="1">
        <f>B3074-E3074-$J$14</f>
        <v>6.7288101599999978E-4</v>
      </c>
      <c r="L3074" s="5">
        <f t="shared" si="143"/>
        <v>147.04999999999998</v>
      </c>
      <c r="M3074" s="5">
        <f t="shared" si="144"/>
        <v>0.67288101599999983</v>
      </c>
      <c r="N3074" s="1"/>
      <c r="O3074" s="1"/>
    </row>
    <row r="3075" spans="1:15" x14ac:dyDescent="0.3">
      <c r="A3075" s="1">
        <v>1.5279999999999999E-7</v>
      </c>
      <c r="B3075" s="1">
        <v>-7.5712390000000004E-4</v>
      </c>
      <c r="D3075" s="1">
        <v>1.5279999999999999E-7</v>
      </c>
      <c r="E3075" s="1">
        <v>-6.3721589999999999E-4</v>
      </c>
      <c r="I3075" s="1">
        <f t="shared" si="142"/>
        <v>1.4709999999999999E-7</v>
      </c>
      <c r="J3075" s="1">
        <f>B3075-E3075-$J$14</f>
        <v>5.8723351599999972E-4</v>
      </c>
      <c r="L3075" s="5">
        <f t="shared" si="143"/>
        <v>147.1</v>
      </c>
      <c r="M3075" s="5">
        <f t="shared" si="144"/>
        <v>0.58723351599999973</v>
      </c>
      <c r="N3075" s="1"/>
      <c r="O3075" s="1"/>
    </row>
    <row r="3076" spans="1:15" x14ac:dyDescent="0.3">
      <c r="A3076" s="1">
        <v>1.5285E-7</v>
      </c>
      <c r="B3076" s="1">
        <v>-8.4962320000000005E-4</v>
      </c>
      <c r="D3076" s="1">
        <v>1.5285E-7</v>
      </c>
      <c r="E3076" s="1">
        <v>-6.4749359999999995E-4</v>
      </c>
      <c r="I3076" s="1">
        <f t="shared" si="142"/>
        <v>1.4714999999999999E-7</v>
      </c>
      <c r="J3076" s="1">
        <f>B3076-E3076-$J$14</f>
        <v>5.0501191599999968E-4</v>
      </c>
      <c r="L3076" s="5">
        <f t="shared" si="143"/>
        <v>147.14999999999998</v>
      </c>
      <c r="M3076" s="5">
        <f t="shared" si="144"/>
        <v>0.50501191599999973</v>
      </c>
      <c r="N3076" s="1"/>
      <c r="O3076" s="1"/>
    </row>
    <row r="3077" spans="1:15" x14ac:dyDescent="0.3">
      <c r="A3077" s="1">
        <v>1.529E-7</v>
      </c>
      <c r="B3077" s="1">
        <v>-9.3013190000000004E-4</v>
      </c>
      <c r="D3077" s="1">
        <v>1.529E-7</v>
      </c>
      <c r="E3077" s="1">
        <v>-6.5777130000000002E-4</v>
      </c>
      <c r="I3077" s="1">
        <f t="shared" si="142"/>
        <v>1.4719999999999999E-7</v>
      </c>
      <c r="J3077" s="1">
        <f>B3077-E3077-$J$14</f>
        <v>4.3478091599999976E-4</v>
      </c>
      <c r="L3077" s="5">
        <f t="shared" si="143"/>
        <v>147.19999999999999</v>
      </c>
      <c r="M3077" s="5">
        <f t="shared" si="144"/>
        <v>0.43478091599999974</v>
      </c>
      <c r="N3077" s="1"/>
      <c r="O3077" s="1"/>
    </row>
    <row r="3078" spans="1:15" x14ac:dyDescent="0.3">
      <c r="A3078" s="1">
        <v>1.5295E-7</v>
      </c>
      <c r="B3078" s="1">
        <v>-1.0089280000000001E-3</v>
      </c>
      <c r="D3078" s="1">
        <v>1.5295E-7</v>
      </c>
      <c r="E3078" s="1">
        <v>-6.7490080000000004E-4</v>
      </c>
      <c r="I3078" s="1">
        <f t="shared" si="142"/>
        <v>1.4725E-7</v>
      </c>
      <c r="J3078" s="1">
        <f>B3078-E3078-$J$14</f>
        <v>3.7311431599999973E-4</v>
      </c>
      <c r="L3078" s="5">
        <f t="shared" si="143"/>
        <v>147.25</v>
      </c>
      <c r="M3078" s="5">
        <f t="shared" si="144"/>
        <v>0.37311431599999972</v>
      </c>
      <c r="N3078" s="1"/>
      <c r="O3078" s="1"/>
    </row>
    <row r="3079" spans="1:15" x14ac:dyDescent="0.3">
      <c r="A3079" s="1">
        <v>1.5300000000000001E-7</v>
      </c>
      <c r="B3079" s="1">
        <v>-1.0449000000000001E-3</v>
      </c>
      <c r="D3079" s="1">
        <v>1.5300000000000001E-7</v>
      </c>
      <c r="E3079" s="1">
        <v>-6.851785E-4</v>
      </c>
      <c r="I3079" s="1">
        <f t="shared" si="142"/>
        <v>1.473E-7</v>
      </c>
      <c r="J3079" s="1">
        <f>B3079-E3079-$J$14</f>
        <v>3.474200159999997E-4</v>
      </c>
      <c r="L3079" s="5">
        <f t="shared" si="143"/>
        <v>147.30000000000001</v>
      </c>
      <c r="M3079" s="5">
        <f t="shared" si="144"/>
        <v>0.34742001599999972</v>
      </c>
      <c r="N3079" s="1"/>
      <c r="O3079" s="1"/>
    </row>
    <row r="3080" spans="1:15" x14ac:dyDescent="0.3">
      <c r="A3080" s="1">
        <v>1.5305000000000001E-7</v>
      </c>
      <c r="B3080" s="1">
        <v>-1.053464E-3</v>
      </c>
      <c r="D3080" s="1">
        <v>1.5305000000000001E-7</v>
      </c>
      <c r="E3080" s="1">
        <v>-6.9716920000000005E-4</v>
      </c>
      <c r="I3080" s="1">
        <f t="shared" si="142"/>
        <v>1.4735000000000001E-7</v>
      </c>
      <c r="J3080" s="1">
        <f>B3080-E3080-$J$14</f>
        <v>3.5084671599999978E-4</v>
      </c>
      <c r="L3080" s="5">
        <f t="shared" si="143"/>
        <v>147.35</v>
      </c>
      <c r="M3080" s="5">
        <f t="shared" si="144"/>
        <v>0.35084671599999978</v>
      </c>
      <c r="N3080" s="1"/>
      <c r="O3080" s="1"/>
    </row>
    <row r="3081" spans="1:15" x14ac:dyDescent="0.3">
      <c r="A3081" s="1">
        <v>1.5309999999999999E-7</v>
      </c>
      <c r="B3081" s="1">
        <v>-1.017492E-3</v>
      </c>
      <c r="D3081" s="1">
        <v>1.5309999999999999E-7</v>
      </c>
      <c r="E3081" s="1">
        <v>-7.2457640000000002E-4</v>
      </c>
      <c r="I3081" s="1">
        <f t="shared" si="142"/>
        <v>1.4739999999999998E-7</v>
      </c>
      <c r="J3081" s="1">
        <f>B3081-E3081-$J$14</f>
        <v>4.1422591599999975E-4</v>
      </c>
      <c r="L3081" s="5">
        <f t="shared" si="143"/>
        <v>147.39999999999998</v>
      </c>
      <c r="M3081" s="5">
        <f t="shared" si="144"/>
        <v>0.41422591599999975</v>
      </c>
      <c r="N3081" s="1"/>
      <c r="O3081" s="1"/>
    </row>
    <row r="3082" spans="1:15" x14ac:dyDescent="0.3">
      <c r="A3082" s="1">
        <v>1.5314999999999999E-7</v>
      </c>
      <c r="B3082" s="1">
        <v>-9.9179809999999993E-4</v>
      </c>
      <c r="D3082" s="1">
        <v>1.5314999999999999E-7</v>
      </c>
      <c r="E3082" s="1">
        <v>-7.519836E-4</v>
      </c>
      <c r="I3082" s="1">
        <f t="shared" si="142"/>
        <v>1.4744999999999999E-7</v>
      </c>
      <c r="J3082" s="1">
        <f>B3082-E3082-$J$14</f>
        <v>4.6732701599999985E-4</v>
      </c>
      <c r="L3082" s="5">
        <f t="shared" si="143"/>
        <v>147.44999999999999</v>
      </c>
      <c r="M3082" s="5">
        <f t="shared" si="144"/>
        <v>0.46732701599999987</v>
      </c>
      <c r="N3082" s="1"/>
      <c r="O3082" s="1"/>
    </row>
    <row r="3083" spans="1:15" x14ac:dyDescent="0.3">
      <c r="A3083" s="1">
        <v>1.532E-7</v>
      </c>
      <c r="B3083" s="1">
        <v>-9.6952970000000003E-4</v>
      </c>
      <c r="D3083" s="1">
        <v>1.532E-7</v>
      </c>
      <c r="E3083" s="1">
        <v>-7.6911310000000001E-4</v>
      </c>
      <c r="I3083" s="1">
        <f t="shared" si="142"/>
        <v>1.4749999999999999E-7</v>
      </c>
      <c r="J3083" s="1">
        <f>B3083-E3083-$J$14</f>
        <v>5.0672491599999976E-4</v>
      </c>
      <c r="L3083" s="5">
        <f t="shared" si="143"/>
        <v>147.5</v>
      </c>
      <c r="M3083" s="5">
        <f t="shared" si="144"/>
        <v>0.5067249159999998</v>
      </c>
      <c r="N3083" s="1"/>
      <c r="O3083" s="1"/>
    </row>
    <row r="3084" spans="1:15" x14ac:dyDescent="0.3">
      <c r="A3084" s="1">
        <v>1.5325E-7</v>
      </c>
      <c r="B3084" s="1">
        <v>-8.9758579999999995E-4</v>
      </c>
      <c r="D3084" s="1">
        <v>1.5325E-7</v>
      </c>
      <c r="E3084" s="1">
        <v>-7.828167E-4</v>
      </c>
      <c r="I3084" s="1">
        <f t="shared" si="142"/>
        <v>1.4754999999999999E-7</v>
      </c>
      <c r="J3084" s="1">
        <f>B3084-E3084-$J$14</f>
        <v>5.9237241599999983E-4</v>
      </c>
      <c r="L3084" s="5">
        <f t="shared" si="143"/>
        <v>147.54999999999998</v>
      </c>
      <c r="M3084" s="5">
        <f t="shared" si="144"/>
        <v>0.59237241599999979</v>
      </c>
      <c r="N3084" s="1"/>
      <c r="O3084" s="1"/>
    </row>
    <row r="3085" spans="1:15" x14ac:dyDescent="0.3">
      <c r="A3085" s="1">
        <v>1.533E-7</v>
      </c>
      <c r="B3085" s="1">
        <v>-8.3249370000000004E-4</v>
      </c>
      <c r="D3085" s="1">
        <v>1.533E-7</v>
      </c>
      <c r="E3085" s="1">
        <v>-8.0165909999999996E-4</v>
      </c>
      <c r="I3085" s="1">
        <f t="shared" si="142"/>
        <v>1.476E-7</v>
      </c>
      <c r="J3085" s="1">
        <f>B3085-E3085-$J$14</f>
        <v>6.763069159999997E-4</v>
      </c>
      <c r="L3085" s="5">
        <f t="shared" si="143"/>
        <v>147.6</v>
      </c>
      <c r="M3085" s="5">
        <f t="shared" si="144"/>
        <v>0.6763069159999997</v>
      </c>
      <c r="N3085" s="1"/>
      <c r="O3085" s="1"/>
    </row>
    <row r="3086" spans="1:15" x14ac:dyDescent="0.3">
      <c r="A3086" s="1">
        <v>1.5335000000000001E-7</v>
      </c>
      <c r="B3086" s="1">
        <v>-7.5369800000000002E-4</v>
      </c>
      <c r="D3086" s="1">
        <v>1.5335000000000001E-7</v>
      </c>
      <c r="E3086" s="1">
        <v>-7.9652029999999999E-4</v>
      </c>
      <c r="I3086" s="1">
        <f t="shared" si="142"/>
        <v>1.4765E-7</v>
      </c>
      <c r="J3086" s="1">
        <f>B3086-E3086-$J$14</f>
        <v>7.4996381599999975E-4</v>
      </c>
      <c r="L3086" s="5">
        <f t="shared" si="143"/>
        <v>147.65</v>
      </c>
      <c r="M3086" s="5">
        <f t="shared" si="144"/>
        <v>0.74996381599999973</v>
      </c>
      <c r="N3086" s="1"/>
      <c r="O3086" s="1"/>
    </row>
    <row r="3087" spans="1:15" x14ac:dyDescent="0.3">
      <c r="A3087" s="1">
        <v>1.5340000000000001E-7</v>
      </c>
      <c r="B3087" s="1">
        <v>-6.6291169999999999E-4</v>
      </c>
      <c r="D3087" s="1">
        <v>1.5340000000000001E-7</v>
      </c>
      <c r="E3087" s="1">
        <v>-7.8452960000000005E-4</v>
      </c>
      <c r="I3087" s="1">
        <f t="shared" si="142"/>
        <v>1.4770000000000001E-7</v>
      </c>
      <c r="J3087" s="1">
        <f>B3087-E3087-$J$14</f>
        <v>8.2875941599999984E-4</v>
      </c>
      <c r="L3087" s="5">
        <f t="shared" si="143"/>
        <v>147.70000000000002</v>
      </c>
      <c r="M3087" s="5">
        <f t="shared" si="144"/>
        <v>0.8287594159999998</v>
      </c>
      <c r="N3087" s="1"/>
      <c r="O3087" s="1"/>
    </row>
    <row r="3088" spans="1:15" x14ac:dyDescent="0.3">
      <c r="A3088" s="1">
        <v>1.5344999999999999E-7</v>
      </c>
      <c r="B3088" s="1">
        <v>-5.9781959999999996E-4</v>
      </c>
      <c r="D3088" s="1">
        <v>1.5344999999999999E-7</v>
      </c>
      <c r="E3088" s="1">
        <v>-7.6226129999999997E-4</v>
      </c>
      <c r="I3088" s="1">
        <f t="shared" si="142"/>
        <v>1.4774999999999998E-7</v>
      </c>
      <c r="J3088" s="1">
        <f>B3088-E3088-$J$14</f>
        <v>8.7158321599999978E-4</v>
      </c>
      <c r="L3088" s="5">
        <f t="shared" si="143"/>
        <v>147.74999999999997</v>
      </c>
      <c r="M3088" s="5">
        <f t="shared" si="144"/>
        <v>0.87158321599999977</v>
      </c>
      <c r="N3088" s="1"/>
      <c r="O3088" s="1"/>
    </row>
    <row r="3089" spans="1:15" x14ac:dyDescent="0.3">
      <c r="A3089" s="1">
        <v>1.5349999999999999E-7</v>
      </c>
      <c r="B3089" s="1">
        <v>-5.4814399999999998E-4</v>
      </c>
      <c r="D3089" s="1">
        <v>1.5349999999999999E-7</v>
      </c>
      <c r="E3089" s="1">
        <v>-7.3999289999999995E-4</v>
      </c>
      <c r="I3089" s="1">
        <f t="shared" si="142"/>
        <v>1.4779999999999999E-7</v>
      </c>
      <c r="J3089" s="1">
        <f>B3089-E3089-$J$14</f>
        <v>8.9899041599999976E-4</v>
      </c>
      <c r="L3089" s="5">
        <f t="shared" si="143"/>
        <v>147.79999999999998</v>
      </c>
      <c r="M3089" s="5">
        <f t="shared" si="144"/>
        <v>0.89899041599999974</v>
      </c>
      <c r="N3089" s="1"/>
      <c r="O3089" s="1"/>
    </row>
    <row r="3090" spans="1:15" x14ac:dyDescent="0.3">
      <c r="A3090" s="1">
        <v>1.5355E-7</v>
      </c>
      <c r="B3090" s="1">
        <v>-5.0189440000000004E-4</v>
      </c>
      <c r="D3090" s="1">
        <v>1.5355E-7</v>
      </c>
      <c r="E3090" s="1">
        <v>-7.2286340000000005E-4</v>
      </c>
      <c r="I3090" s="1">
        <f t="shared" si="142"/>
        <v>1.4784999999999999E-7</v>
      </c>
      <c r="J3090" s="1">
        <f>B3090-E3090-$J$14</f>
        <v>9.2811051599999978E-4</v>
      </c>
      <c r="L3090" s="5">
        <f t="shared" si="143"/>
        <v>147.85</v>
      </c>
      <c r="M3090" s="5">
        <f t="shared" si="144"/>
        <v>0.92811051599999983</v>
      </c>
      <c r="N3090" s="1"/>
      <c r="O3090" s="1"/>
    </row>
    <row r="3091" spans="1:15" x14ac:dyDescent="0.3">
      <c r="A3091" s="1">
        <v>1.536E-7</v>
      </c>
      <c r="B3091" s="1">
        <v>-4.5393179999999998E-4</v>
      </c>
      <c r="D3091" s="1">
        <v>1.536E-7</v>
      </c>
      <c r="E3091" s="1">
        <v>-7.0230800000000001E-4</v>
      </c>
      <c r="I3091" s="1">
        <f t="shared" si="142"/>
        <v>1.4789999999999999E-7</v>
      </c>
      <c r="J3091" s="1">
        <f>B3091-E3091-$J$14</f>
        <v>9.5551771599999987E-4</v>
      </c>
      <c r="L3091" s="5">
        <f t="shared" si="143"/>
        <v>147.9</v>
      </c>
      <c r="M3091" s="5">
        <f t="shared" si="144"/>
        <v>0.95551771599999991</v>
      </c>
      <c r="N3091" s="1"/>
      <c r="O3091" s="1"/>
    </row>
    <row r="3092" spans="1:15" x14ac:dyDescent="0.3">
      <c r="A3092" s="1">
        <v>1.5365E-7</v>
      </c>
      <c r="B3092" s="1">
        <v>-4.6249650000000002E-4</v>
      </c>
      <c r="D3092" s="1">
        <v>1.5365E-7</v>
      </c>
      <c r="E3092" s="1">
        <v>-6.4235479999999998E-4</v>
      </c>
      <c r="I3092" s="1">
        <f t="shared" ref="I3092:I3155" si="145">A3092-$A$133</f>
        <v>1.4795E-7</v>
      </c>
      <c r="J3092" s="1">
        <f>B3092-E3092-$J$14</f>
        <v>8.8699981599999974E-4</v>
      </c>
      <c r="L3092" s="5">
        <f t="shared" ref="L3092:L3155" si="146">I3092*10^9</f>
        <v>147.94999999999999</v>
      </c>
      <c r="M3092" s="5">
        <f t="shared" ref="M3092:M3155" si="147">J3092*10^3</f>
        <v>0.88699981599999977</v>
      </c>
      <c r="N3092" s="1"/>
      <c r="O3092" s="1"/>
    </row>
    <row r="3093" spans="1:15" x14ac:dyDescent="0.3">
      <c r="A3093" s="1">
        <v>1.5370000000000001E-7</v>
      </c>
      <c r="B3093" s="1">
        <v>-4.7620010000000001E-4</v>
      </c>
      <c r="D3093" s="1">
        <v>1.5370000000000001E-7</v>
      </c>
      <c r="E3093" s="1">
        <v>-6.286512E-4</v>
      </c>
      <c r="I3093" s="1">
        <f t="shared" si="145"/>
        <v>1.48E-7</v>
      </c>
      <c r="J3093" s="1">
        <f>B3093-E3093-$J$14</f>
        <v>8.5959261599999977E-4</v>
      </c>
      <c r="L3093" s="5">
        <f t="shared" si="146"/>
        <v>148</v>
      </c>
      <c r="M3093" s="5">
        <f t="shared" si="147"/>
        <v>0.85959261599999981</v>
      </c>
      <c r="N3093" s="1"/>
      <c r="O3093" s="1"/>
    </row>
    <row r="3094" spans="1:15" x14ac:dyDescent="0.3">
      <c r="A3094" s="1">
        <v>1.5375000000000001E-7</v>
      </c>
      <c r="B3094" s="1">
        <v>-4.9161669999999997E-4</v>
      </c>
      <c r="D3094" s="1">
        <v>1.5375000000000001E-7</v>
      </c>
      <c r="E3094" s="1">
        <v>-6.0980870000000001E-4</v>
      </c>
      <c r="I3094" s="1">
        <f t="shared" si="145"/>
        <v>1.4805000000000001E-7</v>
      </c>
      <c r="J3094" s="1">
        <f>B3094-E3094-$J$14</f>
        <v>8.2533351599999982E-4</v>
      </c>
      <c r="L3094" s="5">
        <f t="shared" si="146"/>
        <v>148.05000000000001</v>
      </c>
      <c r="M3094" s="5">
        <f t="shared" si="147"/>
        <v>0.82533351599999982</v>
      </c>
      <c r="N3094" s="1"/>
      <c r="O3094" s="1"/>
    </row>
    <row r="3095" spans="1:15" x14ac:dyDescent="0.3">
      <c r="A3095" s="1">
        <v>1.5379999999999999E-7</v>
      </c>
      <c r="B3095" s="1">
        <v>-5.4643110000000003E-4</v>
      </c>
      <c r="D3095" s="1">
        <v>1.5379999999999999E-7</v>
      </c>
      <c r="E3095" s="1">
        <v>-5.9096629999999995E-4</v>
      </c>
      <c r="I3095" s="1">
        <f t="shared" si="145"/>
        <v>1.4809999999999998E-7</v>
      </c>
      <c r="J3095" s="1">
        <f>B3095-E3095-$J$14</f>
        <v>7.5167671599999969E-4</v>
      </c>
      <c r="L3095" s="5">
        <f t="shared" si="146"/>
        <v>148.1</v>
      </c>
      <c r="M3095" s="5">
        <f t="shared" si="147"/>
        <v>0.75167671599999974</v>
      </c>
      <c r="N3095" s="1"/>
      <c r="O3095" s="1"/>
    </row>
    <row r="3096" spans="1:15" x14ac:dyDescent="0.3">
      <c r="A3096" s="1">
        <v>1.5384999999999999E-7</v>
      </c>
      <c r="B3096" s="1">
        <v>-5.9439370000000005E-4</v>
      </c>
      <c r="D3096" s="1">
        <v>1.5384999999999999E-7</v>
      </c>
      <c r="E3096" s="1">
        <v>-5.8925329999999997E-4</v>
      </c>
      <c r="I3096" s="1">
        <f t="shared" si="145"/>
        <v>1.4814999999999999E-7</v>
      </c>
      <c r="J3096" s="1">
        <f>B3096-E3096-$J$14</f>
        <v>7.020011159999997E-4</v>
      </c>
      <c r="L3096" s="5">
        <f t="shared" si="146"/>
        <v>148.14999999999998</v>
      </c>
      <c r="M3096" s="5">
        <f t="shared" si="147"/>
        <v>0.7020011159999997</v>
      </c>
      <c r="N3096" s="1"/>
      <c r="O3096" s="1"/>
    </row>
    <row r="3097" spans="1:15" x14ac:dyDescent="0.3">
      <c r="A3097" s="1">
        <v>1.539E-7</v>
      </c>
      <c r="B3097" s="1">
        <v>-6.6976350000000004E-4</v>
      </c>
      <c r="D3097" s="1">
        <v>1.539E-7</v>
      </c>
      <c r="E3097" s="1">
        <v>-5.9781809999999999E-4</v>
      </c>
      <c r="I3097" s="1">
        <f t="shared" si="145"/>
        <v>1.4819999999999999E-7</v>
      </c>
      <c r="J3097" s="1">
        <f>B3097-E3097-$J$14</f>
        <v>6.3519611599999973E-4</v>
      </c>
      <c r="L3097" s="5">
        <f t="shared" si="146"/>
        <v>148.19999999999999</v>
      </c>
      <c r="M3097" s="5">
        <f t="shared" si="147"/>
        <v>0.6351961159999997</v>
      </c>
      <c r="N3097" s="1"/>
      <c r="O3097" s="1"/>
    </row>
    <row r="3098" spans="1:15" x14ac:dyDescent="0.3">
      <c r="A3098" s="1">
        <v>1.5395E-7</v>
      </c>
      <c r="B3098" s="1">
        <v>-6.9888359999999996E-4</v>
      </c>
      <c r="D3098" s="1">
        <v>1.5395E-7</v>
      </c>
      <c r="E3098" s="1">
        <v>-6.1666049999999995E-4</v>
      </c>
      <c r="I3098" s="1">
        <f t="shared" si="145"/>
        <v>1.4824999999999999E-7</v>
      </c>
      <c r="J3098" s="1">
        <f>B3098-E3098-$J$14</f>
        <v>6.2491841599999977E-4</v>
      </c>
      <c r="L3098" s="5">
        <f t="shared" si="146"/>
        <v>148.25</v>
      </c>
      <c r="M3098" s="5">
        <f t="shared" si="147"/>
        <v>0.62491841599999975</v>
      </c>
      <c r="N3098" s="1"/>
      <c r="O3098" s="1"/>
    </row>
    <row r="3099" spans="1:15" x14ac:dyDescent="0.3">
      <c r="A3099" s="1">
        <v>1.54E-7</v>
      </c>
      <c r="B3099" s="1">
        <v>-7.1601309999999997E-4</v>
      </c>
      <c r="D3099" s="1">
        <v>1.54E-7</v>
      </c>
      <c r="E3099" s="1">
        <v>-6.286512E-4</v>
      </c>
      <c r="I3099" s="1">
        <f t="shared" si="145"/>
        <v>1.483E-7</v>
      </c>
      <c r="J3099" s="1">
        <f>B3099-E3099-$J$14</f>
        <v>6.1977961599999981E-4</v>
      </c>
      <c r="L3099" s="5">
        <f t="shared" si="146"/>
        <v>148.30000000000001</v>
      </c>
      <c r="M3099" s="5">
        <f t="shared" si="147"/>
        <v>0.61977961599999976</v>
      </c>
      <c r="N3099" s="1"/>
      <c r="O3099" s="1"/>
    </row>
    <row r="3100" spans="1:15" x14ac:dyDescent="0.3">
      <c r="A3100" s="1">
        <v>1.5405000000000001E-7</v>
      </c>
      <c r="B3100" s="1">
        <v>-7.0402249999999996E-4</v>
      </c>
      <c r="D3100" s="1">
        <v>1.5405000000000001E-7</v>
      </c>
      <c r="E3100" s="1">
        <v>-6.6633610000000005E-4</v>
      </c>
      <c r="I3100" s="1">
        <f t="shared" si="145"/>
        <v>1.4835E-7</v>
      </c>
      <c r="J3100" s="1">
        <f>B3100-E3100-$J$14</f>
        <v>6.6945511599999987E-4</v>
      </c>
      <c r="L3100" s="5">
        <f t="shared" si="146"/>
        <v>148.35</v>
      </c>
      <c r="M3100" s="5">
        <f t="shared" si="147"/>
        <v>0.66945511599999985</v>
      </c>
      <c r="N3100" s="1"/>
      <c r="O3100" s="1"/>
    </row>
    <row r="3101" spans="1:15" x14ac:dyDescent="0.3">
      <c r="A3101" s="1">
        <v>1.5410000000000001E-7</v>
      </c>
      <c r="B3101" s="1">
        <v>-6.8175410000000005E-4</v>
      </c>
      <c r="D3101" s="1">
        <v>1.5410000000000001E-7</v>
      </c>
      <c r="E3101" s="1">
        <v>-6.7490080000000004E-4</v>
      </c>
      <c r="I3101" s="1">
        <f t="shared" si="145"/>
        <v>1.4840000000000001E-7</v>
      </c>
      <c r="J3101" s="1">
        <f>B3101-E3101-$J$14</f>
        <v>7.0028821599999976E-4</v>
      </c>
      <c r="L3101" s="5">
        <f t="shared" si="146"/>
        <v>148.4</v>
      </c>
      <c r="M3101" s="5">
        <f t="shared" si="147"/>
        <v>0.7002882159999998</v>
      </c>
      <c r="N3101" s="1"/>
      <c r="O3101" s="1"/>
    </row>
    <row r="3102" spans="1:15" x14ac:dyDescent="0.3">
      <c r="A3102" s="1">
        <v>1.5414999999999999E-7</v>
      </c>
      <c r="B3102" s="1">
        <v>-6.3893040000000004E-4</v>
      </c>
      <c r="D3102" s="1">
        <v>1.5414999999999999E-7</v>
      </c>
      <c r="E3102" s="1">
        <v>-7.0744690000000001E-4</v>
      </c>
      <c r="I3102" s="1">
        <f t="shared" si="145"/>
        <v>1.4844999999999998E-7</v>
      </c>
      <c r="J3102" s="1">
        <f>B3102-E3102-$J$14</f>
        <v>7.7565801599999975E-4</v>
      </c>
      <c r="L3102" s="5">
        <f t="shared" si="146"/>
        <v>148.44999999999999</v>
      </c>
      <c r="M3102" s="5">
        <f t="shared" si="147"/>
        <v>0.77565801599999973</v>
      </c>
      <c r="N3102" s="1"/>
      <c r="O3102" s="1"/>
    </row>
    <row r="3103" spans="1:15" x14ac:dyDescent="0.3">
      <c r="A3103" s="1">
        <v>1.5419999999999999E-7</v>
      </c>
      <c r="B3103" s="1">
        <v>-5.875419E-4</v>
      </c>
      <c r="D3103" s="1">
        <v>1.5419999999999999E-7</v>
      </c>
      <c r="E3103" s="1">
        <v>-7.4170590000000004E-4</v>
      </c>
      <c r="I3103" s="1">
        <f t="shared" si="145"/>
        <v>1.4849999999999999E-7</v>
      </c>
      <c r="J3103" s="1">
        <f>B3103-E3103-$J$14</f>
        <v>8.6130551599999982E-4</v>
      </c>
      <c r="L3103" s="5">
        <f t="shared" si="146"/>
        <v>148.5</v>
      </c>
      <c r="M3103" s="5">
        <f t="shared" si="147"/>
        <v>0.86130551599999983</v>
      </c>
      <c r="N3103" s="1"/>
      <c r="O3103" s="1"/>
    </row>
    <row r="3104" spans="1:15" x14ac:dyDescent="0.3">
      <c r="A3104" s="1">
        <v>1.5424999999999999E-7</v>
      </c>
      <c r="B3104" s="1">
        <v>-5.567088E-4</v>
      </c>
      <c r="D3104" s="1">
        <v>1.5424999999999999E-7</v>
      </c>
      <c r="E3104" s="1">
        <v>-7.8795549999999997E-4</v>
      </c>
      <c r="I3104" s="1">
        <f t="shared" si="145"/>
        <v>1.4854999999999999E-7</v>
      </c>
      <c r="J3104" s="1">
        <f>B3104-E3104-$J$14</f>
        <v>9.3838821599999975E-4</v>
      </c>
      <c r="L3104" s="5">
        <f t="shared" si="146"/>
        <v>148.54999999999998</v>
      </c>
      <c r="M3104" s="5">
        <f t="shared" si="147"/>
        <v>0.93838821599999978</v>
      </c>
      <c r="N3104" s="1"/>
      <c r="O3104" s="1"/>
    </row>
    <row r="3105" spans="1:15" x14ac:dyDescent="0.3">
      <c r="A3105" s="1">
        <v>1.543E-7</v>
      </c>
      <c r="B3105" s="1">
        <v>-5.0189440000000004E-4</v>
      </c>
      <c r="D3105" s="1">
        <v>1.543E-7</v>
      </c>
      <c r="E3105" s="1">
        <v>-8.3077930000000002E-4</v>
      </c>
      <c r="I3105" s="1">
        <f t="shared" si="145"/>
        <v>1.4859999999999999E-7</v>
      </c>
      <c r="J3105" s="1">
        <f>B3105-E3105-$J$14</f>
        <v>1.0360264159999999E-3</v>
      </c>
      <c r="L3105" s="5">
        <f t="shared" si="146"/>
        <v>148.6</v>
      </c>
      <c r="M3105" s="5">
        <f t="shared" si="147"/>
        <v>1.0360264159999999</v>
      </c>
      <c r="N3105" s="1"/>
      <c r="O3105" s="1"/>
    </row>
    <row r="3106" spans="1:15" x14ac:dyDescent="0.3">
      <c r="A3106" s="1">
        <v>1.5435E-7</v>
      </c>
      <c r="B3106" s="1">
        <v>-4.8476489999999998E-4</v>
      </c>
      <c r="D3106" s="1">
        <v>1.5435E-7</v>
      </c>
      <c r="E3106" s="1">
        <v>-8.5818649999999999E-4</v>
      </c>
      <c r="I3106" s="1">
        <f t="shared" si="145"/>
        <v>1.4865E-7</v>
      </c>
      <c r="J3106" s="1">
        <f>B3106-E3106-$J$14</f>
        <v>1.0805631159999998E-3</v>
      </c>
      <c r="L3106" s="5">
        <f t="shared" si="146"/>
        <v>148.65</v>
      </c>
      <c r="M3106" s="5">
        <f t="shared" si="147"/>
        <v>1.0805631159999998</v>
      </c>
      <c r="N3106" s="1"/>
      <c r="O3106" s="1"/>
    </row>
    <row r="3107" spans="1:15" x14ac:dyDescent="0.3">
      <c r="A3107" s="1">
        <v>1.5440000000000001E-7</v>
      </c>
      <c r="B3107" s="1">
        <v>-4.9332960000000002E-4</v>
      </c>
      <c r="D3107" s="1">
        <v>1.5440000000000001E-7</v>
      </c>
      <c r="E3107" s="1">
        <v>-8.9073250000000004E-4</v>
      </c>
      <c r="I3107" s="1">
        <f t="shared" si="145"/>
        <v>1.487E-7</v>
      </c>
      <c r="J3107" s="1">
        <f>B3107-E3107-$J$14</f>
        <v>1.1045444159999999E-3</v>
      </c>
      <c r="L3107" s="5">
        <f t="shared" si="146"/>
        <v>148.69999999999999</v>
      </c>
      <c r="M3107" s="5">
        <f t="shared" si="147"/>
        <v>1.104544416</v>
      </c>
      <c r="N3107" s="1"/>
      <c r="O3107" s="1"/>
    </row>
    <row r="3108" spans="1:15" x14ac:dyDescent="0.3">
      <c r="A3108" s="1">
        <v>1.5445000000000001E-7</v>
      </c>
      <c r="B3108" s="1">
        <v>-5.3615339999999996E-4</v>
      </c>
      <c r="D3108" s="1">
        <v>1.5445000000000001E-7</v>
      </c>
      <c r="E3108" s="1">
        <v>-9.1813970000000002E-4</v>
      </c>
      <c r="I3108" s="1">
        <f t="shared" si="145"/>
        <v>1.4875000000000001E-7</v>
      </c>
      <c r="J3108" s="1">
        <f>B3108-E3108-$J$14</f>
        <v>1.0891278159999998E-3</v>
      </c>
      <c r="L3108" s="5">
        <f t="shared" si="146"/>
        <v>148.75</v>
      </c>
      <c r="M3108" s="5">
        <f t="shared" si="147"/>
        <v>1.0891278159999997</v>
      </c>
      <c r="N3108" s="1"/>
      <c r="O3108" s="1"/>
    </row>
    <row r="3109" spans="1:15" x14ac:dyDescent="0.3">
      <c r="A3109" s="1">
        <v>1.5449999999999999E-7</v>
      </c>
      <c r="B3109" s="1">
        <v>-6.2865269999999997E-4</v>
      </c>
      <c r="D3109" s="1">
        <v>1.5449999999999999E-7</v>
      </c>
      <c r="E3109" s="1">
        <v>-9.1642679999999997E-4</v>
      </c>
      <c r="I3109" s="1">
        <f t="shared" si="145"/>
        <v>1.4879999999999998E-7</v>
      </c>
      <c r="J3109" s="1">
        <f>B3109-E3109-$J$14</f>
        <v>9.9491561599999979E-4</v>
      </c>
      <c r="L3109" s="5">
        <f t="shared" si="146"/>
        <v>148.79999999999998</v>
      </c>
      <c r="M3109" s="5">
        <f t="shared" si="147"/>
        <v>0.99491561599999978</v>
      </c>
      <c r="N3109" s="1"/>
      <c r="O3109" s="1"/>
    </row>
    <row r="3110" spans="1:15" x14ac:dyDescent="0.3">
      <c r="A3110" s="1">
        <v>1.5454999999999999E-7</v>
      </c>
      <c r="B3110" s="1">
        <v>-7.0744839999999998E-4</v>
      </c>
      <c r="D3110" s="1">
        <v>1.5454999999999999E-7</v>
      </c>
      <c r="E3110" s="1">
        <v>-9.0272319999999998E-4</v>
      </c>
      <c r="I3110" s="1">
        <f t="shared" si="145"/>
        <v>1.4884999999999999E-7</v>
      </c>
      <c r="J3110" s="1">
        <f>B3110-E3110-$J$14</f>
        <v>9.0241631599999978E-4</v>
      </c>
      <c r="L3110" s="5">
        <f t="shared" si="146"/>
        <v>148.85</v>
      </c>
      <c r="M3110" s="5">
        <f t="shared" si="147"/>
        <v>0.90241631599999983</v>
      </c>
      <c r="N3110" s="1"/>
      <c r="O3110" s="1"/>
    </row>
    <row r="3111" spans="1:15" x14ac:dyDescent="0.3">
      <c r="A3111" s="1">
        <v>1.5459999999999999E-7</v>
      </c>
      <c r="B3111" s="1">
        <v>-7.7596640000000003E-4</v>
      </c>
      <c r="D3111" s="1">
        <v>1.5459999999999999E-7</v>
      </c>
      <c r="E3111" s="1">
        <v>-8.6503830000000004E-4</v>
      </c>
      <c r="I3111" s="1">
        <f t="shared" si="145"/>
        <v>1.4889999999999999E-7</v>
      </c>
      <c r="J3111" s="1">
        <f>B3111-E3111-$J$14</f>
        <v>7.9621341599999979E-4</v>
      </c>
      <c r="L3111" s="5">
        <f t="shared" si="146"/>
        <v>148.89999999999998</v>
      </c>
      <c r="M3111" s="5">
        <f t="shared" si="147"/>
        <v>0.79621341599999984</v>
      </c>
      <c r="N3111" s="1"/>
      <c r="O3111" s="1"/>
    </row>
    <row r="3112" spans="1:15" x14ac:dyDescent="0.3">
      <c r="A3112" s="1">
        <v>1.5465E-7</v>
      </c>
      <c r="B3112" s="1">
        <v>-8.3934549999999998E-4</v>
      </c>
      <c r="D3112" s="1">
        <v>1.5465E-7</v>
      </c>
      <c r="E3112" s="1">
        <v>-8.1022389999999998E-4</v>
      </c>
      <c r="I3112" s="1">
        <f t="shared" si="145"/>
        <v>1.4894999999999999E-7</v>
      </c>
      <c r="J3112" s="1">
        <f>B3112-E3112-$J$14</f>
        <v>6.7801991599999978E-4</v>
      </c>
      <c r="L3112" s="5">
        <f t="shared" si="146"/>
        <v>148.94999999999999</v>
      </c>
      <c r="M3112" s="5">
        <f t="shared" si="147"/>
        <v>0.67801991599999978</v>
      </c>
      <c r="N3112" s="1"/>
      <c r="O3112" s="1"/>
    </row>
    <row r="3113" spans="1:15" x14ac:dyDescent="0.3">
      <c r="A3113" s="1">
        <v>1.547E-7</v>
      </c>
      <c r="B3113" s="1">
        <v>-8.8730809999999999E-4</v>
      </c>
      <c r="D3113" s="1">
        <v>1.547E-7</v>
      </c>
      <c r="E3113" s="1">
        <v>-7.468447E-4</v>
      </c>
      <c r="I3113" s="1">
        <f t="shared" si="145"/>
        <v>1.49E-7</v>
      </c>
      <c r="J3113" s="1">
        <f>B3113-E3113-$J$14</f>
        <v>5.6667811599999979E-4</v>
      </c>
      <c r="L3113" s="5">
        <f t="shared" si="146"/>
        <v>149</v>
      </c>
      <c r="M3113" s="5">
        <f t="shared" si="147"/>
        <v>0.56667811599999984</v>
      </c>
      <c r="N3113" s="1"/>
      <c r="O3113" s="1"/>
    </row>
    <row r="3114" spans="1:15" x14ac:dyDescent="0.3">
      <c r="A3114" s="1">
        <v>1.5475000000000001E-7</v>
      </c>
      <c r="B3114" s="1">
        <v>-9.0272469999999995E-4</v>
      </c>
      <c r="D3114" s="1">
        <v>1.5475000000000001E-7</v>
      </c>
      <c r="E3114" s="1">
        <v>-6.9545619999999996E-4</v>
      </c>
      <c r="I3114" s="1">
        <f t="shared" si="145"/>
        <v>1.4905E-7</v>
      </c>
      <c r="J3114" s="1">
        <f>B3114-E3114-$J$14</f>
        <v>4.9987301599999979E-4</v>
      </c>
      <c r="L3114" s="5">
        <f t="shared" si="146"/>
        <v>149.05000000000001</v>
      </c>
      <c r="M3114" s="5">
        <f t="shared" si="147"/>
        <v>0.49987301599999978</v>
      </c>
      <c r="N3114" s="1"/>
      <c r="O3114" s="1"/>
    </row>
    <row r="3115" spans="1:15" x14ac:dyDescent="0.3">
      <c r="A3115" s="1">
        <v>1.5480000000000001E-7</v>
      </c>
      <c r="B3115" s="1">
        <v>-8.9244699999999999E-4</v>
      </c>
      <c r="D3115" s="1">
        <v>1.5480000000000001E-7</v>
      </c>
      <c r="E3115" s="1">
        <v>-6.286512E-4</v>
      </c>
      <c r="I3115" s="1">
        <f t="shared" si="145"/>
        <v>1.4910000000000001E-7</v>
      </c>
      <c r="J3115" s="1">
        <f>B3115-E3115-$J$14</f>
        <v>4.4334571599999979E-4</v>
      </c>
      <c r="L3115" s="5">
        <f t="shared" si="146"/>
        <v>149.1</v>
      </c>
      <c r="M3115" s="5">
        <f t="shared" si="147"/>
        <v>0.44334571599999978</v>
      </c>
      <c r="N3115" s="1"/>
      <c r="O3115" s="1"/>
    </row>
    <row r="3116" spans="1:15" x14ac:dyDescent="0.3">
      <c r="A3116" s="1">
        <v>1.5484999999999999E-7</v>
      </c>
      <c r="B3116" s="1">
        <v>-8.5133620000000002E-4</v>
      </c>
      <c r="D3116" s="1">
        <v>1.5484999999999999E-7</v>
      </c>
      <c r="E3116" s="1">
        <v>-5.6013320000000005E-4</v>
      </c>
      <c r="I3116" s="1">
        <f t="shared" si="145"/>
        <v>1.4914999999999998E-7</v>
      </c>
      <c r="J3116" s="1">
        <f>B3116-E3116-$J$14</f>
        <v>4.1593851599999981E-4</v>
      </c>
      <c r="L3116" s="5">
        <f t="shared" si="146"/>
        <v>149.14999999999998</v>
      </c>
      <c r="M3116" s="5">
        <f t="shared" si="147"/>
        <v>0.41593851599999981</v>
      </c>
      <c r="N3116" s="1"/>
      <c r="O3116" s="1"/>
    </row>
    <row r="3117" spans="1:15" x14ac:dyDescent="0.3">
      <c r="A3117" s="1">
        <v>1.5489999999999999E-7</v>
      </c>
      <c r="B3117" s="1">
        <v>-7.6911459999999998E-4</v>
      </c>
      <c r="D3117" s="1">
        <v>1.5489999999999999E-7</v>
      </c>
      <c r="E3117" s="1">
        <v>-5.2758709999999997E-4</v>
      </c>
      <c r="I3117" s="1">
        <f t="shared" si="145"/>
        <v>1.4919999999999999E-7</v>
      </c>
      <c r="J3117" s="1">
        <f>B3117-E3117-$J$14</f>
        <v>4.6561401599999976E-4</v>
      </c>
      <c r="L3117" s="5">
        <f t="shared" si="146"/>
        <v>149.19999999999999</v>
      </c>
      <c r="M3117" s="5">
        <f t="shared" si="147"/>
        <v>0.46561401599999974</v>
      </c>
      <c r="N3117" s="1"/>
      <c r="O3117" s="1"/>
    </row>
    <row r="3118" spans="1:15" x14ac:dyDescent="0.3">
      <c r="A3118" s="1">
        <v>1.5494999999999999E-7</v>
      </c>
      <c r="B3118" s="1">
        <v>-6.6633760000000002E-4</v>
      </c>
      <c r="D3118" s="1">
        <v>1.5494999999999999E-7</v>
      </c>
      <c r="E3118" s="1">
        <v>-5.1045759999999996E-4</v>
      </c>
      <c r="I3118" s="1">
        <f t="shared" si="145"/>
        <v>1.4924999999999999E-7</v>
      </c>
      <c r="J3118" s="1">
        <f>B3118-E3118-$J$14</f>
        <v>5.5126151599999972E-4</v>
      </c>
      <c r="L3118" s="5">
        <f t="shared" si="146"/>
        <v>149.25</v>
      </c>
      <c r="M3118" s="5">
        <f t="shared" si="147"/>
        <v>0.55126151599999973</v>
      </c>
      <c r="N3118" s="1"/>
      <c r="O3118" s="1"/>
    </row>
    <row r="3119" spans="1:15" x14ac:dyDescent="0.3">
      <c r="A3119" s="1">
        <v>1.55E-7</v>
      </c>
      <c r="B3119" s="1">
        <v>-5.5499580000000002E-4</v>
      </c>
      <c r="D3119" s="1">
        <v>1.55E-7</v>
      </c>
      <c r="E3119" s="1">
        <v>-5.1217060000000004E-4</v>
      </c>
      <c r="I3119" s="1">
        <f t="shared" si="145"/>
        <v>1.4929999999999999E-7</v>
      </c>
      <c r="J3119" s="1">
        <f>B3119-E3119-$J$14</f>
        <v>6.6431631599999979E-4</v>
      </c>
      <c r="L3119" s="5">
        <f t="shared" si="146"/>
        <v>149.29999999999998</v>
      </c>
      <c r="M3119" s="5">
        <f t="shared" si="147"/>
        <v>0.66431631599999974</v>
      </c>
      <c r="N3119" s="1"/>
      <c r="O3119" s="1"/>
    </row>
    <row r="3120" spans="1:15" x14ac:dyDescent="0.3">
      <c r="A3120" s="1">
        <v>1.5505E-7</v>
      </c>
      <c r="B3120" s="1">
        <v>-4.830519E-4</v>
      </c>
      <c r="D3120" s="1">
        <v>1.5505E-7</v>
      </c>
      <c r="E3120" s="1">
        <v>-5.5670730000000003E-4</v>
      </c>
      <c r="I3120" s="1">
        <f t="shared" si="145"/>
        <v>1.4935E-7</v>
      </c>
      <c r="J3120" s="1">
        <f>B3120-E3120-$J$14</f>
        <v>7.8079691599999986E-4</v>
      </c>
      <c r="L3120" s="5">
        <f t="shared" si="146"/>
        <v>149.35</v>
      </c>
      <c r="M3120" s="5">
        <f t="shared" si="147"/>
        <v>0.7807969159999999</v>
      </c>
      <c r="N3120" s="1"/>
      <c r="O3120" s="1"/>
    </row>
    <row r="3121" spans="1:15" x14ac:dyDescent="0.3">
      <c r="A3121" s="1">
        <v>1.5510000000000001E-7</v>
      </c>
      <c r="B3121" s="1">
        <v>-4.0768210000000001E-4</v>
      </c>
      <c r="D3121" s="1">
        <v>1.5510000000000001E-7</v>
      </c>
      <c r="E3121" s="1">
        <v>-6.286512E-4</v>
      </c>
      <c r="I3121" s="1">
        <f t="shared" si="145"/>
        <v>1.494E-7</v>
      </c>
      <c r="J3121" s="1">
        <f>B3121-E3121-$J$14</f>
        <v>9.2811061599999971E-4</v>
      </c>
      <c r="L3121" s="5">
        <f t="shared" si="146"/>
        <v>149.4</v>
      </c>
      <c r="M3121" s="5">
        <f t="shared" si="147"/>
        <v>0.92811061599999967</v>
      </c>
      <c r="N3121" s="1"/>
      <c r="O3121" s="1"/>
    </row>
    <row r="3122" spans="1:15" x14ac:dyDescent="0.3">
      <c r="A3122" s="1">
        <v>1.5515000000000001E-7</v>
      </c>
      <c r="B3122" s="1">
        <v>-3.6657129999999999E-4</v>
      </c>
      <c r="D3122" s="1">
        <v>1.5515000000000001E-7</v>
      </c>
      <c r="E3122" s="1">
        <v>-7.1087280000000004E-4</v>
      </c>
      <c r="I3122" s="1">
        <f t="shared" si="145"/>
        <v>1.4945E-7</v>
      </c>
      <c r="J3122" s="1">
        <f>B3122-E3122-$J$14</f>
        <v>1.0514430159999999E-3</v>
      </c>
      <c r="L3122" s="5">
        <f t="shared" si="146"/>
        <v>149.45000000000002</v>
      </c>
      <c r="M3122" s="5">
        <f t="shared" si="147"/>
        <v>1.0514430159999999</v>
      </c>
      <c r="N3122" s="1"/>
      <c r="O3122" s="1"/>
    </row>
    <row r="3123" spans="1:15" x14ac:dyDescent="0.3">
      <c r="A3123" s="1">
        <v>1.5519999999999999E-7</v>
      </c>
      <c r="B3123" s="1">
        <v>-3.1175689999999998E-4</v>
      </c>
      <c r="D3123" s="1">
        <v>1.5519999999999999E-7</v>
      </c>
      <c r="E3123" s="1">
        <v>-8.2221449999999999E-4</v>
      </c>
      <c r="I3123" s="1">
        <f t="shared" si="145"/>
        <v>1.4949999999999998E-7</v>
      </c>
      <c r="J3123" s="1">
        <f>B3123-E3123-$J$14</f>
        <v>1.2175991159999997E-3</v>
      </c>
      <c r="L3123" s="5">
        <f t="shared" si="146"/>
        <v>149.49999999999997</v>
      </c>
      <c r="M3123" s="5">
        <f t="shared" si="147"/>
        <v>1.2175991159999997</v>
      </c>
      <c r="N3123" s="1"/>
      <c r="O3123" s="1"/>
    </row>
    <row r="3124" spans="1:15" x14ac:dyDescent="0.3">
      <c r="A3124" s="1">
        <v>1.5524999999999999E-7</v>
      </c>
      <c r="B3124" s="1">
        <v>-3.0833100000000001E-4</v>
      </c>
      <c r="D3124" s="1">
        <v>1.5524999999999999E-7</v>
      </c>
      <c r="E3124" s="1">
        <v>-9.3526920000000003E-4</v>
      </c>
      <c r="I3124" s="1">
        <f t="shared" si="145"/>
        <v>1.4954999999999999E-7</v>
      </c>
      <c r="J3124" s="1">
        <f>B3124-E3124-$J$14</f>
        <v>1.3340797159999999E-3</v>
      </c>
      <c r="L3124" s="5">
        <f t="shared" si="146"/>
        <v>149.54999999999998</v>
      </c>
      <c r="M3124" s="5">
        <f t="shared" si="147"/>
        <v>1.334079716</v>
      </c>
      <c r="N3124" s="1"/>
      <c r="O3124" s="1"/>
    </row>
    <row r="3125" spans="1:15" x14ac:dyDescent="0.3">
      <c r="A3125" s="1">
        <v>1.5529999999999999E-7</v>
      </c>
      <c r="B3125" s="1">
        <v>-3.4430300000000001E-4</v>
      </c>
      <c r="D3125" s="1">
        <v>1.5529999999999999E-7</v>
      </c>
      <c r="E3125" s="1">
        <v>-1.0586020000000001E-3</v>
      </c>
      <c r="I3125" s="1">
        <f t="shared" si="145"/>
        <v>1.4959999999999999E-7</v>
      </c>
      <c r="J3125" s="1">
        <f>B3125-E3125-$J$14</f>
        <v>1.4214405159999998E-3</v>
      </c>
      <c r="L3125" s="5">
        <f t="shared" si="146"/>
        <v>149.6</v>
      </c>
      <c r="M3125" s="5">
        <f t="shared" si="147"/>
        <v>1.4214405159999999</v>
      </c>
      <c r="N3125" s="1"/>
      <c r="O3125" s="1"/>
    </row>
    <row r="3126" spans="1:15" x14ac:dyDescent="0.3">
      <c r="A3126" s="1">
        <v>1.5535E-7</v>
      </c>
      <c r="B3126" s="1">
        <v>-3.7342309999999999E-4</v>
      </c>
      <c r="D3126" s="1">
        <v>1.5535E-7</v>
      </c>
      <c r="E3126" s="1">
        <v>-1.1528140000000001E-3</v>
      </c>
      <c r="I3126" s="1">
        <f t="shared" si="145"/>
        <v>1.4964999999999999E-7</v>
      </c>
      <c r="J3126" s="1">
        <f>B3126-E3126-$J$14</f>
        <v>1.4865324159999999E-3</v>
      </c>
      <c r="L3126" s="5">
        <f t="shared" si="146"/>
        <v>149.65</v>
      </c>
      <c r="M3126" s="5">
        <f t="shared" si="147"/>
        <v>1.486532416</v>
      </c>
      <c r="N3126" s="1"/>
      <c r="O3126" s="1"/>
    </row>
    <row r="3127" spans="1:15" x14ac:dyDescent="0.3">
      <c r="A3127" s="1">
        <v>1.554E-7</v>
      </c>
      <c r="B3127" s="1">
        <v>-4.0596920000000002E-4</v>
      </c>
      <c r="D3127" s="1">
        <v>1.554E-7</v>
      </c>
      <c r="E3127" s="1">
        <v>-1.229897E-3</v>
      </c>
      <c r="I3127" s="1">
        <f t="shared" si="145"/>
        <v>1.497E-7</v>
      </c>
      <c r="J3127" s="1">
        <f>B3127-E3127-$J$14</f>
        <v>1.5310693159999997E-3</v>
      </c>
      <c r="L3127" s="5">
        <f t="shared" si="146"/>
        <v>149.69999999999999</v>
      </c>
      <c r="M3127" s="5">
        <f t="shared" si="147"/>
        <v>1.5310693159999997</v>
      </c>
      <c r="N3127" s="1"/>
      <c r="O3127" s="1"/>
    </row>
    <row r="3128" spans="1:15" x14ac:dyDescent="0.3">
      <c r="A3128" s="1">
        <v>1.5545000000000001E-7</v>
      </c>
      <c r="B3128" s="1">
        <v>-4.3680230000000002E-4</v>
      </c>
      <c r="D3128" s="1">
        <v>1.5545000000000001E-7</v>
      </c>
      <c r="E3128" s="1">
        <v>-1.300128E-3</v>
      </c>
      <c r="I3128" s="1">
        <f t="shared" si="145"/>
        <v>1.4975E-7</v>
      </c>
      <c r="J3128" s="1">
        <f>B3128-E3128-$J$14</f>
        <v>1.5704672159999999E-3</v>
      </c>
      <c r="L3128" s="5">
        <f t="shared" si="146"/>
        <v>149.75</v>
      </c>
      <c r="M3128" s="5">
        <f t="shared" si="147"/>
        <v>1.5704672159999999</v>
      </c>
      <c r="N3128" s="1"/>
      <c r="O3128" s="1"/>
    </row>
    <row r="3129" spans="1:15" x14ac:dyDescent="0.3">
      <c r="A3129" s="1">
        <v>1.5550000000000001E-7</v>
      </c>
      <c r="B3129" s="1">
        <v>-4.8133900000000001E-4</v>
      </c>
      <c r="D3129" s="1">
        <v>1.5550000000000001E-7</v>
      </c>
      <c r="E3129" s="1">
        <v>-1.356655E-3</v>
      </c>
      <c r="I3129" s="1">
        <f t="shared" si="145"/>
        <v>1.498E-7</v>
      </c>
      <c r="J3129" s="1">
        <f>B3129-E3129-$J$14</f>
        <v>1.5824575159999999E-3</v>
      </c>
      <c r="L3129" s="5">
        <f t="shared" si="146"/>
        <v>149.80000000000001</v>
      </c>
      <c r="M3129" s="5">
        <f t="shared" si="147"/>
        <v>1.5824575159999998</v>
      </c>
      <c r="N3129" s="1"/>
      <c r="O3129" s="1"/>
    </row>
    <row r="3130" spans="1:15" x14ac:dyDescent="0.3">
      <c r="A3130" s="1">
        <v>1.5555000000000001E-7</v>
      </c>
      <c r="B3130" s="1">
        <v>-5.207368E-4</v>
      </c>
      <c r="D3130" s="1">
        <v>1.5555000000000001E-7</v>
      </c>
      <c r="E3130" s="1">
        <v>-1.375497E-3</v>
      </c>
      <c r="I3130" s="1">
        <f t="shared" si="145"/>
        <v>1.4985000000000001E-7</v>
      </c>
      <c r="J3130" s="1">
        <f>B3130-E3130-$J$14</f>
        <v>1.5619017159999998E-3</v>
      </c>
      <c r="L3130" s="5">
        <f t="shared" si="146"/>
        <v>149.85</v>
      </c>
      <c r="M3130" s="5">
        <f t="shared" si="147"/>
        <v>1.5619017159999999</v>
      </c>
      <c r="N3130" s="1"/>
      <c r="O3130" s="1"/>
    </row>
    <row r="3131" spans="1:15" x14ac:dyDescent="0.3">
      <c r="A3131" s="1">
        <v>1.5559999999999999E-7</v>
      </c>
      <c r="B3131" s="1">
        <v>-5.6869940000000001E-4</v>
      </c>
      <c r="D3131" s="1">
        <v>1.5559999999999999E-7</v>
      </c>
      <c r="E3131" s="1">
        <v>-1.3669330000000001E-3</v>
      </c>
      <c r="I3131" s="1">
        <f t="shared" si="145"/>
        <v>1.4989999999999999E-7</v>
      </c>
      <c r="J3131" s="1">
        <f>B3131-E3131-$J$14</f>
        <v>1.5053751159999997E-3</v>
      </c>
      <c r="L3131" s="5">
        <f t="shared" si="146"/>
        <v>149.89999999999998</v>
      </c>
      <c r="M3131" s="5">
        <f t="shared" si="147"/>
        <v>1.5053751159999997</v>
      </c>
      <c r="N3131" s="1"/>
      <c r="O3131" s="1"/>
    </row>
    <row r="3132" spans="1:15" x14ac:dyDescent="0.3">
      <c r="A3132" s="1">
        <v>1.5564999999999999E-7</v>
      </c>
      <c r="B3132" s="1">
        <v>-6.4235629999999995E-4</v>
      </c>
      <c r="D3132" s="1">
        <v>1.5564999999999999E-7</v>
      </c>
      <c r="E3132" s="1">
        <v>-1.360081E-3</v>
      </c>
      <c r="I3132" s="1">
        <f t="shared" si="145"/>
        <v>1.4994999999999999E-7</v>
      </c>
      <c r="J3132" s="1">
        <f>B3132-E3132-$J$14</f>
        <v>1.4248662159999999E-3</v>
      </c>
      <c r="L3132" s="5">
        <f t="shared" si="146"/>
        <v>149.94999999999999</v>
      </c>
      <c r="M3132" s="5">
        <f t="shared" si="147"/>
        <v>1.4248662159999999</v>
      </c>
      <c r="N3132" s="1"/>
      <c r="O3132" s="1"/>
    </row>
    <row r="3133" spans="1:15" x14ac:dyDescent="0.3">
      <c r="A3133" s="1">
        <v>1.557E-7</v>
      </c>
      <c r="B3133" s="1">
        <v>-7.1772610000000005E-4</v>
      </c>
      <c r="D3133" s="1">
        <v>1.557E-7</v>
      </c>
      <c r="E3133" s="1">
        <v>-1.360081E-3</v>
      </c>
      <c r="I3133" s="1">
        <f t="shared" si="145"/>
        <v>1.4999999999999999E-7</v>
      </c>
      <c r="J3133" s="1">
        <f>B3133-E3133-$J$14</f>
        <v>1.3494964159999996E-3</v>
      </c>
      <c r="L3133" s="5">
        <f t="shared" si="146"/>
        <v>150</v>
      </c>
      <c r="M3133" s="5">
        <f t="shared" si="147"/>
        <v>1.3494964159999996</v>
      </c>
      <c r="N3133" s="1"/>
      <c r="O3133" s="1"/>
    </row>
    <row r="3134" spans="1:15" x14ac:dyDescent="0.3">
      <c r="A3134" s="1">
        <v>1.5575E-7</v>
      </c>
      <c r="B3134" s="1">
        <v>-7.9994769999999998E-4</v>
      </c>
      <c r="D3134" s="1">
        <v>1.5575E-7</v>
      </c>
      <c r="E3134" s="1">
        <v>-1.344664E-3</v>
      </c>
      <c r="I3134" s="1">
        <f t="shared" si="145"/>
        <v>1.5005E-7</v>
      </c>
      <c r="J3134" s="1">
        <f>B3134-E3134-$J$14</f>
        <v>1.2518578159999997E-3</v>
      </c>
      <c r="L3134" s="5">
        <f t="shared" si="146"/>
        <v>150.04999999999998</v>
      </c>
      <c r="M3134" s="5">
        <f t="shared" si="147"/>
        <v>1.2518578159999996</v>
      </c>
      <c r="N3134" s="1"/>
      <c r="O3134" s="1"/>
    </row>
    <row r="3135" spans="1:15" x14ac:dyDescent="0.3">
      <c r="A3135" s="1">
        <v>1.5580000000000001E-7</v>
      </c>
      <c r="B3135" s="1">
        <v>-8.8559520000000005E-4</v>
      </c>
      <c r="D3135" s="1">
        <v>1.5580000000000001E-7</v>
      </c>
      <c r="E3135" s="1">
        <v>-1.31897E-3</v>
      </c>
      <c r="I3135" s="1">
        <f t="shared" si="145"/>
        <v>1.501E-7</v>
      </c>
      <c r="J3135" s="1">
        <f>B3135-E3135-$J$14</f>
        <v>1.1405163159999999E-3</v>
      </c>
      <c r="L3135" s="5">
        <f t="shared" si="146"/>
        <v>150.1</v>
      </c>
      <c r="M3135" s="5">
        <f t="shared" si="147"/>
        <v>1.1405163159999998</v>
      </c>
      <c r="N3135" s="1"/>
      <c r="O3135" s="1"/>
    </row>
    <row r="3136" spans="1:15" x14ac:dyDescent="0.3">
      <c r="A3136" s="1">
        <v>1.5585000000000001E-7</v>
      </c>
      <c r="B3136" s="1">
        <v>-9.6781679999999998E-4</v>
      </c>
      <c r="D3136" s="1">
        <v>1.5585000000000001E-7</v>
      </c>
      <c r="E3136" s="1">
        <v>-1.2932760000000001E-3</v>
      </c>
      <c r="I3136" s="1">
        <f t="shared" si="145"/>
        <v>1.5015E-7</v>
      </c>
      <c r="J3136" s="1">
        <f>B3136-E3136-$J$14</f>
        <v>1.032600716E-3</v>
      </c>
      <c r="L3136" s="5">
        <f t="shared" si="146"/>
        <v>150.15</v>
      </c>
      <c r="M3136" s="5">
        <f t="shared" si="147"/>
        <v>1.0326007159999999</v>
      </c>
      <c r="N3136" s="1"/>
      <c r="O3136" s="1"/>
    </row>
    <row r="3137" spans="1:15" x14ac:dyDescent="0.3">
      <c r="A3137" s="1">
        <v>1.5590000000000001E-7</v>
      </c>
      <c r="B3137" s="1">
        <v>-1.0483249999999999E-3</v>
      </c>
      <c r="D3137" s="1">
        <v>1.5590000000000001E-7</v>
      </c>
      <c r="E3137" s="1">
        <v>-1.282998E-3</v>
      </c>
      <c r="I3137" s="1">
        <f t="shared" si="145"/>
        <v>1.5020000000000001E-7</v>
      </c>
      <c r="J3137" s="1">
        <f>B3137-E3137-$J$14</f>
        <v>9.4181451599999991E-4</v>
      </c>
      <c r="L3137" s="5">
        <f t="shared" si="146"/>
        <v>150.20000000000002</v>
      </c>
      <c r="M3137" s="5">
        <f t="shared" si="147"/>
        <v>0.94181451599999988</v>
      </c>
      <c r="N3137" s="1"/>
      <c r="O3137" s="1"/>
    </row>
    <row r="3138" spans="1:15" x14ac:dyDescent="0.3">
      <c r="A3138" s="1">
        <v>1.5594999999999999E-7</v>
      </c>
      <c r="B3138" s="1">
        <v>-1.1356859999999999E-3</v>
      </c>
      <c r="D3138" s="1">
        <v>1.5594999999999999E-7</v>
      </c>
      <c r="E3138" s="1">
        <v>-1.265869E-3</v>
      </c>
      <c r="I3138" s="1">
        <f t="shared" si="145"/>
        <v>1.5024999999999999E-7</v>
      </c>
      <c r="J3138" s="1">
        <f>B3138-E3138-$J$14</f>
        <v>8.3732451599999986E-4</v>
      </c>
      <c r="L3138" s="5">
        <f t="shared" si="146"/>
        <v>150.24999999999997</v>
      </c>
      <c r="M3138" s="5">
        <f t="shared" si="147"/>
        <v>0.83732451599999991</v>
      </c>
      <c r="N3138" s="1"/>
      <c r="O3138" s="1"/>
    </row>
    <row r="3139" spans="1:15" x14ac:dyDescent="0.3">
      <c r="A3139" s="1">
        <v>1.5599999999999999E-7</v>
      </c>
      <c r="B3139" s="1">
        <v>-1.1562409999999999E-3</v>
      </c>
      <c r="D3139" s="1">
        <v>1.5599999999999999E-7</v>
      </c>
      <c r="E3139" s="1">
        <v>-1.247026E-3</v>
      </c>
      <c r="I3139" s="1">
        <f t="shared" si="145"/>
        <v>1.5029999999999999E-7</v>
      </c>
      <c r="J3139" s="1">
        <f>B3139-E3139-$J$14</f>
        <v>7.9792651599999991E-4</v>
      </c>
      <c r="L3139" s="5">
        <f t="shared" si="146"/>
        <v>150.29999999999998</v>
      </c>
      <c r="M3139" s="5">
        <f t="shared" si="147"/>
        <v>0.79792651599999986</v>
      </c>
      <c r="N3139" s="1"/>
      <c r="O3139" s="1"/>
    </row>
    <row r="3140" spans="1:15" x14ac:dyDescent="0.3">
      <c r="A3140" s="1">
        <v>1.5605E-7</v>
      </c>
      <c r="B3140" s="1">
        <v>-1.1904999999999999E-3</v>
      </c>
      <c r="D3140" s="1">
        <v>1.5605E-7</v>
      </c>
      <c r="E3140" s="1">
        <v>-1.226471E-3</v>
      </c>
      <c r="I3140" s="1">
        <f t="shared" si="145"/>
        <v>1.5034999999999999E-7</v>
      </c>
      <c r="J3140" s="1">
        <f>B3140-E3140-$J$14</f>
        <v>7.4311251599999987E-4</v>
      </c>
      <c r="L3140" s="5">
        <f t="shared" si="146"/>
        <v>150.35</v>
      </c>
      <c r="M3140" s="5">
        <f t="shared" si="147"/>
        <v>0.74311251599999983</v>
      </c>
      <c r="N3140" s="1"/>
      <c r="O3140" s="1"/>
    </row>
    <row r="3141" spans="1:15" x14ac:dyDescent="0.3">
      <c r="A3141" s="1">
        <v>1.561E-7</v>
      </c>
      <c r="B3141" s="1">
        <v>-1.17851E-3</v>
      </c>
      <c r="D3141" s="1">
        <v>1.561E-7</v>
      </c>
      <c r="E3141" s="1">
        <v>-1.1887860000000001E-3</v>
      </c>
      <c r="I3141" s="1">
        <f t="shared" si="145"/>
        <v>1.504E-7</v>
      </c>
      <c r="J3141" s="1">
        <f>B3141-E3141-$J$14</f>
        <v>7.1741751599999981E-4</v>
      </c>
      <c r="L3141" s="5">
        <f t="shared" si="146"/>
        <v>150.4</v>
      </c>
      <c r="M3141" s="5">
        <f t="shared" si="147"/>
        <v>0.71741751599999981</v>
      </c>
      <c r="N3141" s="1"/>
      <c r="O3141" s="1"/>
    </row>
    <row r="3142" spans="1:15" x14ac:dyDescent="0.3">
      <c r="A3142" s="1">
        <v>1.5615000000000001E-7</v>
      </c>
      <c r="B3142" s="1">
        <v>-1.144251E-3</v>
      </c>
      <c r="D3142" s="1">
        <v>1.5615000000000001E-7</v>
      </c>
      <c r="E3142" s="1">
        <v>-1.1476749999999999E-3</v>
      </c>
      <c r="I3142" s="1">
        <f t="shared" si="145"/>
        <v>1.5045E-7</v>
      </c>
      <c r="J3142" s="1">
        <f>B3142-E3142-$J$14</f>
        <v>7.105655159999997E-4</v>
      </c>
      <c r="L3142" s="5">
        <f t="shared" si="146"/>
        <v>150.44999999999999</v>
      </c>
      <c r="M3142" s="5">
        <f t="shared" si="147"/>
        <v>0.71056551599999973</v>
      </c>
      <c r="N3142" s="1"/>
      <c r="O3142" s="1"/>
    </row>
    <row r="3143" spans="1:15" x14ac:dyDescent="0.3">
      <c r="A3143" s="1">
        <v>1.5620000000000001E-7</v>
      </c>
      <c r="B3143" s="1">
        <v>-1.0825839999999999E-3</v>
      </c>
      <c r="D3143" s="1">
        <v>1.5620000000000001E-7</v>
      </c>
      <c r="E3143" s="1">
        <v>-1.0997120000000001E-3</v>
      </c>
      <c r="I3143" s="1">
        <f t="shared" si="145"/>
        <v>1.505E-7</v>
      </c>
      <c r="J3143" s="1">
        <f>B3143-E3143-$J$14</f>
        <v>7.2426951599999993E-4</v>
      </c>
      <c r="L3143" s="5">
        <f t="shared" si="146"/>
        <v>150.5</v>
      </c>
      <c r="M3143" s="5">
        <f t="shared" si="147"/>
        <v>0.72426951599999989</v>
      </c>
      <c r="N3143" s="1"/>
      <c r="O3143" s="1"/>
    </row>
    <row r="3144" spans="1:15" x14ac:dyDescent="0.3">
      <c r="A3144" s="1">
        <v>1.5625000000000001E-7</v>
      </c>
      <c r="B3144" s="1">
        <v>-1.002076E-3</v>
      </c>
      <c r="D3144" s="1">
        <v>1.5625000000000001E-7</v>
      </c>
      <c r="E3144" s="1">
        <v>-1.0431850000000001E-3</v>
      </c>
      <c r="I3144" s="1">
        <f t="shared" si="145"/>
        <v>1.5055000000000001E-7</v>
      </c>
      <c r="J3144" s="1">
        <f>B3144-E3144-$J$14</f>
        <v>7.4825051599999989E-4</v>
      </c>
      <c r="L3144" s="5">
        <f t="shared" si="146"/>
        <v>150.55000000000001</v>
      </c>
      <c r="M3144" s="5">
        <f t="shared" si="147"/>
        <v>0.74825051599999992</v>
      </c>
      <c r="N3144" s="1"/>
      <c r="O3144" s="1"/>
    </row>
    <row r="3145" spans="1:15" x14ac:dyDescent="0.3">
      <c r="A3145" s="1">
        <v>1.5629999999999999E-7</v>
      </c>
      <c r="B3145" s="1">
        <v>-9.2328009999999999E-4</v>
      </c>
      <c r="D3145" s="1">
        <v>1.5629999999999999E-7</v>
      </c>
      <c r="E3145" s="1">
        <v>-9.7295409999999998E-4</v>
      </c>
      <c r="I3145" s="1">
        <f t="shared" si="145"/>
        <v>1.5059999999999999E-7</v>
      </c>
      <c r="J3145" s="1">
        <f>B3145-E3145-$J$14</f>
        <v>7.5681551599999976E-4</v>
      </c>
      <c r="L3145" s="5">
        <f t="shared" si="146"/>
        <v>150.6</v>
      </c>
      <c r="M3145" s="5">
        <f t="shared" si="147"/>
        <v>0.75681551599999974</v>
      </c>
      <c r="N3145" s="1"/>
      <c r="O3145" s="1"/>
    </row>
    <row r="3146" spans="1:15" x14ac:dyDescent="0.3">
      <c r="A3146" s="1">
        <v>1.5634999999999999E-7</v>
      </c>
      <c r="B3146" s="1">
        <v>-8.2050310000000002E-4</v>
      </c>
      <c r="D3146" s="1">
        <v>1.5634999999999999E-7</v>
      </c>
      <c r="E3146" s="1">
        <v>-9.2841739999999999E-4</v>
      </c>
      <c r="I3146" s="1">
        <f t="shared" si="145"/>
        <v>1.5064999999999999E-7</v>
      </c>
      <c r="J3146" s="1">
        <f>B3146-E3146-$J$14</f>
        <v>8.1505581599999974E-4</v>
      </c>
      <c r="L3146" s="5">
        <f t="shared" si="146"/>
        <v>150.64999999999998</v>
      </c>
      <c r="M3146" s="5">
        <f t="shared" si="147"/>
        <v>0.81505581599999977</v>
      </c>
      <c r="N3146" s="1"/>
      <c r="O3146" s="1"/>
    </row>
    <row r="3147" spans="1:15" x14ac:dyDescent="0.3">
      <c r="A3147" s="1">
        <v>1.564E-7</v>
      </c>
      <c r="B3147" s="1">
        <v>-7.3656850000000001E-4</v>
      </c>
      <c r="D3147" s="1">
        <v>1.564E-7</v>
      </c>
      <c r="E3147" s="1">
        <v>-8.7360300000000003E-4</v>
      </c>
      <c r="I3147" s="1">
        <f t="shared" si="145"/>
        <v>1.5069999999999999E-7</v>
      </c>
      <c r="J3147" s="1">
        <f>B3147-E3147-$J$14</f>
        <v>8.441760159999998E-4</v>
      </c>
      <c r="L3147" s="5">
        <f t="shared" si="146"/>
        <v>150.69999999999999</v>
      </c>
      <c r="M3147" s="5">
        <f t="shared" si="147"/>
        <v>0.84417601599999981</v>
      </c>
      <c r="N3147" s="1"/>
      <c r="O3147" s="1"/>
    </row>
    <row r="3148" spans="1:15" x14ac:dyDescent="0.3">
      <c r="A3148" s="1">
        <v>1.5645E-7</v>
      </c>
      <c r="B3148" s="1">
        <v>-6.9031889999999997E-4</v>
      </c>
      <c r="D3148" s="1">
        <v>1.5645E-7</v>
      </c>
      <c r="E3148" s="1">
        <v>-8.2735339999999999E-4</v>
      </c>
      <c r="I3148" s="1">
        <f t="shared" si="145"/>
        <v>1.5075E-7</v>
      </c>
      <c r="J3148" s="1">
        <f>B3148-E3148-$J$14</f>
        <v>8.441760159999998E-4</v>
      </c>
      <c r="L3148" s="5">
        <f t="shared" si="146"/>
        <v>150.75</v>
      </c>
      <c r="M3148" s="5">
        <f t="shared" si="147"/>
        <v>0.84417601599999981</v>
      </c>
      <c r="N3148" s="1"/>
      <c r="O3148" s="1"/>
    </row>
    <row r="3149" spans="1:15" x14ac:dyDescent="0.3">
      <c r="A3149" s="1">
        <v>1.5650000000000001E-7</v>
      </c>
      <c r="B3149" s="1">
        <v>-6.5777279999999999E-4</v>
      </c>
      <c r="D3149" s="1">
        <v>1.5650000000000001E-7</v>
      </c>
      <c r="E3149" s="1">
        <v>-7.9480730000000002E-4</v>
      </c>
      <c r="I3149" s="1">
        <f t="shared" si="145"/>
        <v>1.508E-7</v>
      </c>
      <c r="J3149" s="1">
        <f>B3149-E3149-$J$14</f>
        <v>8.441760159999998E-4</v>
      </c>
      <c r="L3149" s="5">
        <f t="shared" si="146"/>
        <v>150.80000000000001</v>
      </c>
      <c r="M3149" s="5">
        <f t="shared" si="147"/>
        <v>0.84417601599999981</v>
      </c>
      <c r="N3149" s="1"/>
      <c r="O3149" s="1"/>
    </row>
    <row r="3150" spans="1:15" x14ac:dyDescent="0.3">
      <c r="A3150" s="1">
        <v>1.5655000000000001E-7</v>
      </c>
      <c r="B3150" s="1">
        <v>-6.3721739999999995E-4</v>
      </c>
      <c r="D3150" s="1">
        <v>1.5655000000000001E-7</v>
      </c>
      <c r="E3150" s="1">
        <v>-7.7082599999999995E-4</v>
      </c>
      <c r="I3150" s="1">
        <f t="shared" si="145"/>
        <v>1.5085E-7</v>
      </c>
      <c r="J3150" s="1">
        <f>B3150-E3150-$J$14</f>
        <v>8.4075011599999978E-4</v>
      </c>
      <c r="L3150" s="5">
        <f t="shared" si="146"/>
        <v>150.85</v>
      </c>
      <c r="M3150" s="5">
        <f t="shared" si="147"/>
        <v>0.84075011599999983</v>
      </c>
      <c r="N3150" s="1"/>
      <c r="O3150" s="1"/>
    </row>
    <row r="3151" spans="1:15" x14ac:dyDescent="0.3">
      <c r="A3151" s="1">
        <v>1.5660000000000001E-7</v>
      </c>
      <c r="B3151" s="1">
        <v>-6.3379150000000004E-4</v>
      </c>
      <c r="D3151" s="1">
        <v>1.5660000000000001E-7</v>
      </c>
      <c r="E3151" s="1">
        <v>-7.6226129999999997E-4</v>
      </c>
      <c r="I3151" s="1">
        <f t="shared" si="145"/>
        <v>1.5090000000000001E-7</v>
      </c>
      <c r="J3151" s="1">
        <f>B3151-E3151-$J$14</f>
        <v>8.3561131599999971E-4</v>
      </c>
      <c r="L3151" s="5">
        <f t="shared" si="146"/>
        <v>150.9</v>
      </c>
      <c r="M3151" s="5">
        <f t="shared" si="147"/>
        <v>0.83561131599999972</v>
      </c>
      <c r="N3151" s="1"/>
      <c r="O3151" s="1"/>
    </row>
    <row r="3152" spans="1:15" x14ac:dyDescent="0.3">
      <c r="A3152" s="1">
        <v>1.5664999999999999E-7</v>
      </c>
      <c r="B3152" s="1">
        <v>-6.1666200000000003E-4</v>
      </c>
      <c r="D3152" s="1">
        <v>1.5664999999999999E-7</v>
      </c>
      <c r="E3152" s="1">
        <v>-7.7425189999999998E-4</v>
      </c>
      <c r="I3152" s="1">
        <f t="shared" si="145"/>
        <v>1.5094999999999999E-7</v>
      </c>
      <c r="J3152" s="1">
        <f>B3152-E3152-$J$14</f>
        <v>8.6473141599999973E-4</v>
      </c>
      <c r="L3152" s="5">
        <f t="shared" si="146"/>
        <v>150.94999999999999</v>
      </c>
      <c r="M3152" s="5">
        <f t="shared" si="147"/>
        <v>0.8647314159999997</v>
      </c>
      <c r="N3152" s="1"/>
      <c r="O3152" s="1"/>
    </row>
    <row r="3153" spans="1:15" x14ac:dyDescent="0.3">
      <c r="A3153" s="1">
        <v>1.5669999999999999E-7</v>
      </c>
      <c r="B3153" s="1">
        <v>-6.132361E-4</v>
      </c>
      <c r="D3153" s="1">
        <v>1.5669999999999999E-7</v>
      </c>
      <c r="E3153" s="1">
        <v>-7.9138139999999999E-4</v>
      </c>
      <c r="I3153" s="1">
        <f t="shared" si="145"/>
        <v>1.5099999999999999E-7</v>
      </c>
      <c r="J3153" s="1">
        <f>B3153-E3153-$J$14</f>
        <v>8.8528681599999977E-4</v>
      </c>
      <c r="L3153" s="5">
        <f t="shared" si="146"/>
        <v>151</v>
      </c>
      <c r="M3153" s="5">
        <f t="shared" si="147"/>
        <v>0.88528681599999981</v>
      </c>
      <c r="N3153" s="1"/>
      <c r="O3153" s="1"/>
    </row>
    <row r="3154" spans="1:15" x14ac:dyDescent="0.3">
      <c r="A3154" s="1">
        <v>1.5675E-7</v>
      </c>
      <c r="B3154" s="1">
        <v>-6.3721739999999995E-4</v>
      </c>
      <c r="D3154" s="1">
        <v>1.5675E-7</v>
      </c>
      <c r="E3154" s="1">
        <v>-8.2050160000000005E-4</v>
      </c>
      <c r="I3154" s="1">
        <f t="shared" si="145"/>
        <v>1.5104999999999999E-7</v>
      </c>
      <c r="J3154" s="1">
        <f>B3154-E3154-$J$14</f>
        <v>8.9042571599999988E-4</v>
      </c>
      <c r="L3154" s="5">
        <f t="shared" si="146"/>
        <v>151.04999999999998</v>
      </c>
      <c r="M3154" s="5">
        <f t="shared" si="147"/>
        <v>0.89042571599999987</v>
      </c>
      <c r="N3154" s="1"/>
      <c r="O3154" s="1"/>
    </row>
    <row r="3155" spans="1:15" x14ac:dyDescent="0.3">
      <c r="A3155" s="1">
        <v>1.568E-7</v>
      </c>
      <c r="B3155" s="1">
        <v>-6.6291169999999999E-4</v>
      </c>
      <c r="D3155" s="1">
        <v>1.568E-7</v>
      </c>
      <c r="E3155" s="1">
        <v>-8.6332529999999996E-4</v>
      </c>
      <c r="I3155" s="1">
        <f t="shared" si="145"/>
        <v>1.511E-7</v>
      </c>
      <c r="J3155" s="1">
        <f>B3155-E3155-$J$14</f>
        <v>9.0755511599999975E-4</v>
      </c>
      <c r="L3155" s="5">
        <f t="shared" si="146"/>
        <v>151.1</v>
      </c>
      <c r="M3155" s="5">
        <f t="shared" si="147"/>
        <v>0.90755511599999972</v>
      </c>
      <c r="N3155" s="1"/>
      <c r="O3155" s="1"/>
    </row>
    <row r="3156" spans="1:15" x14ac:dyDescent="0.3">
      <c r="A3156" s="1">
        <v>1.5685E-7</v>
      </c>
      <c r="B3156" s="1">
        <v>-6.8346710000000003E-4</v>
      </c>
      <c r="D3156" s="1">
        <v>1.5685E-7</v>
      </c>
      <c r="E3156" s="1">
        <v>-9.0614910000000001E-4</v>
      </c>
      <c r="I3156" s="1">
        <f t="shared" ref="I3156:I3219" si="148">A3156-$A$133</f>
        <v>1.5115E-7</v>
      </c>
      <c r="J3156" s="1">
        <f>B3156-E3156-$J$14</f>
        <v>9.2982351599999976E-4</v>
      </c>
      <c r="L3156" s="5">
        <f t="shared" ref="L3156:L3219" si="149">I3156*10^9</f>
        <v>151.15</v>
      </c>
      <c r="M3156" s="5">
        <f t="shared" ref="M3156:M3219" si="150">J3156*10^3</f>
        <v>0.92982351599999979</v>
      </c>
      <c r="N3156" s="1"/>
      <c r="O3156" s="1"/>
    </row>
    <row r="3157" spans="1:15" x14ac:dyDescent="0.3">
      <c r="A3157" s="1">
        <v>1.5690000000000001E-7</v>
      </c>
      <c r="B3157" s="1">
        <v>-6.749023E-4</v>
      </c>
      <c r="D3157" s="1">
        <v>1.5690000000000001E-7</v>
      </c>
      <c r="E3157" s="1">
        <v>-9.5753760000000005E-4</v>
      </c>
      <c r="I3157" s="1">
        <f t="shared" si="148"/>
        <v>1.512E-7</v>
      </c>
      <c r="J3157" s="1">
        <f>B3157-E3157-$J$14</f>
        <v>9.8977681599999971E-4</v>
      </c>
      <c r="L3157" s="5">
        <f t="shared" si="149"/>
        <v>151.20000000000002</v>
      </c>
      <c r="M3157" s="5">
        <f t="shared" si="150"/>
        <v>0.98977681599999967</v>
      </c>
      <c r="N3157" s="1"/>
      <c r="O3157" s="1"/>
    </row>
    <row r="3158" spans="1:15" x14ac:dyDescent="0.3">
      <c r="A3158" s="1">
        <v>1.5695000000000001E-7</v>
      </c>
      <c r="B3158" s="1">
        <v>-6.8175410000000005E-4</v>
      </c>
      <c r="D3158" s="1">
        <v>1.5695000000000001E-7</v>
      </c>
      <c r="E3158" s="1">
        <v>-1.0055000000000001E-3</v>
      </c>
      <c r="I3158" s="1">
        <f t="shared" si="148"/>
        <v>1.5125000000000001E-7</v>
      </c>
      <c r="J3158" s="1">
        <f>B3158-E3158-$J$14</f>
        <v>1.0308874159999999E-3</v>
      </c>
      <c r="L3158" s="5">
        <f t="shared" si="149"/>
        <v>151.25</v>
      </c>
      <c r="M3158" s="5">
        <f t="shared" si="150"/>
        <v>1.0308874159999999</v>
      </c>
      <c r="N3158" s="1"/>
      <c r="O3158" s="1"/>
    </row>
    <row r="3159" spans="1:15" x14ac:dyDescent="0.3">
      <c r="A3159" s="1">
        <v>1.5699999999999999E-7</v>
      </c>
      <c r="B3159" s="1">
        <v>-6.8175410000000005E-4</v>
      </c>
      <c r="D3159" s="1">
        <v>1.5699999999999999E-7</v>
      </c>
      <c r="E3159" s="1">
        <v>-1.05175E-3</v>
      </c>
      <c r="I3159" s="1">
        <f t="shared" si="148"/>
        <v>1.5129999999999999E-7</v>
      </c>
      <c r="J3159" s="1">
        <f>B3159-E3159-$J$14</f>
        <v>1.0771374159999998E-3</v>
      </c>
      <c r="L3159" s="5">
        <f t="shared" si="149"/>
        <v>151.29999999999998</v>
      </c>
      <c r="M3159" s="5">
        <f t="shared" si="150"/>
        <v>1.0771374159999998</v>
      </c>
      <c r="N3159" s="1"/>
      <c r="O3159" s="1"/>
    </row>
    <row r="3160" spans="1:15" x14ac:dyDescent="0.3">
      <c r="A3160" s="1">
        <v>1.5704999999999999E-7</v>
      </c>
      <c r="B3160" s="1">
        <v>-7.0744839999999998E-4</v>
      </c>
      <c r="D3160" s="1">
        <v>1.5704999999999999E-7</v>
      </c>
      <c r="E3160" s="1">
        <v>-1.0740179999999999E-3</v>
      </c>
      <c r="I3160" s="1">
        <f t="shared" si="148"/>
        <v>1.5134999999999999E-7</v>
      </c>
      <c r="J3160" s="1">
        <f>B3160-E3160-$J$14</f>
        <v>1.0737111159999997E-3</v>
      </c>
      <c r="L3160" s="5">
        <f t="shared" si="149"/>
        <v>151.35</v>
      </c>
      <c r="M3160" s="5">
        <f t="shared" si="150"/>
        <v>1.0737111159999997</v>
      </c>
      <c r="N3160" s="1"/>
      <c r="O3160" s="1"/>
    </row>
    <row r="3161" spans="1:15" x14ac:dyDescent="0.3">
      <c r="A3161" s="1">
        <v>1.571E-7</v>
      </c>
      <c r="B3161" s="1">
        <v>-7.2629080000000004E-4</v>
      </c>
      <c r="D3161" s="1">
        <v>1.571E-7</v>
      </c>
      <c r="E3161" s="1">
        <v>-1.096287E-3</v>
      </c>
      <c r="I3161" s="1">
        <f t="shared" si="148"/>
        <v>1.5139999999999999E-7</v>
      </c>
      <c r="J3161" s="1">
        <f>B3161-E3161-$J$14</f>
        <v>1.0771377159999999E-3</v>
      </c>
      <c r="L3161" s="5">
        <f t="shared" si="149"/>
        <v>151.4</v>
      </c>
      <c r="M3161" s="5">
        <f t="shared" si="150"/>
        <v>1.077137716</v>
      </c>
      <c r="N3161" s="1"/>
      <c r="O3161" s="1"/>
    </row>
    <row r="3162" spans="1:15" x14ac:dyDescent="0.3">
      <c r="A3162" s="1">
        <v>1.5715E-7</v>
      </c>
      <c r="B3162" s="1">
        <v>-7.7939229999999995E-4</v>
      </c>
      <c r="D3162" s="1">
        <v>1.5715E-7</v>
      </c>
      <c r="E3162" s="1">
        <v>-1.121981E-3</v>
      </c>
      <c r="I3162" s="1">
        <f t="shared" si="148"/>
        <v>1.5145E-7</v>
      </c>
      <c r="J3162" s="1">
        <f>B3162-E3162-$J$14</f>
        <v>1.0497302159999998E-3</v>
      </c>
      <c r="L3162" s="5">
        <f t="shared" si="149"/>
        <v>151.44999999999999</v>
      </c>
      <c r="M3162" s="5">
        <f t="shared" si="150"/>
        <v>1.0497302159999997</v>
      </c>
      <c r="N3162" s="1"/>
      <c r="O3162" s="1"/>
    </row>
    <row r="3163" spans="1:15" x14ac:dyDescent="0.3">
      <c r="A3163" s="1">
        <v>1.572E-7</v>
      </c>
      <c r="B3163" s="1">
        <v>-8.0508649999999995E-4</v>
      </c>
      <c r="D3163" s="1">
        <v>1.572E-7</v>
      </c>
      <c r="E3163" s="1">
        <v>-1.118555E-3</v>
      </c>
      <c r="I3163" s="1">
        <f t="shared" si="148"/>
        <v>1.515E-7</v>
      </c>
      <c r="J3163" s="1">
        <f>B3163-E3163-$J$14</f>
        <v>1.0206100159999999E-3</v>
      </c>
      <c r="L3163" s="5">
        <f t="shared" si="149"/>
        <v>151.5</v>
      </c>
      <c r="M3163" s="5">
        <f t="shared" si="150"/>
        <v>1.0206100159999998</v>
      </c>
      <c r="N3163" s="1"/>
      <c r="O3163" s="1"/>
    </row>
    <row r="3164" spans="1:15" x14ac:dyDescent="0.3">
      <c r="A3164" s="1">
        <v>1.5725000000000001E-7</v>
      </c>
      <c r="B3164" s="1">
        <v>-8.5304909999999996E-4</v>
      </c>
      <c r="D3164" s="1">
        <v>1.5725000000000001E-7</v>
      </c>
      <c r="E3164" s="1">
        <v>-1.0791570000000001E-3</v>
      </c>
      <c r="I3164" s="1">
        <f t="shared" si="148"/>
        <v>1.5155E-7</v>
      </c>
      <c r="J3164" s="1">
        <f>B3164-E3164-$J$14</f>
        <v>9.3324941599999989E-4</v>
      </c>
      <c r="L3164" s="5">
        <f t="shared" si="149"/>
        <v>151.55000000000001</v>
      </c>
      <c r="M3164" s="5">
        <f t="shared" si="150"/>
        <v>0.93324941599999989</v>
      </c>
      <c r="N3164" s="1"/>
      <c r="O3164" s="1"/>
    </row>
    <row r="3165" spans="1:15" x14ac:dyDescent="0.3">
      <c r="A3165" s="1">
        <v>1.5730000000000001E-7</v>
      </c>
      <c r="B3165" s="1">
        <v>-9.2670600000000001E-4</v>
      </c>
      <c r="D3165" s="1">
        <v>1.5730000000000001E-7</v>
      </c>
      <c r="E3165" s="1">
        <v>-1.0448980000000001E-3</v>
      </c>
      <c r="I3165" s="1">
        <f t="shared" si="148"/>
        <v>1.5160000000000001E-7</v>
      </c>
      <c r="J3165" s="1">
        <f>B3165-E3165-$J$14</f>
        <v>8.2533351599999982E-4</v>
      </c>
      <c r="L3165" s="5">
        <f t="shared" si="149"/>
        <v>151.6</v>
      </c>
      <c r="M3165" s="5">
        <f t="shared" si="150"/>
        <v>0.82533351599999982</v>
      </c>
      <c r="N3165" s="1"/>
      <c r="O3165" s="1"/>
    </row>
    <row r="3166" spans="1:15" x14ac:dyDescent="0.3">
      <c r="A3166" s="1">
        <v>1.5734999999999999E-7</v>
      </c>
      <c r="B3166" s="1">
        <v>-1.017492E-3</v>
      </c>
      <c r="D3166" s="1">
        <v>1.5734999999999999E-7</v>
      </c>
      <c r="E3166" s="1">
        <v>-1.000361E-3</v>
      </c>
      <c r="I3166" s="1">
        <f t="shared" si="148"/>
        <v>1.5164999999999998E-7</v>
      </c>
      <c r="J3166" s="1">
        <f>B3166-E3166-$J$14</f>
        <v>6.9001051599999969E-4</v>
      </c>
      <c r="L3166" s="5">
        <f t="shared" si="149"/>
        <v>151.64999999999998</v>
      </c>
      <c r="M3166" s="5">
        <f t="shared" si="150"/>
        <v>0.69001051599999974</v>
      </c>
      <c r="N3166" s="1"/>
      <c r="O3166" s="1"/>
    </row>
    <row r="3167" spans="1:15" x14ac:dyDescent="0.3">
      <c r="A3167" s="1">
        <v>1.5739999999999999E-7</v>
      </c>
      <c r="B3167" s="1">
        <v>-1.106566E-3</v>
      </c>
      <c r="D3167" s="1">
        <v>1.5739999999999999E-7</v>
      </c>
      <c r="E3167" s="1">
        <v>-9.3698220000000001E-4</v>
      </c>
      <c r="I3167" s="1">
        <f t="shared" si="148"/>
        <v>1.5169999999999999E-7</v>
      </c>
      <c r="J3167" s="1">
        <f>B3167-E3167-$J$14</f>
        <v>5.3755771599999977E-4</v>
      </c>
      <c r="L3167" s="5">
        <f t="shared" si="149"/>
        <v>151.69999999999999</v>
      </c>
      <c r="M3167" s="5">
        <f t="shared" si="150"/>
        <v>0.5375577159999998</v>
      </c>
      <c r="N3167" s="1"/>
      <c r="O3167" s="1"/>
    </row>
    <row r="3168" spans="1:15" x14ac:dyDescent="0.3">
      <c r="A3168" s="1">
        <v>1.5745E-7</v>
      </c>
      <c r="B3168" s="1">
        <v>-1.188787E-3</v>
      </c>
      <c r="D3168" s="1">
        <v>1.5745E-7</v>
      </c>
      <c r="E3168" s="1">
        <v>-8.6846419999999996E-4</v>
      </c>
      <c r="I3168" s="1">
        <f t="shared" si="148"/>
        <v>1.5174999999999999E-7</v>
      </c>
      <c r="J3168" s="1">
        <f>B3168-E3168-$J$14</f>
        <v>3.8681871599999978E-4</v>
      </c>
      <c r="L3168" s="5">
        <f t="shared" si="149"/>
        <v>151.75</v>
      </c>
      <c r="M3168" s="5">
        <f t="shared" si="150"/>
        <v>0.38681871599999978</v>
      </c>
      <c r="N3168" s="1"/>
      <c r="O3168" s="1"/>
    </row>
    <row r="3169" spans="1:15" x14ac:dyDescent="0.3">
      <c r="A3169" s="1">
        <v>1.575E-7</v>
      </c>
      <c r="B3169" s="1">
        <v>-1.2658700000000001E-3</v>
      </c>
      <c r="D3169" s="1">
        <v>1.575E-7</v>
      </c>
      <c r="E3169" s="1">
        <v>-7.9994620000000002E-4</v>
      </c>
      <c r="I3169" s="1">
        <f t="shared" si="148"/>
        <v>1.518E-7</v>
      </c>
      <c r="J3169" s="1">
        <f>B3169-E3169-$J$14</f>
        <v>2.4121771599999969E-4</v>
      </c>
      <c r="L3169" s="5">
        <f t="shared" si="149"/>
        <v>151.79999999999998</v>
      </c>
      <c r="M3169" s="5">
        <f t="shared" si="150"/>
        <v>0.24121771599999969</v>
      </c>
      <c r="N3169" s="1"/>
      <c r="O3169" s="1"/>
    </row>
    <row r="3170" spans="1:15" x14ac:dyDescent="0.3">
      <c r="A3170" s="1">
        <v>1.5755E-7</v>
      </c>
      <c r="B3170" s="1">
        <v>-1.2881380000000001E-3</v>
      </c>
      <c r="D3170" s="1">
        <v>1.5755E-7</v>
      </c>
      <c r="E3170" s="1">
        <v>-7.4170590000000004E-4</v>
      </c>
      <c r="I3170" s="1">
        <f t="shared" si="148"/>
        <v>1.5185E-7</v>
      </c>
      <c r="J3170" s="1">
        <f>B3170-E3170-$J$14</f>
        <v>1.6070941599999973E-4</v>
      </c>
      <c r="L3170" s="5">
        <f t="shared" si="149"/>
        <v>151.85</v>
      </c>
      <c r="M3170" s="5">
        <f t="shared" si="150"/>
        <v>0.16070941599999972</v>
      </c>
      <c r="N3170" s="1"/>
      <c r="O3170" s="1"/>
    </row>
    <row r="3171" spans="1:15" x14ac:dyDescent="0.3">
      <c r="A3171" s="1">
        <v>1.5760000000000001E-7</v>
      </c>
      <c r="B3171" s="1">
        <v>-1.272722E-3</v>
      </c>
      <c r="D3171" s="1">
        <v>1.5760000000000001E-7</v>
      </c>
      <c r="E3171" s="1">
        <v>-6.9716920000000005E-4</v>
      </c>
      <c r="I3171" s="1">
        <f t="shared" si="148"/>
        <v>1.519E-7</v>
      </c>
      <c r="J3171" s="1">
        <f>B3171-E3171-$J$14</f>
        <v>1.3158871599999982E-4</v>
      </c>
      <c r="L3171" s="5">
        <f t="shared" si="149"/>
        <v>151.9</v>
      </c>
      <c r="M3171" s="5">
        <f t="shared" si="150"/>
        <v>0.13158871599999983</v>
      </c>
      <c r="N3171" s="1"/>
      <c r="O3171" s="1"/>
    </row>
    <row r="3172" spans="1:15" x14ac:dyDescent="0.3">
      <c r="A3172" s="1">
        <v>1.5765000000000001E-7</v>
      </c>
      <c r="B3172" s="1">
        <v>-1.2675830000000001E-3</v>
      </c>
      <c r="D3172" s="1">
        <v>1.5765000000000001E-7</v>
      </c>
      <c r="E3172" s="1">
        <v>-6.7318789999999999E-4</v>
      </c>
      <c r="I3172" s="1">
        <f t="shared" si="148"/>
        <v>1.5195000000000001E-7</v>
      </c>
      <c r="J3172" s="1">
        <f>B3172-E3172-$J$14</f>
        <v>1.1274641599999969E-4</v>
      </c>
      <c r="L3172" s="5">
        <f t="shared" si="149"/>
        <v>151.95000000000002</v>
      </c>
      <c r="M3172" s="5">
        <f t="shared" si="150"/>
        <v>0.11274641599999968</v>
      </c>
      <c r="N3172" s="1"/>
      <c r="O3172" s="1"/>
    </row>
    <row r="3173" spans="1:15" x14ac:dyDescent="0.3">
      <c r="A3173" s="1">
        <v>1.5769999999999999E-7</v>
      </c>
      <c r="B3173" s="1">
        <v>-1.2418889999999999E-3</v>
      </c>
      <c r="D3173" s="1">
        <v>1.5769999999999999E-7</v>
      </c>
      <c r="E3173" s="1">
        <v>-6.7490080000000004E-4</v>
      </c>
      <c r="I3173" s="1">
        <f t="shared" si="148"/>
        <v>1.5199999999999998E-7</v>
      </c>
      <c r="J3173" s="1">
        <f>B3173-E3173-$J$14</f>
        <v>1.4015331599999989E-4</v>
      </c>
      <c r="L3173" s="5">
        <f t="shared" si="149"/>
        <v>151.99999999999997</v>
      </c>
      <c r="M3173" s="5">
        <f t="shared" si="150"/>
        <v>0.14015331599999989</v>
      </c>
      <c r="N3173" s="1"/>
      <c r="O3173" s="1"/>
    </row>
    <row r="3174" spans="1:15" x14ac:dyDescent="0.3">
      <c r="A3174" s="1">
        <v>1.5774999999999999E-7</v>
      </c>
      <c r="B3174" s="1">
        <v>-1.200778E-3</v>
      </c>
      <c r="D3174" s="1">
        <v>1.5774999999999999E-7</v>
      </c>
      <c r="E3174" s="1">
        <v>-7.1087280000000004E-4</v>
      </c>
      <c r="I3174" s="1">
        <f t="shared" si="148"/>
        <v>1.5204999999999999E-7</v>
      </c>
      <c r="J3174" s="1">
        <f>B3174-E3174-$J$14</f>
        <v>2.1723631599999981E-4</v>
      </c>
      <c r="L3174" s="5">
        <f t="shared" si="149"/>
        <v>152.04999999999998</v>
      </c>
      <c r="M3174" s="5">
        <f t="shared" si="150"/>
        <v>0.21723631599999982</v>
      </c>
      <c r="N3174" s="1"/>
      <c r="O3174" s="1"/>
    </row>
    <row r="3175" spans="1:15" x14ac:dyDescent="0.3">
      <c r="A3175" s="1">
        <v>1.578E-7</v>
      </c>
      <c r="B3175" s="1">
        <v>-1.130547E-3</v>
      </c>
      <c r="D3175" s="1">
        <v>1.578E-7</v>
      </c>
      <c r="E3175" s="1">
        <v>-7.5540950000000003E-4</v>
      </c>
      <c r="I3175" s="1">
        <f t="shared" si="148"/>
        <v>1.5209999999999999E-7</v>
      </c>
      <c r="J3175" s="1">
        <f>B3175-E3175-$J$14</f>
        <v>3.3200401599999983E-4</v>
      </c>
      <c r="L3175" s="5">
        <f t="shared" si="149"/>
        <v>152.1</v>
      </c>
      <c r="M3175" s="5">
        <f t="shared" si="150"/>
        <v>0.33200401599999985</v>
      </c>
      <c r="N3175" s="1"/>
      <c r="O3175" s="1"/>
    </row>
    <row r="3176" spans="1:15" x14ac:dyDescent="0.3">
      <c r="A3176" s="1">
        <v>1.5785E-7</v>
      </c>
      <c r="B3176" s="1">
        <v>-1.0774459999999999E-3</v>
      </c>
      <c r="D3176" s="1">
        <v>1.5785E-7</v>
      </c>
      <c r="E3176" s="1">
        <v>-8.1536270000000005E-4</v>
      </c>
      <c r="I3176" s="1">
        <f t="shared" si="148"/>
        <v>1.5215E-7</v>
      </c>
      <c r="J3176" s="1">
        <f>B3176-E3176-$J$14</f>
        <v>4.4505821599999992E-4</v>
      </c>
      <c r="L3176" s="5">
        <f t="shared" si="149"/>
        <v>152.15</v>
      </c>
      <c r="M3176" s="5">
        <f t="shared" si="150"/>
        <v>0.4450582159999999</v>
      </c>
      <c r="N3176" s="1"/>
      <c r="O3176" s="1"/>
    </row>
    <row r="3177" spans="1:15" x14ac:dyDescent="0.3">
      <c r="A3177" s="1">
        <v>1.579E-7</v>
      </c>
      <c r="B3177" s="1">
        <v>-1.0294830000000001E-3</v>
      </c>
      <c r="D3177" s="1">
        <v>1.579E-7</v>
      </c>
      <c r="E3177" s="1">
        <v>-8.6161240000000002E-4</v>
      </c>
      <c r="I3177" s="1">
        <f t="shared" si="148"/>
        <v>1.522E-7</v>
      </c>
      <c r="J3177" s="1">
        <f>B3177-E3177-$J$14</f>
        <v>5.3927091599999971E-4</v>
      </c>
      <c r="L3177" s="5">
        <f t="shared" si="149"/>
        <v>152.19999999999999</v>
      </c>
      <c r="M3177" s="5">
        <f t="shared" si="150"/>
        <v>0.53927091599999966</v>
      </c>
      <c r="N3177" s="1"/>
      <c r="O3177" s="1"/>
    </row>
    <row r="3178" spans="1:15" x14ac:dyDescent="0.3">
      <c r="A3178" s="1">
        <v>1.5795000000000001E-7</v>
      </c>
      <c r="B3178" s="1">
        <v>-1.0037889999999999E-3</v>
      </c>
      <c r="D3178" s="1">
        <v>1.5795000000000001E-7</v>
      </c>
      <c r="E3178" s="1">
        <v>-9.147138E-4</v>
      </c>
      <c r="I3178" s="1">
        <f t="shared" si="148"/>
        <v>1.5225E-7</v>
      </c>
      <c r="J3178" s="1">
        <f>B3178-E3178-$J$14</f>
        <v>6.1806631599999984E-4</v>
      </c>
      <c r="L3178" s="5">
        <f t="shared" si="149"/>
        <v>152.25</v>
      </c>
      <c r="M3178" s="5">
        <f t="shared" si="150"/>
        <v>0.61806631599999984</v>
      </c>
      <c r="N3178" s="1"/>
      <c r="O3178" s="1"/>
    </row>
    <row r="3179" spans="1:15" x14ac:dyDescent="0.3">
      <c r="A3179" s="1">
        <v>1.5800000000000001E-7</v>
      </c>
      <c r="B3179" s="1">
        <v>-9.9864989999999998E-4</v>
      </c>
      <c r="D3179" s="1">
        <v>1.5800000000000001E-7</v>
      </c>
      <c r="E3179" s="1">
        <v>-9.5925049999999999E-4</v>
      </c>
      <c r="I3179" s="1">
        <f t="shared" si="148"/>
        <v>1.5230000000000001E-7</v>
      </c>
      <c r="J3179" s="1">
        <f>B3179-E3179-$J$14</f>
        <v>6.6774211599999979E-4</v>
      </c>
      <c r="L3179" s="5">
        <f t="shared" si="149"/>
        <v>152.30000000000001</v>
      </c>
      <c r="M3179" s="5">
        <f t="shared" si="150"/>
        <v>0.66774211599999977</v>
      </c>
      <c r="N3179" s="1"/>
      <c r="O3179" s="1"/>
    </row>
    <row r="3180" spans="1:15" x14ac:dyDescent="0.3">
      <c r="A3180" s="1">
        <v>1.5804999999999999E-7</v>
      </c>
      <c r="B3180" s="1">
        <v>-1.0123529999999999E-3</v>
      </c>
      <c r="D3180" s="1">
        <v>1.5804999999999999E-7</v>
      </c>
      <c r="E3180" s="1">
        <v>-9.7980589999999992E-4</v>
      </c>
      <c r="I3180" s="1">
        <f t="shared" si="148"/>
        <v>1.5234999999999998E-7</v>
      </c>
      <c r="J3180" s="1">
        <f>B3180-E3180-$J$14</f>
        <v>6.7459441599999979E-4</v>
      </c>
      <c r="L3180" s="5">
        <f t="shared" si="149"/>
        <v>152.35</v>
      </c>
      <c r="M3180" s="5">
        <f t="shared" si="150"/>
        <v>0.67459441599999981</v>
      </c>
      <c r="N3180" s="1"/>
      <c r="O3180" s="1"/>
    </row>
    <row r="3181" spans="1:15" x14ac:dyDescent="0.3">
      <c r="A3181" s="1">
        <v>1.5809999999999999E-7</v>
      </c>
      <c r="B3181" s="1">
        <v>-1.032909E-3</v>
      </c>
      <c r="D3181" s="1">
        <v>1.5809999999999999E-7</v>
      </c>
      <c r="E3181" s="1">
        <v>-9.6438939999999999E-4</v>
      </c>
      <c r="I3181" s="1">
        <f t="shared" si="148"/>
        <v>1.5239999999999999E-7</v>
      </c>
      <c r="J3181" s="1">
        <f>B3181-E3181-$J$14</f>
        <v>6.3862191599999972E-4</v>
      </c>
      <c r="L3181" s="5">
        <f t="shared" si="149"/>
        <v>152.39999999999998</v>
      </c>
      <c r="M3181" s="5">
        <f t="shared" si="150"/>
        <v>0.63862191599999973</v>
      </c>
      <c r="N3181" s="1"/>
      <c r="O3181" s="1"/>
    </row>
    <row r="3182" spans="1:15" x14ac:dyDescent="0.3">
      <c r="A3182" s="1">
        <v>1.5815E-7</v>
      </c>
      <c r="B3182" s="1">
        <v>-1.0637419999999999E-3</v>
      </c>
      <c r="D3182" s="1">
        <v>1.5815E-7</v>
      </c>
      <c r="E3182" s="1">
        <v>-9.2499149999999996E-4</v>
      </c>
      <c r="I3182" s="1">
        <f t="shared" si="148"/>
        <v>1.5244999999999999E-7</v>
      </c>
      <c r="J3182" s="1">
        <f>B3182-E3182-$J$14</f>
        <v>5.6839101599999984E-4</v>
      </c>
      <c r="L3182" s="5">
        <f t="shared" si="149"/>
        <v>152.44999999999999</v>
      </c>
      <c r="M3182" s="5">
        <f t="shared" si="150"/>
        <v>0.56839101599999986</v>
      </c>
      <c r="N3182" s="1"/>
      <c r="O3182" s="1"/>
    </row>
    <row r="3183" spans="1:15" x14ac:dyDescent="0.3">
      <c r="A3183" s="1">
        <v>1.582E-7</v>
      </c>
      <c r="B3183" s="1">
        <v>-1.1117049999999999E-3</v>
      </c>
      <c r="D3183" s="1">
        <v>1.582E-7</v>
      </c>
      <c r="E3183" s="1">
        <v>-8.6675119999999998E-4</v>
      </c>
      <c r="I3183" s="1">
        <f t="shared" si="148"/>
        <v>1.525E-7</v>
      </c>
      <c r="J3183" s="1">
        <f>B3183-E3183-$J$14</f>
        <v>4.6218771599999982E-4</v>
      </c>
      <c r="L3183" s="5">
        <f t="shared" si="149"/>
        <v>152.5</v>
      </c>
      <c r="M3183" s="5">
        <f t="shared" si="150"/>
        <v>0.4621877159999998</v>
      </c>
      <c r="N3183" s="1"/>
      <c r="O3183" s="1"/>
    </row>
    <row r="3184" spans="1:15" x14ac:dyDescent="0.3">
      <c r="A3184" s="1">
        <v>1.5825E-7</v>
      </c>
      <c r="B3184" s="1">
        <v>-1.1373990000000001E-3</v>
      </c>
      <c r="D3184" s="1">
        <v>1.5825E-7</v>
      </c>
      <c r="E3184" s="1">
        <v>-8.0165909999999996E-4</v>
      </c>
      <c r="I3184" s="1">
        <f t="shared" si="148"/>
        <v>1.5255E-7</v>
      </c>
      <c r="J3184" s="1">
        <f>B3184-E3184-$J$14</f>
        <v>3.7140161599999964E-4</v>
      </c>
      <c r="L3184" s="5">
        <f t="shared" si="149"/>
        <v>152.55000000000001</v>
      </c>
      <c r="M3184" s="5">
        <f t="shared" si="150"/>
        <v>0.37140161599999966</v>
      </c>
      <c r="N3184" s="1"/>
      <c r="O3184" s="1"/>
    </row>
    <row r="3185" spans="1:15" x14ac:dyDescent="0.3">
      <c r="A3185" s="1">
        <v>1.5830000000000001E-7</v>
      </c>
      <c r="B3185" s="1">
        <v>-1.1391120000000001E-3</v>
      </c>
      <c r="D3185" s="1">
        <v>1.5830000000000001E-7</v>
      </c>
      <c r="E3185" s="1">
        <v>-7.1943750000000002E-4</v>
      </c>
      <c r="I3185" s="1">
        <f t="shared" si="148"/>
        <v>1.526E-7</v>
      </c>
      <c r="J3185" s="1">
        <f>B3185-E3185-$J$14</f>
        <v>2.8746701599999974E-4</v>
      </c>
      <c r="L3185" s="5">
        <f t="shared" si="149"/>
        <v>152.6</v>
      </c>
      <c r="M3185" s="5">
        <f t="shared" si="150"/>
        <v>0.28746701599999974</v>
      </c>
      <c r="N3185" s="1"/>
      <c r="O3185" s="1"/>
    </row>
    <row r="3186" spans="1:15" x14ac:dyDescent="0.3">
      <c r="A3186" s="1">
        <v>1.5835000000000001E-7</v>
      </c>
      <c r="B3186" s="1">
        <v>-1.1202689999999999E-3</v>
      </c>
      <c r="D3186" s="1">
        <v>1.5835000000000001E-7</v>
      </c>
      <c r="E3186" s="1">
        <v>-6.3207710000000002E-4</v>
      </c>
      <c r="I3186" s="1">
        <f t="shared" si="148"/>
        <v>1.5265000000000001E-7</v>
      </c>
      <c r="J3186" s="1">
        <f>B3186-E3186-$J$14</f>
        <v>2.1894961599999989E-4</v>
      </c>
      <c r="L3186" s="5">
        <f t="shared" si="149"/>
        <v>152.65</v>
      </c>
      <c r="M3186" s="5">
        <f t="shared" si="150"/>
        <v>0.2189496159999999</v>
      </c>
      <c r="N3186" s="1"/>
      <c r="O3186" s="1"/>
    </row>
    <row r="3187" spans="1:15" x14ac:dyDescent="0.3">
      <c r="A3187" s="1">
        <v>1.5839999999999999E-7</v>
      </c>
      <c r="B3187" s="1">
        <v>-1.1134179999999999E-3</v>
      </c>
      <c r="D3187" s="1">
        <v>1.5839999999999999E-7</v>
      </c>
      <c r="E3187" s="1">
        <v>-5.926792E-4</v>
      </c>
      <c r="I3187" s="1">
        <f t="shared" si="148"/>
        <v>1.5269999999999998E-7</v>
      </c>
      <c r="J3187" s="1">
        <f>B3187-E3187-$J$14</f>
        <v>1.8640271599999986E-4</v>
      </c>
      <c r="L3187" s="5">
        <f t="shared" si="149"/>
        <v>152.69999999999999</v>
      </c>
      <c r="M3187" s="5">
        <f t="shared" si="150"/>
        <v>0.18640271599999986</v>
      </c>
      <c r="N3187" s="1"/>
      <c r="O3187" s="1"/>
    </row>
    <row r="3188" spans="1:15" x14ac:dyDescent="0.3">
      <c r="A3188" s="1">
        <v>1.5844999999999999E-7</v>
      </c>
      <c r="B3188" s="1">
        <v>-1.0842969999999999E-3</v>
      </c>
      <c r="D3188" s="1">
        <v>1.5844999999999999E-7</v>
      </c>
      <c r="E3188" s="1">
        <v>-5.532814E-4</v>
      </c>
      <c r="I3188" s="1">
        <f t="shared" si="148"/>
        <v>1.5274999999999999E-7</v>
      </c>
      <c r="J3188" s="1">
        <f>B3188-E3188-$J$14</f>
        <v>1.7612591599999988E-4</v>
      </c>
      <c r="L3188" s="5">
        <f t="shared" si="149"/>
        <v>152.75</v>
      </c>
      <c r="M3188" s="5">
        <f t="shared" si="150"/>
        <v>0.17612591599999988</v>
      </c>
      <c r="N3188" s="1"/>
      <c r="O3188" s="1"/>
    </row>
    <row r="3189" spans="1:15" x14ac:dyDescent="0.3">
      <c r="A3189" s="1">
        <v>1.585E-7</v>
      </c>
      <c r="B3189" s="1">
        <v>-1.0311960000000001E-3</v>
      </c>
      <c r="D3189" s="1">
        <v>1.585E-7</v>
      </c>
      <c r="E3189" s="1">
        <v>-5.5499430000000005E-4</v>
      </c>
      <c r="I3189" s="1">
        <f t="shared" si="148"/>
        <v>1.5279999999999999E-7</v>
      </c>
      <c r="J3189" s="1">
        <f>B3189-E3189-$J$14</f>
        <v>2.3093981599999977E-4</v>
      </c>
      <c r="L3189" s="5">
        <f t="shared" si="149"/>
        <v>152.79999999999998</v>
      </c>
      <c r="M3189" s="5">
        <f t="shared" si="150"/>
        <v>0.23093981599999977</v>
      </c>
      <c r="N3189" s="1"/>
      <c r="O3189" s="1"/>
    </row>
    <row r="3190" spans="1:15" x14ac:dyDescent="0.3">
      <c r="A3190" s="1">
        <v>1.5855E-7</v>
      </c>
      <c r="B3190" s="1">
        <v>-9.712427E-4</v>
      </c>
      <c r="D3190" s="1">
        <v>1.5855E-7</v>
      </c>
      <c r="E3190" s="1">
        <v>-5.6355909999999997E-4</v>
      </c>
      <c r="I3190" s="1">
        <f t="shared" si="148"/>
        <v>1.5285E-7</v>
      </c>
      <c r="J3190" s="1">
        <f>B3190-E3190-$J$14</f>
        <v>2.9945791599999974E-4</v>
      </c>
      <c r="L3190" s="5">
        <f t="shared" si="149"/>
        <v>152.85</v>
      </c>
      <c r="M3190" s="5">
        <f t="shared" si="150"/>
        <v>0.29945791599999977</v>
      </c>
      <c r="N3190" s="1"/>
      <c r="O3190" s="1"/>
    </row>
    <row r="3191" spans="1:15" x14ac:dyDescent="0.3">
      <c r="A3191" s="1">
        <v>1.586E-7</v>
      </c>
      <c r="B3191" s="1">
        <v>-9.1642830000000005E-4</v>
      </c>
      <c r="D3191" s="1">
        <v>1.586E-7</v>
      </c>
      <c r="E3191" s="1">
        <v>-6.0638279999999998E-4</v>
      </c>
      <c r="I3191" s="1">
        <f t="shared" si="148"/>
        <v>1.529E-7</v>
      </c>
      <c r="J3191" s="1">
        <f>B3191-E3191-$J$14</f>
        <v>3.9709601599999971E-4</v>
      </c>
      <c r="L3191" s="5">
        <f t="shared" si="149"/>
        <v>152.9</v>
      </c>
      <c r="M3191" s="5">
        <f t="shared" si="150"/>
        <v>0.39709601599999972</v>
      </c>
      <c r="N3191" s="1"/>
      <c r="O3191" s="1"/>
    </row>
    <row r="3192" spans="1:15" x14ac:dyDescent="0.3">
      <c r="A3192" s="1">
        <v>1.5865000000000001E-7</v>
      </c>
      <c r="B3192" s="1">
        <v>-8.8045630000000005E-4</v>
      </c>
      <c r="D3192" s="1">
        <v>1.5865000000000001E-7</v>
      </c>
      <c r="E3192" s="1">
        <v>-6.6633610000000005E-4</v>
      </c>
      <c r="I3192" s="1">
        <f t="shared" si="148"/>
        <v>1.5295E-7</v>
      </c>
      <c r="J3192" s="1">
        <f>B3192-E3192-$J$14</f>
        <v>4.9302131599999978E-4</v>
      </c>
      <c r="L3192" s="5">
        <f t="shared" si="149"/>
        <v>152.95000000000002</v>
      </c>
      <c r="M3192" s="5">
        <f t="shared" si="150"/>
        <v>0.49302131599999977</v>
      </c>
      <c r="N3192" s="1"/>
      <c r="O3192" s="1"/>
    </row>
    <row r="3193" spans="1:15" x14ac:dyDescent="0.3">
      <c r="A3193" s="1">
        <v>1.5870000000000001E-7</v>
      </c>
      <c r="B3193" s="1">
        <v>-7.9309590000000004E-4</v>
      </c>
      <c r="D3193" s="1">
        <v>1.5870000000000001E-7</v>
      </c>
      <c r="E3193" s="1">
        <v>-7.3142819999999996E-4</v>
      </c>
      <c r="I3193" s="1">
        <f t="shared" si="148"/>
        <v>1.5300000000000001E-7</v>
      </c>
      <c r="J3193" s="1">
        <f>B3193-E3193-$J$14</f>
        <v>6.454738159999997E-4</v>
      </c>
      <c r="L3193" s="5">
        <f t="shared" si="149"/>
        <v>153</v>
      </c>
      <c r="M3193" s="5">
        <f t="shared" si="150"/>
        <v>0.64547381599999964</v>
      </c>
      <c r="N3193" s="1"/>
      <c r="O3193" s="1"/>
    </row>
    <row r="3194" spans="1:15" x14ac:dyDescent="0.3">
      <c r="A3194" s="1">
        <v>1.5874999999999999E-7</v>
      </c>
      <c r="B3194" s="1">
        <v>-7.1430020000000003E-4</v>
      </c>
      <c r="D3194" s="1">
        <v>1.5874999999999999E-7</v>
      </c>
      <c r="E3194" s="1">
        <v>-7.9823320000000004E-4</v>
      </c>
      <c r="I3194" s="1">
        <f t="shared" si="148"/>
        <v>1.5304999999999998E-7</v>
      </c>
      <c r="J3194" s="1">
        <f>B3194-E3194-$J$14</f>
        <v>7.9107451599999979E-4</v>
      </c>
      <c r="L3194" s="5">
        <f t="shared" si="149"/>
        <v>153.04999999999998</v>
      </c>
      <c r="M3194" s="5">
        <f t="shared" si="150"/>
        <v>0.79107451599999978</v>
      </c>
      <c r="N3194" s="1"/>
      <c r="O3194" s="1"/>
    </row>
    <row r="3195" spans="1:15" x14ac:dyDescent="0.3">
      <c r="A3195" s="1">
        <v>1.5879999999999999E-7</v>
      </c>
      <c r="B3195" s="1">
        <v>-6.2522680000000005E-4</v>
      </c>
      <c r="D3195" s="1">
        <v>1.5879999999999999E-7</v>
      </c>
      <c r="E3195" s="1">
        <v>-8.4962169999999997E-4</v>
      </c>
      <c r="I3195" s="1">
        <f t="shared" si="148"/>
        <v>1.5309999999999999E-7</v>
      </c>
      <c r="J3195" s="1">
        <f>B3195-E3195-$J$14</f>
        <v>9.315364159999997E-4</v>
      </c>
      <c r="L3195" s="5">
        <f t="shared" si="149"/>
        <v>153.1</v>
      </c>
      <c r="M3195" s="5">
        <f t="shared" si="150"/>
        <v>0.9315364159999997</v>
      </c>
      <c r="N3195" s="1"/>
      <c r="O3195" s="1"/>
    </row>
    <row r="3196" spans="1:15" x14ac:dyDescent="0.3">
      <c r="A3196" s="1">
        <v>1.5885E-7</v>
      </c>
      <c r="B3196" s="1">
        <v>-5.567088E-4</v>
      </c>
      <c r="D3196" s="1">
        <v>1.5885E-7</v>
      </c>
      <c r="E3196" s="1">
        <v>-8.8559369999999997E-4</v>
      </c>
      <c r="I3196" s="1">
        <f t="shared" si="148"/>
        <v>1.5314999999999999E-7</v>
      </c>
      <c r="J3196" s="1">
        <f>B3196-E3196-$J$14</f>
        <v>1.0360264159999999E-3</v>
      </c>
      <c r="L3196" s="5">
        <f t="shared" si="149"/>
        <v>153.15</v>
      </c>
      <c r="M3196" s="5">
        <f t="shared" si="150"/>
        <v>1.0360264159999999</v>
      </c>
      <c r="N3196" s="1"/>
      <c r="O3196" s="1"/>
    </row>
    <row r="3197" spans="1:15" x14ac:dyDescent="0.3">
      <c r="A3197" s="1">
        <v>1.589E-7</v>
      </c>
      <c r="B3197" s="1">
        <v>-5.0189440000000004E-4</v>
      </c>
      <c r="D3197" s="1">
        <v>1.589E-7</v>
      </c>
      <c r="E3197" s="1">
        <v>-8.9073250000000004E-4</v>
      </c>
      <c r="I3197" s="1">
        <f t="shared" si="148"/>
        <v>1.532E-7</v>
      </c>
      <c r="J3197" s="1">
        <f>B3197-E3197-$J$14</f>
        <v>1.0959796159999997E-3</v>
      </c>
      <c r="L3197" s="5">
        <f t="shared" si="149"/>
        <v>153.19999999999999</v>
      </c>
      <c r="M3197" s="5">
        <f t="shared" si="150"/>
        <v>1.0959796159999997</v>
      </c>
      <c r="N3197" s="1"/>
      <c r="O3197" s="1"/>
    </row>
    <row r="3198" spans="1:15" x14ac:dyDescent="0.3">
      <c r="A3198" s="1">
        <v>1.5895E-7</v>
      </c>
      <c r="B3198" s="1">
        <v>-4.6420949999999999E-4</v>
      </c>
      <c r="D3198" s="1">
        <v>1.5895E-7</v>
      </c>
      <c r="E3198" s="1">
        <v>-8.7360300000000003E-4</v>
      </c>
      <c r="I3198" s="1">
        <f t="shared" si="148"/>
        <v>1.5325E-7</v>
      </c>
      <c r="J3198" s="1">
        <f>B3198-E3198-$J$14</f>
        <v>1.1165350159999998E-3</v>
      </c>
      <c r="L3198" s="5">
        <f t="shared" si="149"/>
        <v>153.25</v>
      </c>
      <c r="M3198" s="5">
        <f t="shared" si="150"/>
        <v>1.1165350159999998</v>
      </c>
      <c r="N3198" s="1"/>
      <c r="O3198" s="1"/>
    </row>
    <row r="3199" spans="1:15" x14ac:dyDescent="0.3">
      <c r="A3199" s="1">
        <v>1.5900000000000001E-7</v>
      </c>
      <c r="B3199" s="1">
        <v>-4.3337639999999999E-4</v>
      </c>
      <c r="D3199" s="1">
        <v>1.5900000000000001E-7</v>
      </c>
      <c r="E3199" s="1">
        <v>-8.2221449999999999E-4</v>
      </c>
      <c r="I3199" s="1">
        <f t="shared" si="148"/>
        <v>1.533E-7</v>
      </c>
      <c r="J3199" s="1">
        <f>B3199-E3199-$J$14</f>
        <v>1.0959796159999997E-3</v>
      </c>
      <c r="L3199" s="5">
        <f t="shared" si="149"/>
        <v>153.30000000000001</v>
      </c>
      <c r="M3199" s="5">
        <f t="shared" si="150"/>
        <v>1.0959796159999997</v>
      </c>
      <c r="N3199" s="1"/>
      <c r="O3199" s="1"/>
    </row>
    <row r="3200" spans="1:15" x14ac:dyDescent="0.3">
      <c r="A3200" s="1">
        <v>1.5905000000000001E-7</v>
      </c>
      <c r="B3200" s="1">
        <v>-4.1624689999999998E-4</v>
      </c>
      <c r="D3200" s="1">
        <v>1.5905000000000001E-7</v>
      </c>
      <c r="E3200" s="1">
        <v>-7.828167E-4</v>
      </c>
      <c r="I3200" s="1">
        <f t="shared" si="148"/>
        <v>1.5335000000000001E-7</v>
      </c>
      <c r="J3200" s="1">
        <f>B3200-E3200-$J$14</f>
        <v>1.0737113159999998E-3</v>
      </c>
      <c r="L3200" s="5">
        <f t="shared" si="149"/>
        <v>153.35</v>
      </c>
      <c r="M3200" s="5">
        <f t="shared" si="150"/>
        <v>1.0737113159999998</v>
      </c>
      <c r="N3200" s="1"/>
      <c r="O3200" s="1"/>
    </row>
    <row r="3201" spans="1:15" x14ac:dyDescent="0.3">
      <c r="A3201" s="1">
        <v>1.5909999999999999E-7</v>
      </c>
      <c r="B3201" s="1">
        <v>-4.3166340000000002E-4</v>
      </c>
      <c r="D3201" s="1">
        <v>1.5909999999999999E-7</v>
      </c>
      <c r="E3201" s="1">
        <v>-7.2286340000000005E-4</v>
      </c>
      <c r="I3201" s="1">
        <f t="shared" si="148"/>
        <v>1.5339999999999998E-7</v>
      </c>
      <c r="J3201" s="1">
        <f>B3201-E3201-$J$14</f>
        <v>9.9834151599999992E-4</v>
      </c>
      <c r="L3201" s="5">
        <f t="shared" si="149"/>
        <v>153.39999999999998</v>
      </c>
      <c r="M3201" s="5">
        <f t="shared" si="150"/>
        <v>0.99834151599999987</v>
      </c>
      <c r="N3201" s="1"/>
      <c r="O3201" s="1"/>
    </row>
    <row r="3202" spans="1:15" x14ac:dyDescent="0.3">
      <c r="A3202" s="1">
        <v>1.5914999999999999E-7</v>
      </c>
      <c r="B3202" s="1">
        <v>-4.6420949999999999E-4</v>
      </c>
      <c r="D3202" s="1">
        <v>1.5914999999999999E-7</v>
      </c>
      <c r="E3202" s="1">
        <v>-6.7490080000000004E-4</v>
      </c>
      <c r="I3202" s="1">
        <f t="shared" si="148"/>
        <v>1.5344999999999999E-7</v>
      </c>
      <c r="J3202" s="1">
        <f>B3202-E3202-$J$14</f>
        <v>9.1783281599999982E-4</v>
      </c>
      <c r="L3202" s="5">
        <f t="shared" si="149"/>
        <v>153.44999999999999</v>
      </c>
      <c r="M3202" s="5">
        <f t="shared" si="150"/>
        <v>0.91783281599999977</v>
      </c>
      <c r="N3202" s="1"/>
      <c r="O3202" s="1"/>
    </row>
    <row r="3203" spans="1:15" x14ac:dyDescent="0.3">
      <c r="A3203" s="1">
        <v>1.592E-7</v>
      </c>
      <c r="B3203" s="1">
        <v>-5.2244979999999997E-4</v>
      </c>
      <c r="D3203" s="1">
        <v>1.592E-7</v>
      </c>
      <c r="E3203" s="1">
        <v>-6.2008639999999997E-4</v>
      </c>
      <c r="I3203" s="1">
        <f t="shared" si="148"/>
        <v>1.5349999999999999E-7</v>
      </c>
      <c r="J3203" s="1">
        <f>B3203-E3203-$J$14</f>
        <v>8.0477811599999978E-4</v>
      </c>
      <c r="L3203" s="5">
        <f t="shared" si="149"/>
        <v>153.5</v>
      </c>
      <c r="M3203" s="5">
        <f t="shared" si="150"/>
        <v>0.80477811599999982</v>
      </c>
      <c r="N3203" s="1"/>
      <c r="O3203" s="1"/>
    </row>
    <row r="3204" spans="1:15" x14ac:dyDescent="0.3">
      <c r="A3204" s="1">
        <v>1.5925E-7</v>
      </c>
      <c r="B3204" s="1">
        <v>-6.2522680000000005E-4</v>
      </c>
      <c r="D3204" s="1">
        <v>1.5925E-7</v>
      </c>
      <c r="E3204" s="1">
        <v>-5.8411450000000001E-4</v>
      </c>
      <c r="I3204" s="1">
        <f t="shared" si="148"/>
        <v>1.5355E-7</v>
      </c>
      <c r="J3204" s="1">
        <f>B3204-E3204-$J$14</f>
        <v>6.6602921599999974E-4</v>
      </c>
      <c r="L3204" s="5">
        <f t="shared" si="149"/>
        <v>153.54999999999998</v>
      </c>
      <c r="M3204" s="5">
        <f t="shared" si="150"/>
        <v>0.66602921599999976</v>
      </c>
      <c r="N3204" s="1"/>
      <c r="O3204" s="1"/>
    </row>
    <row r="3205" spans="1:15" x14ac:dyDescent="0.3">
      <c r="A3205" s="1">
        <v>1.593E-7</v>
      </c>
      <c r="B3205" s="1">
        <v>-7.108743E-4</v>
      </c>
      <c r="D3205" s="1">
        <v>1.593E-7</v>
      </c>
      <c r="E3205" s="1">
        <v>-5.6869790000000004E-4</v>
      </c>
      <c r="I3205" s="1">
        <f t="shared" si="148"/>
        <v>1.536E-7</v>
      </c>
      <c r="J3205" s="1">
        <f>B3205-E3205-$J$14</f>
        <v>5.6496511599999982E-4</v>
      </c>
      <c r="L3205" s="5">
        <f t="shared" si="149"/>
        <v>153.6</v>
      </c>
      <c r="M3205" s="5">
        <f t="shared" si="150"/>
        <v>0.56496511599999977</v>
      </c>
      <c r="N3205" s="1"/>
      <c r="O3205" s="1"/>
    </row>
    <row r="3206" spans="1:15" x14ac:dyDescent="0.3">
      <c r="A3206" s="1">
        <v>1.5935000000000001E-7</v>
      </c>
      <c r="B3206" s="1">
        <v>-7.8795700000000005E-4</v>
      </c>
      <c r="D3206" s="1">
        <v>1.5935000000000001E-7</v>
      </c>
      <c r="E3206" s="1">
        <v>-5.5499430000000005E-4</v>
      </c>
      <c r="I3206" s="1">
        <f t="shared" si="148"/>
        <v>1.5365E-7</v>
      </c>
      <c r="J3206" s="1">
        <f>B3206-E3206-$J$14</f>
        <v>4.7417881599999979E-4</v>
      </c>
      <c r="L3206" s="5">
        <f t="shared" si="149"/>
        <v>153.65</v>
      </c>
      <c r="M3206" s="5">
        <f t="shared" si="150"/>
        <v>0.47417881599999978</v>
      </c>
      <c r="N3206" s="1"/>
      <c r="O3206" s="1"/>
    </row>
    <row r="3207" spans="1:15" x14ac:dyDescent="0.3">
      <c r="A3207" s="1">
        <v>1.5940000000000001E-7</v>
      </c>
      <c r="B3207" s="1">
        <v>-8.5304909999999996E-4</v>
      </c>
      <c r="D3207" s="1">
        <v>1.5940000000000001E-7</v>
      </c>
      <c r="E3207" s="1">
        <v>-5.5499430000000005E-4</v>
      </c>
      <c r="I3207" s="1">
        <f t="shared" si="148"/>
        <v>1.5370000000000001E-7</v>
      </c>
      <c r="J3207" s="1">
        <f>B3207-E3207-$J$14</f>
        <v>4.0908671599999987E-4</v>
      </c>
      <c r="L3207" s="5">
        <f t="shared" si="149"/>
        <v>153.70000000000002</v>
      </c>
      <c r="M3207" s="5">
        <f t="shared" si="150"/>
        <v>0.40908671599999985</v>
      </c>
      <c r="N3207" s="1"/>
      <c r="O3207" s="1"/>
    </row>
    <row r="3208" spans="1:15" x14ac:dyDescent="0.3">
      <c r="A3208" s="1">
        <v>1.5944999999999999E-7</v>
      </c>
      <c r="B3208" s="1">
        <v>-8.8559520000000005E-4</v>
      </c>
      <c r="D3208" s="1">
        <v>1.5944999999999999E-7</v>
      </c>
      <c r="E3208" s="1">
        <v>-5.7897560000000001E-4</v>
      </c>
      <c r="I3208" s="1">
        <f t="shared" si="148"/>
        <v>1.5374999999999998E-7</v>
      </c>
      <c r="J3208" s="1">
        <f>B3208-E3208-$J$14</f>
        <v>4.0052191599999974E-4</v>
      </c>
      <c r="L3208" s="5">
        <f t="shared" si="149"/>
        <v>153.74999999999997</v>
      </c>
      <c r="M3208" s="5">
        <f t="shared" si="150"/>
        <v>0.40052191599999976</v>
      </c>
      <c r="N3208" s="1"/>
      <c r="O3208" s="1"/>
    </row>
    <row r="3209" spans="1:15" x14ac:dyDescent="0.3">
      <c r="A3209" s="1">
        <v>1.5949999999999999E-7</v>
      </c>
      <c r="B3209" s="1">
        <v>-9.1985419999999997E-4</v>
      </c>
      <c r="D3209" s="1">
        <v>1.5949999999999999E-7</v>
      </c>
      <c r="E3209" s="1">
        <v>-6.0466990000000004E-4</v>
      </c>
      <c r="I3209" s="1">
        <f t="shared" si="148"/>
        <v>1.5379999999999999E-7</v>
      </c>
      <c r="J3209" s="1">
        <f>B3209-E3209-$J$14</f>
        <v>3.9195721599999986E-4</v>
      </c>
      <c r="L3209" s="5">
        <f t="shared" si="149"/>
        <v>153.79999999999998</v>
      </c>
      <c r="M3209" s="5">
        <f t="shared" si="150"/>
        <v>0.39195721599999983</v>
      </c>
      <c r="N3209" s="1"/>
      <c r="O3209" s="1"/>
    </row>
    <row r="3210" spans="1:15" x14ac:dyDescent="0.3">
      <c r="A3210" s="1">
        <v>1.5955E-7</v>
      </c>
      <c r="B3210" s="1">
        <v>-9.3013190000000004E-4</v>
      </c>
      <c r="D3210" s="1">
        <v>1.5955E-7</v>
      </c>
      <c r="E3210" s="1">
        <v>-6.2179939999999995E-4</v>
      </c>
      <c r="I3210" s="1">
        <f t="shared" si="148"/>
        <v>1.5384999999999999E-7</v>
      </c>
      <c r="J3210" s="1">
        <f>B3210-E3210-$J$14</f>
        <v>3.9880901599999969E-4</v>
      </c>
      <c r="L3210" s="5">
        <f t="shared" si="149"/>
        <v>153.85</v>
      </c>
      <c r="M3210" s="5">
        <f t="shared" si="150"/>
        <v>0.39880901599999968</v>
      </c>
      <c r="N3210" s="1"/>
      <c r="O3210" s="1"/>
    </row>
    <row r="3211" spans="1:15" x14ac:dyDescent="0.3">
      <c r="A3211" s="1">
        <v>1.596E-7</v>
      </c>
      <c r="B3211" s="1">
        <v>-9.2841889999999995E-4</v>
      </c>
      <c r="D3211" s="1">
        <v>1.596E-7</v>
      </c>
      <c r="E3211" s="1">
        <v>-6.4064180000000001E-4</v>
      </c>
      <c r="I3211" s="1">
        <f t="shared" si="148"/>
        <v>1.539E-7</v>
      </c>
      <c r="J3211" s="1">
        <f>B3211-E3211-$J$14</f>
        <v>4.1936441599999983E-4</v>
      </c>
      <c r="L3211" s="5">
        <f t="shared" si="149"/>
        <v>153.9</v>
      </c>
      <c r="M3211" s="5">
        <f t="shared" si="150"/>
        <v>0.41936441599999985</v>
      </c>
      <c r="N3211" s="1"/>
      <c r="O3211" s="1"/>
    </row>
    <row r="3212" spans="1:15" x14ac:dyDescent="0.3">
      <c r="A3212" s="1">
        <v>1.5965E-7</v>
      </c>
      <c r="B3212" s="1">
        <v>-9.1985419999999997E-4</v>
      </c>
      <c r="D3212" s="1">
        <v>1.5965E-7</v>
      </c>
      <c r="E3212" s="1">
        <v>-6.3721589999999999E-4</v>
      </c>
      <c r="I3212" s="1">
        <f t="shared" si="148"/>
        <v>1.5395E-7</v>
      </c>
      <c r="J3212" s="1">
        <f>B3212-E3212-$J$14</f>
        <v>4.245032159999998E-4</v>
      </c>
      <c r="L3212" s="5">
        <f t="shared" si="149"/>
        <v>153.94999999999999</v>
      </c>
      <c r="M3212" s="5">
        <f t="shared" si="150"/>
        <v>0.42450321599999979</v>
      </c>
      <c r="N3212" s="1"/>
      <c r="O3212" s="1"/>
    </row>
    <row r="3213" spans="1:15" x14ac:dyDescent="0.3">
      <c r="A3213" s="1">
        <v>1.5970000000000001E-7</v>
      </c>
      <c r="B3213" s="1">
        <v>-8.9929880000000004E-4</v>
      </c>
      <c r="D3213" s="1">
        <v>1.5970000000000001E-7</v>
      </c>
      <c r="E3213" s="1">
        <v>-6.543454E-4</v>
      </c>
      <c r="I3213" s="1">
        <f t="shared" si="148"/>
        <v>1.54E-7</v>
      </c>
      <c r="J3213" s="1">
        <f>B3213-E3213-$J$14</f>
        <v>4.6218811599999974E-4</v>
      </c>
      <c r="L3213" s="5">
        <f t="shared" si="149"/>
        <v>154</v>
      </c>
      <c r="M3213" s="5">
        <f t="shared" si="150"/>
        <v>0.46218811599999976</v>
      </c>
      <c r="N3213" s="1"/>
      <c r="O3213" s="1"/>
    </row>
    <row r="3214" spans="1:15" x14ac:dyDescent="0.3">
      <c r="A3214" s="1">
        <v>1.5975000000000001E-7</v>
      </c>
      <c r="B3214" s="1">
        <v>-8.5476210000000005E-4</v>
      </c>
      <c r="D3214" s="1">
        <v>1.5975000000000001E-7</v>
      </c>
      <c r="E3214" s="1">
        <v>-6.6462309999999996E-4</v>
      </c>
      <c r="I3214" s="1">
        <f t="shared" si="148"/>
        <v>1.5405000000000001E-7</v>
      </c>
      <c r="J3214" s="1">
        <f>B3214-E3214-$J$14</f>
        <v>5.1700251599999969E-4</v>
      </c>
      <c r="L3214" s="5">
        <f t="shared" si="149"/>
        <v>154.05000000000001</v>
      </c>
      <c r="M3214" s="5">
        <f t="shared" si="150"/>
        <v>0.51700251599999969</v>
      </c>
      <c r="N3214" s="1"/>
      <c r="O3214" s="1"/>
    </row>
    <row r="3215" spans="1:15" x14ac:dyDescent="0.3">
      <c r="A3215" s="1">
        <v>1.5979999999999999E-7</v>
      </c>
      <c r="B3215" s="1">
        <v>-7.9652179999999996E-4</v>
      </c>
      <c r="D3215" s="1">
        <v>1.5979999999999999E-7</v>
      </c>
      <c r="E3215" s="1">
        <v>-6.6633610000000005E-4</v>
      </c>
      <c r="I3215" s="1">
        <f t="shared" si="148"/>
        <v>1.5409999999999998E-7</v>
      </c>
      <c r="J3215" s="1">
        <f>B3215-E3215-$J$14</f>
        <v>5.7695581599999986E-4</v>
      </c>
      <c r="L3215" s="5">
        <f t="shared" si="149"/>
        <v>154.1</v>
      </c>
      <c r="M3215" s="5">
        <f t="shared" si="150"/>
        <v>0.5769558159999999</v>
      </c>
      <c r="N3215" s="1"/>
      <c r="O3215" s="1"/>
    </row>
    <row r="3216" spans="1:15" x14ac:dyDescent="0.3">
      <c r="A3216" s="1">
        <v>1.5984999999999999E-7</v>
      </c>
      <c r="B3216" s="1">
        <v>-7.6226280000000004E-4</v>
      </c>
      <c r="D3216" s="1">
        <v>1.5984999999999999E-7</v>
      </c>
      <c r="E3216" s="1">
        <v>-6.7318789999999999E-4</v>
      </c>
      <c r="I3216" s="1">
        <f t="shared" si="148"/>
        <v>1.5414999999999999E-7</v>
      </c>
      <c r="J3216" s="1">
        <f>B3216-E3216-$J$14</f>
        <v>6.1806661599999972E-4</v>
      </c>
      <c r="L3216" s="5">
        <f t="shared" si="149"/>
        <v>154.14999999999998</v>
      </c>
      <c r="M3216" s="5">
        <f t="shared" si="150"/>
        <v>0.61806661599999968</v>
      </c>
      <c r="N3216" s="1"/>
      <c r="O3216" s="1"/>
    </row>
    <row r="3217" spans="1:15" x14ac:dyDescent="0.3">
      <c r="A3217" s="1">
        <v>1.599E-7</v>
      </c>
      <c r="B3217" s="1">
        <v>-7.3314259999999998E-4</v>
      </c>
      <c r="D3217" s="1">
        <v>1.599E-7</v>
      </c>
      <c r="E3217" s="1">
        <v>-6.8860440000000002E-4</v>
      </c>
      <c r="I3217" s="1">
        <f t="shared" si="148"/>
        <v>1.5419999999999999E-7</v>
      </c>
      <c r="J3217" s="1">
        <f>B3217-E3217-$J$14</f>
        <v>6.6260331599999982E-4</v>
      </c>
      <c r="L3217" s="5">
        <f t="shared" si="149"/>
        <v>154.19999999999999</v>
      </c>
      <c r="M3217" s="5">
        <f t="shared" si="150"/>
        <v>0.66260331599999978</v>
      </c>
      <c r="N3217" s="1"/>
      <c r="O3217" s="1"/>
    </row>
    <row r="3218" spans="1:15" x14ac:dyDescent="0.3">
      <c r="A3218" s="1">
        <v>1.5995E-7</v>
      </c>
      <c r="B3218" s="1">
        <v>-6.9888359999999996E-4</v>
      </c>
      <c r="D3218" s="1">
        <v>1.5995E-7</v>
      </c>
      <c r="E3218" s="1">
        <v>-7.0059509999999996E-4</v>
      </c>
      <c r="I3218" s="1">
        <f t="shared" si="148"/>
        <v>1.5424999999999999E-7</v>
      </c>
      <c r="J3218" s="1">
        <f>B3218-E3218-$J$14</f>
        <v>7.0885301599999978E-4</v>
      </c>
      <c r="L3218" s="5">
        <f t="shared" si="149"/>
        <v>154.25</v>
      </c>
      <c r="M3218" s="5">
        <f t="shared" si="150"/>
        <v>0.70885301599999984</v>
      </c>
      <c r="N3218" s="1"/>
      <c r="O3218" s="1"/>
    </row>
    <row r="3219" spans="1:15" x14ac:dyDescent="0.3">
      <c r="A3219" s="1">
        <v>1.6E-7</v>
      </c>
      <c r="B3219" s="1">
        <v>-6.9203180000000002E-4</v>
      </c>
      <c r="D3219" s="1">
        <v>1.6E-7</v>
      </c>
      <c r="E3219" s="1">
        <v>-7.160116E-4</v>
      </c>
      <c r="I3219" s="1">
        <f t="shared" si="148"/>
        <v>1.543E-7</v>
      </c>
      <c r="J3219" s="1">
        <f>B3219-E3219-$J$14</f>
        <v>7.3112131599999976E-4</v>
      </c>
      <c r="L3219" s="5">
        <f t="shared" si="149"/>
        <v>154.30000000000001</v>
      </c>
      <c r="M3219" s="5">
        <f t="shared" si="150"/>
        <v>0.73112131599999974</v>
      </c>
      <c r="N3219" s="1"/>
      <c r="O3219" s="1"/>
    </row>
    <row r="3220" spans="1:15" x14ac:dyDescent="0.3">
      <c r="A3220" s="1">
        <v>1.6005000000000001E-7</v>
      </c>
      <c r="B3220" s="1">
        <v>-6.8689300000000005E-4</v>
      </c>
      <c r="D3220" s="1">
        <v>1.6005000000000001E-7</v>
      </c>
      <c r="E3220" s="1">
        <v>-7.2286340000000005E-4</v>
      </c>
      <c r="I3220" s="1">
        <f t="shared" ref="I3220:I3283" si="151">A3220-$A$133</f>
        <v>1.5435E-7</v>
      </c>
      <c r="J3220" s="1">
        <f>B3220-E3220-$J$14</f>
        <v>7.4311191599999978E-4</v>
      </c>
      <c r="L3220" s="5">
        <f t="shared" ref="L3220:L3283" si="152">I3220*10^9</f>
        <v>154.35</v>
      </c>
      <c r="M3220" s="5">
        <f t="shared" ref="M3220:M3283" si="153">J3220*10^3</f>
        <v>0.74311191599999982</v>
      </c>
      <c r="N3220" s="1"/>
      <c r="O3220" s="1"/>
    </row>
    <row r="3221" spans="1:15" x14ac:dyDescent="0.3">
      <c r="A3221" s="1">
        <v>1.6010000000000001E-7</v>
      </c>
      <c r="B3221" s="1">
        <v>-6.6119870000000002E-4</v>
      </c>
      <c r="D3221" s="1">
        <v>1.6010000000000001E-7</v>
      </c>
      <c r="E3221" s="1">
        <v>-7.5540950000000003E-4</v>
      </c>
      <c r="I3221" s="1">
        <f t="shared" si="151"/>
        <v>1.5440000000000001E-7</v>
      </c>
      <c r="J3221" s="1">
        <f>B3221-E3221-$J$14</f>
        <v>8.0135231599999979E-4</v>
      </c>
      <c r="L3221" s="5">
        <f t="shared" si="152"/>
        <v>154.4</v>
      </c>
      <c r="M3221" s="5">
        <f t="shared" si="153"/>
        <v>0.80135231599999979</v>
      </c>
      <c r="N3221" s="1"/>
      <c r="O3221" s="1"/>
    </row>
    <row r="3222" spans="1:15" x14ac:dyDescent="0.3">
      <c r="A3222" s="1">
        <v>1.6014999999999999E-7</v>
      </c>
      <c r="B3222" s="1">
        <v>-6.3893040000000004E-4</v>
      </c>
      <c r="D3222" s="1">
        <v>1.6014999999999999E-7</v>
      </c>
      <c r="E3222" s="1">
        <v>-7.9480730000000002E-4</v>
      </c>
      <c r="I3222" s="1">
        <f t="shared" si="151"/>
        <v>1.5444999999999998E-7</v>
      </c>
      <c r="J3222" s="1">
        <f>B3222-E3222-$J$14</f>
        <v>8.6301841599999976E-4</v>
      </c>
      <c r="L3222" s="5">
        <f t="shared" si="152"/>
        <v>154.44999999999999</v>
      </c>
      <c r="M3222" s="5">
        <f t="shared" si="153"/>
        <v>0.86301841599999973</v>
      </c>
      <c r="N3222" s="1"/>
      <c r="O3222" s="1"/>
    </row>
    <row r="3223" spans="1:15" x14ac:dyDescent="0.3">
      <c r="A3223" s="1">
        <v>1.6019999999999999E-7</v>
      </c>
      <c r="B3223" s="1">
        <v>-6.132361E-4</v>
      </c>
      <c r="D3223" s="1">
        <v>1.6019999999999999E-7</v>
      </c>
      <c r="E3223" s="1">
        <v>-8.2221449999999999E-4</v>
      </c>
      <c r="I3223" s="1">
        <f t="shared" si="151"/>
        <v>1.5449999999999999E-7</v>
      </c>
      <c r="J3223" s="1">
        <f>B3223-E3223-$J$14</f>
        <v>9.1611991599999977E-4</v>
      </c>
      <c r="L3223" s="5">
        <f t="shared" si="152"/>
        <v>154.5</v>
      </c>
      <c r="M3223" s="5">
        <f t="shared" si="153"/>
        <v>0.91611991599999976</v>
      </c>
      <c r="N3223" s="1"/>
      <c r="O3223" s="1"/>
    </row>
    <row r="3224" spans="1:15" x14ac:dyDescent="0.3">
      <c r="A3224" s="1">
        <v>1.6025E-7</v>
      </c>
      <c r="B3224" s="1">
        <v>-5.7212530000000004E-4</v>
      </c>
      <c r="D3224" s="1">
        <v>1.6025E-7</v>
      </c>
      <c r="E3224" s="1">
        <v>-8.4790880000000003E-4</v>
      </c>
      <c r="I3224" s="1">
        <f t="shared" si="151"/>
        <v>1.5454999999999999E-7</v>
      </c>
      <c r="J3224" s="1">
        <f>B3224-E3224-$J$14</f>
        <v>9.8292501599999988E-4</v>
      </c>
      <c r="L3224" s="5">
        <f t="shared" si="152"/>
        <v>154.54999999999998</v>
      </c>
      <c r="M3224" s="5">
        <f t="shared" si="153"/>
        <v>0.98292501599999993</v>
      </c>
      <c r="N3224" s="1"/>
      <c r="O3224" s="1"/>
    </row>
    <row r="3225" spans="1:15" x14ac:dyDescent="0.3">
      <c r="A3225" s="1">
        <v>1.603E-7</v>
      </c>
      <c r="B3225" s="1">
        <v>-5.1559800000000003E-4</v>
      </c>
      <c r="D3225" s="1">
        <v>1.603E-7</v>
      </c>
      <c r="E3225" s="1">
        <v>-8.8559369999999997E-4</v>
      </c>
      <c r="I3225" s="1">
        <f t="shared" si="151"/>
        <v>1.5459999999999999E-7</v>
      </c>
      <c r="J3225" s="1">
        <f>B3225-E3225-$J$14</f>
        <v>1.0771372159999997E-3</v>
      </c>
      <c r="L3225" s="5">
        <f t="shared" si="152"/>
        <v>154.6</v>
      </c>
      <c r="M3225" s="5">
        <f t="shared" si="153"/>
        <v>1.0771372159999997</v>
      </c>
      <c r="N3225" s="1"/>
      <c r="O3225" s="1"/>
    </row>
    <row r="3226" spans="1:15" x14ac:dyDescent="0.3">
      <c r="A3226" s="1">
        <v>1.6035E-7</v>
      </c>
      <c r="B3226" s="1">
        <v>-4.881908E-4</v>
      </c>
      <c r="D3226" s="1">
        <v>1.6035E-7</v>
      </c>
      <c r="E3226" s="1">
        <v>-9.0443610000000003E-4</v>
      </c>
      <c r="I3226" s="1">
        <f t="shared" si="151"/>
        <v>1.5465E-7</v>
      </c>
      <c r="J3226" s="1">
        <f>B3226-E3226-$J$14</f>
        <v>1.1233868159999999E-3</v>
      </c>
      <c r="L3226" s="5">
        <f t="shared" si="152"/>
        <v>154.65</v>
      </c>
      <c r="M3226" s="5">
        <f t="shared" si="153"/>
        <v>1.1233868159999998</v>
      </c>
      <c r="N3226" s="1"/>
      <c r="O3226" s="1"/>
    </row>
    <row r="3227" spans="1:15" x14ac:dyDescent="0.3">
      <c r="A3227" s="1">
        <v>1.6040000000000001E-7</v>
      </c>
      <c r="B3227" s="1">
        <v>-4.4879289999999998E-4</v>
      </c>
      <c r="D3227" s="1">
        <v>1.6040000000000001E-7</v>
      </c>
      <c r="E3227" s="1">
        <v>-9.198527E-4</v>
      </c>
      <c r="I3227" s="1">
        <f t="shared" si="151"/>
        <v>1.547E-7</v>
      </c>
      <c r="J3227" s="1">
        <f>B3227-E3227-$J$14</f>
        <v>1.1782013159999999E-3</v>
      </c>
      <c r="L3227" s="5">
        <f t="shared" si="152"/>
        <v>154.69999999999999</v>
      </c>
      <c r="M3227" s="5">
        <f t="shared" si="153"/>
        <v>1.1782013159999998</v>
      </c>
      <c r="N3227" s="1"/>
      <c r="O3227" s="1"/>
    </row>
    <row r="3228" spans="1:15" x14ac:dyDescent="0.3">
      <c r="A3228" s="1">
        <v>1.6045000000000001E-7</v>
      </c>
      <c r="B3228" s="1">
        <v>-4.2823749999999999E-4</v>
      </c>
      <c r="D3228" s="1">
        <v>1.6045000000000001E-7</v>
      </c>
      <c r="E3228" s="1">
        <v>-9.3698220000000001E-4</v>
      </c>
      <c r="I3228" s="1">
        <f t="shared" si="151"/>
        <v>1.5475000000000001E-7</v>
      </c>
      <c r="J3228" s="1">
        <f>B3228-E3228-$J$14</f>
        <v>1.2158862159999998E-3</v>
      </c>
      <c r="L3228" s="5">
        <f t="shared" si="152"/>
        <v>154.75</v>
      </c>
      <c r="M3228" s="5">
        <f t="shared" si="153"/>
        <v>1.2158862159999997</v>
      </c>
      <c r="N3228" s="1"/>
      <c r="O3228" s="1"/>
    </row>
    <row r="3229" spans="1:15" x14ac:dyDescent="0.3">
      <c r="A3229" s="1">
        <v>1.6049999999999999E-7</v>
      </c>
      <c r="B3229" s="1">
        <v>-4.0939509999999999E-4</v>
      </c>
      <c r="D3229" s="1">
        <v>1.6049999999999999E-7</v>
      </c>
      <c r="E3229" s="1">
        <v>-9.4897280000000002E-4</v>
      </c>
      <c r="I3229" s="1">
        <f t="shared" si="151"/>
        <v>1.5479999999999998E-7</v>
      </c>
      <c r="J3229" s="1">
        <f>B3229-E3229-$J$14</f>
        <v>1.2467192159999999E-3</v>
      </c>
      <c r="L3229" s="5">
        <f t="shared" si="152"/>
        <v>154.79999999999998</v>
      </c>
      <c r="M3229" s="5">
        <f t="shared" si="153"/>
        <v>1.2467192159999998</v>
      </c>
      <c r="N3229" s="1"/>
      <c r="O3229" s="1"/>
    </row>
    <row r="3230" spans="1:15" x14ac:dyDescent="0.3">
      <c r="A3230" s="1">
        <v>1.6054999999999999E-7</v>
      </c>
      <c r="B3230" s="1">
        <v>-4.0083030000000002E-4</v>
      </c>
      <c r="D3230" s="1">
        <v>1.6054999999999999E-7</v>
      </c>
      <c r="E3230" s="1">
        <v>-9.3526920000000003E-4</v>
      </c>
      <c r="I3230" s="1">
        <f t="shared" si="151"/>
        <v>1.5484999999999999E-7</v>
      </c>
      <c r="J3230" s="1">
        <f>B3230-E3230-$J$14</f>
        <v>1.2415804159999998E-3</v>
      </c>
      <c r="L3230" s="5">
        <f t="shared" si="152"/>
        <v>154.85</v>
      </c>
      <c r="M3230" s="5">
        <f t="shared" si="153"/>
        <v>1.2415804159999997</v>
      </c>
      <c r="N3230" s="1"/>
      <c r="O3230" s="1"/>
    </row>
    <row r="3231" spans="1:15" x14ac:dyDescent="0.3">
      <c r="A3231" s="1">
        <v>1.606E-7</v>
      </c>
      <c r="B3231" s="1">
        <v>-4.1110799999999998E-4</v>
      </c>
      <c r="D3231" s="1">
        <v>1.606E-7</v>
      </c>
      <c r="E3231" s="1">
        <v>-9.2327860000000002E-4</v>
      </c>
      <c r="I3231" s="1">
        <f t="shared" si="151"/>
        <v>1.5489999999999999E-7</v>
      </c>
      <c r="J3231" s="1">
        <f>B3231-E3231-$J$14</f>
        <v>1.2193121159999997E-3</v>
      </c>
      <c r="L3231" s="5">
        <f t="shared" si="152"/>
        <v>154.89999999999998</v>
      </c>
      <c r="M3231" s="5">
        <f t="shared" si="153"/>
        <v>1.2193121159999998</v>
      </c>
      <c r="N3231" s="1"/>
      <c r="O3231" s="1"/>
    </row>
    <row r="3232" spans="1:15" x14ac:dyDescent="0.3">
      <c r="A3232" s="1">
        <v>1.6065E-7</v>
      </c>
      <c r="B3232" s="1">
        <v>-4.590706E-4</v>
      </c>
      <c r="D3232" s="1">
        <v>1.6065E-7</v>
      </c>
      <c r="E3232" s="1">
        <v>-9.0786199999999995E-4</v>
      </c>
      <c r="I3232" s="1">
        <f t="shared" si="151"/>
        <v>1.5494999999999999E-7</v>
      </c>
      <c r="J3232" s="1">
        <f>B3232-E3232-$J$14</f>
        <v>1.1559329159999997E-3</v>
      </c>
      <c r="L3232" s="5">
        <f t="shared" si="152"/>
        <v>154.94999999999999</v>
      </c>
      <c r="M3232" s="5">
        <f t="shared" si="153"/>
        <v>1.1559329159999998</v>
      </c>
      <c r="N3232" s="1"/>
      <c r="O3232" s="1"/>
    </row>
    <row r="3233" spans="1:15" x14ac:dyDescent="0.3">
      <c r="A3233" s="1">
        <v>1.607E-7</v>
      </c>
      <c r="B3233" s="1">
        <v>-5.2930160000000002E-4</v>
      </c>
      <c r="D3233" s="1">
        <v>1.607E-7</v>
      </c>
      <c r="E3233" s="1">
        <v>-8.9073250000000004E-4</v>
      </c>
      <c r="I3233" s="1">
        <f t="shared" si="151"/>
        <v>1.55E-7</v>
      </c>
      <c r="J3233" s="1">
        <f>B3233-E3233-$J$14</f>
        <v>1.0685724159999999E-3</v>
      </c>
      <c r="L3233" s="5">
        <f t="shared" si="152"/>
        <v>155</v>
      </c>
      <c r="M3233" s="5">
        <f t="shared" si="153"/>
        <v>1.0685724159999999</v>
      </c>
      <c r="N3233" s="1"/>
      <c r="O3233" s="1"/>
    </row>
    <row r="3234" spans="1:15" x14ac:dyDescent="0.3">
      <c r="A3234" s="1">
        <v>1.6075000000000001E-7</v>
      </c>
      <c r="B3234" s="1">
        <v>-6.0809730000000004E-4</v>
      </c>
      <c r="D3234" s="1">
        <v>1.6075000000000001E-7</v>
      </c>
      <c r="E3234" s="1">
        <v>-8.6503830000000004E-4</v>
      </c>
      <c r="I3234" s="1">
        <f t="shared" si="151"/>
        <v>1.5505E-7</v>
      </c>
      <c r="J3234" s="1">
        <f>B3234-E3234-$J$14</f>
        <v>9.6408251599999978E-4</v>
      </c>
      <c r="L3234" s="5">
        <f t="shared" si="152"/>
        <v>155.05000000000001</v>
      </c>
      <c r="M3234" s="5">
        <f t="shared" si="153"/>
        <v>0.96408251599999983</v>
      </c>
      <c r="N3234" s="1"/>
      <c r="O3234" s="1"/>
    </row>
    <row r="3235" spans="1:15" x14ac:dyDescent="0.3">
      <c r="A3235" s="1">
        <v>1.6080000000000001E-7</v>
      </c>
      <c r="B3235" s="1">
        <v>-6.9031889999999997E-4</v>
      </c>
      <c r="D3235" s="1">
        <v>1.6080000000000001E-7</v>
      </c>
      <c r="E3235" s="1">
        <v>-8.4276990000000003E-4</v>
      </c>
      <c r="I3235" s="1">
        <f t="shared" si="151"/>
        <v>1.5510000000000001E-7</v>
      </c>
      <c r="J3235" s="1">
        <f>B3235-E3235-$J$14</f>
        <v>8.5959251599999984E-4</v>
      </c>
      <c r="L3235" s="5">
        <f t="shared" si="152"/>
        <v>155.1</v>
      </c>
      <c r="M3235" s="5">
        <f t="shared" si="153"/>
        <v>0.85959251599999986</v>
      </c>
      <c r="N3235" s="1"/>
      <c r="O3235" s="1"/>
    </row>
    <row r="3236" spans="1:15" x14ac:dyDescent="0.3">
      <c r="A3236" s="1">
        <v>1.6084999999999999E-7</v>
      </c>
      <c r="B3236" s="1">
        <v>-7.6740160000000001E-4</v>
      </c>
      <c r="D3236" s="1">
        <v>1.6084999999999999E-7</v>
      </c>
      <c r="E3236" s="1">
        <v>-8.4105699999999998E-4</v>
      </c>
      <c r="I3236" s="1">
        <f t="shared" si="151"/>
        <v>1.5514999999999998E-7</v>
      </c>
      <c r="J3236" s="1">
        <f>B3236-E3236-$J$14</f>
        <v>7.8079691599999975E-4</v>
      </c>
      <c r="L3236" s="5">
        <f t="shared" si="152"/>
        <v>155.14999999999998</v>
      </c>
      <c r="M3236" s="5">
        <f t="shared" si="153"/>
        <v>0.78079691599999979</v>
      </c>
      <c r="N3236" s="1"/>
      <c r="O3236" s="1"/>
    </row>
    <row r="3237" spans="1:15" x14ac:dyDescent="0.3">
      <c r="A3237" s="1">
        <v>1.6089999999999999E-7</v>
      </c>
      <c r="B3237" s="1">
        <v>-8.0851239999999997E-4</v>
      </c>
      <c r="D3237" s="1">
        <v>1.6089999999999999E-7</v>
      </c>
      <c r="E3237" s="1">
        <v>-8.5304759999999999E-4</v>
      </c>
      <c r="I3237" s="1">
        <f t="shared" si="151"/>
        <v>1.5519999999999999E-7</v>
      </c>
      <c r="J3237" s="1">
        <f>B3237-E3237-$J$14</f>
        <v>7.516767159999998E-4</v>
      </c>
      <c r="L3237" s="5">
        <f t="shared" si="152"/>
        <v>155.19999999999999</v>
      </c>
      <c r="M3237" s="5">
        <f t="shared" si="153"/>
        <v>0.75167671599999974</v>
      </c>
      <c r="N3237" s="1"/>
      <c r="O3237" s="1"/>
    </row>
    <row r="3238" spans="1:15" x14ac:dyDescent="0.3">
      <c r="A3238" s="1">
        <v>1.6095E-7</v>
      </c>
      <c r="B3238" s="1">
        <v>-8.5133620000000002E-4</v>
      </c>
      <c r="D3238" s="1">
        <v>1.6095E-7</v>
      </c>
      <c r="E3238" s="1">
        <v>-8.9073250000000004E-4</v>
      </c>
      <c r="I3238" s="1">
        <f t="shared" si="151"/>
        <v>1.5524999999999999E-7</v>
      </c>
      <c r="J3238" s="1">
        <f>B3238-E3238-$J$14</f>
        <v>7.465378159999998E-4</v>
      </c>
      <c r="L3238" s="5">
        <f t="shared" si="152"/>
        <v>155.25</v>
      </c>
      <c r="M3238" s="5">
        <f t="shared" si="153"/>
        <v>0.7465378159999998</v>
      </c>
      <c r="N3238" s="1"/>
      <c r="O3238" s="1"/>
    </row>
    <row r="3239" spans="1:15" x14ac:dyDescent="0.3">
      <c r="A3239" s="1">
        <v>1.61E-7</v>
      </c>
      <c r="B3239" s="1">
        <v>-9.1642830000000005E-4</v>
      </c>
      <c r="D3239" s="1">
        <v>1.61E-7</v>
      </c>
      <c r="E3239" s="1">
        <v>-9.2499149999999996E-4</v>
      </c>
      <c r="I3239" s="1">
        <f t="shared" si="151"/>
        <v>1.5529999999999999E-7</v>
      </c>
      <c r="J3239" s="1">
        <f>B3239-E3239-$J$14</f>
        <v>7.1570471599999969E-4</v>
      </c>
      <c r="L3239" s="5">
        <f t="shared" si="152"/>
        <v>155.29999999999998</v>
      </c>
      <c r="M3239" s="5">
        <f t="shared" si="153"/>
        <v>0.71570471599999974</v>
      </c>
      <c r="N3239" s="1"/>
      <c r="O3239" s="1"/>
    </row>
    <row r="3240" spans="1:15" x14ac:dyDescent="0.3">
      <c r="A3240" s="1">
        <v>1.6105E-7</v>
      </c>
      <c r="B3240" s="1">
        <v>-9.7809450000000005E-4</v>
      </c>
      <c r="D3240" s="1">
        <v>1.6105E-7</v>
      </c>
      <c r="E3240" s="1">
        <v>-9.8665769999999996E-4</v>
      </c>
      <c r="I3240" s="1">
        <f t="shared" si="151"/>
        <v>1.5535E-7</v>
      </c>
      <c r="J3240" s="1">
        <f>B3240-E3240-$J$14</f>
        <v>7.1570471599999969E-4</v>
      </c>
      <c r="L3240" s="5">
        <f t="shared" si="152"/>
        <v>155.35</v>
      </c>
      <c r="M3240" s="5">
        <f t="shared" si="153"/>
        <v>0.71570471599999974</v>
      </c>
      <c r="N3240" s="1"/>
      <c r="O3240" s="1"/>
    </row>
    <row r="3241" spans="1:15" x14ac:dyDescent="0.3">
      <c r="A3241" s="1">
        <v>1.6110000000000001E-7</v>
      </c>
      <c r="B3241" s="1">
        <v>-1.0140660000000001E-3</v>
      </c>
      <c r="D3241" s="1">
        <v>1.6110000000000001E-7</v>
      </c>
      <c r="E3241" s="1">
        <v>-1.068879E-3</v>
      </c>
      <c r="I3241" s="1">
        <f t="shared" si="151"/>
        <v>1.554E-7</v>
      </c>
      <c r="J3241" s="1">
        <f>B3241-E3241-$J$14</f>
        <v>7.6195451599999969E-4</v>
      </c>
      <c r="L3241" s="5">
        <f t="shared" si="152"/>
        <v>155.4</v>
      </c>
      <c r="M3241" s="5">
        <f t="shared" si="153"/>
        <v>0.76195451599999964</v>
      </c>
      <c r="N3241" s="1"/>
      <c r="O3241" s="1"/>
    </row>
    <row r="3242" spans="1:15" x14ac:dyDescent="0.3">
      <c r="A3242" s="1">
        <v>1.6115000000000001E-7</v>
      </c>
      <c r="B3242" s="1">
        <v>-1.0260569999999999E-3</v>
      </c>
      <c r="D3242" s="1">
        <v>1.6115000000000001E-7</v>
      </c>
      <c r="E3242" s="1">
        <v>-1.1339709999999999E-3</v>
      </c>
      <c r="I3242" s="1">
        <f t="shared" si="151"/>
        <v>1.5545000000000001E-7</v>
      </c>
      <c r="J3242" s="1">
        <f>B3242-E3242-$J$14</f>
        <v>8.1505551599999975E-4</v>
      </c>
      <c r="L3242" s="5">
        <f t="shared" si="152"/>
        <v>155.45000000000002</v>
      </c>
      <c r="M3242" s="5">
        <f t="shared" si="153"/>
        <v>0.8150555159999997</v>
      </c>
      <c r="N3242" s="1"/>
      <c r="O3242" s="1"/>
    </row>
    <row r="3243" spans="1:15" x14ac:dyDescent="0.3">
      <c r="A3243" s="1">
        <v>1.6119999999999999E-7</v>
      </c>
      <c r="B3243" s="1">
        <v>-1.0483249999999999E-3</v>
      </c>
      <c r="D3243" s="1">
        <v>1.6119999999999999E-7</v>
      </c>
      <c r="E3243" s="1">
        <v>-1.193925E-3</v>
      </c>
      <c r="I3243" s="1">
        <f t="shared" si="151"/>
        <v>1.5549999999999998E-7</v>
      </c>
      <c r="J3243" s="1">
        <f>B3243-E3243-$J$14</f>
        <v>8.5274151599999985E-4</v>
      </c>
      <c r="L3243" s="5">
        <f t="shared" si="152"/>
        <v>155.49999999999997</v>
      </c>
      <c r="M3243" s="5">
        <f t="shared" si="153"/>
        <v>0.85274151599999981</v>
      </c>
      <c r="N3243" s="1"/>
      <c r="O3243" s="1"/>
    </row>
    <row r="3244" spans="1:15" x14ac:dyDescent="0.3">
      <c r="A3244" s="1">
        <v>1.6124999999999999E-7</v>
      </c>
      <c r="B3244" s="1">
        <v>-1.0517510000000001E-3</v>
      </c>
      <c r="D3244" s="1">
        <v>1.6124999999999999E-7</v>
      </c>
      <c r="E3244" s="1">
        <v>-1.252165E-3</v>
      </c>
      <c r="I3244" s="1">
        <f t="shared" si="151"/>
        <v>1.5554999999999999E-7</v>
      </c>
      <c r="J3244" s="1">
        <f>B3244-E3244-$J$14</f>
        <v>9.0755551599999967E-4</v>
      </c>
      <c r="L3244" s="5">
        <f t="shared" si="152"/>
        <v>155.54999999999998</v>
      </c>
      <c r="M3244" s="5">
        <f t="shared" si="153"/>
        <v>0.90755551599999962</v>
      </c>
      <c r="N3244" s="1"/>
      <c r="O3244" s="1"/>
    </row>
    <row r="3245" spans="1:15" x14ac:dyDescent="0.3">
      <c r="A3245" s="1">
        <v>1.613E-7</v>
      </c>
      <c r="B3245" s="1">
        <v>-1.0654550000000001E-3</v>
      </c>
      <c r="D3245" s="1">
        <v>1.613E-7</v>
      </c>
      <c r="E3245" s="1">
        <v>-1.2967020000000001E-3</v>
      </c>
      <c r="I3245" s="1">
        <f t="shared" si="151"/>
        <v>1.5559999999999999E-7</v>
      </c>
      <c r="J3245" s="1">
        <f>B3245-E3245-$J$14</f>
        <v>9.3838851599999974E-4</v>
      </c>
      <c r="L3245" s="5">
        <f t="shared" si="152"/>
        <v>155.6</v>
      </c>
      <c r="M3245" s="5">
        <f t="shared" si="153"/>
        <v>0.93838851599999973</v>
      </c>
      <c r="N3245" s="1"/>
      <c r="O3245" s="1"/>
    </row>
    <row r="3246" spans="1:15" x14ac:dyDescent="0.3">
      <c r="A3246" s="1">
        <v>1.6135E-7</v>
      </c>
      <c r="B3246" s="1">
        <v>-1.0671680000000001E-3</v>
      </c>
      <c r="D3246" s="1">
        <v>1.6135E-7</v>
      </c>
      <c r="E3246" s="1">
        <v>-1.322396E-3</v>
      </c>
      <c r="I3246" s="1">
        <f t="shared" si="151"/>
        <v>1.5564999999999999E-7</v>
      </c>
      <c r="J3246" s="1">
        <f>B3246-E3246-$J$14</f>
        <v>9.623695159999997E-4</v>
      </c>
      <c r="L3246" s="5">
        <f t="shared" si="152"/>
        <v>155.65</v>
      </c>
      <c r="M3246" s="5">
        <f t="shared" si="153"/>
        <v>0.96236951599999965</v>
      </c>
      <c r="N3246" s="1"/>
      <c r="O3246" s="1"/>
    </row>
    <row r="3247" spans="1:15" x14ac:dyDescent="0.3">
      <c r="A3247" s="1">
        <v>1.614E-7</v>
      </c>
      <c r="B3247" s="1">
        <v>-1.0500380000000001E-3</v>
      </c>
      <c r="D3247" s="1">
        <v>1.614E-7</v>
      </c>
      <c r="E3247" s="1">
        <v>-1.3292480000000001E-3</v>
      </c>
      <c r="I3247" s="1">
        <f t="shared" si="151"/>
        <v>1.557E-7</v>
      </c>
      <c r="J3247" s="1">
        <f>B3247-E3247-$J$14</f>
        <v>9.8635151599999978E-4</v>
      </c>
      <c r="L3247" s="5">
        <f t="shared" si="152"/>
        <v>155.69999999999999</v>
      </c>
      <c r="M3247" s="5">
        <f t="shared" si="153"/>
        <v>0.98635151599999982</v>
      </c>
      <c r="N3247" s="1"/>
      <c r="O3247" s="1"/>
    </row>
    <row r="3248" spans="1:15" x14ac:dyDescent="0.3">
      <c r="A3248" s="1">
        <v>1.6145000000000001E-7</v>
      </c>
      <c r="B3248" s="1">
        <v>-1.017492E-3</v>
      </c>
      <c r="D3248" s="1">
        <v>1.6145000000000001E-7</v>
      </c>
      <c r="E3248" s="1">
        <v>-1.320683E-3</v>
      </c>
      <c r="I3248" s="1">
        <f t="shared" si="151"/>
        <v>1.5575E-7</v>
      </c>
      <c r="J3248" s="1">
        <f>B3248-E3248-$J$14</f>
        <v>1.0103325159999997E-3</v>
      </c>
      <c r="L3248" s="5">
        <f t="shared" si="152"/>
        <v>155.75</v>
      </c>
      <c r="M3248" s="5">
        <f t="shared" si="153"/>
        <v>1.0103325159999998</v>
      </c>
      <c r="N3248" s="1"/>
      <c r="O3248" s="1"/>
    </row>
    <row r="3249" spans="1:15" x14ac:dyDescent="0.3">
      <c r="A3249" s="1">
        <v>1.6150000000000001E-7</v>
      </c>
      <c r="B3249" s="1">
        <v>-9.712427E-4</v>
      </c>
      <c r="D3249" s="1">
        <v>1.6150000000000001E-7</v>
      </c>
      <c r="E3249" s="1">
        <v>-1.2778589999999999E-3</v>
      </c>
      <c r="I3249" s="1">
        <f t="shared" si="151"/>
        <v>1.5580000000000001E-7</v>
      </c>
      <c r="J3249" s="1">
        <f>B3249-E3249-$J$14</f>
        <v>1.0137578159999997E-3</v>
      </c>
      <c r="L3249" s="5">
        <f t="shared" si="152"/>
        <v>155.80000000000001</v>
      </c>
      <c r="M3249" s="5">
        <f t="shared" si="153"/>
        <v>1.0137578159999996</v>
      </c>
      <c r="N3249" s="1"/>
      <c r="O3249" s="1"/>
    </row>
    <row r="3250" spans="1:15" x14ac:dyDescent="0.3">
      <c r="A3250" s="1">
        <v>1.6154999999999999E-7</v>
      </c>
      <c r="B3250" s="1">
        <v>-9.0615059999999998E-4</v>
      </c>
      <c r="D3250" s="1">
        <v>1.6154999999999999E-7</v>
      </c>
      <c r="E3250" s="1">
        <v>-1.211054E-3</v>
      </c>
      <c r="I3250" s="1">
        <f t="shared" si="151"/>
        <v>1.5584999999999998E-7</v>
      </c>
      <c r="J3250" s="1">
        <f>B3250-E3250-$J$14</f>
        <v>1.0120449159999999E-3</v>
      </c>
      <c r="L3250" s="5">
        <f t="shared" si="152"/>
        <v>155.85</v>
      </c>
      <c r="M3250" s="5">
        <f t="shared" si="153"/>
        <v>1.012044916</v>
      </c>
      <c r="N3250" s="1"/>
      <c r="O3250" s="1"/>
    </row>
    <row r="3251" spans="1:15" x14ac:dyDescent="0.3">
      <c r="A3251" s="1">
        <v>1.6159999999999999E-7</v>
      </c>
      <c r="B3251" s="1">
        <v>-8.4105849999999995E-4</v>
      </c>
      <c r="D3251" s="1">
        <v>1.6159999999999999E-7</v>
      </c>
      <c r="E3251" s="1">
        <v>-1.1682299999999999E-3</v>
      </c>
      <c r="I3251" s="1">
        <f t="shared" si="151"/>
        <v>1.5589999999999999E-7</v>
      </c>
      <c r="J3251" s="1">
        <f>B3251-E3251-$J$14</f>
        <v>1.0343130159999997E-3</v>
      </c>
      <c r="L3251" s="5">
        <f t="shared" si="152"/>
        <v>155.89999999999998</v>
      </c>
      <c r="M3251" s="5">
        <f t="shared" si="153"/>
        <v>1.0343130159999998</v>
      </c>
      <c r="N3251" s="1"/>
      <c r="O3251" s="1"/>
    </row>
    <row r="3252" spans="1:15" x14ac:dyDescent="0.3">
      <c r="A3252" s="1">
        <v>1.6164999999999999E-7</v>
      </c>
      <c r="B3252" s="1">
        <v>-7.9994769999999998E-4</v>
      </c>
      <c r="D3252" s="1">
        <v>1.6164999999999999E-7</v>
      </c>
      <c r="E3252" s="1">
        <v>-1.0979989999999999E-3</v>
      </c>
      <c r="I3252" s="1">
        <f t="shared" si="151"/>
        <v>1.5594999999999999E-7</v>
      </c>
      <c r="J3252" s="1">
        <f>B3252-E3252-$J$14</f>
        <v>1.0051928159999996E-3</v>
      </c>
      <c r="L3252" s="5">
        <f t="shared" si="152"/>
        <v>155.94999999999999</v>
      </c>
      <c r="M3252" s="5">
        <f t="shared" si="153"/>
        <v>1.0051928159999997</v>
      </c>
      <c r="N3252" s="1"/>
      <c r="O3252" s="1"/>
    </row>
    <row r="3253" spans="1:15" x14ac:dyDescent="0.3">
      <c r="A3253" s="1">
        <v>1.617E-7</v>
      </c>
      <c r="B3253" s="1">
        <v>-7.4684619999999997E-4</v>
      </c>
      <c r="D3253" s="1">
        <v>1.617E-7</v>
      </c>
      <c r="E3253" s="1">
        <v>-1.0294810000000001E-3</v>
      </c>
      <c r="I3253" s="1">
        <f t="shared" si="151"/>
        <v>1.5599999999999999E-7</v>
      </c>
      <c r="J3253" s="1">
        <f>B3253-E3253-$J$14</f>
        <v>9.8977631599999998E-4</v>
      </c>
      <c r="L3253" s="5">
        <f t="shared" si="152"/>
        <v>156</v>
      </c>
      <c r="M3253" s="5">
        <f t="shared" si="153"/>
        <v>0.98977631599999993</v>
      </c>
      <c r="N3253" s="1"/>
      <c r="O3253" s="1"/>
    </row>
    <row r="3254" spans="1:15" x14ac:dyDescent="0.3">
      <c r="A3254" s="1">
        <v>1.6175E-7</v>
      </c>
      <c r="B3254" s="1">
        <v>-7.0916130000000003E-4</v>
      </c>
      <c r="D3254" s="1">
        <v>1.6175E-7</v>
      </c>
      <c r="E3254" s="1">
        <v>-9.8665769999999996E-4</v>
      </c>
      <c r="I3254" s="1">
        <f t="shared" si="151"/>
        <v>1.5605E-7</v>
      </c>
      <c r="J3254" s="1">
        <f>B3254-E3254-$J$14</f>
        <v>9.8463791599999982E-4</v>
      </c>
      <c r="L3254" s="5">
        <f t="shared" si="152"/>
        <v>156.05000000000001</v>
      </c>
      <c r="M3254" s="5">
        <f t="shared" si="153"/>
        <v>0.98463791599999984</v>
      </c>
      <c r="N3254" s="1"/>
      <c r="O3254" s="1"/>
    </row>
    <row r="3255" spans="1:15" x14ac:dyDescent="0.3">
      <c r="A3255" s="1">
        <v>1.6180000000000001E-7</v>
      </c>
      <c r="B3255" s="1">
        <v>-6.9203180000000002E-4</v>
      </c>
      <c r="D3255" s="1">
        <v>1.6180000000000001E-7</v>
      </c>
      <c r="E3255" s="1">
        <v>-9.8323180000000005E-4</v>
      </c>
      <c r="I3255" s="1">
        <f t="shared" si="151"/>
        <v>1.561E-7</v>
      </c>
      <c r="J3255" s="1">
        <f>B3255-E3255-$J$14</f>
        <v>9.9834151599999992E-4</v>
      </c>
      <c r="L3255" s="5">
        <f t="shared" si="152"/>
        <v>156.1</v>
      </c>
      <c r="M3255" s="5">
        <f t="shared" si="153"/>
        <v>0.99834151599999987</v>
      </c>
      <c r="N3255" s="1"/>
      <c r="O3255" s="1"/>
    </row>
    <row r="3256" spans="1:15" x14ac:dyDescent="0.3">
      <c r="A3256" s="1">
        <v>1.6185000000000001E-7</v>
      </c>
      <c r="B3256" s="1">
        <v>-6.3379150000000004E-4</v>
      </c>
      <c r="D3256" s="1">
        <v>1.6185000000000001E-7</v>
      </c>
      <c r="E3256" s="1">
        <v>-9.7295409999999998E-4</v>
      </c>
      <c r="I3256" s="1">
        <f t="shared" si="151"/>
        <v>1.5615000000000001E-7</v>
      </c>
      <c r="J3256" s="1">
        <f>B3256-E3256-$J$14</f>
        <v>1.0463041159999996E-3</v>
      </c>
      <c r="L3256" s="5">
        <f t="shared" si="152"/>
        <v>156.15</v>
      </c>
      <c r="M3256" s="5">
        <f t="shared" si="153"/>
        <v>1.0463041159999995</v>
      </c>
      <c r="N3256" s="1"/>
      <c r="O3256" s="1"/>
    </row>
    <row r="3257" spans="1:15" x14ac:dyDescent="0.3">
      <c r="A3257" s="1">
        <v>1.6189999999999999E-7</v>
      </c>
      <c r="B3257" s="1">
        <v>-6.1666200000000003E-4</v>
      </c>
      <c r="D3257" s="1">
        <v>1.6189999999999999E-7</v>
      </c>
      <c r="E3257" s="1">
        <v>-9.900836000000001E-4</v>
      </c>
      <c r="I3257" s="1">
        <f t="shared" si="151"/>
        <v>1.5619999999999998E-7</v>
      </c>
      <c r="J3257" s="1">
        <f>B3257-E3257-$J$14</f>
        <v>1.0805631159999998E-3</v>
      </c>
      <c r="L3257" s="5">
        <f t="shared" si="152"/>
        <v>156.19999999999999</v>
      </c>
      <c r="M3257" s="5">
        <f t="shared" si="153"/>
        <v>1.0805631159999998</v>
      </c>
      <c r="N3257" s="1"/>
      <c r="O3257" s="1"/>
    </row>
    <row r="3258" spans="1:15" x14ac:dyDescent="0.3">
      <c r="A3258" s="1">
        <v>1.6194999999999999E-7</v>
      </c>
      <c r="B3258" s="1">
        <v>-6.492081E-4</v>
      </c>
      <c r="D3258" s="1">
        <v>1.6194999999999999E-7</v>
      </c>
      <c r="E3258" s="1">
        <v>-1.0397589999999999E-3</v>
      </c>
      <c r="I3258" s="1">
        <f t="shared" si="151"/>
        <v>1.5624999999999999E-7</v>
      </c>
      <c r="J3258" s="1">
        <f>B3258-E3258-$J$14</f>
        <v>1.0976924159999996E-3</v>
      </c>
      <c r="L3258" s="5">
        <f t="shared" si="152"/>
        <v>156.25</v>
      </c>
      <c r="M3258" s="5">
        <f t="shared" si="153"/>
        <v>1.0976924159999997</v>
      </c>
      <c r="N3258" s="1"/>
      <c r="O3258" s="1"/>
    </row>
    <row r="3259" spans="1:15" x14ac:dyDescent="0.3">
      <c r="A3259" s="1">
        <v>1.6199999999999999E-7</v>
      </c>
      <c r="B3259" s="1">
        <v>-6.6805049999999996E-4</v>
      </c>
      <c r="D3259" s="1">
        <v>1.6199999999999999E-7</v>
      </c>
      <c r="E3259" s="1">
        <v>-1.0791570000000001E-3</v>
      </c>
      <c r="I3259" s="1">
        <f t="shared" si="151"/>
        <v>1.5629999999999999E-7</v>
      </c>
      <c r="J3259" s="1">
        <f>B3259-E3259-$J$14</f>
        <v>1.118248016E-3</v>
      </c>
      <c r="L3259" s="5">
        <f t="shared" si="152"/>
        <v>156.29999999999998</v>
      </c>
      <c r="M3259" s="5">
        <f t="shared" si="153"/>
        <v>1.1182480159999999</v>
      </c>
      <c r="N3259" s="1"/>
      <c r="O3259" s="1"/>
    </row>
    <row r="3260" spans="1:15" x14ac:dyDescent="0.3">
      <c r="A3260" s="1">
        <v>1.6205E-7</v>
      </c>
      <c r="B3260" s="1">
        <v>-7.1943899999999999E-4</v>
      </c>
      <c r="D3260" s="1">
        <v>1.6205E-7</v>
      </c>
      <c r="E3260" s="1">
        <v>-1.120268E-3</v>
      </c>
      <c r="I3260" s="1">
        <f t="shared" si="151"/>
        <v>1.5634999999999999E-7</v>
      </c>
      <c r="J3260" s="1">
        <f>B3260-E3260-$J$14</f>
        <v>1.1079705159999999E-3</v>
      </c>
      <c r="L3260" s="5">
        <f t="shared" si="152"/>
        <v>156.35</v>
      </c>
      <c r="M3260" s="5">
        <f t="shared" si="153"/>
        <v>1.107970516</v>
      </c>
      <c r="N3260" s="1"/>
      <c r="O3260" s="1"/>
    </row>
    <row r="3261" spans="1:15" x14ac:dyDescent="0.3">
      <c r="A3261" s="1">
        <v>1.621E-7</v>
      </c>
      <c r="B3261" s="1">
        <v>-7.5883690000000002E-4</v>
      </c>
      <c r="D3261" s="1">
        <v>1.621E-7</v>
      </c>
      <c r="E3261" s="1">
        <v>-1.1870730000000001E-3</v>
      </c>
      <c r="I3261" s="1">
        <f t="shared" si="151"/>
        <v>1.564E-7</v>
      </c>
      <c r="J3261" s="1">
        <f>B3261-E3261-$J$14</f>
        <v>1.1353776159999998E-3</v>
      </c>
      <c r="L3261" s="5">
        <f t="shared" si="152"/>
        <v>156.4</v>
      </c>
      <c r="M3261" s="5">
        <f t="shared" si="153"/>
        <v>1.1353776159999998</v>
      </c>
      <c r="N3261" s="1"/>
      <c r="O3261" s="1"/>
    </row>
    <row r="3262" spans="1:15" x14ac:dyDescent="0.3">
      <c r="A3262" s="1">
        <v>1.6215000000000001E-7</v>
      </c>
      <c r="B3262" s="1">
        <v>-7.862441E-4</v>
      </c>
      <c r="D3262" s="1">
        <v>1.6215000000000001E-7</v>
      </c>
      <c r="E3262" s="1">
        <v>-1.2384609999999999E-3</v>
      </c>
      <c r="I3262" s="1">
        <f t="shared" si="151"/>
        <v>1.5645E-7</v>
      </c>
      <c r="J3262" s="1">
        <f>B3262-E3262-$J$14</f>
        <v>1.1593584159999997E-3</v>
      </c>
      <c r="L3262" s="5">
        <f t="shared" si="152"/>
        <v>156.44999999999999</v>
      </c>
      <c r="M3262" s="5">
        <f t="shared" si="153"/>
        <v>1.1593584159999997</v>
      </c>
      <c r="N3262" s="1"/>
      <c r="O3262" s="1"/>
    </row>
    <row r="3263" spans="1:15" x14ac:dyDescent="0.3">
      <c r="A3263" s="1">
        <v>1.6220000000000001E-7</v>
      </c>
      <c r="B3263" s="1">
        <v>-8.0679950000000003E-4</v>
      </c>
      <c r="D3263" s="1">
        <v>1.6220000000000001E-7</v>
      </c>
      <c r="E3263" s="1">
        <v>-1.298415E-3</v>
      </c>
      <c r="I3263" s="1">
        <f t="shared" si="151"/>
        <v>1.5650000000000001E-7</v>
      </c>
      <c r="J3263" s="1">
        <f>B3263-E3263-$J$14</f>
        <v>1.1987570159999999E-3</v>
      </c>
      <c r="L3263" s="5">
        <f t="shared" si="152"/>
        <v>156.5</v>
      </c>
      <c r="M3263" s="5">
        <f t="shared" si="153"/>
        <v>1.1987570159999998</v>
      </c>
      <c r="N3263" s="1"/>
      <c r="O3263" s="1"/>
    </row>
    <row r="3264" spans="1:15" x14ac:dyDescent="0.3">
      <c r="A3264" s="1">
        <v>1.6224999999999999E-7</v>
      </c>
      <c r="B3264" s="1">
        <v>-8.1879010000000005E-4</v>
      </c>
      <c r="D3264" s="1">
        <v>1.6224999999999999E-7</v>
      </c>
      <c r="E3264" s="1">
        <v>-1.3326740000000001E-3</v>
      </c>
      <c r="I3264" s="1">
        <f t="shared" si="151"/>
        <v>1.5654999999999998E-7</v>
      </c>
      <c r="J3264" s="1">
        <f>B3264-E3264-$J$14</f>
        <v>1.2210254159999998E-3</v>
      </c>
      <c r="L3264" s="5">
        <f t="shared" si="152"/>
        <v>156.54999999999998</v>
      </c>
      <c r="M3264" s="5">
        <f t="shared" si="153"/>
        <v>1.2210254159999998</v>
      </c>
      <c r="N3264" s="1"/>
      <c r="O3264" s="1"/>
    </row>
    <row r="3265" spans="1:15" x14ac:dyDescent="0.3">
      <c r="A3265" s="1">
        <v>1.6229999999999999E-7</v>
      </c>
      <c r="B3265" s="1">
        <v>-8.1365129999999997E-4</v>
      </c>
      <c r="D3265" s="1">
        <v>1.6229999999999999E-7</v>
      </c>
      <c r="E3265" s="1">
        <v>-1.337813E-3</v>
      </c>
      <c r="I3265" s="1">
        <f t="shared" si="151"/>
        <v>1.5659999999999999E-7</v>
      </c>
      <c r="J3265" s="1">
        <f>B3265-E3265-$J$14</f>
        <v>1.2313032159999998E-3</v>
      </c>
      <c r="L3265" s="5">
        <f t="shared" si="152"/>
        <v>156.6</v>
      </c>
      <c r="M3265" s="5">
        <f t="shared" si="153"/>
        <v>1.2313032159999997</v>
      </c>
      <c r="N3265" s="1"/>
      <c r="O3265" s="1"/>
    </row>
    <row r="3266" spans="1:15" x14ac:dyDescent="0.3">
      <c r="A3266" s="1">
        <v>1.6234999999999999E-7</v>
      </c>
      <c r="B3266" s="1">
        <v>-8.0679950000000003E-4</v>
      </c>
      <c r="D3266" s="1">
        <v>1.6234999999999999E-7</v>
      </c>
      <c r="E3266" s="1">
        <v>-1.3326740000000001E-3</v>
      </c>
      <c r="I3266" s="1">
        <f t="shared" si="151"/>
        <v>1.5664999999999999E-7</v>
      </c>
      <c r="J3266" s="1">
        <f>B3266-E3266-$J$14</f>
        <v>1.2330160159999999E-3</v>
      </c>
      <c r="L3266" s="5">
        <f t="shared" si="152"/>
        <v>156.64999999999998</v>
      </c>
      <c r="M3266" s="5">
        <f t="shared" si="153"/>
        <v>1.2330160159999999</v>
      </c>
      <c r="N3266" s="1"/>
      <c r="O3266" s="1"/>
    </row>
    <row r="3267" spans="1:15" x14ac:dyDescent="0.3">
      <c r="A3267" s="1">
        <v>1.624E-7</v>
      </c>
      <c r="B3267" s="1">
        <v>-7.7767929999999997E-4</v>
      </c>
      <c r="D3267" s="1">
        <v>1.624E-7</v>
      </c>
      <c r="E3267" s="1">
        <v>-1.303554E-3</v>
      </c>
      <c r="I3267" s="1">
        <f t="shared" si="151"/>
        <v>1.5669999999999999E-7</v>
      </c>
      <c r="J3267" s="1">
        <f>B3267-E3267-$J$14</f>
        <v>1.2330162159999998E-3</v>
      </c>
      <c r="L3267" s="5">
        <f t="shared" si="152"/>
        <v>156.69999999999999</v>
      </c>
      <c r="M3267" s="5">
        <f t="shared" si="153"/>
        <v>1.2330162159999998</v>
      </c>
      <c r="N3267" s="1"/>
      <c r="O3267" s="1"/>
    </row>
    <row r="3268" spans="1:15" x14ac:dyDescent="0.3">
      <c r="A3268" s="1">
        <v>1.6245E-7</v>
      </c>
      <c r="B3268" s="1">
        <v>-7.2286490000000002E-4</v>
      </c>
      <c r="D3268" s="1">
        <v>1.6245E-7</v>
      </c>
      <c r="E3268" s="1">
        <v>-1.2761459999999999E-3</v>
      </c>
      <c r="I3268" s="1">
        <f t="shared" si="151"/>
        <v>1.5675E-7</v>
      </c>
      <c r="J3268" s="1">
        <f>B3268-E3268-$J$14</f>
        <v>1.2604226159999997E-3</v>
      </c>
      <c r="L3268" s="5">
        <f t="shared" si="152"/>
        <v>156.75</v>
      </c>
      <c r="M3268" s="5">
        <f t="shared" si="153"/>
        <v>1.2604226159999996</v>
      </c>
      <c r="N3268" s="1"/>
      <c r="O3268" s="1"/>
    </row>
    <row r="3269" spans="1:15" x14ac:dyDescent="0.3">
      <c r="A3269" s="1">
        <v>1.6250000000000001E-7</v>
      </c>
      <c r="B3269" s="1">
        <v>-6.7147639999999998E-4</v>
      </c>
      <c r="D3269" s="1">
        <v>1.6250000000000001E-7</v>
      </c>
      <c r="E3269" s="1">
        <v>-1.216193E-3</v>
      </c>
      <c r="I3269" s="1">
        <f t="shared" si="151"/>
        <v>1.568E-7</v>
      </c>
      <c r="J3269" s="1">
        <f>B3269-E3269-$J$14</f>
        <v>1.2518581159999998E-3</v>
      </c>
      <c r="L3269" s="5">
        <f t="shared" si="152"/>
        <v>156.80000000000001</v>
      </c>
      <c r="M3269" s="5">
        <f t="shared" si="153"/>
        <v>1.2518581159999997</v>
      </c>
      <c r="N3269" s="1"/>
      <c r="O3269" s="1"/>
    </row>
    <row r="3270" spans="1:15" x14ac:dyDescent="0.3">
      <c r="A3270" s="1">
        <v>1.6255000000000001E-7</v>
      </c>
      <c r="B3270" s="1">
        <v>-6.2693969999999999E-4</v>
      </c>
      <c r="D3270" s="1">
        <v>1.6255000000000001E-7</v>
      </c>
      <c r="E3270" s="1">
        <v>-1.154527E-3</v>
      </c>
      <c r="I3270" s="1">
        <f t="shared" si="151"/>
        <v>1.5685E-7</v>
      </c>
      <c r="J3270" s="1">
        <f>B3270-E3270-$J$14</f>
        <v>1.2347288159999998E-3</v>
      </c>
      <c r="L3270" s="5">
        <f t="shared" si="152"/>
        <v>156.85</v>
      </c>
      <c r="M3270" s="5">
        <f t="shared" si="153"/>
        <v>1.2347288159999998</v>
      </c>
      <c r="N3270" s="1"/>
      <c r="O3270" s="1"/>
    </row>
    <row r="3271" spans="1:15" x14ac:dyDescent="0.3">
      <c r="A3271" s="1">
        <v>1.6259999999999999E-7</v>
      </c>
      <c r="B3271" s="1">
        <v>-5.875419E-4</v>
      </c>
      <c r="D3271" s="1">
        <v>1.6259999999999999E-7</v>
      </c>
      <c r="E3271" s="1">
        <v>-1.084296E-3</v>
      </c>
      <c r="I3271" s="1">
        <f t="shared" si="151"/>
        <v>1.5689999999999998E-7</v>
      </c>
      <c r="J3271" s="1">
        <f>B3271-E3271-$J$14</f>
        <v>1.2038956159999997E-3</v>
      </c>
      <c r="L3271" s="5">
        <f t="shared" si="152"/>
        <v>156.89999999999998</v>
      </c>
      <c r="M3271" s="5">
        <f t="shared" si="153"/>
        <v>1.2038956159999996</v>
      </c>
      <c r="N3271" s="1"/>
      <c r="O3271" s="1"/>
    </row>
    <row r="3272" spans="1:15" x14ac:dyDescent="0.3">
      <c r="A3272" s="1">
        <v>1.6264999999999999E-7</v>
      </c>
      <c r="B3272" s="1">
        <v>-5.6869940000000001E-4</v>
      </c>
      <c r="D3272" s="1">
        <v>1.6264999999999999E-7</v>
      </c>
      <c r="E3272" s="1">
        <v>-1.0089260000000001E-3</v>
      </c>
      <c r="I3272" s="1">
        <f t="shared" si="151"/>
        <v>1.5694999999999999E-7</v>
      </c>
      <c r="J3272" s="1">
        <f>B3272-E3272-$J$14</f>
        <v>1.1473681159999997E-3</v>
      </c>
      <c r="L3272" s="5">
        <f t="shared" si="152"/>
        <v>156.94999999999999</v>
      </c>
      <c r="M3272" s="5">
        <f t="shared" si="153"/>
        <v>1.1473681159999998</v>
      </c>
      <c r="N3272" s="1"/>
      <c r="O3272" s="1"/>
    </row>
    <row r="3273" spans="1:15" x14ac:dyDescent="0.3">
      <c r="A3273" s="1">
        <v>1.6269999999999999E-7</v>
      </c>
      <c r="B3273" s="1">
        <v>-5.7726420000000004E-4</v>
      </c>
      <c r="D3273" s="1">
        <v>1.6269999999999999E-7</v>
      </c>
      <c r="E3273" s="1">
        <v>-9.3698220000000001E-4</v>
      </c>
      <c r="I3273" s="1">
        <f t="shared" si="151"/>
        <v>1.5699999999999999E-7</v>
      </c>
      <c r="J3273" s="1">
        <f>B3273-E3273-$J$14</f>
        <v>1.0668595159999998E-3</v>
      </c>
      <c r="L3273" s="5">
        <f t="shared" si="152"/>
        <v>157</v>
      </c>
      <c r="M3273" s="5">
        <f t="shared" si="153"/>
        <v>1.0668595159999998</v>
      </c>
      <c r="N3273" s="1"/>
      <c r="O3273" s="1"/>
    </row>
    <row r="3274" spans="1:15" x14ac:dyDescent="0.3">
      <c r="A3274" s="1">
        <v>1.6275E-7</v>
      </c>
      <c r="B3274" s="1">
        <v>-5.875419E-4</v>
      </c>
      <c r="D3274" s="1">
        <v>1.6275E-7</v>
      </c>
      <c r="E3274" s="1">
        <v>-8.8559369999999997E-4</v>
      </c>
      <c r="I3274" s="1">
        <f t="shared" si="151"/>
        <v>1.5704999999999999E-7</v>
      </c>
      <c r="J3274" s="1">
        <f>B3274-E3274-$J$14</f>
        <v>1.0051933159999998E-3</v>
      </c>
      <c r="L3274" s="5">
        <f t="shared" si="152"/>
        <v>157.04999999999998</v>
      </c>
      <c r="M3274" s="5">
        <f t="shared" si="153"/>
        <v>1.0051933159999997</v>
      </c>
      <c r="N3274" s="1"/>
      <c r="O3274" s="1"/>
    </row>
    <row r="3275" spans="1:15" x14ac:dyDescent="0.3">
      <c r="A3275" s="1">
        <v>1.628E-7</v>
      </c>
      <c r="B3275" s="1">
        <v>-5.8925480000000005E-4</v>
      </c>
      <c r="D3275" s="1">
        <v>1.628E-7</v>
      </c>
      <c r="E3275" s="1">
        <v>-8.4790880000000003E-4</v>
      </c>
      <c r="I3275" s="1">
        <f t="shared" si="151"/>
        <v>1.571E-7</v>
      </c>
      <c r="J3275" s="1">
        <f>B3275-E3275-$J$14</f>
        <v>9.6579551599999976E-4</v>
      </c>
      <c r="L3275" s="5">
        <f t="shared" si="152"/>
        <v>157.1</v>
      </c>
      <c r="M3275" s="5">
        <f t="shared" si="153"/>
        <v>0.9657955159999998</v>
      </c>
      <c r="N3275" s="1"/>
      <c r="O3275" s="1"/>
    </row>
    <row r="3276" spans="1:15" x14ac:dyDescent="0.3">
      <c r="A3276" s="1">
        <v>1.6285000000000001E-7</v>
      </c>
      <c r="B3276" s="1">
        <v>-6.1666200000000003E-4</v>
      </c>
      <c r="D3276" s="1">
        <v>1.6285000000000001E-7</v>
      </c>
      <c r="E3276" s="1">
        <v>-8.1022389999999998E-4</v>
      </c>
      <c r="I3276" s="1">
        <f t="shared" si="151"/>
        <v>1.5715E-7</v>
      </c>
      <c r="J3276" s="1">
        <f>B3276-E3276-$J$14</f>
        <v>9.0070341599999973E-4</v>
      </c>
      <c r="L3276" s="5">
        <f t="shared" si="152"/>
        <v>157.15</v>
      </c>
      <c r="M3276" s="5">
        <f t="shared" si="153"/>
        <v>0.9007034159999997</v>
      </c>
      <c r="N3276" s="1"/>
      <c r="O3276" s="1"/>
    </row>
    <row r="3277" spans="1:15" x14ac:dyDescent="0.3">
      <c r="A3277" s="1">
        <v>1.6290000000000001E-7</v>
      </c>
      <c r="B3277" s="1">
        <v>-6.4578219999999998E-4</v>
      </c>
      <c r="D3277" s="1">
        <v>1.6290000000000001E-7</v>
      </c>
      <c r="E3277" s="1">
        <v>-8.085109E-4</v>
      </c>
      <c r="I3277" s="1">
        <f t="shared" si="151"/>
        <v>1.572E-7</v>
      </c>
      <c r="J3277" s="1">
        <f>B3277-E3277-$J$14</f>
        <v>8.6987021599999981E-4</v>
      </c>
      <c r="L3277" s="5">
        <f t="shared" si="152"/>
        <v>157.20000000000002</v>
      </c>
      <c r="M3277" s="5">
        <f t="shared" si="153"/>
        <v>0.86987021599999981</v>
      </c>
      <c r="N3277" s="1"/>
      <c r="O3277" s="1"/>
    </row>
    <row r="3278" spans="1:15" x14ac:dyDescent="0.3">
      <c r="A3278" s="1">
        <v>1.6295000000000001E-7</v>
      </c>
      <c r="B3278" s="1">
        <v>-6.6462460000000004E-4</v>
      </c>
      <c r="D3278" s="1">
        <v>1.6295000000000001E-7</v>
      </c>
      <c r="E3278" s="1">
        <v>-7.9309439999999997E-4</v>
      </c>
      <c r="I3278" s="1">
        <f t="shared" si="151"/>
        <v>1.5725000000000001E-7</v>
      </c>
      <c r="J3278" s="1">
        <f>B3278-E3278-$J$14</f>
        <v>8.3561131599999971E-4</v>
      </c>
      <c r="L3278" s="5">
        <f t="shared" si="152"/>
        <v>157.25</v>
      </c>
      <c r="M3278" s="5">
        <f t="shared" si="153"/>
        <v>0.83561131599999972</v>
      </c>
      <c r="N3278" s="1"/>
      <c r="O3278" s="1"/>
    </row>
    <row r="3279" spans="1:15" x14ac:dyDescent="0.3">
      <c r="A3279" s="1">
        <v>1.6299999999999999E-7</v>
      </c>
      <c r="B3279" s="1">
        <v>-6.9717070000000002E-4</v>
      </c>
      <c r="D3279" s="1">
        <v>1.6299999999999999E-7</v>
      </c>
      <c r="E3279" s="1">
        <v>-8.085109E-4</v>
      </c>
      <c r="I3279" s="1">
        <f t="shared" si="151"/>
        <v>1.5729999999999999E-7</v>
      </c>
      <c r="J3279" s="1">
        <f>B3279-E3279-$J$14</f>
        <v>8.1848171599999977E-4</v>
      </c>
      <c r="L3279" s="5">
        <f t="shared" si="152"/>
        <v>157.29999999999998</v>
      </c>
      <c r="M3279" s="5">
        <f t="shared" si="153"/>
        <v>0.81848171599999975</v>
      </c>
      <c r="N3279" s="1"/>
      <c r="O3279" s="1"/>
    </row>
    <row r="3280" spans="1:15" x14ac:dyDescent="0.3">
      <c r="A3280" s="1">
        <v>1.6304999999999999E-7</v>
      </c>
      <c r="B3280" s="1">
        <v>-7.3828149999999998E-4</v>
      </c>
      <c r="D3280" s="1">
        <v>1.6304999999999999E-7</v>
      </c>
      <c r="E3280" s="1">
        <v>-8.5133470000000005E-4</v>
      </c>
      <c r="I3280" s="1">
        <f t="shared" si="151"/>
        <v>1.5734999999999999E-7</v>
      </c>
      <c r="J3280" s="1">
        <f>B3280-E3280-$J$14</f>
        <v>8.2019471599999985E-4</v>
      </c>
      <c r="L3280" s="5">
        <f t="shared" si="152"/>
        <v>157.35</v>
      </c>
      <c r="M3280" s="5">
        <f t="shared" si="153"/>
        <v>0.82019471599999982</v>
      </c>
      <c r="N3280" s="1"/>
      <c r="O3280" s="1"/>
    </row>
    <row r="3281" spans="1:15" x14ac:dyDescent="0.3">
      <c r="A3281" s="1">
        <v>1.631E-7</v>
      </c>
      <c r="B3281" s="1">
        <v>-7.6911459999999998E-4</v>
      </c>
      <c r="D3281" s="1">
        <v>1.631E-7</v>
      </c>
      <c r="E3281" s="1">
        <v>-9.0786199999999995E-4</v>
      </c>
      <c r="I3281" s="1">
        <f t="shared" si="151"/>
        <v>1.5739999999999999E-7</v>
      </c>
      <c r="J3281" s="1">
        <f>B3281-E3281-$J$14</f>
        <v>8.4588891599999974E-4</v>
      </c>
      <c r="L3281" s="5">
        <f t="shared" si="152"/>
        <v>157.4</v>
      </c>
      <c r="M3281" s="5">
        <f t="shared" si="153"/>
        <v>0.84588891599999971</v>
      </c>
      <c r="N3281" s="1"/>
      <c r="O3281" s="1"/>
    </row>
    <row r="3282" spans="1:15" x14ac:dyDescent="0.3">
      <c r="A3282" s="1">
        <v>1.6315E-7</v>
      </c>
      <c r="B3282" s="1">
        <v>-7.7767929999999997E-4</v>
      </c>
      <c r="D3282" s="1">
        <v>1.6315E-7</v>
      </c>
      <c r="E3282" s="1">
        <v>-9.4383399999999995E-4</v>
      </c>
      <c r="I3282" s="1">
        <f t="shared" si="151"/>
        <v>1.5745E-7</v>
      </c>
      <c r="J3282" s="1">
        <f>B3282-E3282-$J$14</f>
        <v>8.7329621599999976E-4</v>
      </c>
      <c r="L3282" s="5">
        <f t="shared" si="152"/>
        <v>157.44999999999999</v>
      </c>
      <c r="M3282" s="5">
        <f t="shared" si="153"/>
        <v>0.87329621599999974</v>
      </c>
      <c r="N3282" s="1"/>
      <c r="O3282" s="1"/>
    </row>
    <row r="3283" spans="1:15" x14ac:dyDescent="0.3">
      <c r="A3283" s="1">
        <v>1.6320000000000001E-7</v>
      </c>
      <c r="B3283" s="1">
        <v>-7.8795700000000005E-4</v>
      </c>
      <c r="D3283" s="1">
        <v>1.6320000000000001E-7</v>
      </c>
      <c r="E3283" s="1">
        <v>-9.7980589999999992E-4</v>
      </c>
      <c r="I3283" s="1">
        <f t="shared" si="151"/>
        <v>1.575E-7</v>
      </c>
      <c r="J3283" s="1">
        <f>B3283-E3283-$J$14</f>
        <v>8.9899041599999965E-4</v>
      </c>
      <c r="L3283" s="5">
        <f t="shared" si="152"/>
        <v>157.5</v>
      </c>
      <c r="M3283" s="5">
        <f t="shared" si="153"/>
        <v>0.89899041599999963</v>
      </c>
      <c r="N3283" s="1"/>
      <c r="O3283" s="1"/>
    </row>
    <row r="3284" spans="1:15" x14ac:dyDescent="0.3">
      <c r="A3284" s="1">
        <v>1.6325000000000001E-7</v>
      </c>
      <c r="B3284" s="1">
        <v>-8.1022539999999995E-4</v>
      </c>
      <c r="D3284" s="1">
        <v>1.6325000000000001E-7</v>
      </c>
      <c r="E3284" s="1">
        <v>-1.015778E-3</v>
      </c>
      <c r="I3284" s="1">
        <f t="shared" ref="I3284:I3347" si="154">A3284-$A$133</f>
        <v>1.5755E-7</v>
      </c>
      <c r="J3284" s="1">
        <f>B3284-E3284-$J$14</f>
        <v>9.1269411599999978E-4</v>
      </c>
      <c r="L3284" s="5">
        <f t="shared" ref="L3284:L3347" si="155">I3284*10^9</f>
        <v>157.55000000000001</v>
      </c>
      <c r="M3284" s="5">
        <f t="shared" ref="M3284:M3347" si="156">J3284*10^3</f>
        <v>0.91269411599999983</v>
      </c>
      <c r="N3284" s="1"/>
      <c r="O3284" s="1"/>
    </row>
    <row r="3285" spans="1:15" x14ac:dyDescent="0.3">
      <c r="A3285" s="1">
        <v>1.6330000000000001E-7</v>
      </c>
      <c r="B3285" s="1">
        <v>-8.5304909999999996E-4</v>
      </c>
      <c r="D3285" s="1">
        <v>1.6330000000000001E-7</v>
      </c>
      <c r="E3285" s="1">
        <v>-1.048324E-3</v>
      </c>
      <c r="I3285" s="1">
        <f t="shared" si="154"/>
        <v>1.5760000000000001E-7</v>
      </c>
      <c r="J3285" s="1">
        <f>B3285-E3285-$J$14</f>
        <v>9.0241641599999982E-4</v>
      </c>
      <c r="L3285" s="5">
        <f t="shared" si="155"/>
        <v>157.6</v>
      </c>
      <c r="M3285" s="5">
        <f t="shared" si="156"/>
        <v>0.90241641599999978</v>
      </c>
      <c r="N3285" s="1"/>
      <c r="O3285" s="1"/>
    </row>
    <row r="3286" spans="1:15" x14ac:dyDescent="0.3">
      <c r="A3286" s="1">
        <v>1.6334999999999999E-7</v>
      </c>
      <c r="B3286" s="1">
        <v>-9.0101169999999998E-4</v>
      </c>
      <c r="D3286" s="1">
        <v>1.6334999999999999E-7</v>
      </c>
      <c r="E3286" s="1">
        <v>-1.062028E-3</v>
      </c>
      <c r="I3286" s="1">
        <f t="shared" si="154"/>
        <v>1.5764999999999999E-7</v>
      </c>
      <c r="J3286" s="1">
        <f>B3286-E3286-$J$14</f>
        <v>8.6815781599999982E-4</v>
      </c>
      <c r="L3286" s="5">
        <f t="shared" si="155"/>
        <v>157.64999999999998</v>
      </c>
      <c r="M3286" s="5">
        <f t="shared" si="156"/>
        <v>0.86815781599999986</v>
      </c>
      <c r="N3286" s="1"/>
      <c r="O3286" s="1"/>
    </row>
    <row r="3287" spans="1:15" x14ac:dyDescent="0.3">
      <c r="A3287" s="1">
        <v>1.6339999999999999E-7</v>
      </c>
      <c r="B3287" s="1">
        <v>-9.1300240000000003E-4</v>
      </c>
      <c r="D3287" s="1">
        <v>1.6339999999999999E-7</v>
      </c>
      <c r="E3287" s="1">
        <v>-1.0568890000000001E-3</v>
      </c>
      <c r="I3287" s="1">
        <f t="shared" si="154"/>
        <v>1.5769999999999999E-7</v>
      </c>
      <c r="J3287" s="1">
        <f>B3287-E3287-$J$14</f>
        <v>8.5102811599999985E-4</v>
      </c>
      <c r="L3287" s="5">
        <f t="shared" si="155"/>
        <v>157.69999999999999</v>
      </c>
      <c r="M3287" s="5">
        <f t="shared" si="156"/>
        <v>0.85102811599999983</v>
      </c>
      <c r="N3287" s="1"/>
      <c r="O3287" s="1"/>
    </row>
    <row r="3288" spans="1:15" x14ac:dyDescent="0.3">
      <c r="A3288" s="1">
        <v>1.6345E-7</v>
      </c>
      <c r="B3288" s="1">
        <v>-9.3355779999999995E-4</v>
      </c>
      <c r="D3288" s="1">
        <v>1.6345E-7</v>
      </c>
      <c r="E3288" s="1">
        <v>-1.0380459999999999E-3</v>
      </c>
      <c r="I3288" s="1">
        <f t="shared" si="154"/>
        <v>1.5774999999999999E-7</v>
      </c>
      <c r="J3288" s="1">
        <f>B3288-E3288-$J$14</f>
        <v>8.1162971599999976E-4</v>
      </c>
      <c r="L3288" s="5">
        <f t="shared" si="155"/>
        <v>157.75</v>
      </c>
      <c r="M3288" s="5">
        <f t="shared" si="156"/>
        <v>0.81162971599999978</v>
      </c>
      <c r="N3288" s="1"/>
      <c r="O3288" s="1"/>
    </row>
    <row r="3289" spans="1:15" x14ac:dyDescent="0.3">
      <c r="A3289" s="1">
        <v>1.635E-7</v>
      </c>
      <c r="B3289" s="1">
        <v>-9.712427E-4</v>
      </c>
      <c r="D3289" s="1">
        <v>1.635E-7</v>
      </c>
      <c r="E3289" s="1">
        <v>-1.0226300000000001E-3</v>
      </c>
      <c r="I3289" s="1">
        <f t="shared" si="154"/>
        <v>1.578E-7</v>
      </c>
      <c r="J3289" s="1">
        <f>B3289-E3289-$J$14</f>
        <v>7.5852881599999984E-4</v>
      </c>
      <c r="L3289" s="5">
        <f t="shared" si="155"/>
        <v>157.79999999999998</v>
      </c>
      <c r="M3289" s="5">
        <f t="shared" si="156"/>
        <v>0.75852881599999988</v>
      </c>
      <c r="N3289" s="1"/>
      <c r="O3289" s="1"/>
    </row>
    <row r="3290" spans="1:15" x14ac:dyDescent="0.3">
      <c r="A3290" s="1">
        <v>1.6355000000000001E-7</v>
      </c>
      <c r="B3290" s="1">
        <v>-9.9179809999999993E-4</v>
      </c>
      <c r="D3290" s="1">
        <v>1.6355000000000001E-7</v>
      </c>
      <c r="E3290" s="1">
        <v>-9.6096349999999996E-4</v>
      </c>
      <c r="I3290" s="1">
        <f t="shared" si="154"/>
        <v>1.5785E-7</v>
      </c>
      <c r="J3290" s="1">
        <f>B3290-E3290-$J$14</f>
        <v>6.7630691599999981E-4</v>
      </c>
      <c r="L3290" s="5">
        <f t="shared" si="155"/>
        <v>157.85</v>
      </c>
      <c r="M3290" s="5">
        <f t="shared" si="156"/>
        <v>0.67630691599999981</v>
      </c>
      <c r="N3290" s="1"/>
      <c r="O3290" s="1"/>
    </row>
    <row r="3291" spans="1:15" x14ac:dyDescent="0.3">
      <c r="A3291" s="1">
        <v>1.6360000000000001E-7</v>
      </c>
      <c r="B3291" s="1">
        <v>-9.9864989999999998E-4</v>
      </c>
      <c r="D3291" s="1">
        <v>1.6360000000000001E-7</v>
      </c>
      <c r="E3291" s="1">
        <v>-8.9758429999999998E-4</v>
      </c>
      <c r="I3291" s="1">
        <f t="shared" si="154"/>
        <v>1.579E-7</v>
      </c>
      <c r="J3291" s="1">
        <f>B3291-E3291-$J$14</f>
        <v>6.0607591599999978E-4</v>
      </c>
      <c r="L3291" s="5">
        <f t="shared" si="155"/>
        <v>157.9</v>
      </c>
      <c r="M3291" s="5">
        <f t="shared" si="156"/>
        <v>0.60607591599999977</v>
      </c>
      <c r="N3291" s="1"/>
      <c r="O3291" s="1"/>
    </row>
    <row r="3292" spans="1:15" x14ac:dyDescent="0.3">
      <c r="A3292" s="1">
        <v>1.6365000000000001E-7</v>
      </c>
      <c r="B3292" s="1">
        <v>-9.9864989999999998E-4</v>
      </c>
      <c r="D3292" s="1">
        <v>1.6365000000000001E-7</v>
      </c>
      <c r="E3292" s="1">
        <v>-8.1193680000000003E-4</v>
      </c>
      <c r="I3292" s="1">
        <f t="shared" si="154"/>
        <v>1.5795000000000001E-7</v>
      </c>
      <c r="J3292" s="1">
        <f>B3292-E3292-$J$14</f>
        <v>5.2042841599999983E-4</v>
      </c>
      <c r="L3292" s="5">
        <f t="shared" si="155"/>
        <v>157.95000000000002</v>
      </c>
      <c r="M3292" s="5">
        <f t="shared" si="156"/>
        <v>0.52042841599999978</v>
      </c>
      <c r="N3292" s="1"/>
      <c r="O3292" s="1"/>
    </row>
    <row r="3293" spans="1:15" x14ac:dyDescent="0.3">
      <c r="A3293" s="1">
        <v>1.6369999999999999E-7</v>
      </c>
      <c r="B3293" s="1">
        <v>-9.8323329999999991E-4</v>
      </c>
      <c r="D3293" s="1">
        <v>1.6369999999999999E-7</v>
      </c>
      <c r="E3293" s="1">
        <v>-7.5540950000000003E-4</v>
      </c>
      <c r="I3293" s="1">
        <f t="shared" si="154"/>
        <v>1.5799999999999999E-7</v>
      </c>
      <c r="J3293" s="1">
        <f>B3293-E3293-$J$14</f>
        <v>4.793177159999999E-4</v>
      </c>
      <c r="L3293" s="5">
        <f t="shared" si="155"/>
        <v>157.99999999999997</v>
      </c>
      <c r="M3293" s="5">
        <f t="shared" si="156"/>
        <v>0.47931771599999989</v>
      </c>
      <c r="N3293" s="1"/>
      <c r="O3293" s="1"/>
    </row>
    <row r="3294" spans="1:15" x14ac:dyDescent="0.3">
      <c r="A3294" s="1">
        <v>1.6374999999999999E-7</v>
      </c>
      <c r="B3294" s="1">
        <v>-9.4897429999999999E-4</v>
      </c>
      <c r="D3294" s="1">
        <v>1.6374999999999999E-7</v>
      </c>
      <c r="E3294" s="1">
        <v>-6.9716920000000005E-4</v>
      </c>
      <c r="I3294" s="1">
        <f t="shared" si="154"/>
        <v>1.5804999999999999E-7</v>
      </c>
      <c r="J3294" s="1">
        <f>B3294-E3294-$J$14</f>
        <v>4.5533641599999983E-4</v>
      </c>
      <c r="L3294" s="5">
        <f t="shared" si="155"/>
        <v>158.04999999999998</v>
      </c>
      <c r="M3294" s="5">
        <f t="shared" si="156"/>
        <v>0.45533641599999986</v>
      </c>
      <c r="N3294" s="1"/>
      <c r="O3294" s="1"/>
    </row>
    <row r="3295" spans="1:15" x14ac:dyDescent="0.3">
      <c r="A3295" s="1">
        <v>1.638E-7</v>
      </c>
      <c r="B3295" s="1">
        <v>-9.2328009999999999E-4</v>
      </c>
      <c r="D3295" s="1">
        <v>1.638E-7</v>
      </c>
      <c r="E3295" s="1">
        <v>-6.3378999999999996E-4</v>
      </c>
      <c r="I3295" s="1">
        <f t="shared" si="154"/>
        <v>1.5809999999999999E-7</v>
      </c>
      <c r="J3295" s="1">
        <f>B3295-E3295-$J$14</f>
        <v>4.1765141599999975E-4</v>
      </c>
      <c r="L3295" s="5">
        <f t="shared" si="155"/>
        <v>158.1</v>
      </c>
      <c r="M3295" s="5">
        <f t="shared" si="156"/>
        <v>0.41765141599999978</v>
      </c>
      <c r="N3295" s="1"/>
      <c r="O3295" s="1"/>
    </row>
    <row r="3296" spans="1:15" x14ac:dyDescent="0.3">
      <c r="A3296" s="1">
        <v>1.6385E-7</v>
      </c>
      <c r="B3296" s="1">
        <v>-8.8045630000000005E-4</v>
      </c>
      <c r="D3296" s="1">
        <v>1.6385E-7</v>
      </c>
      <c r="E3296" s="1">
        <v>-6.0638279999999998E-4</v>
      </c>
      <c r="I3296" s="1">
        <f t="shared" si="154"/>
        <v>1.5815E-7</v>
      </c>
      <c r="J3296" s="1">
        <f>B3296-E3296-$J$14</f>
        <v>4.3306801599999971E-4</v>
      </c>
      <c r="L3296" s="5">
        <f t="shared" si="155"/>
        <v>158.15</v>
      </c>
      <c r="M3296" s="5">
        <f t="shared" si="156"/>
        <v>0.43306801599999972</v>
      </c>
      <c r="N3296" s="1"/>
      <c r="O3296" s="1"/>
    </row>
    <row r="3297" spans="1:15" x14ac:dyDescent="0.3">
      <c r="A3297" s="1">
        <v>1.6390000000000001E-7</v>
      </c>
      <c r="B3297" s="1">
        <v>-8.3420670000000001E-4</v>
      </c>
      <c r="D3297" s="1">
        <v>1.6390000000000001E-7</v>
      </c>
      <c r="E3297" s="1">
        <v>-5.8925329999999997E-4</v>
      </c>
      <c r="I3297" s="1">
        <f t="shared" si="154"/>
        <v>1.582E-7</v>
      </c>
      <c r="J3297" s="1">
        <f>B3297-E3297-$J$14</f>
        <v>4.6218811599999974E-4</v>
      </c>
      <c r="L3297" s="5">
        <f t="shared" si="155"/>
        <v>158.19999999999999</v>
      </c>
      <c r="M3297" s="5">
        <f t="shared" si="156"/>
        <v>0.46218811599999976</v>
      </c>
      <c r="N3297" s="1"/>
      <c r="O3297" s="1"/>
    </row>
    <row r="3298" spans="1:15" x14ac:dyDescent="0.3">
      <c r="A3298" s="1">
        <v>1.6395000000000001E-7</v>
      </c>
      <c r="B3298" s="1">
        <v>-8.2392900000000005E-4</v>
      </c>
      <c r="D3298" s="1">
        <v>1.6395000000000001E-7</v>
      </c>
      <c r="E3298" s="1">
        <v>-5.7726269999999996E-4</v>
      </c>
      <c r="I3298" s="1">
        <f t="shared" si="154"/>
        <v>1.5825E-7</v>
      </c>
      <c r="J3298" s="1">
        <f>B3298-E3298-$J$14</f>
        <v>4.6047521599999969E-4</v>
      </c>
      <c r="L3298" s="5">
        <f t="shared" si="155"/>
        <v>158.25</v>
      </c>
      <c r="M3298" s="5">
        <f t="shared" si="156"/>
        <v>0.46047521599999969</v>
      </c>
      <c r="N3298" s="1"/>
      <c r="O3298" s="1"/>
    </row>
    <row r="3299" spans="1:15" x14ac:dyDescent="0.3">
      <c r="A3299" s="1">
        <v>1.6400000000000001E-7</v>
      </c>
      <c r="B3299" s="1">
        <v>-8.170772E-4</v>
      </c>
      <c r="D3299" s="1">
        <v>1.6400000000000001E-7</v>
      </c>
      <c r="E3299" s="1">
        <v>-5.8240150000000003E-4</v>
      </c>
      <c r="I3299" s="1">
        <f t="shared" si="154"/>
        <v>1.5830000000000001E-7</v>
      </c>
      <c r="J3299" s="1">
        <f>B3299-E3299-$J$14</f>
        <v>4.7246581599999981E-4</v>
      </c>
      <c r="L3299" s="5">
        <f t="shared" si="155"/>
        <v>158.30000000000001</v>
      </c>
      <c r="M3299" s="5">
        <f t="shared" si="156"/>
        <v>0.47246581599999982</v>
      </c>
      <c r="N3299" s="1"/>
      <c r="O3299" s="1"/>
    </row>
    <row r="3300" spans="1:15" x14ac:dyDescent="0.3">
      <c r="A3300" s="1">
        <v>1.6404999999999999E-7</v>
      </c>
      <c r="B3300" s="1">
        <v>-8.0851239999999997E-4</v>
      </c>
      <c r="D3300" s="1">
        <v>1.6404999999999999E-7</v>
      </c>
      <c r="E3300" s="1">
        <v>-5.926792E-4</v>
      </c>
      <c r="I3300" s="1">
        <f t="shared" si="154"/>
        <v>1.5834999999999999E-7</v>
      </c>
      <c r="J3300" s="1">
        <f>B3300-E3300-$J$14</f>
        <v>4.913083159999998E-4</v>
      </c>
      <c r="L3300" s="5">
        <f t="shared" si="155"/>
        <v>158.35</v>
      </c>
      <c r="M3300" s="5">
        <f t="shared" si="156"/>
        <v>0.4913083159999998</v>
      </c>
      <c r="N3300" s="1"/>
      <c r="O3300" s="1"/>
    </row>
    <row r="3301" spans="1:15" x14ac:dyDescent="0.3">
      <c r="A3301" s="1">
        <v>1.6409999999999999E-7</v>
      </c>
      <c r="B3301" s="1">
        <v>-7.9994769999999998E-4</v>
      </c>
      <c r="D3301" s="1">
        <v>1.6409999999999999E-7</v>
      </c>
      <c r="E3301" s="1">
        <v>-6.3550300000000004E-4</v>
      </c>
      <c r="I3301" s="1">
        <f t="shared" si="154"/>
        <v>1.5839999999999999E-7</v>
      </c>
      <c r="J3301" s="1">
        <f>B3301-E3301-$J$14</f>
        <v>5.4269681599999984E-4</v>
      </c>
      <c r="L3301" s="5">
        <f t="shared" si="155"/>
        <v>158.39999999999998</v>
      </c>
      <c r="M3301" s="5">
        <f t="shared" si="156"/>
        <v>0.54269681599999986</v>
      </c>
      <c r="N3301" s="1"/>
      <c r="O3301" s="1"/>
    </row>
    <row r="3302" spans="1:15" x14ac:dyDescent="0.3">
      <c r="A3302" s="1">
        <v>1.6415E-7</v>
      </c>
      <c r="B3302" s="1">
        <v>-7.7767929999999997E-4</v>
      </c>
      <c r="D3302" s="1">
        <v>1.6415E-7</v>
      </c>
      <c r="E3302" s="1">
        <v>-6.851785E-4</v>
      </c>
      <c r="I3302" s="1">
        <f t="shared" si="154"/>
        <v>1.5844999999999999E-7</v>
      </c>
      <c r="J3302" s="1">
        <f>B3302-E3302-$J$14</f>
        <v>6.1464071599999981E-4</v>
      </c>
      <c r="L3302" s="5">
        <f t="shared" si="155"/>
        <v>158.44999999999999</v>
      </c>
      <c r="M3302" s="5">
        <f t="shared" si="156"/>
        <v>0.61464071599999981</v>
      </c>
      <c r="N3302" s="1"/>
      <c r="O3302" s="1"/>
    </row>
    <row r="3303" spans="1:15" x14ac:dyDescent="0.3">
      <c r="A3303" s="1">
        <v>1.642E-7</v>
      </c>
      <c r="B3303" s="1">
        <v>-7.5369800000000002E-4</v>
      </c>
      <c r="D3303" s="1">
        <v>1.642E-7</v>
      </c>
      <c r="E3303" s="1">
        <v>-7.2971519999999999E-4</v>
      </c>
      <c r="I3303" s="1">
        <f t="shared" si="154"/>
        <v>1.585E-7</v>
      </c>
      <c r="J3303" s="1">
        <f>B3303-E3303-$J$14</f>
        <v>6.8315871599999975E-4</v>
      </c>
      <c r="L3303" s="5">
        <f t="shared" si="155"/>
        <v>158.5</v>
      </c>
      <c r="M3303" s="5">
        <f t="shared" si="156"/>
        <v>0.68315871599999978</v>
      </c>
      <c r="N3303" s="1"/>
      <c r="O3303" s="1"/>
    </row>
    <row r="3304" spans="1:15" x14ac:dyDescent="0.3">
      <c r="A3304" s="1">
        <v>1.6425000000000001E-7</v>
      </c>
      <c r="B3304" s="1">
        <v>-7.1943899999999999E-4</v>
      </c>
      <c r="D3304" s="1">
        <v>1.6425000000000001E-7</v>
      </c>
      <c r="E3304" s="1">
        <v>-7.6911310000000001E-4</v>
      </c>
      <c r="I3304" s="1">
        <f t="shared" si="154"/>
        <v>1.5855E-7</v>
      </c>
      <c r="J3304" s="1">
        <f>B3304-E3304-$J$14</f>
        <v>7.568156159999998E-4</v>
      </c>
      <c r="L3304" s="5">
        <f t="shared" si="155"/>
        <v>158.55000000000001</v>
      </c>
      <c r="M3304" s="5">
        <f t="shared" si="156"/>
        <v>0.7568156159999998</v>
      </c>
      <c r="N3304" s="1"/>
      <c r="O3304" s="1"/>
    </row>
    <row r="3305" spans="1:15" x14ac:dyDescent="0.3">
      <c r="A3305" s="1">
        <v>1.6430000000000001E-7</v>
      </c>
      <c r="B3305" s="1">
        <v>-6.8346710000000003E-4</v>
      </c>
      <c r="D3305" s="1">
        <v>1.6430000000000001E-7</v>
      </c>
      <c r="E3305" s="1">
        <v>-8.2050160000000005E-4</v>
      </c>
      <c r="I3305" s="1">
        <f t="shared" si="154"/>
        <v>1.586E-7</v>
      </c>
      <c r="J3305" s="1">
        <f>B3305-E3305-$J$14</f>
        <v>8.441760159999998E-4</v>
      </c>
      <c r="L3305" s="5">
        <f t="shared" si="155"/>
        <v>158.6</v>
      </c>
      <c r="M3305" s="5">
        <f t="shared" si="156"/>
        <v>0.84417601599999981</v>
      </c>
      <c r="N3305" s="1"/>
      <c r="O3305" s="1"/>
    </row>
    <row r="3306" spans="1:15" x14ac:dyDescent="0.3">
      <c r="A3306" s="1">
        <v>1.6435000000000001E-7</v>
      </c>
      <c r="B3306" s="1">
        <v>-6.3550450000000001E-4</v>
      </c>
      <c r="D3306" s="1">
        <v>1.6435000000000001E-7</v>
      </c>
      <c r="E3306" s="1">
        <v>-8.5989940000000004E-4</v>
      </c>
      <c r="I3306" s="1">
        <f t="shared" si="154"/>
        <v>1.5865000000000001E-7</v>
      </c>
      <c r="J3306" s="1">
        <f>B3306-E3306-$J$14</f>
        <v>9.3153641599999981E-4</v>
      </c>
      <c r="L3306" s="5">
        <f t="shared" si="155"/>
        <v>158.65</v>
      </c>
      <c r="M3306" s="5">
        <f t="shared" si="156"/>
        <v>0.93153641599999981</v>
      </c>
      <c r="N3306" s="1"/>
      <c r="O3306" s="1"/>
    </row>
    <row r="3307" spans="1:15" x14ac:dyDescent="0.3">
      <c r="A3307" s="1">
        <v>1.6439999999999999E-7</v>
      </c>
      <c r="B3307" s="1">
        <v>-6.0295840000000004E-4</v>
      </c>
      <c r="D3307" s="1">
        <v>1.6439999999999999E-7</v>
      </c>
      <c r="E3307" s="1">
        <v>-8.7017710000000001E-4</v>
      </c>
      <c r="I3307" s="1">
        <f t="shared" si="154"/>
        <v>1.5869999999999999E-7</v>
      </c>
      <c r="J3307" s="1">
        <f>B3307-E3307-$J$14</f>
        <v>9.7436021599999975E-4</v>
      </c>
      <c r="L3307" s="5">
        <f t="shared" si="155"/>
        <v>158.69999999999999</v>
      </c>
      <c r="M3307" s="5">
        <f t="shared" si="156"/>
        <v>0.97436021599999978</v>
      </c>
      <c r="N3307" s="1"/>
      <c r="O3307" s="1"/>
    </row>
    <row r="3308" spans="1:15" x14ac:dyDescent="0.3">
      <c r="A3308" s="1">
        <v>1.6444999999999999E-7</v>
      </c>
      <c r="B3308" s="1">
        <v>-5.4471809999999995E-4</v>
      </c>
      <c r="D3308" s="1">
        <v>1.6444999999999999E-7</v>
      </c>
      <c r="E3308" s="1">
        <v>-8.7189009999999998E-4</v>
      </c>
      <c r="I3308" s="1">
        <f t="shared" si="154"/>
        <v>1.5874999999999999E-7</v>
      </c>
      <c r="J3308" s="1">
        <f>B3308-E3308-$J$14</f>
        <v>1.0343135159999999E-3</v>
      </c>
      <c r="L3308" s="5">
        <f t="shared" si="155"/>
        <v>158.75</v>
      </c>
      <c r="M3308" s="5">
        <f t="shared" si="156"/>
        <v>1.0343135159999999</v>
      </c>
      <c r="N3308" s="1"/>
      <c r="O3308" s="1"/>
    </row>
    <row r="3309" spans="1:15" x14ac:dyDescent="0.3">
      <c r="A3309" s="1">
        <v>1.645E-7</v>
      </c>
      <c r="B3309" s="1">
        <v>-5.1388499999999995E-4</v>
      </c>
      <c r="D3309" s="1">
        <v>1.645E-7</v>
      </c>
      <c r="E3309" s="1">
        <v>-8.7017710000000001E-4</v>
      </c>
      <c r="I3309" s="1">
        <f t="shared" si="154"/>
        <v>1.5879999999999999E-7</v>
      </c>
      <c r="J3309" s="1">
        <f>B3309-E3309-$J$14</f>
        <v>1.0634336159999998E-3</v>
      </c>
      <c r="L3309" s="5">
        <f t="shared" si="155"/>
        <v>158.79999999999998</v>
      </c>
      <c r="M3309" s="5">
        <f t="shared" si="156"/>
        <v>1.0634336159999997</v>
      </c>
      <c r="N3309" s="1"/>
      <c r="O3309" s="1"/>
    </row>
    <row r="3310" spans="1:15" x14ac:dyDescent="0.3">
      <c r="A3310" s="1">
        <v>1.6455E-7</v>
      </c>
      <c r="B3310" s="1">
        <v>-4.899037E-4</v>
      </c>
      <c r="D3310" s="1">
        <v>1.6455E-7</v>
      </c>
      <c r="E3310" s="1">
        <v>-8.6332529999999996E-4</v>
      </c>
      <c r="I3310" s="1">
        <f t="shared" si="154"/>
        <v>1.5885E-7</v>
      </c>
      <c r="J3310" s="1">
        <f>B3310-E3310-$J$14</f>
        <v>1.0805631159999996E-3</v>
      </c>
      <c r="L3310" s="5">
        <f t="shared" si="155"/>
        <v>158.85</v>
      </c>
      <c r="M3310" s="5">
        <f t="shared" si="156"/>
        <v>1.0805631159999995</v>
      </c>
      <c r="N3310" s="1"/>
      <c r="O3310" s="1"/>
    </row>
    <row r="3311" spans="1:15" x14ac:dyDescent="0.3">
      <c r="A3311" s="1">
        <v>1.646E-7</v>
      </c>
      <c r="B3311" s="1">
        <v>-4.7448720000000001E-4</v>
      </c>
      <c r="D3311" s="1">
        <v>1.646E-7</v>
      </c>
      <c r="E3311" s="1">
        <v>-8.5304759999999999E-4</v>
      </c>
      <c r="I3311" s="1">
        <f t="shared" si="154"/>
        <v>1.589E-7</v>
      </c>
      <c r="J3311" s="1">
        <f>B3311-E3311-$J$14</f>
        <v>1.0857019159999997E-3</v>
      </c>
      <c r="L3311" s="5">
        <f t="shared" si="155"/>
        <v>158.9</v>
      </c>
      <c r="M3311" s="5">
        <f t="shared" si="156"/>
        <v>1.0857019159999997</v>
      </c>
      <c r="N3311" s="1"/>
      <c r="O3311" s="1"/>
    </row>
    <row r="3312" spans="1:15" x14ac:dyDescent="0.3">
      <c r="A3312" s="1">
        <v>1.6465000000000001E-7</v>
      </c>
      <c r="B3312" s="1">
        <v>-4.4707999999999998E-4</v>
      </c>
      <c r="D3312" s="1">
        <v>1.6465000000000001E-7</v>
      </c>
      <c r="E3312" s="1">
        <v>-8.1536270000000005E-4</v>
      </c>
      <c r="I3312" s="1">
        <f t="shared" si="154"/>
        <v>1.5895E-7</v>
      </c>
      <c r="J3312" s="1">
        <f>B3312-E3312-$J$14</f>
        <v>1.0754242159999997E-3</v>
      </c>
      <c r="L3312" s="5">
        <f t="shared" si="155"/>
        <v>158.95000000000002</v>
      </c>
      <c r="M3312" s="5">
        <f t="shared" si="156"/>
        <v>1.0754242159999998</v>
      </c>
      <c r="N3312" s="1"/>
      <c r="O3312" s="1"/>
    </row>
    <row r="3313" spans="1:15" x14ac:dyDescent="0.3">
      <c r="A3313" s="1">
        <v>1.6470000000000001E-7</v>
      </c>
      <c r="B3313" s="1">
        <v>-4.1110799999999998E-4</v>
      </c>
      <c r="D3313" s="1">
        <v>1.6470000000000001E-7</v>
      </c>
      <c r="E3313" s="1">
        <v>-8.1707570000000003E-4</v>
      </c>
      <c r="I3313" s="1">
        <f t="shared" si="154"/>
        <v>1.5900000000000001E-7</v>
      </c>
      <c r="J3313" s="1">
        <f>B3313-E3313-$J$14</f>
        <v>1.1131092159999997E-3</v>
      </c>
      <c r="L3313" s="5">
        <f t="shared" si="155"/>
        <v>159</v>
      </c>
      <c r="M3313" s="5">
        <f t="shared" si="156"/>
        <v>1.1131092159999998</v>
      </c>
      <c r="N3313" s="1"/>
      <c r="O3313" s="1"/>
    </row>
    <row r="3314" spans="1:15" x14ac:dyDescent="0.3">
      <c r="A3314" s="1">
        <v>1.6474999999999999E-7</v>
      </c>
      <c r="B3314" s="1">
        <v>-3.6143250000000003E-4</v>
      </c>
      <c r="D3314" s="1">
        <v>1.6474999999999999E-7</v>
      </c>
      <c r="E3314" s="1">
        <v>-8.136498E-4</v>
      </c>
      <c r="I3314" s="1">
        <f t="shared" si="154"/>
        <v>1.5904999999999998E-7</v>
      </c>
      <c r="J3314" s="1">
        <f>B3314-E3314-$J$14</f>
        <v>1.1593588159999999E-3</v>
      </c>
      <c r="L3314" s="5">
        <f t="shared" si="155"/>
        <v>159.04999999999998</v>
      </c>
      <c r="M3314" s="5">
        <f t="shared" si="156"/>
        <v>1.1593588159999999</v>
      </c>
      <c r="N3314" s="1"/>
      <c r="O3314" s="1"/>
    </row>
    <row r="3315" spans="1:15" x14ac:dyDescent="0.3">
      <c r="A3315" s="1">
        <v>1.6479999999999999E-7</v>
      </c>
      <c r="B3315" s="1">
        <v>-3.0319219999999999E-4</v>
      </c>
      <c r="D3315" s="1">
        <v>1.6479999999999999E-7</v>
      </c>
      <c r="E3315" s="1">
        <v>-8.2221449999999999E-4</v>
      </c>
      <c r="I3315" s="1">
        <f t="shared" si="154"/>
        <v>1.5909999999999999E-7</v>
      </c>
      <c r="J3315" s="1">
        <f>B3315-E3315-$J$14</f>
        <v>1.2261638159999997E-3</v>
      </c>
      <c r="L3315" s="5">
        <f t="shared" si="155"/>
        <v>159.1</v>
      </c>
      <c r="M3315" s="5">
        <f t="shared" si="156"/>
        <v>1.2261638159999997</v>
      </c>
      <c r="N3315" s="1"/>
      <c r="O3315" s="1"/>
    </row>
    <row r="3316" spans="1:15" x14ac:dyDescent="0.3">
      <c r="A3316" s="1">
        <v>1.6485E-7</v>
      </c>
      <c r="B3316" s="1">
        <v>-2.3638709999999999E-4</v>
      </c>
      <c r="D3316" s="1">
        <v>1.6485E-7</v>
      </c>
      <c r="E3316" s="1">
        <v>-8.3420520000000004E-4</v>
      </c>
      <c r="I3316" s="1">
        <f t="shared" si="154"/>
        <v>1.5914999999999999E-7</v>
      </c>
      <c r="J3316" s="1">
        <f>B3316-E3316-$J$14</f>
        <v>1.3049596159999998E-3</v>
      </c>
      <c r="L3316" s="5">
        <f t="shared" si="155"/>
        <v>159.15</v>
      </c>
      <c r="M3316" s="5">
        <f t="shared" si="156"/>
        <v>1.3049596159999999</v>
      </c>
      <c r="N3316" s="1"/>
      <c r="O3316" s="1"/>
    </row>
    <row r="3317" spans="1:15" x14ac:dyDescent="0.3">
      <c r="A3317" s="1">
        <v>1.649E-7</v>
      </c>
      <c r="B3317" s="1">
        <v>-1.5073960000000001E-4</v>
      </c>
      <c r="D3317" s="1">
        <v>1.649E-7</v>
      </c>
      <c r="E3317" s="1">
        <v>-8.6675119999999998E-4</v>
      </c>
      <c r="I3317" s="1">
        <f t="shared" si="154"/>
        <v>1.592E-7</v>
      </c>
      <c r="J3317" s="1">
        <f>B3317-E3317-$J$14</f>
        <v>1.4231531159999999E-3</v>
      </c>
      <c r="L3317" s="5">
        <f t="shared" si="155"/>
        <v>159.19999999999999</v>
      </c>
      <c r="M3317" s="5">
        <f t="shared" si="156"/>
        <v>1.4231531159999999</v>
      </c>
      <c r="N3317" s="1"/>
      <c r="O3317" s="1"/>
    </row>
    <row r="3318" spans="1:15" x14ac:dyDescent="0.3">
      <c r="A3318" s="1">
        <v>1.6495E-7</v>
      </c>
      <c r="B3318" s="1">
        <v>-6.50921E-5</v>
      </c>
      <c r="D3318" s="1">
        <v>1.6495E-7</v>
      </c>
      <c r="E3318" s="1">
        <v>-8.9415839999999996E-4</v>
      </c>
      <c r="I3318" s="1">
        <f t="shared" si="154"/>
        <v>1.5925E-7</v>
      </c>
      <c r="J3318" s="1">
        <f>B3318-E3318-$J$14</f>
        <v>1.5362078159999997E-3</v>
      </c>
      <c r="L3318" s="5">
        <f t="shared" si="155"/>
        <v>159.25</v>
      </c>
      <c r="M3318" s="5">
        <f t="shared" si="156"/>
        <v>1.5362078159999997</v>
      </c>
      <c r="N3318" s="1"/>
      <c r="O3318" s="1"/>
    </row>
    <row r="3319" spans="1:15" x14ac:dyDescent="0.3">
      <c r="A3319" s="1">
        <v>1.6500000000000001E-7</v>
      </c>
      <c r="B3319" s="1">
        <v>3.7684900000000002E-5</v>
      </c>
      <c r="D3319" s="1">
        <v>1.6500000000000001E-7</v>
      </c>
      <c r="E3319" s="1">
        <v>-9.198527E-4</v>
      </c>
      <c r="I3319" s="1">
        <f t="shared" si="154"/>
        <v>1.593E-7</v>
      </c>
      <c r="J3319" s="1">
        <f>B3319-E3319-$J$14</f>
        <v>1.6646791159999998E-3</v>
      </c>
      <c r="L3319" s="5">
        <f t="shared" si="155"/>
        <v>159.30000000000001</v>
      </c>
      <c r="M3319" s="5">
        <f t="shared" si="156"/>
        <v>1.6646791159999998</v>
      </c>
      <c r="N3319" s="1"/>
      <c r="O3319" s="1"/>
    </row>
    <row r="3320" spans="1:15" x14ac:dyDescent="0.3">
      <c r="A3320" s="1">
        <v>1.6505000000000001E-7</v>
      </c>
      <c r="B3320" s="1">
        <v>1.2333240000000001E-4</v>
      </c>
      <c r="D3320" s="1">
        <v>1.6505000000000001E-7</v>
      </c>
      <c r="E3320" s="1">
        <v>-9.6096349999999996E-4</v>
      </c>
      <c r="I3320" s="1">
        <f t="shared" si="154"/>
        <v>1.5935000000000001E-7</v>
      </c>
      <c r="J3320" s="1">
        <f>B3320-E3320-$J$14</f>
        <v>1.7914374159999997E-3</v>
      </c>
      <c r="L3320" s="5">
        <f t="shared" si="155"/>
        <v>159.35</v>
      </c>
      <c r="M3320" s="5">
        <f t="shared" si="156"/>
        <v>1.7914374159999997</v>
      </c>
      <c r="N3320" s="1"/>
      <c r="O3320" s="1"/>
    </row>
    <row r="3321" spans="1:15" x14ac:dyDescent="0.3">
      <c r="A3321" s="1">
        <v>1.6509999999999999E-7</v>
      </c>
      <c r="B3321" s="1">
        <v>1.884245E-4</v>
      </c>
      <c r="D3321" s="1">
        <v>1.6509999999999999E-7</v>
      </c>
      <c r="E3321" s="1">
        <v>-9.9693539999999993E-4</v>
      </c>
      <c r="I3321" s="1">
        <f t="shared" si="154"/>
        <v>1.5939999999999998E-7</v>
      </c>
      <c r="J3321" s="1">
        <f>B3321-E3321-$J$14</f>
        <v>1.8925014159999996E-3</v>
      </c>
      <c r="L3321" s="5">
        <f t="shared" si="155"/>
        <v>159.39999999999998</v>
      </c>
      <c r="M3321" s="5">
        <f t="shared" si="156"/>
        <v>1.8925014159999995</v>
      </c>
      <c r="N3321" s="1"/>
      <c r="O3321" s="1"/>
    </row>
    <row r="3322" spans="1:15" x14ac:dyDescent="0.3">
      <c r="A3322" s="1">
        <v>1.6514999999999999E-7</v>
      </c>
      <c r="B3322" s="1">
        <v>2.261094E-4</v>
      </c>
      <c r="D3322" s="1">
        <v>1.6514999999999999E-7</v>
      </c>
      <c r="E3322" s="1">
        <v>-1.012352E-3</v>
      </c>
      <c r="I3322" s="1">
        <f t="shared" si="154"/>
        <v>1.5944999999999999E-7</v>
      </c>
      <c r="J3322" s="1">
        <f>B3322-E3322-$J$14</f>
        <v>1.9456029159999999E-3</v>
      </c>
      <c r="L3322" s="5">
        <f t="shared" si="155"/>
        <v>159.44999999999999</v>
      </c>
      <c r="M3322" s="5">
        <f t="shared" si="156"/>
        <v>1.9456029159999999</v>
      </c>
      <c r="N3322" s="1"/>
      <c r="O3322" s="1"/>
    </row>
    <row r="3323" spans="1:15" x14ac:dyDescent="0.3">
      <c r="A3323" s="1">
        <v>1.652E-7</v>
      </c>
      <c r="B3323" s="1">
        <v>2.3981299999999999E-4</v>
      </c>
      <c r="D3323" s="1">
        <v>1.652E-7</v>
      </c>
      <c r="E3323" s="1">
        <v>-9.9350950000000001E-4</v>
      </c>
      <c r="I3323" s="1">
        <f t="shared" si="154"/>
        <v>1.5949999999999999E-7</v>
      </c>
      <c r="J3323" s="1">
        <f>B3323-E3323-$J$14</f>
        <v>1.9404640159999998E-3</v>
      </c>
      <c r="L3323" s="5">
        <f t="shared" si="155"/>
        <v>159.5</v>
      </c>
      <c r="M3323" s="5">
        <f t="shared" si="156"/>
        <v>1.9404640159999997</v>
      </c>
      <c r="N3323" s="1"/>
      <c r="O3323" s="1"/>
    </row>
    <row r="3324" spans="1:15" x14ac:dyDescent="0.3">
      <c r="A3324" s="1">
        <v>1.6525E-7</v>
      </c>
      <c r="B3324" s="1">
        <v>2.1583170000000001E-4</v>
      </c>
      <c r="D3324" s="1">
        <v>1.6525E-7</v>
      </c>
      <c r="E3324" s="1">
        <v>-9.7980589999999992E-4</v>
      </c>
      <c r="I3324" s="1">
        <f t="shared" si="154"/>
        <v>1.5955E-7</v>
      </c>
      <c r="J3324" s="1">
        <f>B3324-E3324-$J$14</f>
        <v>1.9027791159999998E-3</v>
      </c>
      <c r="L3324" s="5">
        <f t="shared" si="155"/>
        <v>159.54999999999998</v>
      </c>
      <c r="M3324" s="5">
        <f t="shared" si="156"/>
        <v>1.9027791159999998</v>
      </c>
      <c r="N3324" s="1"/>
      <c r="O3324" s="1"/>
    </row>
    <row r="3325" spans="1:15" x14ac:dyDescent="0.3">
      <c r="A3325" s="1">
        <v>1.653E-7</v>
      </c>
      <c r="B3325" s="1">
        <v>1.5073960000000001E-4</v>
      </c>
      <c r="D3325" s="1">
        <v>1.653E-7</v>
      </c>
      <c r="E3325" s="1">
        <v>-9.1642679999999997E-4</v>
      </c>
      <c r="I3325" s="1">
        <f t="shared" si="154"/>
        <v>1.596E-7</v>
      </c>
      <c r="J3325" s="1">
        <f>B3325-E3325-$J$14</f>
        <v>1.7743079159999997E-3</v>
      </c>
      <c r="L3325" s="5">
        <f t="shared" si="155"/>
        <v>159.6</v>
      </c>
      <c r="M3325" s="5">
        <f t="shared" si="156"/>
        <v>1.7743079159999997</v>
      </c>
      <c r="N3325" s="1"/>
      <c r="O3325" s="1"/>
    </row>
    <row r="3326" spans="1:15" x14ac:dyDescent="0.3">
      <c r="A3326" s="1">
        <v>1.6535000000000001E-7</v>
      </c>
      <c r="B3326" s="1">
        <v>4.7962600000000001E-5</v>
      </c>
      <c r="D3326" s="1">
        <v>1.6535000000000001E-7</v>
      </c>
      <c r="E3326" s="1">
        <v>-8.6503830000000004E-4</v>
      </c>
      <c r="I3326" s="1">
        <f t="shared" si="154"/>
        <v>1.5965E-7</v>
      </c>
      <c r="J3326" s="1">
        <f>B3326-E3326-$J$14</f>
        <v>1.6201424159999998E-3</v>
      </c>
      <c r="L3326" s="5">
        <f t="shared" si="155"/>
        <v>159.65</v>
      </c>
      <c r="M3326" s="5">
        <f t="shared" si="156"/>
        <v>1.6201424159999998</v>
      </c>
      <c r="N3326" s="1"/>
      <c r="O3326" s="1"/>
    </row>
    <row r="3327" spans="1:15" x14ac:dyDescent="0.3">
      <c r="A3327" s="1">
        <v>1.6540000000000001E-7</v>
      </c>
      <c r="B3327" s="1">
        <v>-8.3934549999999998E-5</v>
      </c>
      <c r="D3327" s="1">
        <v>1.6540000000000001E-7</v>
      </c>
      <c r="E3327" s="1">
        <v>-7.828167E-4</v>
      </c>
      <c r="I3327" s="1">
        <f t="shared" si="154"/>
        <v>1.5970000000000001E-7</v>
      </c>
      <c r="J3327" s="1">
        <f>B3327-E3327-$J$14</f>
        <v>1.4060236659999997E-3</v>
      </c>
      <c r="L3327" s="5">
        <f t="shared" si="155"/>
        <v>159.70000000000002</v>
      </c>
      <c r="M3327" s="5">
        <f t="shared" si="156"/>
        <v>1.4060236659999996</v>
      </c>
      <c r="N3327" s="1"/>
      <c r="O3327" s="1"/>
    </row>
    <row r="3328" spans="1:15" x14ac:dyDescent="0.3">
      <c r="A3328" s="1">
        <v>1.6544999999999999E-7</v>
      </c>
      <c r="B3328" s="1">
        <v>-2.3810009999999999E-4</v>
      </c>
      <c r="D3328" s="1">
        <v>1.6544999999999999E-7</v>
      </c>
      <c r="E3328" s="1">
        <v>-7.1087280000000004E-4</v>
      </c>
      <c r="I3328" s="1">
        <f t="shared" si="154"/>
        <v>1.5974999999999998E-7</v>
      </c>
      <c r="J3328" s="1">
        <f>B3328-E3328-$J$14</f>
        <v>1.1799142159999998E-3</v>
      </c>
      <c r="L3328" s="5">
        <f t="shared" si="155"/>
        <v>159.74999999999997</v>
      </c>
      <c r="M3328" s="5">
        <f t="shared" si="156"/>
        <v>1.1799142159999998</v>
      </c>
      <c r="N3328" s="1"/>
      <c r="O3328" s="1"/>
    </row>
    <row r="3329" spans="1:15" x14ac:dyDescent="0.3">
      <c r="A3329" s="1">
        <v>1.6549999999999999E-7</v>
      </c>
      <c r="B3329" s="1">
        <v>-4.213857E-4</v>
      </c>
      <c r="D3329" s="1">
        <v>1.6549999999999999E-7</v>
      </c>
      <c r="E3329" s="1">
        <v>-6.6119720000000005E-4</v>
      </c>
      <c r="I3329" s="1">
        <f t="shared" si="154"/>
        <v>1.5979999999999999E-7</v>
      </c>
      <c r="J3329" s="1">
        <f>B3329-E3329-$J$14</f>
        <v>9.4695301599999988E-4</v>
      </c>
      <c r="L3329" s="5">
        <f t="shared" si="155"/>
        <v>159.79999999999998</v>
      </c>
      <c r="M3329" s="5">
        <f t="shared" si="156"/>
        <v>0.94695301599999993</v>
      </c>
      <c r="N3329" s="1"/>
      <c r="O3329" s="1"/>
    </row>
    <row r="3330" spans="1:15" x14ac:dyDescent="0.3">
      <c r="A3330" s="1">
        <v>1.6555E-7</v>
      </c>
      <c r="B3330" s="1">
        <v>-6.0638429999999995E-4</v>
      </c>
      <c r="D3330" s="1">
        <v>1.6555E-7</v>
      </c>
      <c r="E3330" s="1">
        <v>-6.1837350000000003E-4</v>
      </c>
      <c r="I3330" s="1">
        <f t="shared" si="154"/>
        <v>1.5984999999999999E-7</v>
      </c>
      <c r="J3330" s="1">
        <f>B3330-E3330-$J$14</f>
        <v>7.1913071599999986E-4</v>
      </c>
      <c r="L3330" s="5">
        <f t="shared" si="155"/>
        <v>159.85</v>
      </c>
      <c r="M3330" s="5">
        <f t="shared" si="156"/>
        <v>0.71913071599999989</v>
      </c>
      <c r="N3330" s="1"/>
      <c r="O3330" s="1"/>
    </row>
    <row r="3331" spans="1:15" x14ac:dyDescent="0.3">
      <c r="A3331" s="1">
        <v>1.656E-7</v>
      </c>
      <c r="B3331" s="1">
        <v>-7.4342029999999995E-4</v>
      </c>
      <c r="D3331" s="1">
        <v>1.656E-7</v>
      </c>
      <c r="E3331" s="1">
        <v>-5.9096629999999995E-4</v>
      </c>
      <c r="I3331" s="1">
        <f t="shared" si="154"/>
        <v>1.599E-7</v>
      </c>
      <c r="J3331" s="1">
        <f>B3331-E3331-$J$14</f>
        <v>5.5468751599999978E-4</v>
      </c>
      <c r="L3331" s="5">
        <f t="shared" si="155"/>
        <v>159.9</v>
      </c>
      <c r="M3331" s="5">
        <f t="shared" si="156"/>
        <v>0.55468751599999977</v>
      </c>
      <c r="N3331" s="1"/>
      <c r="O3331" s="1"/>
    </row>
    <row r="3332" spans="1:15" x14ac:dyDescent="0.3">
      <c r="A3332" s="1">
        <v>1.6565E-7</v>
      </c>
      <c r="B3332" s="1">
        <v>-8.2735489999999996E-4</v>
      </c>
      <c r="D3332" s="1">
        <v>1.6565E-7</v>
      </c>
      <c r="E3332" s="1">
        <v>-5.9096629999999995E-4</v>
      </c>
      <c r="I3332" s="1">
        <f t="shared" si="154"/>
        <v>1.5995E-7</v>
      </c>
      <c r="J3332" s="1">
        <f>B3332-E3332-$J$14</f>
        <v>4.7075291599999976E-4</v>
      </c>
      <c r="L3332" s="5">
        <f t="shared" si="155"/>
        <v>159.94999999999999</v>
      </c>
      <c r="M3332" s="5">
        <f t="shared" si="156"/>
        <v>0.47075291599999974</v>
      </c>
      <c r="N3332" s="1"/>
      <c r="O3332" s="1"/>
    </row>
    <row r="3333" spans="1:15" x14ac:dyDescent="0.3">
      <c r="A3333" s="1">
        <v>1.6570000000000001E-7</v>
      </c>
      <c r="B3333" s="1">
        <v>-8.3934549999999998E-4</v>
      </c>
      <c r="D3333" s="1">
        <v>1.6570000000000001E-7</v>
      </c>
      <c r="E3333" s="1">
        <v>-6.2693820000000002E-4</v>
      </c>
      <c r="I3333" s="1">
        <f t="shared" si="154"/>
        <v>1.6E-7</v>
      </c>
      <c r="J3333" s="1">
        <f>B3333-E3333-$J$14</f>
        <v>4.9473421599999982E-4</v>
      </c>
      <c r="L3333" s="5">
        <f t="shared" si="155"/>
        <v>160</v>
      </c>
      <c r="M3333" s="5">
        <f t="shared" si="156"/>
        <v>0.49473421599999984</v>
      </c>
      <c r="N3333" s="1"/>
      <c r="O3333" s="1"/>
    </row>
    <row r="3334" spans="1:15" x14ac:dyDescent="0.3">
      <c r="A3334" s="1">
        <v>1.6575000000000001E-7</v>
      </c>
      <c r="B3334" s="1">
        <v>-7.9823470000000001E-4</v>
      </c>
      <c r="D3334" s="1">
        <v>1.6575000000000001E-7</v>
      </c>
      <c r="E3334" s="1">
        <v>-6.6291020000000002E-4</v>
      </c>
      <c r="I3334" s="1">
        <f t="shared" si="154"/>
        <v>1.6005000000000001E-7</v>
      </c>
      <c r="J3334" s="1">
        <f>B3334-E3334-$J$14</f>
        <v>5.7181701599999979E-4</v>
      </c>
      <c r="L3334" s="5">
        <f t="shared" si="155"/>
        <v>160.05000000000001</v>
      </c>
      <c r="M3334" s="5">
        <f t="shared" si="156"/>
        <v>0.57181701599999979</v>
      </c>
      <c r="N3334" s="1"/>
      <c r="O3334" s="1"/>
    </row>
    <row r="3335" spans="1:15" x14ac:dyDescent="0.3">
      <c r="A3335" s="1">
        <v>1.6579999999999999E-7</v>
      </c>
      <c r="B3335" s="1">
        <v>-6.9717070000000002E-4</v>
      </c>
      <c r="D3335" s="1">
        <v>1.6579999999999999E-7</v>
      </c>
      <c r="E3335" s="1">
        <v>-7.3485409999999999E-4</v>
      </c>
      <c r="I3335" s="1">
        <f t="shared" si="154"/>
        <v>1.6009999999999998E-7</v>
      </c>
      <c r="J3335" s="1">
        <f>B3335-E3335-$J$14</f>
        <v>7.4482491599999975E-4</v>
      </c>
      <c r="L3335" s="5">
        <f t="shared" si="155"/>
        <v>160.1</v>
      </c>
      <c r="M3335" s="5">
        <f t="shared" si="156"/>
        <v>0.74482491599999978</v>
      </c>
      <c r="N3335" s="1"/>
      <c r="O3335" s="1"/>
    </row>
    <row r="3336" spans="1:15" x14ac:dyDescent="0.3">
      <c r="A3336" s="1">
        <v>1.6584999999999999E-7</v>
      </c>
      <c r="B3336" s="1">
        <v>-5.3101449999999996E-4</v>
      </c>
      <c r="D3336" s="1">
        <v>1.6584999999999999E-7</v>
      </c>
      <c r="E3336" s="1">
        <v>-7.9480730000000002E-4</v>
      </c>
      <c r="I3336" s="1">
        <f t="shared" si="154"/>
        <v>1.6014999999999999E-7</v>
      </c>
      <c r="J3336" s="1">
        <f>B3336-E3336-$J$14</f>
        <v>9.7093431599999983E-4</v>
      </c>
      <c r="L3336" s="5">
        <f t="shared" si="155"/>
        <v>160.14999999999998</v>
      </c>
      <c r="M3336" s="5">
        <f t="shared" si="156"/>
        <v>0.9709343159999998</v>
      </c>
      <c r="N3336" s="1"/>
      <c r="O3336" s="1"/>
    </row>
    <row r="3337" spans="1:15" x14ac:dyDescent="0.3">
      <c r="A3337" s="1">
        <v>1.659E-7</v>
      </c>
      <c r="B3337" s="1">
        <v>-3.528677E-4</v>
      </c>
      <c r="D3337" s="1">
        <v>1.659E-7</v>
      </c>
      <c r="E3337" s="1">
        <v>-8.8045479999999997E-4</v>
      </c>
      <c r="I3337" s="1">
        <f t="shared" si="154"/>
        <v>1.6019999999999999E-7</v>
      </c>
      <c r="J3337" s="1">
        <f>B3337-E3337-$J$14</f>
        <v>1.2347286159999997E-3</v>
      </c>
      <c r="L3337" s="5">
        <f t="shared" si="155"/>
        <v>160.19999999999999</v>
      </c>
      <c r="M3337" s="5">
        <f t="shared" si="156"/>
        <v>1.2347286159999997</v>
      </c>
      <c r="N3337" s="1"/>
      <c r="O3337" s="1"/>
    </row>
    <row r="3338" spans="1:15" x14ac:dyDescent="0.3">
      <c r="A3338" s="1">
        <v>1.6595E-7</v>
      </c>
      <c r="B3338" s="1">
        <v>-1.644432E-4</v>
      </c>
      <c r="D3338" s="1">
        <v>1.6595E-7</v>
      </c>
      <c r="E3338" s="1">
        <v>-9.4040810000000003E-4</v>
      </c>
      <c r="I3338" s="1">
        <f t="shared" si="154"/>
        <v>1.6025E-7</v>
      </c>
      <c r="J3338" s="1">
        <f>B3338-E3338-$J$14</f>
        <v>1.4831064159999997E-3</v>
      </c>
      <c r="L3338" s="5">
        <f t="shared" si="155"/>
        <v>160.25</v>
      </c>
      <c r="M3338" s="5">
        <f t="shared" si="156"/>
        <v>1.4831064159999998</v>
      </c>
      <c r="N3338" s="1"/>
      <c r="O3338" s="1"/>
    </row>
    <row r="3339" spans="1:15" x14ac:dyDescent="0.3">
      <c r="A3339" s="1">
        <v>1.66E-7</v>
      </c>
      <c r="B3339" s="1">
        <v>-5.1388499999999999E-6</v>
      </c>
      <c r="D3339" s="1">
        <v>1.66E-7</v>
      </c>
      <c r="E3339" s="1">
        <v>-9.986483999999999E-4</v>
      </c>
      <c r="I3339" s="1">
        <f t="shared" si="154"/>
        <v>1.603E-7</v>
      </c>
      <c r="J3339" s="1">
        <f>B3339-E3339-$J$14</f>
        <v>1.7006510659999996E-3</v>
      </c>
      <c r="L3339" s="5">
        <f t="shared" si="155"/>
        <v>160.30000000000001</v>
      </c>
      <c r="M3339" s="5">
        <f t="shared" si="156"/>
        <v>1.7006510659999996</v>
      </c>
      <c r="N3339" s="1"/>
      <c r="O3339" s="1"/>
    </row>
    <row r="3340" spans="1:15" x14ac:dyDescent="0.3">
      <c r="A3340" s="1">
        <v>1.6605000000000001E-7</v>
      </c>
      <c r="B3340" s="1">
        <v>1.216195E-4</v>
      </c>
      <c r="D3340" s="1">
        <v>1.6605000000000001E-7</v>
      </c>
      <c r="E3340" s="1">
        <v>-1.0431850000000001E-3</v>
      </c>
      <c r="I3340" s="1">
        <f t="shared" si="154"/>
        <v>1.6035E-7</v>
      </c>
      <c r="J3340" s="1">
        <f>B3340-E3340-$J$14</f>
        <v>1.8719460159999999E-3</v>
      </c>
      <c r="L3340" s="5">
        <f t="shared" si="155"/>
        <v>160.35</v>
      </c>
      <c r="M3340" s="5">
        <f t="shared" si="156"/>
        <v>1.8719460159999999</v>
      </c>
      <c r="N3340" s="1"/>
      <c r="O3340" s="1"/>
    </row>
    <row r="3341" spans="1:15" x14ac:dyDescent="0.3">
      <c r="A3341" s="1">
        <v>1.6610000000000001E-7</v>
      </c>
      <c r="B3341" s="1">
        <v>2.004152E-4</v>
      </c>
      <c r="D3341" s="1">
        <v>1.6610000000000001E-7</v>
      </c>
      <c r="E3341" s="1">
        <v>-1.0740179999999999E-3</v>
      </c>
      <c r="I3341" s="1">
        <f t="shared" si="154"/>
        <v>1.6040000000000001E-7</v>
      </c>
      <c r="J3341" s="1">
        <f>B3341-E3341-$J$14</f>
        <v>1.9815747159999996E-3</v>
      </c>
      <c r="L3341" s="5">
        <f t="shared" si="155"/>
        <v>160.4</v>
      </c>
      <c r="M3341" s="5">
        <f t="shared" si="156"/>
        <v>1.9815747159999997</v>
      </c>
      <c r="N3341" s="1"/>
      <c r="O3341" s="1"/>
    </row>
    <row r="3342" spans="1:15" x14ac:dyDescent="0.3">
      <c r="A3342" s="1">
        <v>1.6614999999999999E-7</v>
      </c>
      <c r="B3342" s="1">
        <v>1.952763E-4</v>
      </c>
      <c r="D3342" s="1">
        <v>1.6614999999999999E-7</v>
      </c>
      <c r="E3342" s="1">
        <v>-1.086009E-3</v>
      </c>
      <c r="I3342" s="1">
        <f t="shared" si="154"/>
        <v>1.6044999999999998E-7</v>
      </c>
      <c r="J3342" s="1">
        <f>B3342-E3342-$J$14</f>
        <v>1.9884268159999999E-3</v>
      </c>
      <c r="L3342" s="5">
        <f t="shared" si="155"/>
        <v>160.44999999999999</v>
      </c>
      <c r="M3342" s="5">
        <f t="shared" si="156"/>
        <v>1.988426816</v>
      </c>
      <c r="N3342" s="1"/>
      <c r="O3342" s="1"/>
    </row>
    <row r="3343" spans="1:15" x14ac:dyDescent="0.3">
      <c r="A3343" s="1">
        <v>1.6619999999999999E-7</v>
      </c>
      <c r="B3343" s="1">
        <v>1.301842E-4</v>
      </c>
      <c r="D3343" s="1">
        <v>1.6619999999999999E-7</v>
      </c>
      <c r="E3343" s="1">
        <v>-1.0791570000000001E-3</v>
      </c>
      <c r="I3343" s="1">
        <f t="shared" si="154"/>
        <v>1.6049999999999999E-7</v>
      </c>
      <c r="J3343" s="1">
        <f>B3343-E3343-$J$14</f>
        <v>1.9164827159999999E-3</v>
      </c>
      <c r="L3343" s="5">
        <f t="shared" si="155"/>
        <v>160.5</v>
      </c>
      <c r="M3343" s="5">
        <f t="shared" si="156"/>
        <v>1.916482716</v>
      </c>
      <c r="N3343" s="1"/>
      <c r="O3343" s="1"/>
    </row>
    <row r="3344" spans="1:15" x14ac:dyDescent="0.3">
      <c r="A3344" s="1">
        <v>1.6625E-7</v>
      </c>
      <c r="B3344" s="1">
        <v>0</v>
      </c>
      <c r="D3344" s="1">
        <v>1.6625E-7</v>
      </c>
      <c r="E3344" s="1">
        <v>-1.0568890000000001E-3</v>
      </c>
      <c r="I3344" s="1">
        <f t="shared" si="154"/>
        <v>1.6054999999999999E-7</v>
      </c>
      <c r="J3344" s="1">
        <f>B3344-E3344-$J$14</f>
        <v>1.7640305159999999E-3</v>
      </c>
      <c r="L3344" s="5">
        <f t="shared" si="155"/>
        <v>160.54999999999998</v>
      </c>
      <c r="M3344" s="5">
        <f t="shared" si="156"/>
        <v>1.7640305159999998</v>
      </c>
      <c r="N3344" s="1"/>
      <c r="O3344" s="1"/>
    </row>
    <row r="3345" spans="1:15" x14ac:dyDescent="0.3">
      <c r="A3345" s="1">
        <v>1.663E-7</v>
      </c>
      <c r="B3345" s="1">
        <v>-1.695821E-4</v>
      </c>
      <c r="D3345" s="1">
        <v>1.663E-7</v>
      </c>
      <c r="E3345" s="1">
        <v>-1.03462E-3</v>
      </c>
      <c r="I3345" s="1">
        <f t="shared" si="154"/>
        <v>1.606E-7</v>
      </c>
      <c r="J3345" s="1">
        <f>B3345-E3345-$J$14</f>
        <v>1.5721794159999998E-3</v>
      </c>
      <c r="L3345" s="5">
        <f t="shared" si="155"/>
        <v>160.6</v>
      </c>
      <c r="M3345" s="5">
        <f t="shared" si="156"/>
        <v>1.5721794159999998</v>
      </c>
      <c r="N3345" s="1"/>
      <c r="O3345" s="1"/>
    </row>
    <row r="3346" spans="1:15" x14ac:dyDescent="0.3">
      <c r="A3346" s="1">
        <v>1.6635E-7</v>
      </c>
      <c r="B3346" s="1">
        <v>-3.528677E-4</v>
      </c>
      <c r="D3346" s="1">
        <v>1.6635E-7</v>
      </c>
      <c r="E3346" s="1">
        <v>-9.9350950000000001E-4</v>
      </c>
      <c r="I3346" s="1">
        <f t="shared" si="154"/>
        <v>1.6065E-7</v>
      </c>
      <c r="J3346" s="1">
        <f>B3346-E3346-$J$14</f>
        <v>1.3477833159999998E-3</v>
      </c>
      <c r="L3346" s="5">
        <f t="shared" si="155"/>
        <v>160.65</v>
      </c>
      <c r="M3346" s="5">
        <f t="shared" si="156"/>
        <v>1.3477833159999999</v>
      </c>
      <c r="N3346" s="1"/>
      <c r="O3346" s="1"/>
    </row>
    <row r="3347" spans="1:15" x14ac:dyDescent="0.3">
      <c r="A3347" s="1">
        <v>1.6640000000000001E-7</v>
      </c>
      <c r="B3347" s="1">
        <v>-5.2758860000000005E-4</v>
      </c>
      <c r="D3347" s="1">
        <v>1.6640000000000001E-7</v>
      </c>
      <c r="E3347" s="1">
        <v>-9.4212099999999997E-4</v>
      </c>
      <c r="I3347" s="1">
        <f t="shared" si="154"/>
        <v>1.607E-7</v>
      </c>
      <c r="J3347" s="1">
        <f>B3347-E3347-$J$14</f>
        <v>1.1216739159999997E-3</v>
      </c>
      <c r="L3347" s="5">
        <f t="shared" si="155"/>
        <v>160.70000000000002</v>
      </c>
      <c r="M3347" s="5">
        <f t="shared" si="156"/>
        <v>1.1216739159999998</v>
      </c>
      <c r="N3347" s="1"/>
      <c r="O3347" s="1"/>
    </row>
    <row r="3348" spans="1:15" x14ac:dyDescent="0.3">
      <c r="A3348" s="1">
        <v>1.6645000000000001E-7</v>
      </c>
      <c r="B3348" s="1">
        <v>-6.9717070000000002E-4</v>
      </c>
      <c r="D3348" s="1">
        <v>1.6645000000000001E-7</v>
      </c>
      <c r="E3348" s="1">
        <v>-8.9929729999999996E-4</v>
      </c>
      <c r="I3348" s="1">
        <f t="shared" ref="I3348:I3411" si="157">A3348-$A$133</f>
        <v>1.6075000000000001E-7</v>
      </c>
      <c r="J3348" s="1">
        <f>B3348-E3348-$J$14</f>
        <v>9.0926811599999972E-4</v>
      </c>
      <c r="L3348" s="5">
        <f t="shared" ref="L3348:L3411" si="158">I3348*10^9</f>
        <v>160.75</v>
      </c>
      <c r="M3348" s="5">
        <f t="shared" ref="M3348:M3411" si="159">J3348*10^3</f>
        <v>0.90926811599999968</v>
      </c>
      <c r="N3348" s="1"/>
      <c r="O3348" s="1"/>
    </row>
    <row r="3349" spans="1:15" x14ac:dyDescent="0.3">
      <c r="A3349" s="1">
        <v>1.6649999999999999E-7</v>
      </c>
      <c r="B3349" s="1">
        <v>-8.0851239999999997E-4</v>
      </c>
      <c r="D3349" s="1">
        <v>1.6649999999999999E-7</v>
      </c>
      <c r="E3349" s="1">
        <v>-8.5133470000000005E-4</v>
      </c>
      <c r="I3349" s="1">
        <f t="shared" si="157"/>
        <v>1.6079999999999998E-7</v>
      </c>
      <c r="J3349" s="1">
        <f>B3349-E3349-$J$14</f>
        <v>7.4996381599999986E-4</v>
      </c>
      <c r="L3349" s="5">
        <f t="shared" si="158"/>
        <v>160.79999999999998</v>
      </c>
      <c r="M3349" s="5">
        <f t="shared" si="159"/>
        <v>0.74996381599999984</v>
      </c>
      <c r="N3349" s="1"/>
      <c r="O3349" s="1"/>
    </row>
    <row r="3350" spans="1:15" x14ac:dyDescent="0.3">
      <c r="A3350" s="1">
        <v>1.6654999999999999E-7</v>
      </c>
      <c r="B3350" s="1">
        <v>-8.3078079999999999E-4</v>
      </c>
      <c r="D3350" s="1">
        <v>1.6654999999999999E-7</v>
      </c>
      <c r="E3350" s="1">
        <v>-8.3420520000000004E-4</v>
      </c>
      <c r="I3350" s="1">
        <f t="shared" si="157"/>
        <v>1.6084999999999999E-7</v>
      </c>
      <c r="J3350" s="1">
        <f>B3350-E3350-$J$14</f>
        <v>7.1056591599999983E-4</v>
      </c>
      <c r="L3350" s="5">
        <f t="shared" si="158"/>
        <v>160.85</v>
      </c>
      <c r="M3350" s="5">
        <f t="shared" si="159"/>
        <v>0.71056591599999985</v>
      </c>
      <c r="N3350" s="1"/>
      <c r="O3350" s="1"/>
    </row>
    <row r="3351" spans="1:15" x14ac:dyDescent="0.3">
      <c r="A3351" s="1">
        <v>1.666E-7</v>
      </c>
      <c r="B3351" s="1">
        <v>-8.1022539999999995E-4</v>
      </c>
      <c r="D3351" s="1">
        <v>1.666E-7</v>
      </c>
      <c r="E3351" s="1">
        <v>-8.1536270000000005E-4</v>
      </c>
      <c r="I3351" s="1">
        <f t="shared" si="157"/>
        <v>1.6089999999999999E-7</v>
      </c>
      <c r="J3351" s="1">
        <f>B3351-E3351-$J$14</f>
        <v>7.1227881599999988E-4</v>
      </c>
      <c r="L3351" s="5">
        <f t="shared" si="158"/>
        <v>160.9</v>
      </c>
      <c r="M3351" s="5">
        <f t="shared" si="159"/>
        <v>0.71227881599999987</v>
      </c>
      <c r="N3351" s="1"/>
      <c r="O3351" s="1"/>
    </row>
    <row r="3352" spans="1:15" x14ac:dyDescent="0.3">
      <c r="A3352" s="1">
        <v>1.6665E-7</v>
      </c>
      <c r="B3352" s="1">
        <v>-7.502721E-4</v>
      </c>
      <c r="D3352" s="1">
        <v>1.6665E-7</v>
      </c>
      <c r="E3352" s="1">
        <v>-8.136498E-4</v>
      </c>
      <c r="I3352" s="1">
        <f t="shared" si="157"/>
        <v>1.6095E-7</v>
      </c>
      <c r="J3352" s="1">
        <f>B3352-E3352-$J$14</f>
        <v>7.7051921599999979E-4</v>
      </c>
      <c r="L3352" s="5">
        <f t="shared" si="158"/>
        <v>160.94999999999999</v>
      </c>
      <c r="M3352" s="5">
        <f t="shared" si="159"/>
        <v>0.77051921599999984</v>
      </c>
      <c r="N3352" s="1"/>
      <c r="O3352" s="1"/>
    </row>
    <row r="3353" spans="1:15" x14ac:dyDescent="0.3">
      <c r="A3353" s="1">
        <v>1.667E-7</v>
      </c>
      <c r="B3353" s="1">
        <v>-6.5434689999999997E-4</v>
      </c>
      <c r="D3353" s="1">
        <v>1.667E-7</v>
      </c>
      <c r="E3353" s="1">
        <v>-8.0508499999999998E-4</v>
      </c>
      <c r="I3353" s="1">
        <f t="shared" si="157"/>
        <v>1.61E-7</v>
      </c>
      <c r="J3353" s="1">
        <f>B3353-E3353-$J$14</f>
        <v>8.5787961599999979E-4</v>
      </c>
      <c r="L3353" s="5">
        <f t="shared" si="158"/>
        <v>161</v>
      </c>
      <c r="M3353" s="5">
        <f t="shared" si="159"/>
        <v>0.85787961599999984</v>
      </c>
      <c r="N3353" s="1"/>
      <c r="O3353" s="1"/>
    </row>
    <row r="3354" spans="1:15" x14ac:dyDescent="0.3">
      <c r="A3354" s="1">
        <v>1.6675000000000001E-7</v>
      </c>
      <c r="B3354" s="1">
        <v>-5.4643110000000003E-4</v>
      </c>
      <c r="D3354" s="1">
        <v>1.6675000000000001E-7</v>
      </c>
      <c r="E3354" s="1">
        <v>-8.085109E-4</v>
      </c>
      <c r="I3354" s="1">
        <f t="shared" si="157"/>
        <v>1.6105E-7</v>
      </c>
      <c r="J3354" s="1">
        <f>B3354-E3354-$J$14</f>
        <v>9.6922131599999975E-4</v>
      </c>
      <c r="L3354" s="5">
        <f t="shared" si="158"/>
        <v>161.05000000000001</v>
      </c>
      <c r="M3354" s="5">
        <f t="shared" si="159"/>
        <v>0.96922131599999972</v>
      </c>
      <c r="N3354" s="1"/>
      <c r="O3354" s="1"/>
    </row>
    <row r="3355" spans="1:15" x14ac:dyDescent="0.3">
      <c r="A3355" s="1">
        <v>1.6680000000000001E-7</v>
      </c>
      <c r="B3355" s="1">
        <v>-4.3337639999999999E-4</v>
      </c>
      <c r="D3355" s="1">
        <v>1.6680000000000001E-7</v>
      </c>
      <c r="E3355" s="1">
        <v>-8.085109E-4</v>
      </c>
      <c r="I3355" s="1">
        <f t="shared" si="157"/>
        <v>1.6110000000000001E-7</v>
      </c>
      <c r="J3355" s="1">
        <f>B3355-E3355-$J$14</f>
        <v>1.0822760159999998E-3</v>
      </c>
      <c r="L3355" s="5">
        <f t="shared" si="158"/>
        <v>161.1</v>
      </c>
      <c r="M3355" s="5">
        <f t="shared" si="159"/>
        <v>1.0822760159999998</v>
      </c>
      <c r="N3355" s="1"/>
      <c r="O3355" s="1"/>
    </row>
    <row r="3356" spans="1:15" x14ac:dyDescent="0.3">
      <c r="A3356" s="1">
        <v>1.6684999999999999E-7</v>
      </c>
      <c r="B3356" s="1">
        <v>-3.2546050000000003E-4</v>
      </c>
      <c r="D3356" s="1">
        <v>1.6684999999999999E-7</v>
      </c>
      <c r="E3356" s="1">
        <v>-8.2050160000000005E-4</v>
      </c>
      <c r="I3356" s="1">
        <f t="shared" si="157"/>
        <v>1.6114999999999998E-7</v>
      </c>
      <c r="J3356" s="1">
        <f>B3356-E3356-$J$14</f>
        <v>1.2021826159999997E-3</v>
      </c>
      <c r="L3356" s="5">
        <f t="shared" si="158"/>
        <v>161.14999999999998</v>
      </c>
      <c r="M3356" s="5">
        <f t="shared" si="159"/>
        <v>1.2021826159999998</v>
      </c>
      <c r="N3356" s="1"/>
      <c r="O3356" s="1"/>
    </row>
    <row r="3357" spans="1:15" x14ac:dyDescent="0.3">
      <c r="A3357" s="1">
        <v>1.6689999999999999E-7</v>
      </c>
      <c r="B3357" s="1">
        <v>-2.6722019999999999E-4</v>
      </c>
      <c r="D3357" s="1">
        <v>1.6689999999999999E-7</v>
      </c>
      <c r="E3357" s="1">
        <v>-8.4105699999999998E-4</v>
      </c>
      <c r="I3357" s="1">
        <f t="shared" si="157"/>
        <v>1.6119999999999999E-7</v>
      </c>
      <c r="J3357" s="1">
        <f>B3357-E3357-$J$14</f>
        <v>1.2809783159999997E-3</v>
      </c>
      <c r="L3357" s="5">
        <f t="shared" si="158"/>
        <v>161.19999999999999</v>
      </c>
      <c r="M3357" s="5">
        <f t="shared" si="159"/>
        <v>1.2809783159999997</v>
      </c>
      <c r="N3357" s="1"/>
      <c r="O3357" s="1"/>
    </row>
    <row r="3358" spans="1:15" x14ac:dyDescent="0.3">
      <c r="A3358" s="1">
        <v>1.6695E-7</v>
      </c>
      <c r="B3358" s="1">
        <v>-2.3296119999999999E-4</v>
      </c>
      <c r="D3358" s="1">
        <v>1.6695E-7</v>
      </c>
      <c r="E3358" s="1">
        <v>-8.5304759999999999E-4</v>
      </c>
      <c r="I3358" s="1">
        <f t="shared" si="157"/>
        <v>1.6124999999999999E-7</v>
      </c>
      <c r="J3358" s="1">
        <f>B3358-E3358-$J$14</f>
        <v>1.3272279159999996E-3</v>
      </c>
      <c r="L3358" s="5">
        <f t="shared" si="158"/>
        <v>161.25</v>
      </c>
      <c r="M3358" s="5">
        <f t="shared" si="159"/>
        <v>1.3272279159999996</v>
      </c>
      <c r="N3358" s="1"/>
      <c r="O3358" s="1"/>
    </row>
    <row r="3359" spans="1:15" x14ac:dyDescent="0.3">
      <c r="A3359" s="1">
        <v>1.67E-7</v>
      </c>
      <c r="B3359" s="1">
        <v>-2.5009069999999998E-4</v>
      </c>
      <c r="D3359" s="1">
        <v>1.67E-7</v>
      </c>
      <c r="E3359" s="1">
        <v>-8.8045479999999997E-4</v>
      </c>
      <c r="I3359" s="1">
        <f t="shared" si="157"/>
        <v>1.613E-7</v>
      </c>
      <c r="J3359" s="1">
        <f>B3359-E3359-$J$14</f>
        <v>1.3375056159999998E-3</v>
      </c>
      <c r="L3359" s="5">
        <f t="shared" si="158"/>
        <v>161.29999999999998</v>
      </c>
      <c r="M3359" s="5">
        <f t="shared" si="159"/>
        <v>1.3375056159999998</v>
      </c>
      <c r="N3359" s="1"/>
      <c r="O3359" s="1"/>
    </row>
    <row r="3360" spans="1:15" x14ac:dyDescent="0.3">
      <c r="A3360" s="1">
        <v>1.6705E-7</v>
      </c>
      <c r="B3360" s="1">
        <v>-3.1518280000000001E-4</v>
      </c>
      <c r="D3360" s="1">
        <v>1.6705E-7</v>
      </c>
      <c r="E3360" s="1">
        <v>-8.7874190000000003E-4</v>
      </c>
      <c r="I3360" s="1">
        <f t="shared" si="157"/>
        <v>1.6135E-7</v>
      </c>
      <c r="J3360" s="1">
        <f>B3360-E3360-$J$14</f>
        <v>1.2707006159999997E-3</v>
      </c>
      <c r="L3360" s="5">
        <f t="shared" si="158"/>
        <v>161.35</v>
      </c>
      <c r="M3360" s="5">
        <f t="shared" si="159"/>
        <v>1.2707006159999998</v>
      </c>
      <c r="N3360" s="1"/>
      <c r="O3360" s="1"/>
    </row>
    <row r="3361" spans="1:15" x14ac:dyDescent="0.3">
      <c r="A3361" s="1">
        <v>1.6710000000000001E-7</v>
      </c>
      <c r="B3361" s="1">
        <v>-3.956915E-4</v>
      </c>
      <c r="D3361" s="1">
        <v>1.6710000000000001E-7</v>
      </c>
      <c r="E3361" s="1">
        <v>-8.8045479999999997E-4</v>
      </c>
      <c r="I3361" s="1">
        <f t="shared" si="157"/>
        <v>1.614E-7</v>
      </c>
      <c r="J3361" s="1">
        <f>B3361-E3361-$J$14</f>
        <v>1.1919048159999997E-3</v>
      </c>
      <c r="L3361" s="5">
        <f t="shared" si="158"/>
        <v>161.4</v>
      </c>
      <c r="M3361" s="5">
        <f t="shared" si="159"/>
        <v>1.1919048159999996</v>
      </c>
      <c r="N3361" s="1"/>
      <c r="O3361" s="1"/>
    </row>
    <row r="3362" spans="1:15" x14ac:dyDescent="0.3">
      <c r="A3362" s="1">
        <v>1.6715000000000001E-7</v>
      </c>
      <c r="B3362" s="1">
        <v>-5.0874619999999998E-4</v>
      </c>
      <c r="D3362" s="1">
        <v>1.6715000000000001E-7</v>
      </c>
      <c r="E3362" s="1">
        <v>-8.5304759999999999E-4</v>
      </c>
      <c r="I3362" s="1">
        <f t="shared" si="157"/>
        <v>1.6145000000000001E-7</v>
      </c>
      <c r="J3362" s="1">
        <f>B3362-E3362-$J$14</f>
        <v>1.0514429159999999E-3</v>
      </c>
      <c r="L3362" s="5">
        <f t="shared" si="158"/>
        <v>161.45000000000002</v>
      </c>
      <c r="M3362" s="5">
        <f t="shared" si="159"/>
        <v>1.0514429159999998</v>
      </c>
      <c r="N3362" s="1"/>
      <c r="O3362" s="1"/>
    </row>
    <row r="3363" spans="1:15" x14ac:dyDescent="0.3">
      <c r="A3363" s="1">
        <v>1.6719999999999999E-7</v>
      </c>
      <c r="B3363" s="1">
        <v>-6.3207859999999999E-4</v>
      </c>
      <c r="D3363" s="1">
        <v>1.6719999999999999E-7</v>
      </c>
      <c r="E3363" s="1">
        <v>-8.4276990000000003E-4</v>
      </c>
      <c r="I3363" s="1">
        <f t="shared" si="157"/>
        <v>1.6149999999999998E-7</v>
      </c>
      <c r="J3363" s="1">
        <f>B3363-E3363-$J$14</f>
        <v>9.1783281599999982E-4</v>
      </c>
      <c r="L3363" s="5">
        <f t="shared" si="158"/>
        <v>161.49999999999997</v>
      </c>
      <c r="M3363" s="5">
        <f t="shared" si="159"/>
        <v>0.91783281599999977</v>
      </c>
      <c r="N3363" s="1"/>
      <c r="O3363" s="1"/>
    </row>
    <row r="3364" spans="1:15" x14ac:dyDescent="0.3">
      <c r="A3364" s="1">
        <v>1.6724999999999999E-7</v>
      </c>
      <c r="B3364" s="1">
        <v>-7.3999440000000003E-4</v>
      </c>
      <c r="D3364" s="1">
        <v>1.6724999999999999E-7</v>
      </c>
      <c r="E3364" s="1">
        <v>-8.4105699999999998E-4</v>
      </c>
      <c r="I3364" s="1">
        <f t="shared" si="157"/>
        <v>1.6154999999999999E-7</v>
      </c>
      <c r="J3364" s="1">
        <f>B3364-E3364-$J$14</f>
        <v>8.0820411599999973E-4</v>
      </c>
      <c r="L3364" s="5">
        <f t="shared" si="158"/>
        <v>161.54999999999998</v>
      </c>
      <c r="M3364" s="5">
        <f t="shared" si="159"/>
        <v>0.80820411599999975</v>
      </c>
      <c r="N3364" s="1"/>
      <c r="O3364" s="1"/>
    </row>
    <row r="3365" spans="1:15" x14ac:dyDescent="0.3">
      <c r="A3365" s="1">
        <v>1.673E-7</v>
      </c>
      <c r="B3365" s="1">
        <v>-8.3934549999999998E-4</v>
      </c>
      <c r="D3365" s="1">
        <v>1.673E-7</v>
      </c>
      <c r="E3365" s="1">
        <v>-8.5133470000000005E-4</v>
      </c>
      <c r="I3365" s="1">
        <f t="shared" si="157"/>
        <v>1.6159999999999999E-7</v>
      </c>
      <c r="J3365" s="1">
        <f>B3365-E3365-$J$14</f>
        <v>7.1913071599999986E-4</v>
      </c>
      <c r="L3365" s="5">
        <f t="shared" si="158"/>
        <v>161.6</v>
      </c>
      <c r="M3365" s="5">
        <f t="shared" si="159"/>
        <v>0.71913071599999989</v>
      </c>
      <c r="N3365" s="1"/>
      <c r="O3365" s="1"/>
    </row>
    <row r="3366" spans="1:15" x14ac:dyDescent="0.3">
      <c r="A3366" s="1">
        <v>1.6735E-7</v>
      </c>
      <c r="B3366" s="1">
        <v>-9.0615059999999998E-4</v>
      </c>
      <c r="D3366" s="1">
        <v>1.6735E-7</v>
      </c>
      <c r="E3366" s="1">
        <v>-8.6846419999999996E-4</v>
      </c>
      <c r="I3366" s="1">
        <f t="shared" si="157"/>
        <v>1.6164999999999999E-7</v>
      </c>
      <c r="J3366" s="1">
        <f>B3366-E3366-$J$14</f>
        <v>6.6945511599999976E-4</v>
      </c>
      <c r="L3366" s="5">
        <f t="shared" si="158"/>
        <v>161.65</v>
      </c>
      <c r="M3366" s="5">
        <f t="shared" si="159"/>
        <v>0.66945511599999974</v>
      </c>
      <c r="N3366" s="1"/>
      <c r="O3366" s="1"/>
    </row>
    <row r="3367" spans="1:15" x14ac:dyDescent="0.3">
      <c r="A3367" s="1">
        <v>1.674E-7</v>
      </c>
      <c r="B3367" s="1">
        <v>-9.2670600000000001E-4</v>
      </c>
      <c r="D3367" s="1">
        <v>1.674E-7</v>
      </c>
      <c r="E3367" s="1">
        <v>-9.147138E-4</v>
      </c>
      <c r="I3367" s="1">
        <f t="shared" si="157"/>
        <v>1.617E-7</v>
      </c>
      <c r="J3367" s="1">
        <f>B3367-E3367-$J$14</f>
        <v>6.9514931599999976E-4</v>
      </c>
      <c r="L3367" s="5">
        <f t="shared" si="158"/>
        <v>161.69999999999999</v>
      </c>
      <c r="M3367" s="5">
        <f t="shared" si="159"/>
        <v>0.69514931599999974</v>
      </c>
      <c r="N3367" s="1"/>
      <c r="O3367" s="1"/>
    </row>
    <row r="3368" spans="1:15" x14ac:dyDescent="0.3">
      <c r="A3368" s="1">
        <v>1.6745000000000001E-7</v>
      </c>
      <c r="B3368" s="1">
        <v>-9.712427E-4</v>
      </c>
      <c r="D3368" s="1">
        <v>1.6745000000000001E-7</v>
      </c>
      <c r="E3368" s="1">
        <v>-9.7638E-4</v>
      </c>
      <c r="I3368" s="1">
        <f t="shared" si="157"/>
        <v>1.6175E-7</v>
      </c>
      <c r="J3368" s="1">
        <f>B3368-E3368-$J$14</f>
        <v>7.1227881599999977E-4</v>
      </c>
      <c r="L3368" s="5">
        <f t="shared" si="158"/>
        <v>161.75</v>
      </c>
      <c r="M3368" s="5">
        <f t="shared" si="159"/>
        <v>0.71227881599999976</v>
      </c>
      <c r="N3368" s="1"/>
      <c r="O3368" s="1"/>
    </row>
    <row r="3369" spans="1:15" x14ac:dyDescent="0.3">
      <c r="A3369" s="1">
        <v>1.6750000000000001E-7</v>
      </c>
      <c r="B3369" s="1">
        <v>-9.712427E-4</v>
      </c>
      <c r="D3369" s="1">
        <v>1.6750000000000001E-7</v>
      </c>
      <c r="E3369" s="1">
        <v>-1.0431850000000001E-3</v>
      </c>
      <c r="I3369" s="1">
        <f t="shared" si="157"/>
        <v>1.6180000000000001E-7</v>
      </c>
      <c r="J3369" s="1">
        <f>B3369-E3369-$J$14</f>
        <v>7.7908381599999985E-4</v>
      </c>
      <c r="L3369" s="5">
        <f t="shared" si="158"/>
        <v>161.80000000000001</v>
      </c>
      <c r="M3369" s="5">
        <f t="shared" si="159"/>
        <v>0.77908381599999987</v>
      </c>
      <c r="N3369" s="1"/>
      <c r="O3369" s="1"/>
    </row>
    <row r="3370" spans="1:15" x14ac:dyDescent="0.3">
      <c r="A3370" s="1">
        <v>1.6754999999999999E-7</v>
      </c>
      <c r="B3370" s="1">
        <v>-9.4897429999999999E-4</v>
      </c>
      <c r="D3370" s="1">
        <v>1.6754999999999999E-7</v>
      </c>
      <c r="E3370" s="1">
        <v>-1.118555E-3</v>
      </c>
      <c r="I3370" s="1">
        <f t="shared" si="157"/>
        <v>1.6184999999999998E-7</v>
      </c>
      <c r="J3370" s="1">
        <f>B3370-E3370-$J$14</f>
        <v>8.7672221599999981E-4</v>
      </c>
      <c r="L3370" s="5">
        <f t="shared" si="158"/>
        <v>161.85</v>
      </c>
      <c r="M3370" s="5">
        <f t="shared" si="159"/>
        <v>0.87672221599999978</v>
      </c>
      <c r="N3370" s="1"/>
      <c r="O3370" s="1"/>
    </row>
    <row r="3371" spans="1:15" x14ac:dyDescent="0.3">
      <c r="A3371" s="1">
        <v>1.6759999999999999E-7</v>
      </c>
      <c r="B3371" s="1">
        <v>-9.3869660000000003E-4</v>
      </c>
      <c r="D3371" s="1">
        <v>1.6759999999999999E-7</v>
      </c>
      <c r="E3371" s="1">
        <v>-1.21448E-3</v>
      </c>
      <c r="I3371" s="1">
        <f t="shared" si="157"/>
        <v>1.6189999999999999E-7</v>
      </c>
      <c r="J3371" s="1">
        <f>B3371-E3371-$J$14</f>
        <v>9.8292491599999985E-4</v>
      </c>
      <c r="L3371" s="5">
        <f t="shared" si="158"/>
        <v>161.89999999999998</v>
      </c>
      <c r="M3371" s="5">
        <f t="shared" si="159"/>
        <v>0.98292491599999987</v>
      </c>
      <c r="N3371" s="1"/>
      <c r="O3371" s="1"/>
    </row>
    <row r="3372" spans="1:15" x14ac:dyDescent="0.3">
      <c r="A3372" s="1">
        <v>1.6765E-7</v>
      </c>
      <c r="B3372" s="1">
        <v>-9.3698369999999998E-4</v>
      </c>
      <c r="D3372" s="1">
        <v>1.6765E-7</v>
      </c>
      <c r="E3372" s="1">
        <v>-1.265869E-3</v>
      </c>
      <c r="I3372" s="1">
        <f t="shared" si="157"/>
        <v>1.6194999999999999E-7</v>
      </c>
      <c r="J3372" s="1">
        <f>B3372-E3372-$J$14</f>
        <v>1.0360268159999998E-3</v>
      </c>
      <c r="L3372" s="5">
        <f t="shared" si="158"/>
        <v>161.94999999999999</v>
      </c>
      <c r="M3372" s="5">
        <f t="shared" si="159"/>
        <v>1.0360268159999997</v>
      </c>
      <c r="N3372" s="1"/>
      <c r="O3372" s="1"/>
    </row>
    <row r="3373" spans="1:15" x14ac:dyDescent="0.3">
      <c r="A3373" s="1">
        <v>1.677E-7</v>
      </c>
      <c r="B3373" s="1">
        <v>-9.3355779999999995E-4</v>
      </c>
      <c r="D3373" s="1">
        <v>1.677E-7</v>
      </c>
      <c r="E3373" s="1">
        <v>-1.339525E-3</v>
      </c>
      <c r="I3373" s="1">
        <f t="shared" si="157"/>
        <v>1.6199999999999999E-7</v>
      </c>
      <c r="J3373" s="1">
        <f>B3373-E3373-$J$14</f>
        <v>1.113108716E-3</v>
      </c>
      <c r="L3373" s="5">
        <f t="shared" si="158"/>
        <v>162</v>
      </c>
      <c r="M3373" s="5">
        <f t="shared" si="159"/>
        <v>1.1131087159999999</v>
      </c>
      <c r="N3373" s="1"/>
      <c r="O3373" s="1"/>
    </row>
    <row r="3374" spans="1:15" x14ac:dyDescent="0.3">
      <c r="A3374" s="1">
        <v>1.6775E-7</v>
      </c>
      <c r="B3374" s="1">
        <v>-9.3013190000000004E-4</v>
      </c>
      <c r="D3374" s="1">
        <v>1.6775E-7</v>
      </c>
      <c r="E3374" s="1">
        <v>-1.3874880000000001E-3</v>
      </c>
      <c r="I3374" s="1">
        <f t="shared" si="157"/>
        <v>1.6205E-7</v>
      </c>
      <c r="J3374" s="1">
        <f>B3374-E3374-$J$14</f>
        <v>1.1644976159999997E-3</v>
      </c>
      <c r="L3374" s="5">
        <f t="shared" si="158"/>
        <v>162.05000000000001</v>
      </c>
      <c r="M3374" s="5">
        <f t="shared" si="159"/>
        <v>1.1644976159999998</v>
      </c>
      <c r="N3374" s="1"/>
      <c r="O3374" s="1"/>
    </row>
    <row r="3375" spans="1:15" x14ac:dyDescent="0.3">
      <c r="A3375" s="1">
        <v>1.6780000000000001E-7</v>
      </c>
      <c r="B3375" s="1">
        <v>-9.1300240000000003E-4</v>
      </c>
      <c r="D3375" s="1">
        <v>1.6780000000000001E-7</v>
      </c>
      <c r="E3375" s="1">
        <v>-1.3994789999999999E-3</v>
      </c>
      <c r="I3375" s="1">
        <f t="shared" si="157"/>
        <v>1.621E-7</v>
      </c>
      <c r="J3375" s="1">
        <f>B3375-E3375-$J$14</f>
        <v>1.1936181159999996E-3</v>
      </c>
      <c r="L3375" s="5">
        <f t="shared" si="158"/>
        <v>162.1</v>
      </c>
      <c r="M3375" s="5">
        <f t="shared" si="159"/>
        <v>1.1936181159999995</v>
      </c>
      <c r="N3375" s="1"/>
      <c r="O3375" s="1"/>
    </row>
    <row r="3376" spans="1:15" x14ac:dyDescent="0.3">
      <c r="A3376" s="1">
        <v>1.6785000000000001E-7</v>
      </c>
      <c r="B3376" s="1">
        <v>-8.787434E-4</v>
      </c>
      <c r="D3376" s="1">
        <v>1.6785000000000001E-7</v>
      </c>
      <c r="E3376" s="1">
        <v>-1.392627E-3</v>
      </c>
      <c r="I3376" s="1">
        <f t="shared" si="157"/>
        <v>1.6215000000000001E-7</v>
      </c>
      <c r="J3376" s="1">
        <f>B3376-E3376-$J$14</f>
        <v>1.2210251159999997E-3</v>
      </c>
      <c r="L3376" s="5">
        <f t="shared" si="158"/>
        <v>162.15</v>
      </c>
      <c r="M3376" s="5">
        <f t="shared" si="159"/>
        <v>1.2210251159999996</v>
      </c>
      <c r="N3376" s="1"/>
      <c r="O3376" s="1"/>
    </row>
    <row r="3377" spans="1:15" x14ac:dyDescent="0.3">
      <c r="A3377" s="1">
        <v>1.6789999999999999E-7</v>
      </c>
      <c r="B3377" s="1">
        <v>-8.5647499999999999E-4</v>
      </c>
      <c r="D3377" s="1">
        <v>1.6789999999999999E-7</v>
      </c>
      <c r="E3377" s="1">
        <v>-1.375497E-3</v>
      </c>
      <c r="I3377" s="1">
        <f t="shared" si="157"/>
        <v>1.6219999999999998E-7</v>
      </c>
      <c r="J3377" s="1">
        <f>B3377-E3377-$J$14</f>
        <v>1.2261635159999998E-3</v>
      </c>
      <c r="L3377" s="5">
        <f t="shared" si="158"/>
        <v>162.19999999999999</v>
      </c>
      <c r="M3377" s="5">
        <f t="shared" si="159"/>
        <v>1.2261635159999997</v>
      </c>
      <c r="N3377" s="1"/>
      <c r="O3377" s="1"/>
    </row>
    <row r="3378" spans="1:15" x14ac:dyDescent="0.3">
      <c r="A3378" s="1">
        <v>1.6794999999999999E-7</v>
      </c>
      <c r="B3378" s="1">
        <v>-8.2392900000000005E-4</v>
      </c>
      <c r="D3378" s="1">
        <v>1.6794999999999999E-7</v>
      </c>
      <c r="E3378" s="1">
        <v>-1.3292480000000001E-3</v>
      </c>
      <c r="I3378" s="1">
        <f t="shared" si="157"/>
        <v>1.6224999999999999E-7</v>
      </c>
      <c r="J3378" s="1">
        <f>B3378-E3378-$J$14</f>
        <v>1.2124605159999999E-3</v>
      </c>
      <c r="L3378" s="5">
        <f t="shared" si="158"/>
        <v>162.25</v>
      </c>
      <c r="M3378" s="5">
        <f t="shared" si="159"/>
        <v>1.2124605159999999</v>
      </c>
      <c r="N3378" s="1"/>
      <c r="O3378" s="1"/>
    </row>
    <row r="3379" spans="1:15" x14ac:dyDescent="0.3">
      <c r="A3379" s="1">
        <v>1.68E-7</v>
      </c>
      <c r="B3379" s="1">
        <v>-8.0337360000000001E-4</v>
      </c>
      <c r="D3379" s="1">
        <v>1.68E-7</v>
      </c>
      <c r="E3379" s="1">
        <v>-1.27272E-3</v>
      </c>
      <c r="I3379" s="1">
        <f t="shared" si="157"/>
        <v>1.6229999999999999E-7</v>
      </c>
      <c r="J3379" s="1">
        <f>B3379-E3379-$J$14</f>
        <v>1.1764879159999997E-3</v>
      </c>
      <c r="L3379" s="5">
        <f t="shared" si="158"/>
        <v>162.29999999999998</v>
      </c>
      <c r="M3379" s="5">
        <f t="shared" si="159"/>
        <v>1.1764879159999997</v>
      </c>
      <c r="N3379" s="1"/>
      <c r="O3379" s="1"/>
    </row>
    <row r="3380" spans="1:15" x14ac:dyDescent="0.3">
      <c r="A3380" s="1">
        <v>1.6805E-7</v>
      </c>
      <c r="B3380" s="1">
        <v>-7.7596640000000003E-4</v>
      </c>
      <c r="D3380" s="1">
        <v>1.6805E-7</v>
      </c>
      <c r="E3380" s="1">
        <v>-1.2196189999999999E-3</v>
      </c>
      <c r="I3380" s="1">
        <f t="shared" si="157"/>
        <v>1.6234999999999999E-7</v>
      </c>
      <c r="J3380" s="1">
        <f>B3380-E3380-$J$14</f>
        <v>1.1507941159999997E-3</v>
      </c>
      <c r="L3380" s="5">
        <f t="shared" si="158"/>
        <v>162.35</v>
      </c>
      <c r="M3380" s="5">
        <f t="shared" si="159"/>
        <v>1.1507941159999997</v>
      </c>
      <c r="N3380" s="1"/>
      <c r="O3380" s="1"/>
    </row>
    <row r="3381" spans="1:15" x14ac:dyDescent="0.3">
      <c r="A3381" s="1">
        <v>1.681E-7</v>
      </c>
      <c r="B3381" s="1">
        <v>-7.4513330000000003E-4</v>
      </c>
      <c r="D3381" s="1">
        <v>1.681E-7</v>
      </c>
      <c r="E3381" s="1">
        <v>-1.140823E-3</v>
      </c>
      <c r="I3381" s="1">
        <f t="shared" si="157"/>
        <v>1.624E-7</v>
      </c>
      <c r="J3381" s="1">
        <f>B3381-E3381-$J$14</f>
        <v>1.1028312159999999E-3</v>
      </c>
      <c r="L3381" s="5">
        <f t="shared" si="158"/>
        <v>162.4</v>
      </c>
      <c r="M3381" s="5">
        <f t="shared" si="159"/>
        <v>1.1028312159999998</v>
      </c>
      <c r="N3381" s="1"/>
      <c r="O3381" s="1"/>
    </row>
    <row r="3382" spans="1:15" x14ac:dyDescent="0.3">
      <c r="A3382" s="1">
        <v>1.6815000000000001E-7</v>
      </c>
      <c r="B3382" s="1">
        <v>-7.2800380000000002E-4</v>
      </c>
      <c r="D3382" s="1">
        <v>1.6815000000000001E-7</v>
      </c>
      <c r="E3382" s="1">
        <v>-1.0431850000000001E-3</v>
      </c>
      <c r="I3382" s="1">
        <f t="shared" si="157"/>
        <v>1.6245E-7</v>
      </c>
      <c r="J3382" s="1">
        <f>B3382-E3382-$J$14</f>
        <v>1.0223227159999997E-3</v>
      </c>
      <c r="L3382" s="5">
        <f t="shared" si="158"/>
        <v>162.44999999999999</v>
      </c>
      <c r="M3382" s="5">
        <f t="shared" si="159"/>
        <v>1.0223227159999997</v>
      </c>
      <c r="N3382" s="1"/>
      <c r="O3382" s="1"/>
    </row>
    <row r="3383" spans="1:15" x14ac:dyDescent="0.3">
      <c r="A3383" s="1">
        <v>1.6820000000000001E-7</v>
      </c>
      <c r="B3383" s="1">
        <v>-7.1601309999999997E-4</v>
      </c>
      <c r="D3383" s="1">
        <v>1.6820000000000001E-7</v>
      </c>
      <c r="E3383" s="1">
        <v>-9.8665769999999996E-4</v>
      </c>
      <c r="I3383" s="1">
        <f t="shared" si="157"/>
        <v>1.6250000000000001E-7</v>
      </c>
      <c r="J3383" s="1">
        <f>B3383-E3383-$J$14</f>
        <v>9.7778611599999977E-4</v>
      </c>
      <c r="L3383" s="5">
        <f t="shared" si="158"/>
        <v>162.5</v>
      </c>
      <c r="M3383" s="5">
        <f t="shared" si="159"/>
        <v>0.97778611599999976</v>
      </c>
      <c r="N3383" s="1"/>
      <c r="O3383" s="1"/>
    </row>
    <row r="3384" spans="1:15" x14ac:dyDescent="0.3">
      <c r="A3384" s="1">
        <v>1.6824999999999999E-7</v>
      </c>
      <c r="B3384" s="1">
        <v>-6.9545770000000004E-4</v>
      </c>
      <c r="D3384" s="1">
        <v>1.6824999999999999E-7</v>
      </c>
      <c r="E3384" s="1">
        <v>-9.2841739999999999E-4</v>
      </c>
      <c r="I3384" s="1">
        <f t="shared" si="157"/>
        <v>1.6254999999999998E-7</v>
      </c>
      <c r="J3384" s="1">
        <f>B3384-E3384-$J$14</f>
        <v>9.4010121599999972E-4</v>
      </c>
      <c r="L3384" s="5">
        <f t="shared" si="158"/>
        <v>162.54999999999998</v>
      </c>
      <c r="M3384" s="5">
        <f t="shared" si="159"/>
        <v>0.94010121599999974</v>
      </c>
      <c r="N3384" s="1"/>
      <c r="O3384" s="1"/>
    </row>
    <row r="3385" spans="1:15" x14ac:dyDescent="0.3">
      <c r="A3385" s="1">
        <v>1.6829999999999999E-7</v>
      </c>
      <c r="B3385" s="1">
        <v>-6.9545770000000004E-4</v>
      </c>
      <c r="D3385" s="1">
        <v>1.6829999999999999E-7</v>
      </c>
      <c r="E3385" s="1">
        <v>-8.838807E-4</v>
      </c>
      <c r="I3385" s="1">
        <f t="shared" si="157"/>
        <v>1.6259999999999999E-7</v>
      </c>
      <c r="J3385" s="1">
        <f>B3385-E3385-$J$14</f>
        <v>8.9556451599999973E-4</v>
      </c>
      <c r="L3385" s="5">
        <f t="shared" si="158"/>
        <v>162.6</v>
      </c>
      <c r="M3385" s="5">
        <f t="shared" si="159"/>
        <v>0.89556451599999976</v>
      </c>
      <c r="N3385" s="1"/>
      <c r="O3385" s="1"/>
    </row>
    <row r="3386" spans="1:15" x14ac:dyDescent="0.3">
      <c r="A3386" s="1">
        <v>1.6835E-7</v>
      </c>
      <c r="B3386" s="1">
        <v>-6.8689300000000005E-4</v>
      </c>
      <c r="D3386" s="1">
        <v>1.6835E-7</v>
      </c>
      <c r="E3386" s="1">
        <v>-8.4790880000000003E-4</v>
      </c>
      <c r="I3386" s="1">
        <f t="shared" si="157"/>
        <v>1.6264999999999999E-7</v>
      </c>
      <c r="J3386" s="1">
        <f>B3386-E3386-$J$14</f>
        <v>8.6815731599999976E-4</v>
      </c>
      <c r="L3386" s="5">
        <f t="shared" si="158"/>
        <v>162.64999999999998</v>
      </c>
      <c r="M3386" s="5">
        <f t="shared" si="159"/>
        <v>0.86815731599999979</v>
      </c>
      <c r="N3386" s="1"/>
      <c r="O3386" s="1"/>
    </row>
    <row r="3387" spans="1:15" x14ac:dyDescent="0.3">
      <c r="A3387" s="1">
        <v>1.684E-7</v>
      </c>
      <c r="B3387" s="1">
        <v>-7.2800380000000002E-4</v>
      </c>
      <c r="D3387" s="1">
        <v>1.684E-7</v>
      </c>
      <c r="E3387" s="1">
        <v>-8.4105699999999998E-4</v>
      </c>
      <c r="I3387" s="1">
        <f t="shared" si="157"/>
        <v>1.6269999999999999E-7</v>
      </c>
      <c r="J3387" s="1">
        <f>B3387-E3387-$J$14</f>
        <v>8.2019471599999974E-4</v>
      </c>
      <c r="L3387" s="5">
        <f t="shared" si="158"/>
        <v>162.69999999999999</v>
      </c>
      <c r="M3387" s="5">
        <f t="shared" si="159"/>
        <v>0.82019471599999971</v>
      </c>
      <c r="N3387" s="1"/>
      <c r="O3387" s="1"/>
    </row>
    <row r="3388" spans="1:15" x14ac:dyDescent="0.3">
      <c r="A3388" s="1">
        <v>1.6845E-7</v>
      </c>
      <c r="B3388" s="1">
        <v>-7.9994769999999998E-4</v>
      </c>
      <c r="D3388" s="1">
        <v>1.6845E-7</v>
      </c>
      <c r="E3388" s="1">
        <v>-8.2735339999999999E-4</v>
      </c>
      <c r="I3388" s="1">
        <f t="shared" si="157"/>
        <v>1.6275E-7</v>
      </c>
      <c r="J3388" s="1">
        <f>B3388-E3388-$J$14</f>
        <v>7.3454721599999979E-4</v>
      </c>
      <c r="L3388" s="5">
        <f t="shared" si="158"/>
        <v>162.75</v>
      </c>
      <c r="M3388" s="5">
        <f t="shared" si="159"/>
        <v>0.73454721599999984</v>
      </c>
      <c r="N3388" s="1"/>
      <c r="O3388" s="1"/>
    </row>
    <row r="3389" spans="1:15" x14ac:dyDescent="0.3">
      <c r="A3389" s="1">
        <v>1.6850000000000001E-7</v>
      </c>
      <c r="B3389" s="1">
        <v>-8.736045E-4</v>
      </c>
      <c r="D3389" s="1">
        <v>1.6850000000000001E-7</v>
      </c>
      <c r="E3389" s="1">
        <v>-8.6332529999999996E-4</v>
      </c>
      <c r="I3389" s="1">
        <f t="shared" si="157"/>
        <v>1.628E-7</v>
      </c>
      <c r="J3389" s="1">
        <f>B3389-E3389-$J$14</f>
        <v>6.9686231599999974E-4</v>
      </c>
      <c r="L3389" s="5">
        <f t="shared" si="158"/>
        <v>162.80000000000001</v>
      </c>
      <c r="M3389" s="5">
        <f t="shared" si="159"/>
        <v>0.6968623159999997</v>
      </c>
      <c r="N3389" s="1"/>
      <c r="O3389" s="1"/>
    </row>
    <row r="3390" spans="1:15" x14ac:dyDescent="0.3">
      <c r="A3390" s="1">
        <v>1.6855000000000001E-7</v>
      </c>
      <c r="B3390" s="1">
        <v>-9.5068729999999997E-4</v>
      </c>
      <c r="D3390" s="1">
        <v>1.6855000000000001E-7</v>
      </c>
      <c r="E3390" s="1">
        <v>-9.0272319999999998E-4</v>
      </c>
      <c r="I3390" s="1">
        <f t="shared" si="157"/>
        <v>1.6285000000000001E-7</v>
      </c>
      <c r="J3390" s="1">
        <f>B3390-E3390-$J$14</f>
        <v>6.591774159999998E-4</v>
      </c>
      <c r="L3390" s="5">
        <f t="shared" si="158"/>
        <v>162.85</v>
      </c>
      <c r="M3390" s="5">
        <f t="shared" si="159"/>
        <v>0.65917741599999979</v>
      </c>
      <c r="N3390" s="1"/>
      <c r="O3390" s="1"/>
    </row>
    <row r="3391" spans="1:15" x14ac:dyDescent="0.3">
      <c r="A3391" s="1">
        <v>1.6859999999999999E-7</v>
      </c>
      <c r="B3391" s="1">
        <v>-1.0157790000000001E-3</v>
      </c>
      <c r="D3391" s="1">
        <v>1.6859999999999999E-7</v>
      </c>
      <c r="E3391" s="1">
        <v>-9.5239870000000005E-4</v>
      </c>
      <c r="I3391" s="1">
        <f t="shared" si="157"/>
        <v>1.6289999999999998E-7</v>
      </c>
      <c r="J3391" s="1">
        <f>B3391-E3391-$J$14</f>
        <v>6.4376121599999975E-4</v>
      </c>
      <c r="L3391" s="5">
        <f t="shared" si="158"/>
        <v>162.89999999999998</v>
      </c>
      <c r="M3391" s="5">
        <f t="shared" si="159"/>
        <v>0.6437612159999998</v>
      </c>
      <c r="N3391" s="1"/>
      <c r="O3391" s="1"/>
    </row>
    <row r="3392" spans="1:15" x14ac:dyDescent="0.3">
      <c r="A3392" s="1">
        <v>1.6864999999999999E-7</v>
      </c>
      <c r="B3392" s="1">
        <v>-1.0637419999999999E-3</v>
      </c>
      <c r="D3392" s="1">
        <v>1.6864999999999999E-7</v>
      </c>
      <c r="E3392" s="1">
        <v>-9.9350950000000001E-4</v>
      </c>
      <c r="I3392" s="1">
        <f t="shared" si="157"/>
        <v>1.6294999999999999E-7</v>
      </c>
      <c r="J3392" s="1">
        <f>B3392-E3392-$J$14</f>
        <v>6.3690901599999989E-4</v>
      </c>
      <c r="L3392" s="5">
        <f t="shared" si="158"/>
        <v>162.94999999999999</v>
      </c>
      <c r="M3392" s="5">
        <f t="shared" si="159"/>
        <v>0.63690901599999994</v>
      </c>
      <c r="N3392" s="1"/>
      <c r="O3392" s="1"/>
    </row>
    <row r="3393" spans="1:15" x14ac:dyDescent="0.3">
      <c r="A3393" s="1">
        <v>1.687E-7</v>
      </c>
      <c r="B3393" s="1">
        <v>-1.0791590000000001E-3</v>
      </c>
      <c r="D3393" s="1">
        <v>1.687E-7</v>
      </c>
      <c r="E3393" s="1">
        <v>-1.048324E-3</v>
      </c>
      <c r="I3393" s="1">
        <f t="shared" si="157"/>
        <v>1.6299999999999999E-7</v>
      </c>
      <c r="J3393" s="1">
        <f>B3393-E3393-$J$14</f>
        <v>6.7630651599999967E-4</v>
      </c>
      <c r="L3393" s="5">
        <f t="shared" si="158"/>
        <v>163</v>
      </c>
      <c r="M3393" s="5">
        <f t="shared" si="159"/>
        <v>0.67630651599999969</v>
      </c>
      <c r="N3393" s="1"/>
      <c r="O3393" s="1"/>
    </row>
    <row r="3394" spans="1:15" x14ac:dyDescent="0.3">
      <c r="A3394" s="1">
        <v>1.6875E-7</v>
      </c>
      <c r="B3394" s="1">
        <v>-1.0603159999999999E-3</v>
      </c>
      <c r="D3394" s="1">
        <v>1.6875E-7</v>
      </c>
      <c r="E3394" s="1">
        <v>-1.108277E-3</v>
      </c>
      <c r="I3394" s="1">
        <f t="shared" si="157"/>
        <v>1.6304999999999999E-7</v>
      </c>
      <c r="J3394" s="1">
        <f>B3394-E3394-$J$14</f>
        <v>7.5510251599999979E-4</v>
      </c>
      <c r="L3394" s="5">
        <f t="shared" si="158"/>
        <v>163.04999999999998</v>
      </c>
      <c r="M3394" s="5">
        <f t="shared" si="159"/>
        <v>0.75510251599999978</v>
      </c>
      <c r="N3394" s="1"/>
      <c r="O3394" s="1"/>
    </row>
    <row r="3395" spans="1:15" x14ac:dyDescent="0.3">
      <c r="A3395" s="1">
        <v>1.688E-7</v>
      </c>
      <c r="B3395" s="1">
        <v>-1.0072150000000001E-3</v>
      </c>
      <c r="D3395" s="1">
        <v>1.688E-7</v>
      </c>
      <c r="E3395" s="1">
        <v>-1.159666E-3</v>
      </c>
      <c r="I3395" s="1">
        <f t="shared" si="157"/>
        <v>1.631E-7</v>
      </c>
      <c r="J3395" s="1">
        <f>B3395-E3395-$J$14</f>
        <v>8.5959251599999962E-4</v>
      </c>
      <c r="L3395" s="5">
        <f t="shared" si="158"/>
        <v>163.1</v>
      </c>
      <c r="M3395" s="5">
        <f t="shared" si="159"/>
        <v>0.85959251599999964</v>
      </c>
      <c r="N3395" s="1"/>
      <c r="O3395" s="1"/>
    </row>
    <row r="3396" spans="1:15" x14ac:dyDescent="0.3">
      <c r="A3396" s="1">
        <v>1.6885000000000001E-7</v>
      </c>
      <c r="B3396" s="1">
        <v>-9.3869660000000003E-4</v>
      </c>
      <c r="D3396" s="1">
        <v>1.6885000000000001E-7</v>
      </c>
      <c r="E3396" s="1">
        <v>-1.212767E-3</v>
      </c>
      <c r="I3396" s="1">
        <f t="shared" si="157"/>
        <v>1.6315E-7</v>
      </c>
      <c r="J3396" s="1">
        <f>B3396-E3396-$J$14</f>
        <v>9.8121191599999987E-4</v>
      </c>
      <c r="L3396" s="5">
        <f t="shared" si="158"/>
        <v>163.15</v>
      </c>
      <c r="M3396" s="5">
        <f t="shared" si="159"/>
        <v>0.98121191599999991</v>
      </c>
      <c r="N3396" s="1"/>
      <c r="O3396" s="1"/>
    </row>
    <row r="3397" spans="1:15" x14ac:dyDescent="0.3">
      <c r="A3397" s="1">
        <v>1.6890000000000001E-7</v>
      </c>
      <c r="B3397" s="1">
        <v>-8.736045E-4</v>
      </c>
      <c r="D3397" s="1">
        <v>1.6890000000000001E-7</v>
      </c>
      <c r="E3397" s="1">
        <v>-1.27272E-3</v>
      </c>
      <c r="I3397" s="1">
        <f t="shared" si="157"/>
        <v>1.6320000000000001E-7</v>
      </c>
      <c r="J3397" s="1">
        <f>B3397-E3397-$J$14</f>
        <v>1.1062570159999997E-3</v>
      </c>
      <c r="L3397" s="5">
        <f t="shared" si="158"/>
        <v>163.20000000000002</v>
      </c>
      <c r="M3397" s="5">
        <f t="shared" si="159"/>
        <v>1.1062570159999998</v>
      </c>
      <c r="N3397" s="1"/>
      <c r="O3397" s="1"/>
    </row>
    <row r="3398" spans="1:15" x14ac:dyDescent="0.3">
      <c r="A3398" s="1">
        <v>1.6894999999999999E-7</v>
      </c>
      <c r="B3398" s="1">
        <v>-8.119383E-4</v>
      </c>
      <c r="D3398" s="1">
        <v>1.6894999999999999E-7</v>
      </c>
      <c r="E3398" s="1">
        <v>-1.3155440000000001E-3</v>
      </c>
      <c r="I3398" s="1">
        <f t="shared" si="157"/>
        <v>1.6324999999999998E-7</v>
      </c>
      <c r="J3398" s="1">
        <f>B3398-E3398-$J$14</f>
        <v>1.2107472159999999E-3</v>
      </c>
      <c r="L3398" s="5">
        <f t="shared" si="158"/>
        <v>163.24999999999997</v>
      </c>
      <c r="M3398" s="5">
        <f t="shared" si="159"/>
        <v>1.2107472159999999</v>
      </c>
      <c r="N3398" s="1"/>
      <c r="O3398" s="1"/>
    </row>
    <row r="3399" spans="1:15" x14ac:dyDescent="0.3">
      <c r="A3399" s="1">
        <v>1.6899999999999999E-7</v>
      </c>
      <c r="B3399" s="1">
        <v>-7.4170740000000001E-4</v>
      </c>
      <c r="D3399" s="1">
        <v>1.6899999999999999E-7</v>
      </c>
      <c r="E3399" s="1">
        <v>-1.322396E-3</v>
      </c>
      <c r="I3399" s="1">
        <f t="shared" si="157"/>
        <v>1.6329999999999999E-7</v>
      </c>
      <c r="J3399" s="1">
        <f>B3399-E3399-$J$14</f>
        <v>1.2878301159999998E-3</v>
      </c>
      <c r="L3399" s="5">
        <f t="shared" si="158"/>
        <v>163.29999999999998</v>
      </c>
      <c r="M3399" s="5">
        <f t="shared" si="159"/>
        <v>1.2878301159999999</v>
      </c>
      <c r="N3399" s="1"/>
      <c r="O3399" s="1"/>
    </row>
    <row r="3400" spans="1:15" x14ac:dyDescent="0.3">
      <c r="A3400" s="1">
        <v>1.6905E-7</v>
      </c>
      <c r="B3400" s="1">
        <v>-6.6633760000000002E-4</v>
      </c>
      <c r="D3400" s="1">
        <v>1.6905E-7</v>
      </c>
      <c r="E3400" s="1">
        <v>-1.3480899999999999E-3</v>
      </c>
      <c r="I3400" s="1">
        <f t="shared" si="157"/>
        <v>1.6334999999999999E-7</v>
      </c>
      <c r="J3400" s="1">
        <f>B3400-E3400-$J$14</f>
        <v>1.3888939159999998E-3</v>
      </c>
      <c r="L3400" s="5">
        <f t="shared" si="158"/>
        <v>163.35</v>
      </c>
      <c r="M3400" s="5">
        <f t="shared" si="159"/>
        <v>1.3888939159999998</v>
      </c>
      <c r="N3400" s="1"/>
      <c r="O3400" s="1"/>
    </row>
    <row r="3401" spans="1:15" x14ac:dyDescent="0.3">
      <c r="A3401" s="1">
        <v>1.691E-7</v>
      </c>
      <c r="B3401" s="1">
        <v>-6.0809730000000004E-4</v>
      </c>
      <c r="D3401" s="1">
        <v>1.691E-7</v>
      </c>
      <c r="E3401" s="1">
        <v>-1.358368E-3</v>
      </c>
      <c r="I3401" s="1">
        <f t="shared" si="157"/>
        <v>1.6339999999999999E-7</v>
      </c>
      <c r="J3401" s="1">
        <f>B3401-E3401-$J$14</f>
        <v>1.4574122159999997E-3</v>
      </c>
      <c r="L3401" s="5">
        <f t="shared" si="158"/>
        <v>163.4</v>
      </c>
      <c r="M3401" s="5">
        <f t="shared" si="159"/>
        <v>1.4574122159999998</v>
      </c>
      <c r="N3401" s="1"/>
      <c r="O3401" s="1"/>
    </row>
    <row r="3402" spans="1:15" x14ac:dyDescent="0.3">
      <c r="A3402" s="1">
        <v>1.6915E-7</v>
      </c>
      <c r="B3402" s="1">
        <v>-5.7897709999999998E-4</v>
      </c>
      <c r="D3402" s="1">
        <v>1.6915E-7</v>
      </c>
      <c r="E3402" s="1">
        <v>-1.3463769999999999E-3</v>
      </c>
      <c r="I3402" s="1">
        <f t="shared" si="157"/>
        <v>1.6345E-7</v>
      </c>
      <c r="J3402" s="1">
        <f>B3402-E3402-$J$14</f>
        <v>1.4745414159999999E-3</v>
      </c>
      <c r="L3402" s="5">
        <f t="shared" si="158"/>
        <v>163.44999999999999</v>
      </c>
      <c r="M3402" s="5">
        <f t="shared" si="159"/>
        <v>1.4745414159999999</v>
      </c>
      <c r="N3402" s="1"/>
      <c r="O3402" s="1"/>
    </row>
    <row r="3403" spans="1:15" x14ac:dyDescent="0.3">
      <c r="A3403" s="1">
        <v>1.6920000000000001E-7</v>
      </c>
      <c r="B3403" s="1">
        <v>-5.6184759999999996E-4</v>
      </c>
      <c r="D3403" s="1">
        <v>1.6920000000000001E-7</v>
      </c>
      <c r="E3403" s="1">
        <v>-1.3104049999999999E-3</v>
      </c>
      <c r="I3403" s="1">
        <f t="shared" si="157"/>
        <v>1.635E-7</v>
      </c>
      <c r="J3403" s="1">
        <f>B3403-E3403-$J$14</f>
        <v>1.4556989159999999E-3</v>
      </c>
      <c r="L3403" s="5">
        <f t="shared" si="158"/>
        <v>163.5</v>
      </c>
      <c r="M3403" s="5">
        <f t="shared" si="159"/>
        <v>1.4556989159999998</v>
      </c>
      <c r="N3403" s="1"/>
      <c r="O3403" s="1"/>
    </row>
    <row r="3404" spans="1:15" x14ac:dyDescent="0.3">
      <c r="A3404" s="1">
        <v>1.6925000000000001E-7</v>
      </c>
      <c r="B3404" s="1">
        <v>-5.7555119999999995E-4</v>
      </c>
      <c r="D3404" s="1">
        <v>1.6925000000000001E-7</v>
      </c>
      <c r="E3404" s="1">
        <v>-1.2915629999999999E-3</v>
      </c>
      <c r="I3404" s="1">
        <f t="shared" si="157"/>
        <v>1.6355000000000001E-7</v>
      </c>
      <c r="J3404" s="1">
        <f>B3404-E3404-$J$14</f>
        <v>1.4231533159999997E-3</v>
      </c>
      <c r="L3404" s="5">
        <f t="shared" si="158"/>
        <v>163.55000000000001</v>
      </c>
      <c r="M3404" s="5">
        <f t="shared" si="159"/>
        <v>1.4231533159999998</v>
      </c>
      <c r="N3404" s="1"/>
      <c r="O3404" s="1"/>
    </row>
    <row r="3405" spans="1:15" x14ac:dyDescent="0.3">
      <c r="A3405" s="1">
        <v>1.6929999999999999E-7</v>
      </c>
      <c r="B3405" s="1">
        <v>-6.1494909999999998E-4</v>
      </c>
      <c r="D3405" s="1">
        <v>1.6929999999999999E-7</v>
      </c>
      <c r="E3405" s="1">
        <v>-1.2573040000000001E-3</v>
      </c>
      <c r="I3405" s="1">
        <f t="shared" si="157"/>
        <v>1.6359999999999998E-7</v>
      </c>
      <c r="J3405" s="1">
        <f>B3405-E3405-$J$14</f>
        <v>1.349496416E-3</v>
      </c>
      <c r="L3405" s="5">
        <f t="shared" si="158"/>
        <v>163.6</v>
      </c>
      <c r="M3405" s="5">
        <f t="shared" si="159"/>
        <v>1.349496416</v>
      </c>
      <c r="N3405" s="1"/>
      <c r="O3405" s="1"/>
    </row>
    <row r="3406" spans="1:15" x14ac:dyDescent="0.3">
      <c r="A3406" s="1">
        <v>1.6934999999999999E-7</v>
      </c>
      <c r="B3406" s="1">
        <v>-6.6462460000000004E-4</v>
      </c>
      <c r="D3406" s="1">
        <v>1.6934999999999999E-7</v>
      </c>
      <c r="E3406" s="1">
        <v>-1.192212E-3</v>
      </c>
      <c r="I3406" s="1">
        <f t="shared" si="157"/>
        <v>1.6364999999999999E-7</v>
      </c>
      <c r="J3406" s="1">
        <f>B3406-E3406-$J$14</f>
        <v>1.2347289159999999E-3</v>
      </c>
      <c r="L3406" s="5">
        <f t="shared" si="158"/>
        <v>163.64999999999998</v>
      </c>
      <c r="M3406" s="5">
        <f t="shared" si="159"/>
        <v>1.2347289159999999</v>
      </c>
      <c r="N3406" s="1"/>
      <c r="O3406" s="1"/>
    </row>
    <row r="3407" spans="1:15" x14ac:dyDescent="0.3">
      <c r="A3407" s="1">
        <v>1.6939999999999999E-7</v>
      </c>
      <c r="B3407" s="1">
        <v>-7.3656850000000001E-4</v>
      </c>
      <c r="D3407" s="1">
        <v>1.6939999999999999E-7</v>
      </c>
      <c r="E3407" s="1">
        <v>-1.1305460000000001E-3</v>
      </c>
      <c r="I3407" s="1">
        <f t="shared" si="157"/>
        <v>1.6369999999999999E-7</v>
      </c>
      <c r="J3407" s="1">
        <f>B3407-E3407-$J$14</f>
        <v>1.1011190159999997E-3</v>
      </c>
      <c r="L3407" s="5">
        <f t="shared" si="158"/>
        <v>163.69999999999999</v>
      </c>
      <c r="M3407" s="5">
        <f t="shared" si="159"/>
        <v>1.1011190159999997</v>
      </c>
      <c r="N3407" s="1"/>
      <c r="O3407" s="1"/>
    </row>
    <row r="3408" spans="1:15" x14ac:dyDescent="0.3">
      <c r="A3408" s="1">
        <v>1.6945E-7</v>
      </c>
      <c r="B3408" s="1">
        <v>-7.9994769999999998E-4</v>
      </c>
      <c r="D3408" s="1">
        <v>1.6945E-7</v>
      </c>
      <c r="E3408" s="1">
        <v>-1.0928610000000001E-3</v>
      </c>
      <c r="I3408" s="1">
        <f t="shared" si="157"/>
        <v>1.6374999999999999E-7</v>
      </c>
      <c r="J3408" s="1">
        <f>B3408-E3408-$J$14</f>
        <v>1.000054816E-3</v>
      </c>
      <c r="L3408" s="5">
        <f t="shared" si="158"/>
        <v>163.75</v>
      </c>
      <c r="M3408" s="5">
        <f t="shared" si="159"/>
        <v>1.000054816</v>
      </c>
      <c r="N3408" s="1"/>
      <c r="O3408" s="1"/>
    </row>
    <row r="3409" spans="1:15" x14ac:dyDescent="0.3">
      <c r="A3409" s="1">
        <v>1.695E-7</v>
      </c>
      <c r="B3409" s="1">
        <v>-8.4105849999999995E-4</v>
      </c>
      <c r="D3409" s="1">
        <v>1.695E-7</v>
      </c>
      <c r="E3409" s="1">
        <v>-1.0397589999999999E-3</v>
      </c>
      <c r="I3409" s="1">
        <f t="shared" si="157"/>
        <v>1.638E-7</v>
      </c>
      <c r="J3409" s="1">
        <f>B3409-E3409-$J$14</f>
        <v>9.0584201599999974E-4</v>
      </c>
      <c r="L3409" s="5">
        <f t="shared" si="158"/>
        <v>163.80000000000001</v>
      </c>
      <c r="M3409" s="5">
        <f t="shared" si="159"/>
        <v>0.90584201599999969</v>
      </c>
      <c r="N3409" s="1"/>
      <c r="O3409" s="1"/>
    </row>
    <row r="3410" spans="1:15" x14ac:dyDescent="0.3">
      <c r="A3410" s="1">
        <v>1.6955000000000001E-7</v>
      </c>
      <c r="B3410" s="1">
        <v>-8.5647499999999999E-4</v>
      </c>
      <c r="D3410" s="1">
        <v>1.6955000000000001E-7</v>
      </c>
      <c r="E3410" s="1">
        <v>-9.986483999999999E-4</v>
      </c>
      <c r="I3410" s="1">
        <f t="shared" si="157"/>
        <v>1.6385E-7</v>
      </c>
      <c r="J3410" s="1">
        <f>B3410-E3410-$J$14</f>
        <v>8.4931491599999969E-4</v>
      </c>
      <c r="L3410" s="5">
        <f t="shared" si="158"/>
        <v>163.85</v>
      </c>
      <c r="M3410" s="5">
        <f t="shared" si="159"/>
        <v>0.84931491599999964</v>
      </c>
      <c r="N3410" s="1"/>
      <c r="O3410" s="1"/>
    </row>
    <row r="3411" spans="1:15" x14ac:dyDescent="0.3">
      <c r="A3411" s="1">
        <v>1.6960000000000001E-7</v>
      </c>
      <c r="B3411" s="1">
        <v>-8.5647499999999999E-4</v>
      </c>
      <c r="D3411" s="1">
        <v>1.6960000000000001E-7</v>
      </c>
      <c r="E3411" s="1">
        <v>-9.6096349999999996E-4</v>
      </c>
      <c r="I3411" s="1">
        <f t="shared" si="157"/>
        <v>1.6390000000000001E-7</v>
      </c>
      <c r="J3411" s="1">
        <f>B3411-E3411-$J$14</f>
        <v>8.1163001599999975E-4</v>
      </c>
      <c r="L3411" s="5">
        <f t="shared" si="158"/>
        <v>163.9</v>
      </c>
      <c r="M3411" s="5">
        <f t="shared" si="159"/>
        <v>0.81163001599999973</v>
      </c>
      <c r="N3411" s="1"/>
      <c r="O3411" s="1"/>
    </row>
    <row r="3412" spans="1:15" x14ac:dyDescent="0.3">
      <c r="A3412" s="1">
        <v>1.6964999999999999E-7</v>
      </c>
      <c r="B3412" s="1">
        <v>-8.3249370000000004E-4</v>
      </c>
      <c r="D3412" s="1">
        <v>1.6964999999999999E-7</v>
      </c>
      <c r="E3412" s="1">
        <v>-9.5753760000000005E-4</v>
      </c>
      <c r="I3412" s="1">
        <f t="shared" ref="I3412:I3475" si="160">A3412-$A$133</f>
        <v>1.6394999999999998E-7</v>
      </c>
      <c r="J3412" s="1">
        <f>B3412-E3412-$J$14</f>
        <v>8.3218541599999979E-4</v>
      </c>
      <c r="L3412" s="5">
        <f t="shared" ref="L3412:L3475" si="161">I3412*10^9</f>
        <v>163.95</v>
      </c>
      <c r="M3412" s="5">
        <f t="shared" ref="M3412:M3475" si="162">J3412*10^3</f>
        <v>0.83218541599999984</v>
      </c>
      <c r="N3412" s="1"/>
      <c r="O3412" s="1"/>
    </row>
    <row r="3413" spans="1:15" x14ac:dyDescent="0.3">
      <c r="A3413" s="1">
        <v>1.6969999999999999E-7</v>
      </c>
      <c r="B3413" s="1">
        <v>-8.2050310000000002E-4</v>
      </c>
      <c r="D3413" s="1">
        <v>1.6969999999999999E-7</v>
      </c>
      <c r="E3413" s="1">
        <v>-9.4383399999999995E-4</v>
      </c>
      <c r="I3413" s="1">
        <f t="shared" si="160"/>
        <v>1.6399999999999999E-7</v>
      </c>
      <c r="J3413" s="1">
        <f>B3413-E3413-$J$14</f>
        <v>8.3047241599999971E-4</v>
      </c>
      <c r="L3413" s="5">
        <f t="shared" si="161"/>
        <v>164</v>
      </c>
      <c r="M3413" s="5">
        <f t="shared" si="162"/>
        <v>0.83047241599999966</v>
      </c>
      <c r="N3413" s="1"/>
      <c r="O3413" s="1"/>
    </row>
    <row r="3414" spans="1:15" x14ac:dyDescent="0.3">
      <c r="A3414" s="1">
        <v>1.6974999999999999E-7</v>
      </c>
      <c r="B3414" s="1">
        <v>-8.2050310000000002E-4</v>
      </c>
      <c r="D3414" s="1">
        <v>1.6974999999999999E-7</v>
      </c>
      <c r="E3414" s="1">
        <v>-9.6952819999999995E-4</v>
      </c>
      <c r="I3414" s="1">
        <f t="shared" si="160"/>
        <v>1.6404999999999999E-7</v>
      </c>
      <c r="J3414" s="1">
        <f>B3414-E3414-$J$14</f>
        <v>8.5616661599999971E-4</v>
      </c>
      <c r="L3414" s="5">
        <f t="shared" si="161"/>
        <v>164.04999999999998</v>
      </c>
      <c r="M3414" s="5">
        <f t="shared" si="162"/>
        <v>0.85616661599999966</v>
      </c>
      <c r="N3414" s="1"/>
      <c r="O3414" s="1"/>
    </row>
    <row r="3415" spans="1:15" x14ac:dyDescent="0.3">
      <c r="A3415" s="1">
        <v>1.698E-7</v>
      </c>
      <c r="B3415" s="1">
        <v>-8.1536420000000002E-4</v>
      </c>
      <c r="D3415" s="1">
        <v>1.698E-7</v>
      </c>
      <c r="E3415" s="1">
        <v>-9.7295409999999998E-4</v>
      </c>
      <c r="I3415" s="1">
        <f t="shared" si="160"/>
        <v>1.6409999999999999E-7</v>
      </c>
      <c r="J3415" s="1">
        <f>B3415-E3415-$J$14</f>
        <v>8.6473141599999973E-4</v>
      </c>
      <c r="L3415" s="5">
        <f t="shared" si="161"/>
        <v>164.1</v>
      </c>
      <c r="M3415" s="5">
        <f t="shared" si="162"/>
        <v>0.8647314159999997</v>
      </c>
      <c r="N3415" s="1"/>
      <c r="O3415" s="1"/>
    </row>
    <row r="3416" spans="1:15" x14ac:dyDescent="0.3">
      <c r="A3416" s="1">
        <v>1.6985E-7</v>
      </c>
      <c r="B3416" s="1">
        <v>-8.3934549999999998E-4</v>
      </c>
      <c r="D3416" s="1">
        <v>1.6985E-7</v>
      </c>
      <c r="E3416" s="1">
        <v>-9.9522249999999999E-4</v>
      </c>
      <c r="I3416" s="1">
        <f t="shared" si="160"/>
        <v>1.6415E-7</v>
      </c>
      <c r="J3416" s="1">
        <f>B3416-E3416-$J$14</f>
        <v>8.6301851599999979E-4</v>
      </c>
      <c r="L3416" s="5">
        <f t="shared" si="161"/>
        <v>164.15</v>
      </c>
      <c r="M3416" s="5">
        <f t="shared" si="162"/>
        <v>0.86301851599999979</v>
      </c>
      <c r="N3416" s="1"/>
      <c r="O3416" s="1"/>
    </row>
    <row r="3417" spans="1:15" x14ac:dyDescent="0.3">
      <c r="A3417" s="1">
        <v>1.6990000000000001E-7</v>
      </c>
      <c r="B3417" s="1">
        <v>-8.5647499999999999E-4</v>
      </c>
      <c r="D3417" s="1">
        <v>1.6990000000000001E-7</v>
      </c>
      <c r="E3417" s="1">
        <v>-1.0226300000000001E-3</v>
      </c>
      <c r="I3417" s="1">
        <f t="shared" si="160"/>
        <v>1.642E-7</v>
      </c>
      <c r="J3417" s="1">
        <f>B3417-E3417-$J$14</f>
        <v>8.7329651599999986E-4</v>
      </c>
      <c r="L3417" s="5">
        <f t="shared" si="161"/>
        <v>164.2</v>
      </c>
      <c r="M3417" s="5">
        <f t="shared" si="162"/>
        <v>0.87329651599999991</v>
      </c>
      <c r="N3417" s="1"/>
      <c r="O3417" s="1"/>
    </row>
    <row r="3418" spans="1:15" x14ac:dyDescent="0.3">
      <c r="A3418" s="1">
        <v>1.6995000000000001E-7</v>
      </c>
      <c r="B3418" s="1">
        <v>-8.8730809999999999E-4</v>
      </c>
      <c r="D3418" s="1">
        <v>1.6995000000000001E-7</v>
      </c>
      <c r="E3418" s="1">
        <v>-1.048324E-3</v>
      </c>
      <c r="I3418" s="1">
        <f t="shared" si="160"/>
        <v>1.6425000000000001E-7</v>
      </c>
      <c r="J3418" s="1">
        <f>B3418-E3418-$J$14</f>
        <v>8.6815741599999979E-4</v>
      </c>
      <c r="L3418" s="5">
        <f t="shared" si="161"/>
        <v>164.25</v>
      </c>
      <c r="M3418" s="5">
        <f t="shared" si="162"/>
        <v>0.86815741599999974</v>
      </c>
      <c r="N3418" s="1"/>
      <c r="O3418" s="1"/>
    </row>
    <row r="3419" spans="1:15" x14ac:dyDescent="0.3">
      <c r="A3419" s="1">
        <v>1.6999999999999999E-7</v>
      </c>
      <c r="B3419" s="1">
        <v>-9.095765E-4</v>
      </c>
      <c r="D3419" s="1">
        <v>1.6999999999999999E-7</v>
      </c>
      <c r="E3419" s="1">
        <v>-1.072305E-3</v>
      </c>
      <c r="I3419" s="1">
        <f t="shared" si="160"/>
        <v>1.6429999999999998E-7</v>
      </c>
      <c r="J3419" s="1">
        <f>B3419-E3419-$J$14</f>
        <v>8.6987001599999974E-4</v>
      </c>
      <c r="L3419" s="5">
        <f t="shared" si="161"/>
        <v>164.29999999999998</v>
      </c>
      <c r="M3419" s="5">
        <f t="shared" si="162"/>
        <v>0.86987001599999969</v>
      </c>
      <c r="N3419" s="1"/>
      <c r="O3419" s="1"/>
    </row>
    <row r="3420" spans="1:15" x14ac:dyDescent="0.3">
      <c r="A3420" s="1">
        <v>1.7004999999999999E-7</v>
      </c>
      <c r="B3420" s="1">
        <v>-9.4554839999999997E-4</v>
      </c>
      <c r="D3420" s="1">
        <v>1.7004999999999999E-7</v>
      </c>
      <c r="E3420" s="1">
        <v>-1.082583E-3</v>
      </c>
      <c r="I3420" s="1">
        <f t="shared" si="160"/>
        <v>1.6434999999999999E-7</v>
      </c>
      <c r="J3420" s="1">
        <f>B3420-E3420-$J$14</f>
        <v>8.4417611599999984E-4</v>
      </c>
      <c r="L3420" s="5">
        <f t="shared" si="161"/>
        <v>164.35</v>
      </c>
      <c r="M3420" s="5">
        <f t="shared" si="162"/>
        <v>0.84417611599999987</v>
      </c>
      <c r="N3420" s="1"/>
      <c r="O3420" s="1"/>
    </row>
    <row r="3421" spans="1:15" x14ac:dyDescent="0.3">
      <c r="A3421" s="1">
        <v>1.7009999999999999E-7</v>
      </c>
      <c r="B3421" s="1">
        <v>-1.0055019999999999E-3</v>
      </c>
      <c r="D3421" s="1">
        <v>1.7009999999999999E-7</v>
      </c>
      <c r="E3421" s="1">
        <v>-1.084296E-3</v>
      </c>
      <c r="I3421" s="1">
        <f t="shared" si="160"/>
        <v>1.6439999999999999E-7</v>
      </c>
      <c r="J3421" s="1">
        <f>B3421-E3421-$J$14</f>
        <v>7.8593551599999987E-4</v>
      </c>
      <c r="L3421" s="5">
        <f t="shared" si="161"/>
        <v>164.39999999999998</v>
      </c>
      <c r="M3421" s="5">
        <f t="shared" si="162"/>
        <v>0.78593551599999989</v>
      </c>
      <c r="N3421" s="1"/>
      <c r="O3421" s="1"/>
    </row>
    <row r="3422" spans="1:15" x14ac:dyDescent="0.3">
      <c r="A3422" s="1">
        <v>1.7015E-7</v>
      </c>
      <c r="B3422" s="1">
        <v>-1.0397609999999999E-3</v>
      </c>
      <c r="D3422" s="1">
        <v>1.7015E-7</v>
      </c>
      <c r="E3422" s="1">
        <v>-1.070592E-3</v>
      </c>
      <c r="I3422" s="1">
        <f t="shared" si="160"/>
        <v>1.6444999999999999E-7</v>
      </c>
      <c r="J3422" s="1">
        <f>B3422-E3422-$J$14</f>
        <v>7.3797251599999982E-4</v>
      </c>
      <c r="L3422" s="5">
        <f t="shared" si="161"/>
        <v>164.45</v>
      </c>
      <c r="M3422" s="5">
        <f t="shared" si="162"/>
        <v>0.7379725159999998</v>
      </c>
      <c r="N3422" s="1"/>
      <c r="O3422" s="1"/>
    </row>
    <row r="3423" spans="1:15" x14ac:dyDescent="0.3">
      <c r="A3423" s="1">
        <v>1.702E-7</v>
      </c>
      <c r="B3423" s="1">
        <v>-1.05689E-3</v>
      </c>
      <c r="D3423" s="1">
        <v>1.702E-7</v>
      </c>
      <c r="E3423" s="1">
        <v>-1.050037E-3</v>
      </c>
      <c r="I3423" s="1">
        <f t="shared" si="160"/>
        <v>1.645E-7</v>
      </c>
      <c r="J3423" s="1">
        <f>B3423-E3423-$J$14</f>
        <v>7.0028851599999976E-4</v>
      </c>
      <c r="L3423" s="5">
        <f t="shared" si="161"/>
        <v>164.5</v>
      </c>
      <c r="M3423" s="5">
        <f t="shared" si="162"/>
        <v>0.70028851599999975</v>
      </c>
      <c r="N3423" s="1"/>
      <c r="O3423" s="1"/>
    </row>
    <row r="3424" spans="1:15" x14ac:dyDescent="0.3">
      <c r="A3424" s="1">
        <v>1.7025000000000001E-7</v>
      </c>
      <c r="B3424" s="1">
        <v>-1.0671680000000001E-3</v>
      </c>
      <c r="D3424" s="1">
        <v>1.7025000000000001E-7</v>
      </c>
      <c r="E3424" s="1">
        <v>-1.010639E-3</v>
      </c>
      <c r="I3424" s="1">
        <f t="shared" si="160"/>
        <v>1.6455E-7</v>
      </c>
      <c r="J3424" s="1">
        <f>B3424-E3424-$J$14</f>
        <v>6.5061251599999974E-4</v>
      </c>
      <c r="L3424" s="5">
        <f t="shared" si="161"/>
        <v>164.55</v>
      </c>
      <c r="M3424" s="5">
        <f t="shared" si="162"/>
        <v>0.6506125159999997</v>
      </c>
      <c r="N3424" s="1"/>
      <c r="O3424" s="1"/>
    </row>
    <row r="3425" spans="1:15" x14ac:dyDescent="0.3">
      <c r="A3425" s="1">
        <v>1.7030000000000001E-7</v>
      </c>
      <c r="B3425" s="1">
        <v>-1.05689E-3</v>
      </c>
      <c r="D3425" s="1">
        <v>1.7030000000000001E-7</v>
      </c>
      <c r="E3425" s="1">
        <v>-9.986483999999999E-4</v>
      </c>
      <c r="I3425" s="1">
        <f t="shared" si="160"/>
        <v>1.646E-7</v>
      </c>
      <c r="J3425" s="1">
        <f>B3425-E3425-$J$14</f>
        <v>6.4889991599999968E-4</v>
      </c>
      <c r="L3425" s="5">
        <f t="shared" si="161"/>
        <v>164.6</v>
      </c>
      <c r="M3425" s="5">
        <f t="shared" si="162"/>
        <v>0.64889991599999963</v>
      </c>
      <c r="N3425" s="1"/>
      <c r="O3425" s="1"/>
    </row>
    <row r="3426" spans="1:15" x14ac:dyDescent="0.3">
      <c r="A3426" s="1">
        <v>1.7034999999999999E-7</v>
      </c>
      <c r="B3426" s="1">
        <v>-1.0466119999999999E-3</v>
      </c>
      <c r="D3426" s="1">
        <v>1.7034999999999999E-7</v>
      </c>
      <c r="E3426" s="1">
        <v>-9.8665769999999996E-4</v>
      </c>
      <c r="I3426" s="1">
        <f t="shared" si="160"/>
        <v>1.6464999999999998E-7</v>
      </c>
      <c r="J3426" s="1">
        <f>B3426-E3426-$J$14</f>
        <v>6.4718721599999981E-4</v>
      </c>
      <c r="L3426" s="5">
        <f t="shared" si="161"/>
        <v>164.64999999999998</v>
      </c>
      <c r="M3426" s="5">
        <f t="shared" si="162"/>
        <v>0.64718721599999984</v>
      </c>
      <c r="N3426" s="1"/>
      <c r="O3426" s="1"/>
    </row>
    <row r="3427" spans="1:15" x14ac:dyDescent="0.3">
      <c r="A3427" s="1">
        <v>1.7039999999999999E-7</v>
      </c>
      <c r="B3427" s="1">
        <v>-1.0089280000000001E-3</v>
      </c>
      <c r="D3427" s="1">
        <v>1.7039999999999999E-7</v>
      </c>
      <c r="E3427" s="1">
        <v>-9.455469E-4</v>
      </c>
      <c r="I3427" s="1">
        <f t="shared" si="160"/>
        <v>1.6469999999999999E-7</v>
      </c>
      <c r="J3427" s="1">
        <f>B3427-E3427-$J$14</f>
        <v>6.437604159999997E-4</v>
      </c>
      <c r="L3427" s="5">
        <f t="shared" si="161"/>
        <v>164.7</v>
      </c>
      <c r="M3427" s="5">
        <f t="shared" si="162"/>
        <v>0.64376041599999967</v>
      </c>
      <c r="N3427" s="1"/>
      <c r="O3427" s="1"/>
    </row>
    <row r="3428" spans="1:15" x14ac:dyDescent="0.3">
      <c r="A3428" s="1">
        <v>1.7044999999999999E-7</v>
      </c>
      <c r="B3428" s="1">
        <v>-9.5753910000000002E-4</v>
      </c>
      <c r="D3428" s="1">
        <v>1.7044999999999999E-7</v>
      </c>
      <c r="E3428" s="1">
        <v>-9.198527E-4</v>
      </c>
      <c r="I3428" s="1">
        <f t="shared" si="160"/>
        <v>1.6474999999999999E-7</v>
      </c>
      <c r="J3428" s="1">
        <f>B3428-E3428-$J$14</f>
        <v>6.6945511599999976E-4</v>
      </c>
      <c r="L3428" s="5">
        <f t="shared" si="161"/>
        <v>164.75</v>
      </c>
      <c r="M3428" s="5">
        <f t="shared" si="162"/>
        <v>0.66945511599999974</v>
      </c>
      <c r="N3428" s="1"/>
      <c r="O3428" s="1"/>
    </row>
    <row r="3429" spans="1:15" x14ac:dyDescent="0.3">
      <c r="A3429" s="1">
        <v>1.705E-7</v>
      </c>
      <c r="B3429" s="1">
        <v>-9.2156710000000001E-4</v>
      </c>
      <c r="D3429" s="1">
        <v>1.705E-7</v>
      </c>
      <c r="E3429" s="1">
        <v>-9.2670450000000004E-4</v>
      </c>
      <c r="I3429" s="1">
        <f t="shared" si="160"/>
        <v>1.6479999999999999E-7</v>
      </c>
      <c r="J3429" s="1">
        <f>B3429-E3429-$J$14</f>
        <v>7.1227891599999981E-4</v>
      </c>
      <c r="L3429" s="5">
        <f t="shared" si="161"/>
        <v>164.79999999999998</v>
      </c>
      <c r="M3429" s="5">
        <f t="shared" si="162"/>
        <v>0.71227891599999982</v>
      </c>
      <c r="N3429" s="1"/>
      <c r="O3429" s="1"/>
    </row>
    <row r="3430" spans="1:15" x14ac:dyDescent="0.3">
      <c r="A3430" s="1">
        <v>1.7055E-7</v>
      </c>
      <c r="B3430" s="1">
        <v>-8.9073400000000001E-4</v>
      </c>
      <c r="D3430" s="1">
        <v>1.7055E-7</v>
      </c>
      <c r="E3430" s="1">
        <v>-9.198527E-4</v>
      </c>
      <c r="I3430" s="1">
        <f t="shared" si="160"/>
        <v>1.6485E-7</v>
      </c>
      <c r="J3430" s="1">
        <f>B3430-E3430-$J$14</f>
        <v>7.3626021599999976E-4</v>
      </c>
      <c r="L3430" s="5">
        <f t="shared" si="161"/>
        <v>164.85</v>
      </c>
      <c r="M3430" s="5">
        <f t="shared" si="162"/>
        <v>0.7362602159999998</v>
      </c>
      <c r="N3430" s="1"/>
      <c r="O3430" s="1"/>
    </row>
    <row r="3431" spans="1:15" x14ac:dyDescent="0.3">
      <c r="A3431" s="1">
        <v>1.7060000000000001E-7</v>
      </c>
      <c r="B3431" s="1">
        <v>-8.9758579999999995E-4</v>
      </c>
      <c r="D3431" s="1">
        <v>1.7060000000000001E-7</v>
      </c>
      <c r="E3431" s="1">
        <v>-9.2327860000000002E-4</v>
      </c>
      <c r="I3431" s="1">
        <f t="shared" si="160"/>
        <v>1.649E-7</v>
      </c>
      <c r="J3431" s="1">
        <f>B3431-E3431-$J$14</f>
        <v>7.3283431599999985E-4</v>
      </c>
      <c r="L3431" s="5">
        <f t="shared" si="161"/>
        <v>164.9</v>
      </c>
      <c r="M3431" s="5">
        <f t="shared" si="162"/>
        <v>0.73283431599999982</v>
      </c>
      <c r="N3431" s="1"/>
      <c r="O3431" s="1"/>
    </row>
    <row r="3432" spans="1:15" x14ac:dyDescent="0.3">
      <c r="A3432" s="1">
        <v>1.7065000000000001E-7</v>
      </c>
      <c r="B3432" s="1">
        <v>-8.8559520000000005E-4</v>
      </c>
      <c r="D3432" s="1">
        <v>1.7065000000000001E-7</v>
      </c>
      <c r="E3432" s="1">
        <v>-9.4212099999999997E-4</v>
      </c>
      <c r="I3432" s="1">
        <f t="shared" si="160"/>
        <v>1.6495E-7</v>
      </c>
      <c r="J3432" s="1">
        <f>B3432-E3432-$J$14</f>
        <v>7.636673159999997E-4</v>
      </c>
      <c r="L3432" s="5">
        <f t="shared" si="161"/>
        <v>164.95000000000002</v>
      </c>
      <c r="M3432" s="5">
        <f t="shared" si="162"/>
        <v>0.76366731599999971</v>
      </c>
      <c r="N3432" s="1"/>
      <c r="O3432" s="1"/>
    </row>
    <row r="3433" spans="1:15" x14ac:dyDescent="0.3">
      <c r="A3433" s="1">
        <v>1.7070000000000001E-7</v>
      </c>
      <c r="B3433" s="1">
        <v>-9.1300240000000003E-4</v>
      </c>
      <c r="D3433" s="1">
        <v>1.7070000000000001E-7</v>
      </c>
      <c r="E3433" s="1">
        <v>-9.6096349999999996E-4</v>
      </c>
      <c r="I3433" s="1">
        <f t="shared" si="160"/>
        <v>1.6500000000000001E-7</v>
      </c>
      <c r="J3433" s="1">
        <f>B3433-E3433-$J$14</f>
        <v>7.5510261599999972E-4</v>
      </c>
      <c r="L3433" s="5">
        <f t="shared" si="161"/>
        <v>165</v>
      </c>
      <c r="M3433" s="5">
        <f t="shared" si="162"/>
        <v>0.75510261599999973</v>
      </c>
      <c r="N3433" s="1"/>
      <c r="O3433" s="1"/>
    </row>
    <row r="3434" spans="1:15" x14ac:dyDescent="0.3">
      <c r="A3434" s="1">
        <v>1.7074999999999999E-7</v>
      </c>
      <c r="B3434" s="1">
        <v>-9.4726140000000005E-4</v>
      </c>
      <c r="D3434" s="1">
        <v>1.7074999999999999E-7</v>
      </c>
      <c r="E3434" s="1">
        <v>-9.7638E-4</v>
      </c>
      <c r="I3434" s="1">
        <f t="shared" si="160"/>
        <v>1.6504999999999999E-7</v>
      </c>
      <c r="J3434" s="1">
        <f>B3434-E3434-$J$14</f>
        <v>7.3626011599999973E-4</v>
      </c>
      <c r="L3434" s="5">
        <f t="shared" si="161"/>
        <v>165.04999999999998</v>
      </c>
      <c r="M3434" s="5">
        <f t="shared" si="162"/>
        <v>0.73626011599999974</v>
      </c>
      <c r="N3434" s="1"/>
      <c r="O3434" s="1"/>
    </row>
    <row r="3435" spans="1:15" x14ac:dyDescent="0.3">
      <c r="A3435" s="1">
        <v>1.7079999999999999E-7</v>
      </c>
      <c r="B3435" s="1">
        <v>-1.002076E-3</v>
      </c>
      <c r="D3435" s="1">
        <v>1.7079999999999999E-7</v>
      </c>
      <c r="E3435" s="1">
        <v>-9.986483999999999E-4</v>
      </c>
      <c r="I3435" s="1">
        <f t="shared" si="160"/>
        <v>1.6509999999999999E-7</v>
      </c>
      <c r="J3435" s="1">
        <f>B3435-E3435-$J$14</f>
        <v>7.0371391599999972E-4</v>
      </c>
      <c r="L3435" s="5">
        <f t="shared" si="161"/>
        <v>165.1</v>
      </c>
      <c r="M3435" s="5">
        <f t="shared" si="162"/>
        <v>0.70371391599999966</v>
      </c>
      <c r="N3435" s="1"/>
      <c r="O3435" s="1"/>
    </row>
    <row r="3436" spans="1:15" x14ac:dyDescent="0.3">
      <c r="A3436" s="1">
        <v>1.7085E-7</v>
      </c>
      <c r="B3436" s="1">
        <v>-1.053464E-3</v>
      </c>
      <c r="D3436" s="1">
        <v>1.7085E-7</v>
      </c>
      <c r="E3436" s="1">
        <v>-1.0089260000000001E-3</v>
      </c>
      <c r="I3436" s="1">
        <f t="shared" si="160"/>
        <v>1.6514999999999999E-7</v>
      </c>
      <c r="J3436" s="1">
        <f>B3436-E3436-$J$14</f>
        <v>6.6260351599999978E-4</v>
      </c>
      <c r="L3436" s="5">
        <f t="shared" si="161"/>
        <v>165.15</v>
      </c>
      <c r="M3436" s="5">
        <f t="shared" si="162"/>
        <v>0.66260351599999978</v>
      </c>
      <c r="N3436" s="1"/>
      <c r="O3436" s="1"/>
    </row>
    <row r="3437" spans="1:15" x14ac:dyDescent="0.3">
      <c r="A3437" s="1">
        <v>1.709E-7</v>
      </c>
      <c r="B3437" s="1">
        <v>-1.1134179999999999E-3</v>
      </c>
      <c r="D3437" s="1">
        <v>1.709E-7</v>
      </c>
      <c r="E3437" s="1">
        <v>-1.036333E-3</v>
      </c>
      <c r="I3437" s="1">
        <f t="shared" si="160"/>
        <v>1.652E-7</v>
      </c>
      <c r="J3437" s="1">
        <f>B3437-E3437-$J$14</f>
        <v>6.3005651599999982E-4</v>
      </c>
      <c r="L3437" s="5">
        <f t="shared" si="161"/>
        <v>165.2</v>
      </c>
      <c r="M3437" s="5">
        <f t="shared" si="162"/>
        <v>0.63005651599999979</v>
      </c>
      <c r="N3437" s="1"/>
      <c r="O3437" s="1"/>
    </row>
    <row r="3438" spans="1:15" x14ac:dyDescent="0.3">
      <c r="A3438" s="1">
        <v>1.7095000000000001E-7</v>
      </c>
      <c r="B3438" s="1">
        <v>-1.1699449999999999E-3</v>
      </c>
      <c r="D3438" s="1">
        <v>1.7095000000000001E-7</v>
      </c>
      <c r="E3438" s="1">
        <v>-1.031194E-3</v>
      </c>
      <c r="I3438" s="1">
        <f t="shared" si="160"/>
        <v>1.6525E-7</v>
      </c>
      <c r="J3438" s="1">
        <f>B3438-E3438-$J$14</f>
        <v>5.6839051599999989E-4</v>
      </c>
      <c r="L3438" s="5">
        <f t="shared" si="161"/>
        <v>165.25</v>
      </c>
      <c r="M3438" s="5">
        <f t="shared" si="162"/>
        <v>0.5683905159999999</v>
      </c>
      <c r="N3438" s="1"/>
      <c r="O3438" s="1"/>
    </row>
    <row r="3439" spans="1:15" x14ac:dyDescent="0.3">
      <c r="A3439" s="1">
        <v>1.7100000000000001E-7</v>
      </c>
      <c r="B3439" s="1">
        <v>-1.212769E-3</v>
      </c>
      <c r="D3439" s="1">
        <v>1.7100000000000001E-7</v>
      </c>
      <c r="E3439" s="1">
        <v>-1.015778E-3</v>
      </c>
      <c r="I3439" s="1">
        <f t="shared" si="160"/>
        <v>1.653E-7</v>
      </c>
      <c r="J3439" s="1">
        <f>B3439-E3439-$J$14</f>
        <v>5.1015051599999969E-4</v>
      </c>
      <c r="L3439" s="5">
        <f t="shared" si="161"/>
        <v>165.3</v>
      </c>
      <c r="M3439" s="5">
        <f t="shared" si="162"/>
        <v>0.51015051599999972</v>
      </c>
      <c r="N3439" s="1"/>
      <c r="O3439" s="1"/>
    </row>
    <row r="3440" spans="1:15" x14ac:dyDescent="0.3">
      <c r="A3440" s="1">
        <v>1.7105000000000001E-7</v>
      </c>
      <c r="B3440" s="1">
        <v>-1.240176E-3</v>
      </c>
      <c r="D3440" s="1">
        <v>1.7105000000000001E-7</v>
      </c>
      <c r="E3440" s="1">
        <v>-1.0072130000000001E-3</v>
      </c>
      <c r="I3440" s="1">
        <f t="shared" si="160"/>
        <v>1.6535000000000001E-7</v>
      </c>
      <c r="J3440" s="1">
        <f>B3440-E3440-$J$14</f>
        <v>4.741785159999999E-4</v>
      </c>
      <c r="L3440" s="5">
        <f t="shared" si="161"/>
        <v>165.35</v>
      </c>
      <c r="M3440" s="5">
        <f t="shared" si="162"/>
        <v>0.47417851599999988</v>
      </c>
      <c r="N3440" s="1"/>
      <c r="O3440" s="1"/>
    </row>
    <row r="3441" spans="1:15" x14ac:dyDescent="0.3">
      <c r="A3441" s="1">
        <v>1.7109999999999999E-7</v>
      </c>
      <c r="B3441" s="1">
        <v>-1.250454E-3</v>
      </c>
      <c r="D3441" s="1">
        <v>1.7109999999999999E-7</v>
      </c>
      <c r="E3441" s="1">
        <v>-9.9179660000000007E-4</v>
      </c>
      <c r="I3441" s="1">
        <f t="shared" si="160"/>
        <v>1.6539999999999999E-7</v>
      </c>
      <c r="J3441" s="1">
        <f>B3441-E3441-$J$14</f>
        <v>4.4848411599999983E-4</v>
      </c>
      <c r="L3441" s="5">
        <f t="shared" si="161"/>
        <v>165.39999999999998</v>
      </c>
      <c r="M3441" s="5">
        <f t="shared" si="162"/>
        <v>0.44848411599999982</v>
      </c>
      <c r="N3441" s="1"/>
      <c r="O3441" s="1"/>
    </row>
    <row r="3442" spans="1:15" x14ac:dyDescent="0.3">
      <c r="A3442" s="1">
        <v>1.7114999999999999E-7</v>
      </c>
      <c r="B3442" s="1">
        <v>-1.276148E-3</v>
      </c>
      <c r="D3442" s="1">
        <v>1.7114999999999999E-7</v>
      </c>
      <c r="E3442" s="1">
        <v>-9.7295409999999998E-4</v>
      </c>
      <c r="I3442" s="1">
        <f t="shared" si="160"/>
        <v>1.6544999999999999E-7</v>
      </c>
      <c r="J3442" s="1">
        <f>B3442-E3442-$J$14</f>
        <v>4.039476159999998E-4</v>
      </c>
      <c r="L3442" s="5">
        <f t="shared" si="161"/>
        <v>165.45</v>
      </c>
      <c r="M3442" s="5">
        <f t="shared" si="162"/>
        <v>0.40394761599999979</v>
      </c>
      <c r="N3442" s="1"/>
      <c r="O3442" s="1"/>
    </row>
    <row r="3443" spans="1:15" x14ac:dyDescent="0.3">
      <c r="A3443" s="1">
        <v>1.712E-7</v>
      </c>
      <c r="B3443" s="1">
        <v>-1.2812870000000001E-3</v>
      </c>
      <c r="D3443" s="1">
        <v>1.712E-7</v>
      </c>
      <c r="E3443" s="1">
        <v>-9.3698220000000001E-4</v>
      </c>
      <c r="I3443" s="1">
        <f t="shared" si="160"/>
        <v>1.6549999999999999E-7</v>
      </c>
      <c r="J3443" s="1">
        <f>B3443-E3443-$J$14</f>
        <v>3.6283671599999969E-4</v>
      </c>
      <c r="L3443" s="5">
        <f t="shared" si="161"/>
        <v>165.5</v>
      </c>
      <c r="M3443" s="5">
        <f t="shared" si="162"/>
        <v>0.36283671599999967</v>
      </c>
      <c r="N3443" s="1"/>
      <c r="O3443" s="1"/>
    </row>
    <row r="3444" spans="1:15" x14ac:dyDescent="0.3">
      <c r="A3444" s="1">
        <v>1.7125E-7</v>
      </c>
      <c r="B3444" s="1">
        <v>-1.2778609999999999E-3</v>
      </c>
      <c r="D3444" s="1">
        <v>1.7125E-7</v>
      </c>
      <c r="E3444" s="1">
        <v>-8.9587140000000004E-4</v>
      </c>
      <c r="I3444" s="1">
        <f t="shared" si="160"/>
        <v>1.6555E-7</v>
      </c>
      <c r="J3444" s="1">
        <f>B3444-E3444-$J$14</f>
        <v>3.251519159999999E-4</v>
      </c>
      <c r="L3444" s="5">
        <f t="shared" si="161"/>
        <v>165.54999999999998</v>
      </c>
      <c r="M3444" s="5">
        <f t="shared" si="162"/>
        <v>0.32515191599999987</v>
      </c>
      <c r="N3444" s="1"/>
      <c r="O3444" s="1"/>
    </row>
    <row r="3445" spans="1:15" x14ac:dyDescent="0.3">
      <c r="A3445" s="1">
        <v>1.7130000000000001E-7</v>
      </c>
      <c r="B3445" s="1">
        <v>-1.2538790000000001E-3</v>
      </c>
      <c r="D3445" s="1">
        <v>1.7130000000000001E-7</v>
      </c>
      <c r="E3445" s="1">
        <v>-8.9415839999999996E-4</v>
      </c>
      <c r="I3445" s="1">
        <f t="shared" si="160"/>
        <v>1.656E-7</v>
      </c>
      <c r="J3445" s="1">
        <f>B3445-E3445-$J$14</f>
        <v>3.4742091599999968E-4</v>
      </c>
      <c r="L3445" s="5">
        <f t="shared" si="161"/>
        <v>165.6</v>
      </c>
      <c r="M3445" s="5">
        <f t="shared" si="162"/>
        <v>0.34742091599999969</v>
      </c>
      <c r="N3445" s="1"/>
      <c r="O3445" s="1"/>
    </row>
    <row r="3446" spans="1:15" x14ac:dyDescent="0.3">
      <c r="A3446" s="1">
        <v>1.7135000000000001E-7</v>
      </c>
      <c r="B3446" s="1">
        <v>-1.238463E-3</v>
      </c>
      <c r="D3446" s="1">
        <v>1.7135000000000001E-7</v>
      </c>
      <c r="E3446" s="1">
        <v>-8.7874190000000003E-4</v>
      </c>
      <c r="I3446" s="1">
        <f t="shared" si="160"/>
        <v>1.6565E-7</v>
      </c>
      <c r="J3446" s="1">
        <f>B3446-E3446-$J$14</f>
        <v>3.4742041599999983E-4</v>
      </c>
      <c r="L3446" s="5">
        <f t="shared" si="161"/>
        <v>165.65</v>
      </c>
      <c r="M3446" s="5">
        <f t="shared" si="162"/>
        <v>0.34742041599999984</v>
      </c>
      <c r="N3446" s="1"/>
      <c r="O3446" s="1"/>
    </row>
    <row r="3447" spans="1:15" x14ac:dyDescent="0.3">
      <c r="A3447" s="1">
        <v>1.7140000000000001E-7</v>
      </c>
      <c r="B3447" s="1">
        <v>-1.183648E-3</v>
      </c>
      <c r="D3447" s="1">
        <v>1.7140000000000001E-7</v>
      </c>
      <c r="E3447" s="1">
        <v>-8.7017710000000001E-4</v>
      </c>
      <c r="I3447" s="1">
        <f t="shared" si="160"/>
        <v>1.6570000000000001E-7</v>
      </c>
      <c r="J3447" s="1">
        <f>B3447-E3447-$J$14</f>
        <v>3.9367061599999975E-4</v>
      </c>
      <c r="L3447" s="5">
        <f t="shared" si="161"/>
        <v>165.70000000000002</v>
      </c>
      <c r="M3447" s="5">
        <f t="shared" si="162"/>
        <v>0.39367061599999975</v>
      </c>
      <c r="N3447" s="1"/>
      <c r="O3447" s="1"/>
    </row>
    <row r="3448" spans="1:15" x14ac:dyDescent="0.3">
      <c r="A3448" s="1">
        <v>1.7144999999999999E-7</v>
      </c>
      <c r="B3448" s="1">
        <v>-1.1117049999999999E-3</v>
      </c>
      <c r="D3448" s="1">
        <v>1.7144999999999999E-7</v>
      </c>
      <c r="E3448" s="1">
        <v>-8.9929729999999996E-4</v>
      </c>
      <c r="I3448" s="1">
        <f t="shared" si="160"/>
        <v>1.6574999999999999E-7</v>
      </c>
      <c r="J3448" s="1">
        <f>B3448-E3448-$J$14</f>
        <v>4.947338159999998E-4</v>
      </c>
      <c r="L3448" s="5">
        <f t="shared" si="161"/>
        <v>165.74999999999997</v>
      </c>
      <c r="M3448" s="5">
        <f t="shared" si="162"/>
        <v>0.49473381599999977</v>
      </c>
      <c r="N3448" s="1"/>
      <c r="O3448" s="1"/>
    </row>
    <row r="3449" spans="1:15" x14ac:dyDescent="0.3">
      <c r="A3449" s="1">
        <v>1.7149999999999999E-7</v>
      </c>
      <c r="B3449" s="1">
        <v>-1.038048E-3</v>
      </c>
      <c r="D3449" s="1">
        <v>1.7149999999999999E-7</v>
      </c>
      <c r="E3449" s="1">
        <v>-9.1642679999999997E-4</v>
      </c>
      <c r="I3449" s="1">
        <f t="shared" si="160"/>
        <v>1.6579999999999999E-7</v>
      </c>
      <c r="J3449" s="1">
        <f>B3449-E3449-$J$14</f>
        <v>5.8552031599999979E-4</v>
      </c>
      <c r="L3449" s="5">
        <f t="shared" si="161"/>
        <v>165.79999999999998</v>
      </c>
      <c r="M3449" s="5">
        <f t="shared" si="162"/>
        <v>0.58552031599999976</v>
      </c>
      <c r="N3449" s="1"/>
      <c r="O3449" s="1"/>
    </row>
    <row r="3450" spans="1:15" x14ac:dyDescent="0.3">
      <c r="A3450" s="1">
        <v>1.7155E-7</v>
      </c>
      <c r="B3450" s="1">
        <v>-9.4383550000000003E-4</v>
      </c>
      <c r="D3450" s="1">
        <v>1.7155E-7</v>
      </c>
      <c r="E3450" s="1">
        <v>-9.1300089999999995E-4</v>
      </c>
      <c r="I3450" s="1">
        <f t="shared" si="160"/>
        <v>1.6584999999999999E-7</v>
      </c>
      <c r="J3450" s="1">
        <f>B3450-E3450-$J$14</f>
        <v>6.763069159999997E-4</v>
      </c>
      <c r="L3450" s="5">
        <f t="shared" si="161"/>
        <v>165.85</v>
      </c>
      <c r="M3450" s="5">
        <f t="shared" si="162"/>
        <v>0.6763069159999997</v>
      </c>
      <c r="N3450" s="1"/>
      <c r="O3450" s="1"/>
    </row>
    <row r="3451" spans="1:15" x14ac:dyDescent="0.3">
      <c r="A3451" s="1">
        <v>1.716E-7</v>
      </c>
      <c r="B3451" s="1">
        <v>-8.5647499999999999E-4</v>
      </c>
      <c r="D3451" s="1">
        <v>1.716E-7</v>
      </c>
      <c r="E3451" s="1">
        <v>-9.2327860000000002E-4</v>
      </c>
      <c r="I3451" s="1">
        <f t="shared" si="160"/>
        <v>1.659E-7</v>
      </c>
      <c r="J3451" s="1">
        <f>B3451-E3451-$J$14</f>
        <v>7.7394511599999981E-4</v>
      </c>
      <c r="L3451" s="5">
        <f t="shared" si="161"/>
        <v>165.9</v>
      </c>
      <c r="M3451" s="5">
        <f t="shared" si="162"/>
        <v>0.77394511599999982</v>
      </c>
      <c r="N3451" s="1"/>
      <c r="O3451" s="1"/>
    </row>
    <row r="3452" spans="1:15" x14ac:dyDescent="0.3">
      <c r="A3452" s="1">
        <v>1.7165000000000001E-7</v>
      </c>
      <c r="B3452" s="1">
        <v>-7.5883690000000002E-4</v>
      </c>
      <c r="D3452" s="1">
        <v>1.7165000000000001E-7</v>
      </c>
      <c r="E3452" s="1">
        <v>-9.2327860000000002E-4</v>
      </c>
      <c r="I3452" s="1">
        <f t="shared" si="160"/>
        <v>1.6595E-7</v>
      </c>
      <c r="J3452" s="1">
        <f>B3452-E3452-$J$14</f>
        <v>8.7158321599999978E-4</v>
      </c>
      <c r="L3452" s="5">
        <f t="shared" si="161"/>
        <v>165.95</v>
      </c>
      <c r="M3452" s="5">
        <f t="shared" si="162"/>
        <v>0.87158321599999977</v>
      </c>
      <c r="N3452" s="1"/>
      <c r="O3452" s="1"/>
    </row>
    <row r="3453" spans="1:15" x14ac:dyDescent="0.3">
      <c r="A3453" s="1">
        <v>1.7170000000000001E-7</v>
      </c>
      <c r="B3453" s="1">
        <v>-6.6291169999999999E-4</v>
      </c>
      <c r="D3453" s="1">
        <v>1.7170000000000001E-7</v>
      </c>
      <c r="E3453" s="1">
        <v>-9.2499149999999996E-4</v>
      </c>
      <c r="I3453" s="1">
        <f t="shared" si="160"/>
        <v>1.66E-7</v>
      </c>
      <c r="J3453" s="1">
        <f>B3453-E3453-$J$14</f>
        <v>9.6922131599999975E-4</v>
      </c>
      <c r="L3453" s="5">
        <f t="shared" si="161"/>
        <v>166</v>
      </c>
      <c r="M3453" s="5">
        <f t="shared" si="162"/>
        <v>0.96922131599999972</v>
      </c>
      <c r="N3453" s="1"/>
      <c r="O3453" s="1"/>
    </row>
    <row r="3454" spans="1:15" x14ac:dyDescent="0.3">
      <c r="A3454" s="1">
        <v>1.7175000000000001E-7</v>
      </c>
      <c r="B3454" s="1">
        <v>-5.9781959999999996E-4</v>
      </c>
      <c r="D3454" s="1">
        <v>1.7175000000000001E-7</v>
      </c>
      <c r="E3454" s="1">
        <v>-8.838807E-4</v>
      </c>
      <c r="I3454" s="1">
        <f t="shared" si="160"/>
        <v>1.6605000000000001E-7</v>
      </c>
      <c r="J3454" s="1">
        <f>B3454-E3454-$J$14</f>
        <v>9.9320261599999981E-4</v>
      </c>
      <c r="L3454" s="5">
        <f t="shared" si="161"/>
        <v>166.05</v>
      </c>
      <c r="M3454" s="5">
        <f t="shared" si="162"/>
        <v>0.99320261599999982</v>
      </c>
      <c r="N3454" s="1"/>
      <c r="O3454" s="1"/>
    </row>
    <row r="3455" spans="1:15" x14ac:dyDescent="0.3">
      <c r="A3455" s="1">
        <v>1.7179999999999999E-7</v>
      </c>
      <c r="B3455" s="1">
        <v>-5.3444039999999999E-4</v>
      </c>
      <c r="D3455" s="1">
        <v>1.7179999999999999E-7</v>
      </c>
      <c r="E3455" s="1">
        <v>-8.4276990000000003E-4</v>
      </c>
      <c r="I3455" s="1">
        <f t="shared" si="160"/>
        <v>1.6609999999999999E-7</v>
      </c>
      <c r="J3455" s="1">
        <f>B3455-E3455-$J$14</f>
        <v>1.0154710159999999E-3</v>
      </c>
      <c r="L3455" s="5">
        <f t="shared" si="161"/>
        <v>166.1</v>
      </c>
      <c r="M3455" s="5">
        <f t="shared" si="162"/>
        <v>1.015471016</v>
      </c>
      <c r="N3455" s="1"/>
      <c r="O3455" s="1"/>
    </row>
    <row r="3456" spans="1:15" x14ac:dyDescent="0.3">
      <c r="A3456" s="1">
        <v>1.7184999999999999E-7</v>
      </c>
      <c r="B3456" s="1">
        <v>-5.1045910000000003E-4</v>
      </c>
      <c r="D3456" s="1">
        <v>1.7184999999999999E-7</v>
      </c>
      <c r="E3456" s="1">
        <v>-7.7939079999999998E-4</v>
      </c>
      <c r="I3456" s="1">
        <f t="shared" si="160"/>
        <v>1.6614999999999999E-7</v>
      </c>
      <c r="J3456" s="1">
        <f>B3456-E3456-$J$14</f>
        <v>9.7607321599999972E-4</v>
      </c>
      <c r="L3456" s="5">
        <f t="shared" si="161"/>
        <v>166.14999999999998</v>
      </c>
      <c r="M3456" s="5">
        <f t="shared" si="162"/>
        <v>0.97607321599999974</v>
      </c>
      <c r="N3456" s="1"/>
      <c r="O3456" s="1"/>
    </row>
    <row r="3457" spans="1:15" x14ac:dyDescent="0.3">
      <c r="A3457" s="1">
        <v>1.719E-7</v>
      </c>
      <c r="B3457" s="1">
        <v>-5.1388499999999995E-4</v>
      </c>
      <c r="D3457" s="1">
        <v>1.719E-7</v>
      </c>
      <c r="E3457" s="1">
        <v>-6.8860440000000002E-4</v>
      </c>
      <c r="I3457" s="1">
        <f t="shared" si="160"/>
        <v>1.6619999999999999E-7</v>
      </c>
      <c r="J3457" s="1">
        <f>B3457-E3457-$J$14</f>
        <v>8.8186091599999985E-4</v>
      </c>
      <c r="L3457" s="5">
        <f t="shared" si="161"/>
        <v>166.2</v>
      </c>
      <c r="M3457" s="5">
        <f t="shared" si="162"/>
        <v>0.88186091599999983</v>
      </c>
      <c r="N3457" s="1"/>
      <c r="O3457" s="1"/>
    </row>
    <row r="3458" spans="1:15" x14ac:dyDescent="0.3">
      <c r="A3458" s="1">
        <v>1.7195E-7</v>
      </c>
      <c r="B3458" s="1">
        <v>-5.207368E-4</v>
      </c>
      <c r="D3458" s="1">
        <v>1.7195E-7</v>
      </c>
      <c r="E3458" s="1">
        <v>-6.2522529999999997E-4</v>
      </c>
      <c r="I3458" s="1">
        <f t="shared" si="160"/>
        <v>1.6625E-7</v>
      </c>
      <c r="J3458" s="1">
        <f>B3458-E3458-$J$14</f>
        <v>8.1163001599999975E-4</v>
      </c>
      <c r="L3458" s="5">
        <f t="shared" si="161"/>
        <v>166.25</v>
      </c>
      <c r="M3458" s="5">
        <f t="shared" si="162"/>
        <v>0.81163001599999973</v>
      </c>
      <c r="N3458" s="1"/>
      <c r="O3458" s="1"/>
    </row>
    <row r="3459" spans="1:15" x14ac:dyDescent="0.3">
      <c r="A3459" s="1">
        <v>1.72E-7</v>
      </c>
      <c r="B3459" s="1">
        <v>-5.5499580000000002E-4</v>
      </c>
      <c r="D3459" s="1">
        <v>1.72E-7</v>
      </c>
      <c r="E3459" s="1">
        <v>-5.532814E-4</v>
      </c>
      <c r="I3459" s="1">
        <f t="shared" si="160"/>
        <v>1.663E-7</v>
      </c>
      <c r="J3459" s="1">
        <f>B3459-E3459-$J$14</f>
        <v>7.0542711599999976E-4</v>
      </c>
      <c r="L3459" s="5">
        <f t="shared" si="161"/>
        <v>166.3</v>
      </c>
      <c r="M3459" s="5">
        <f t="shared" si="162"/>
        <v>0.70542711599999974</v>
      </c>
      <c r="N3459" s="1"/>
      <c r="O3459" s="1"/>
    </row>
    <row r="3460" spans="1:15" x14ac:dyDescent="0.3">
      <c r="A3460" s="1">
        <v>1.7205000000000001E-7</v>
      </c>
      <c r="B3460" s="1">
        <v>-6.0809730000000004E-4</v>
      </c>
      <c r="D3460" s="1">
        <v>1.7205000000000001E-7</v>
      </c>
      <c r="E3460" s="1">
        <v>-5.0017989999999999E-4</v>
      </c>
      <c r="I3460" s="1">
        <f t="shared" si="160"/>
        <v>1.6635E-7</v>
      </c>
      <c r="J3460" s="1">
        <f>B3460-E3460-$J$14</f>
        <v>5.9922411599999973E-4</v>
      </c>
      <c r="L3460" s="5">
        <f t="shared" si="161"/>
        <v>166.35</v>
      </c>
      <c r="M3460" s="5">
        <f t="shared" si="162"/>
        <v>0.5992241159999997</v>
      </c>
      <c r="N3460" s="1"/>
      <c r="O3460" s="1"/>
    </row>
    <row r="3461" spans="1:15" x14ac:dyDescent="0.3">
      <c r="A3461" s="1">
        <v>1.7210000000000001E-7</v>
      </c>
      <c r="B3461" s="1">
        <v>-6.9717070000000002E-4</v>
      </c>
      <c r="D3461" s="1">
        <v>1.7210000000000001E-7</v>
      </c>
      <c r="E3461" s="1">
        <v>-4.2652309999999998E-4</v>
      </c>
      <c r="I3461" s="1">
        <f t="shared" si="160"/>
        <v>1.6640000000000001E-7</v>
      </c>
      <c r="J3461" s="1">
        <f>B3461-E3461-$J$14</f>
        <v>4.3649391599999974E-4</v>
      </c>
      <c r="L3461" s="5">
        <f t="shared" si="161"/>
        <v>166.4</v>
      </c>
      <c r="M3461" s="5">
        <f t="shared" si="162"/>
        <v>0.43649391599999976</v>
      </c>
      <c r="N3461" s="1"/>
      <c r="O3461" s="1"/>
    </row>
    <row r="3462" spans="1:15" x14ac:dyDescent="0.3">
      <c r="A3462" s="1">
        <v>1.7214999999999999E-7</v>
      </c>
      <c r="B3462" s="1">
        <v>-7.5198509999999997E-4</v>
      </c>
      <c r="D3462" s="1">
        <v>1.7214999999999999E-7</v>
      </c>
      <c r="E3462" s="1">
        <v>-4.0596769999999999E-4</v>
      </c>
      <c r="I3462" s="1">
        <f t="shared" si="160"/>
        <v>1.6644999999999999E-7</v>
      </c>
      <c r="J3462" s="1">
        <f>B3462-E3462-$J$14</f>
        <v>3.611241159999998E-4</v>
      </c>
      <c r="L3462" s="5">
        <f t="shared" si="161"/>
        <v>166.45</v>
      </c>
      <c r="M3462" s="5">
        <f t="shared" si="162"/>
        <v>0.36112411599999983</v>
      </c>
      <c r="N3462" s="1"/>
      <c r="O3462" s="1"/>
    </row>
    <row r="3463" spans="1:15" x14ac:dyDescent="0.3">
      <c r="A3463" s="1">
        <v>1.7219999999999999E-7</v>
      </c>
      <c r="B3463" s="1">
        <v>-7.862441E-4</v>
      </c>
      <c r="D3463" s="1">
        <v>1.7219999999999999E-7</v>
      </c>
      <c r="E3463" s="1">
        <v>-4.0082879999999999E-4</v>
      </c>
      <c r="I3463" s="1">
        <f t="shared" si="160"/>
        <v>1.6649999999999999E-7</v>
      </c>
      <c r="J3463" s="1">
        <f>B3463-E3463-$J$14</f>
        <v>3.2172621599999978E-4</v>
      </c>
      <c r="L3463" s="5">
        <f t="shared" si="161"/>
        <v>166.5</v>
      </c>
      <c r="M3463" s="5">
        <f t="shared" si="162"/>
        <v>0.32172621599999979</v>
      </c>
      <c r="N3463" s="1"/>
      <c r="O3463" s="1"/>
    </row>
    <row r="3464" spans="1:15" x14ac:dyDescent="0.3">
      <c r="A3464" s="1">
        <v>1.7225E-7</v>
      </c>
      <c r="B3464" s="1">
        <v>-8.427714E-4</v>
      </c>
      <c r="D3464" s="1">
        <v>1.7225E-7</v>
      </c>
      <c r="E3464" s="1">
        <v>-4.2652309999999998E-4</v>
      </c>
      <c r="I3464" s="1">
        <f t="shared" si="160"/>
        <v>1.6654999999999999E-7</v>
      </c>
      <c r="J3464" s="1">
        <f>B3464-E3464-$J$14</f>
        <v>2.9089321599999975E-4</v>
      </c>
      <c r="L3464" s="5">
        <f t="shared" si="161"/>
        <v>166.54999999999998</v>
      </c>
      <c r="M3464" s="5">
        <f t="shared" si="162"/>
        <v>0.29089321599999973</v>
      </c>
      <c r="N3464" s="1"/>
      <c r="O3464" s="1"/>
    </row>
    <row r="3465" spans="1:15" x14ac:dyDescent="0.3">
      <c r="A3465" s="1">
        <v>1.723E-7</v>
      </c>
      <c r="B3465" s="1">
        <v>-8.7017859999999998E-4</v>
      </c>
      <c r="D3465" s="1">
        <v>1.723E-7</v>
      </c>
      <c r="E3465" s="1">
        <v>-4.62495E-4</v>
      </c>
      <c r="I3465" s="1">
        <f t="shared" si="160"/>
        <v>1.666E-7</v>
      </c>
      <c r="J3465" s="1">
        <f>B3465-E3465-$J$14</f>
        <v>2.994579159999998E-4</v>
      </c>
      <c r="L3465" s="5">
        <f t="shared" si="161"/>
        <v>166.6</v>
      </c>
      <c r="M3465" s="5">
        <f t="shared" si="162"/>
        <v>0.29945791599999982</v>
      </c>
      <c r="N3465" s="1"/>
      <c r="O3465" s="1"/>
    </row>
    <row r="3466" spans="1:15" x14ac:dyDescent="0.3">
      <c r="A3466" s="1">
        <v>1.7235E-7</v>
      </c>
      <c r="B3466" s="1">
        <v>-8.7703040000000003E-4</v>
      </c>
      <c r="D3466" s="1">
        <v>1.7235E-7</v>
      </c>
      <c r="E3466" s="1">
        <v>-5.4642959999999996E-4</v>
      </c>
      <c r="I3466" s="1">
        <f t="shared" si="160"/>
        <v>1.6665E-7</v>
      </c>
      <c r="J3466" s="1">
        <f>B3466-E3466-$J$14</f>
        <v>3.7654071599999971E-4</v>
      </c>
      <c r="L3466" s="5">
        <f t="shared" si="161"/>
        <v>166.65</v>
      </c>
      <c r="M3466" s="5">
        <f t="shared" si="162"/>
        <v>0.37654071599999972</v>
      </c>
      <c r="N3466" s="1"/>
      <c r="O3466" s="1"/>
    </row>
    <row r="3467" spans="1:15" x14ac:dyDescent="0.3">
      <c r="A3467" s="1">
        <v>1.7240000000000001E-7</v>
      </c>
      <c r="B3467" s="1">
        <v>-8.787434E-4</v>
      </c>
      <c r="D3467" s="1">
        <v>1.7240000000000001E-7</v>
      </c>
      <c r="E3467" s="1">
        <v>-6.2693820000000002E-4</v>
      </c>
      <c r="I3467" s="1">
        <f t="shared" si="160"/>
        <v>1.667E-7</v>
      </c>
      <c r="J3467" s="1">
        <f>B3467-E3467-$J$14</f>
        <v>4.553363159999998E-4</v>
      </c>
      <c r="L3467" s="5">
        <f t="shared" si="161"/>
        <v>166.70000000000002</v>
      </c>
      <c r="M3467" s="5">
        <f t="shared" si="162"/>
        <v>0.4553363159999998</v>
      </c>
      <c r="N3467" s="1"/>
      <c r="O3467" s="1"/>
    </row>
    <row r="3468" spans="1:15" x14ac:dyDescent="0.3">
      <c r="A3468" s="1">
        <v>1.7245000000000001E-7</v>
      </c>
      <c r="B3468" s="1">
        <v>-8.4105849999999995E-4</v>
      </c>
      <c r="D3468" s="1">
        <v>1.7245000000000001E-7</v>
      </c>
      <c r="E3468" s="1">
        <v>-7.2628929999999996E-4</v>
      </c>
      <c r="I3468" s="1">
        <f t="shared" si="160"/>
        <v>1.6675000000000001E-7</v>
      </c>
      <c r="J3468" s="1">
        <f>B3468-E3468-$J$14</f>
        <v>5.9237231599999979E-4</v>
      </c>
      <c r="L3468" s="5">
        <f t="shared" si="161"/>
        <v>166.75</v>
      </c>
      <c r="M3468" s="5">
        <f t="shared" si="162"/>
        <v>0.59237231599999984</v>
      </c>
      <c r="N3468" s="1"/>
      <c r="O3468" s="1"/>
    </row>
    <row r="3469" spans="1:15" x14ac:dyDescent="0.3">
      <c r="A3469" s="1">
        <v>1.7249999999999999E-7</v>
      </c>
      <c r="B3469" s="1">
        <v>-8.0166060000000003E-4</v>
      </c>
      <c r="D3469" s="1">
        <v>1.7249999999999999E-7</v>
      </c>
      <c r="E3469" s="1">
        <v>-8.1878859999999997E-4</v>
      </c>
      <c r="I3469" s="1">
        <f t="shared" si="160"/>
        <v>1.6679999999999998E-7</v>
      </c>
      <c r="J3469" s="1">
        <f>B3469-E3469-$J$14</f>
        <v>7.2426951599999971E-4</v>
      </c>
      <c r="L3469" s="5">
        <f t="shared" si="161"/>
        <v>166.79999999999998</v>
      </c>
      <c r="M3469" s="5">
        <f t="shared" si="162"/>
        <v>0.72426951599999967</v>
      </c>
      <c r="N3469" s="1"/>
      <c r="O3469" s="1"/>
    </row>
    <row r="3470" spans="1:15" x14ac:dyDescent="0.3">
      <c r="A3470" s="1">
        <v>1.7254999999999999E-7</v>
      </c>
      <c r="B3470" s="1">
        <v>-7.6226280000000004E-4</v>
      </c>
      <c r="D3470" s="1">
        <v>1.7254999999999999E-7</v>
      </c>
      <c r="E3470" s="1">
        <v>-8.9758429999999998E-4</v>
      </c>
      <c r="I3470" s="1">
        <f t="shared" si="160"/>
        <v>1.6684999999999999E-7</v>
      </c>
      <c r="J3470" s="1">
        <f>B3470-E3470-$J$14</f>
        <v>8.4246301599999972E-4</v>
      </c>
      <c r="L3470" s="5">
        <f t="shared" si="161"/>
        <v>166.85</v>
      </c>
      <c r="M3470" s="5">
        <f t="shared" si="162"/>
        <v>0.84246301599999973</v>
      </c>
      <c r="N3470" s="1"/>
      <c r="O3470" s="1"/>
    </row>
    <row r="3471" spans="1:15" x14ac:dyDescent="0.3">
      <c r="A3471" s="1">
        <v>1.726E-7</v>
      </c>
      <c r="B3471" s="1">
        <v>-7.2115199999999997E-4</v>
      </c>
      <c r="D3471" s="1">
        <v>1.726E-7</v>
      </c>
      <c r="E3471" s="1">
        <v>-9.5753760000000005E-4</v>
      </c>
      <c r="I3471" s="1">
        <f t="shared" si="160"/>
        <v>1.6689999999999999E-7</v>
      </c>
      <c r="J3471" s="1">
        <f>B3471-E3471-$J$14</f>
        <v>9.4352711599999986E-4</v>
      </c>
      <c r="L3471" s="5">
        <f t="shared" si="161"/>
        <v>166.9</v>
      </c>
      <c r="M3471" s="5">
        <f t="shared" si="162"/>
        <v>0.94352711599999983</v>
      </c>
      <c r="N3471" s="1"/>
      <c r="O3471" s="1"/>
    </row>
    <row r="3472" spans="1:15" x14ac:dyDescent="0.3">
      <c r="A3472" s="1">
        <v>1.7265E-7</v>
      </c>
      <c r="B3472" s="1">
        <v>-6.7832820000000003E-4</v>
      </c>
      <c r="D3472" s="1">
        <v>1.7265E-7</v>
      </c>
      <c r="E3472" s="1">
        <v>-9.8323180000000005E-4</v>
      </c>
      <c r="I3472" s="1">
        <f t="shared" si="160"/>
        <v>1.6695E-7</v>
      </c>
      <c r="J3472" s="1">
        <f>B3472-E3472-$J$14</f>
        <v>1.0120451159999998E-3</v>
      </c>
      <c r="L3472" s="5">
        <f t="shared" si="161"/>
        <v>166.95</v>
      </c>
      <c r="M3472" s="5">
        <f t="shared" si="162"/>
        <v>1.0120451159999997</v>
      </c>
      <c r="N3472" s="1"/>
      <c r="O3472" s="1"/>
    </row>
    <row r="3473" spans="1:15" x14ac:dyDescent="0.3">
      <c r="A3473" s="1">
        <v>1.727E-7</v>
      </c>
      <c r="B3473" s="1">
        <v>-6.4235629999999995E-4</v>
      </c>
      <c r="D3473" s="1">
        <v>1.727E-7</v>
      </c>
      <c r="E3473" s="1">
        <v>-9.8151890000000011E-4</v>
      </c>
      <c r="I3473" s="1">
        <f t="shared" si="160"/>
        <v>1.67E-7</v>
      </c>
      <c r="J3473" s="1">
        <f>B3473-E3473-$J$14</f>
        <v>1.046304116E-3</v>
      </c>
      <c r="L3473" s="5">
        <f t="shared" si="161"/>
        <v>167</v>
      </c>
      <c r="M3473" s="5">
        <f t="shared" si="162"/>
        <v>1.046304116</v>
      </c>
      <c r="N3473" s="1"/>
      <c r="O3473" s="1"/>
    </row>
    <row r="3474" spans="1:15" x14ac:dyDescent="0.3">
      <c r="A3474" s="1">
        <v>1.7275000000000001E-7</v>
      </c>
      <c r="B3474" s="1">
        <v>-6.4064329999999998E-4</v>
      </c>
      <c r="D3474" s="1">
        <v>1.7275000000000001E-7</v>
      </c>
      <c r="E3474" s="1">
        <v>-9.6781530000000001E-4</v>
      </c>
      <c r="I3474" s="1">
        <f t="shared" si="160"/>
        <v>1.6705E-7</v>
      </c>
      <c r="J3474" s="1">
        <f>B3474-E3474-$J$14</f>
        <v>1.0343135159999999E-3</v>
      </c>
      <c r="L3474" s="5">
        <f t="shared" si="161"/>
        <v>167.05</v>
      </c>
      <c r="M3474" s="5">
        <f t="shared" si="162"/>
        <v>1.0343135159999999</v>
      </c>
      <c r="N3474" s="1"/>
      <c r="O3474" s="1"/>
    </row>
    <row r="3475" spans="1:15" x14ac:dyDescent="0.3">
      <c r="A3475" s="1">
        <v>1.7280000000000001E-7</v>
      </c>
      <c r="B3475" s="1">
        <v>-6.6633760000000002E-4</v>
      </c>
      <c r="D3475" s="1">
        <v>1.7280000000000001E-7</v>
      </c>
      <c r="E3475" s="1">
        <v>-9.2156560000000005E-4</v>
      </c>
      <c r="I3475" s="1">
        <f t="shared" si="160"/>
        <v>1.6710000000000001E-7</v>
      </c>
      <c r="J3475" s="1">
        <f>B3475-E3475-$J$14</f>
        <v>9.6236951599999981E-4</v>
      </c>
      <c r="L3475" s="5">
        <f t="shared" si="161"/>
        <v>167.1</v>
      </c>
      <c r="M3475" s="5">
        <f t="shared" si="162"/>
        <v>0.96236951599999976</v>
      </c>
      <c r="N3475" s="1"/>
      <c r="O3475" s="1"/>
    </row>
    <row r="3476" spans="1:15" x14ac:dyDescent="0.3">
      <c r="A3476" s="1">
        <v>1.7284999999999999E-7</v>
      </c>
      <c r="B3476" s="1">
        <v>-7.0916130000000003E-4</v>
      </c>
      <c r="D3476" s="1">
        <v>1.7284999999999999E-7</v>
      </c>
      <c r="E3476" s="1">
        <v>-8.7531600000000001E-4</v>
      </c>
      <c r="I3476" s="1">
        <f t="shared" ref="I3476:I3539" si="163">A3476-$A$133</f>
        <v>1.6714999999999998E-7</v>
      </c>
      <c r="J3476" s="1">
        <f>B3476-E3476-$J$14</f>
        <v>8.7329621599999976E-4</v>
      </c>
      <c r="L3476" s="5">
        <f t="shared" ref="L3476:L3539" si="164">I3476*10^9</f>
        <v>167.14999999999998</v>
      </c>
      <c r="M3476" s="5">
        <f t="shared" ref="M3476:M3539" si="165">J3476*10^3</f>
        <v>0.87329621599999974</v>
      </c>
      <c r="N3476" s="1"/>
      <c r="O3476" s="1"/>
    </row>
    <row r="3477" spans="1:15" x14ac:dyDescent="0.3">
      <c r="A3477" s="1">
        <v>1.7289999999999999E-7</v>
      </c>
      <c r="B3477" s="1">
        <v>-7.2629080000000004E-4</v>
      </c>
      <c r="D3477" s="1">
        <v>1.7289999999999999E-7</v>
      </c>
      <c r="E3477" s="1">
        <v>-8.136498E-4</v>
      </c>
      <c r="I3477" s="1">
        <f t="shared" si="163"/>
        <v>1.6719999999999999E-7</v>
      </c>
      <c r="J3477" s="1">
        <f>B3477-E3477-$J$14</f>
        <v>7.9450051599999974E-4</v>
      </c>
      <c r="L3477" s="5">
        <f t="shared" si="164"/>
        <v>167.2</v>
      </c>
      <c r="M3477" s="5">
        <f t="shared" si="165"/>
        <v>0.79450051599999971</v>
      </c>
      <c r="N3477" s="1"/>
      <c r="O3477" s="1"/>
    </row>
    <row r="3478" spans="1:15" x14ac:dyDescent="0.3">
      <c r="A3478" s="1">
        <v>1.7295E-7</v>
      </c>
      <c r="B3478" s="1">
        <v>-7.4855919999999995E-4</v>
      </c>
      <c r="D3478" s="1">
        <v>1.7295E-7</v>
      </c>
      <c r="E3478" s="1">
        <v>-7.2971519999999999E-4</v>
      </c>
      <c r="I3478" s="1">
        <f t="shared" si="163"/>
        <v>1.6724999999999999E-7</v>
      </c>
      <c r="J3478" s="1">
        <f>B3478-E3478-$J$14</f>
        <v>6.8829751599999982E-4</v>
      </c>
      <c r="L3478" s="5">
        <f t="shared" si="164"/>
        <v>167.25</v>
      </c>
      <c r="M3478" s="5">
        <f t="shared" si="165"/>
        <v>0.68829751599999978</v>
      </c>
      <c r="N3478" s="1"/>
      <c r="O3478" s="1"/>
    </row>
    <row r="3479" spans="1:15" x14ac:dyDescent="0.3">
      <c r="A3479" s="1">
        <v>1.73E-7</v>
      </c>
      <c r="B3479" s="1">
        <v>-7.6740160000000001E-4</v>
      </c>
      <c r="D3479" s="1">
        <v>1.73E-7</v>
      </c>
      <c r="E3479" s="1">
        <v>-6.6119720000000005E-4</v>
      </c>
      <c r="I3479" s="1">
        <f t="shared" si="163"/>
        <v>1.673E-7</v>
      </c>
      <c r="J3479" s="1">
        <f>B3479-E3479-$J$14</f>
        <v>6.0093711599999982E-4</v>
      </c>
      <c r="L3479" s="5">
        <f t="shared" si="164"/>
        <v>167.29999999999998</v>
      </c>
      <c r="M3479" s="5">
        <f t="shared" si="165"/>
        <v>0.60093711599999977</v>
      </c>
      <c r="N3479" s="1"/>
      <c r="O3479" s="1"/>
    </row>
    <row r="3480" spans="1:15" x14ac:dyDescent="0.3">
      <c r="A3480" s="1">
        <v>1.7305E-7</v>
      </c>
      <c r="B3480" s="1">
        <v>-7.7082750000000003E-4</v>
      </c>
      <c r="D3480" s="1">
        <v>1.7305E-7</v>
      </c>
      <c r="E3480" s="1">
        <v>-6.1152169999999998E-4</v>
      </c>
      <c r="I3480" s="1">
        <f t="shared" si="163"/>
        <v>1.6735E-7</v>
      </c>
      <c r="J3480" s="1">
        <f>B3480-E3480-$J$14</f>
        <v>5.4783571599999973E-4</v>
      </c>
      <c r="L3480" s="5">
        <f t="shared" si="164"/>
        <v>167.35</v>
      </c>
      <c r="M3480" s="5">
        <f t="shared" si="165"/>
        <v>0.5478357159999997</v>
      </c>
      <c r="N3480" s="1"/>
      <c r="O3480" s="1"/>
    </row>
    <row r="3481" spans="1:15" x14ac:dyDescent="0.3">
      <c r="A3481" s="1">
        <v>1.7310000000000001E-7</v>
      </c>
      <c r="B3481" s="1">
        <v>-7.5712390000000004E-4</v>
      </c>
      <c r="D3481" s="1">
        <v>1.7310000000000001E-7</v>
      </c>
      <c r="E3481" s="1">
        <v>-5.8925329999999997E-4</v>
      </c>
      <c r="I3481" s="1">
        <f t="shared" si="163"/>
        <v>1.674E-7</v>
      </c>
      <c r="J3481" s="1">
        <f>B3481-E3481-$J$14</f>
        <v>5.3927091599999971E-4</v>
      </c>
      <c r="L3481" s="5">
        <f t="shared" si="164"/>
        <v>167.4</v>
      </c>
      <c r="M3481" s="5">
        <f t="shared" si="165"/>
        <v>0.53927091599999966</v>
      </c>
      <c r="N3481" s="1"/>
      <c r="O3481" s="1"/>
    </row>
    <row r="3482" spans="1:15" x14ac:dyDescent="0.3">
      <c r="A3482" s="1">
        <v>1.7315000000000001E-7</v>
      </c>
      <c r="B3482" s="1">
        <v>-7.108743E-4</v>
      </c>
      <c r="D3482" s="1">
        <v>1.7315000000000001E-7</v>
      </c>
      <c r="E3482" s="1">
        <v>-5.7212379999999996E-4</v>
      </c>
      <c r="I3482" s="1">
        <f t="shared" si="163"/>
        <v>1.6745000000000001E-7</v>
      </c>
      <c r="J3482" s="1">
        <f>B3482-E3482-$J$14</f>
        <v>5.6839101599999973E-4</v>
      </c>
      <c r="L3482" s="5">
        <f t="shared" si="164"/>
        <v>167.45000000000002</v>
      </c>
      <c r="M3482" s="5">
        <f t="shared" si="165"/>
        <v>0.56839101599999975</v>
      </c>
      <c r="N3482" s="1"/>
      <c r="O3482" s="1"/>
    </row>
    <row r="3483" spans="1:15" x14ac:dyDescent="0.3">
      <c r="A3483" s="1">
        <v>1.7319999999999999E-7</v>
      </c>
      <c r="B3483" s="1">
        <v>-6.492081E-4</v>
      </c>
      <c r="D3483" s="1">
        <v>1.7319999999999999E-7</v>
      </c>
      <c r="E3483" s="1">
        <v>-5.7726269999999996E-4</v>
      </c>
      <c r="I3483" s="1">
        <f t="shared" si="163"/>
        <v>1.6749999999999998E-7</v>
      </c>
      <c r="J3483" s="1">
        <f>B3483-E3483-$J$14</f>
        <v>6.3519611599999973E-4</v>
      </c>
      <c r="L3483" s="5">
        <f t="shared" si="164"/>
        <v>167.49999999999997</v>
      </c>
      <c r="M3483" s="5">
        <f t="shared" si="165"/>
        <v>0.6351961159999997</v>
      </c>
      <c r="N3483" s="1"/>
      <c r="O3483" s="1"/>
    </row>
    <row r="3484" spans="1:15" x14ac:dyDescent="0.3">
      <c r="A3484" s="1">
        <v>1.7324999999999999E-7</v>
      </c>
      <c r="B3484" s="1">
        <v>-5.8411599999999998E-4</v>
      </c>
      <c r="D3484" s="1">
        <v>1.7324999999999999E-7</v>
      </c>
      <c r="E3484" s="1">
        <v>-6.286512E-4</v>
      </c>
      <c r="I3484" s="1">
        <f t="shared" si="163"/>
        <v>1.6754999999999999E-7</v>
      </c>
      <c r="J3484" s="1">
        <f>B3484-E3484-$J$14</f>
        <v>7.516767159999998E-4</v>
      </c>
      <c r="L3484" s="5">
        <f t="shared" si="164"/>
        <v>167.54999999999998</v>
      </c>
      <c r="M3484" s="5">
        <f t="shared" si="165"/>
        <v>0.75167671599999974</v>
      </c>
      <c r="N3484" s="1"/>
      <c r="O3484" s="1"/>
    </row>
    <row r="3485" spans="1:15" x14ac:dyDescent="0.3">
      <c r="A3485" s="1">
        <v>1.733E-7</v>
      </c>
      <c r="B3485" s="1">
        <v>-5.1045910000000003E-4</v>
      </c>
      <c r="D3485" s="1">
        <v>1.733E-7</v>
      </c>
      <c r="E3485" s="1">
        <v>-6.7832669999999995E-4</v>
      </c>
      <c r="I3485" s="1">
        <f t="shared" si="163"/>
        <v>1.6759999999999999E-7</v>
      </c>
      <c r="J3485" s="1">
        <f>B3485-E3485-$J$14</f>
        <v>8.750091159999997E-4</v>
      </c>
      <c r="L3485" s="5">
        <f t="shared" si="164"/>
        <v>167.6</v>
      </c>
      <c r="M3485" s="5">
        <f t="shared" si="165"/>
        <v>0.87500911599999964</v>
      </c>
      <c r="N3485" s="1"/>
      <c r="O3485" s="1"/>
    </row>
    <row r="3486" spans="1:15" x14ac:dyDescent="0.3">
      <c r="A3486" s="1">
        <v>1.7335E-7</v>
      </c>
      <c r="B3486" s="1">
        <v>-4.6078360000000002E-4</v>
      </c>
      <c r="D3486" s="1">
        <v>1.7335E-7</v>
      </c>
      <c r="E3486" s="1">
        <v>-7.6226129999999997E-4</v>
      </c>
      <c r="I3486" s="1">
        <f t="shared" si="163"/>
        <v>1.6765E-7</v>
      </c>
      <c r="J3486" s="1">
        <f>B3486-E3486-$J$14</f>
        <v>1.0086192159999997E-3</v>
      </c>
      <c r="L3486" s="5">
        <f t="shared" si="164"/>
        <v>167.65</v>
      </c>
      <c r="M3486" s="5">
        <f t="shared" si="165"/>
        <v>1.0086192159999996</v>
      </c>
      <c r="N3486" s="1"/>
      <c r="O3486" s="1"/>
    </row>
    <row r="3487" spans="1:15" x14ac:dyDescent="0.3">
      <c r="A3487" s="1">
        <v>1.734E-7</v>
      </c>
      <c r="B3487" s="1">
        <v>-4.1110799999999998E-4</v>
      </c>
      <c r="D3487" s="1">
        <v>1.734E-7</v>
      </c>
      <c r="E3487" s="1">
        <v>-8.3420520000000004E-4</v>
      </c>
      <c r="I3487" s="1">
        <f t="shared" si="163"/>
        <v>1.677E-7</v>
      </c>
      <c r="J3487" s="1">
        <f>B3487-E3487-$J$14</f>
        <v>1.1302387159999997E-3</v>
      </c>
      <c r="L3487" s="5">
        <f t="shared" si="164"/>
        <v>167.7</v>
      </c>
      <c r="M3487" s="5">
        <f t="shared" si="165"/>
        <v>1.1302387159999998</v>
      </c>
      <c r="N3487" s="1"/>
      <c r="O3487" s="1"/>
    </row>
    <row r="3488" spans="1:15" x14ac:dyDescent="0.3">
      <c r="A3488" s="1">
        <v>1.7345000000000001E-7</v>
      </c>
      <c r="B3488" s="1">
        <v>-3.9911740000000002E-4</v>
      </c>
      <c r="D3488" s="1">
        <v>1.7345000000000001E-7</v>
      </c>
      <c r="E3488" s="1">
        <v>-9.3184330000000001E-4</v>
      </c>
      <c r="I3488" s="1">
        <f t="shared" si="163"/>
        <v>1.6775E-7</v>
      </c>
      <c r="J3488" s="1">
        <f>B3488-E3488-$J$14</f>
        <v>1.2398674159999998E-3</v>
      </c>
      <c r="L3488" s="5">
        <f t="shared" si="164"/>
        <v>167.75</v>
      </c>
      <c r="M3488" s="5">
        <f t="shared" si="165"/>
        <v>1.2398674159999998</v>
      </c>
      <c r="N3488" s="1"/>
      <c r="O3488" s="1"/>
    </row>
    <row r="3489" spans="1:15" x14ac:dyDescent="0.3">
      <c r="A3489" s="1">
        <v>1.7350000000000001E-7</v>
      </c>
      <c r="B3489" s="1">
        <v>-3.8541379999999998E-4</v>
      </c>
      <c r="D3489" s="1">
        <v>1.7350000000000001E-7</v>
      </c>
      <c r="E3489" s="1">
        <v>-1.0192039999999999E-3</v>
      </c>
      <c r="I3489" s="1">
        <f t="shared" si="163"/>
        <v>1.6780000000000001E-7</v>
      </c>
      <c r="J3489" s="1">
        <f>B3489-E3489-$J$14</f>
        <v>1.3409317159999998E-3</v>
      </c>
      <c r="L3489" s="5">
        <f t="shared" si="164"/>
        <v>167.8</v>
      </c>
      <c r="M3489" s="5">
        <f t="shared" si="165"/>
        <v>1.3409317159999998</v>
      </c>
      <c r="N3489" s="1"/>
      <c r="O3489" s="1"/>
    </row>
    <row r="3490" spans="1:15" x14ac:dyDescent="0.3">
      <c r="A3490" s="1">
        <v>1.7354999999999999E-7</v>
      </c>
      <c r="B3490" s="1">
        <v>-3.7171019999999999E-4</v>
      </c>
      <c r="D3490" s="1">
        <v>1.7354999999999999E-7</v>
      </c>
      <c r="E3490" s="1">
        <v>-1.0808700000000001E-3</v>
      </c>
      <c r="I3490" s="1">
        <f t="shared" si="163"/>
        <v>1.6784999999999998E-7</v>
      </c>
      <c r="J3490" s="1">
        <f>B3490-E3490-$J$14</f>
        <v>1.4163013159999998E-3</v>
      </c>
      <c r="L3490" s="5">
        <f t="shared" si="164"/>
        <v>167.85</v>
      </c>
      <c r="M3490" s="5">
        <f t="shared" si="165"/>
        <v>1.4163013159999998</v>
      </c>
      <c r="N3490" s="1"/>
      <c r="O3490" s="1"/>
    </row>
    <row r="3491" spans="1:15" x14ac:dyDescent="0.3">
      <c r="A3491" s="1">
        <v>1.7359999999999999E-7</v>
      </c>
      <c r="B3491" s="1">
        <v>-4.0768210000000001E-4</v>
      </c>
      <c r="D3491" s="1">
        <v>1.7359999999999999E-7</v>
      </c>
      <c r="E3491" s="1">
        <v>-1.121981E-3</v>
      </c>
      <c r="I3491" s="1">
        <f t="shared" si="163"/>
        <v>1.6789999999999999E-7</v>
      </c>
      <c r="J3491" s="1">
        <f>B3491-E3491-$J$14</f>
        <v>1.4214404159999998E-3</v>
      </c>
      <c r="L3491" s="5">
        <f t="shared" si="164"/>
        <v>167.89999999999998</v>
      </c>
      <c r="M3491" s="5">
        <f t="shared" si="165"/>
        <v>1.4214404159999998</v>
      </c>
      <c r="N3491" s="1"/>
      <c r="O3491" s="1"/>
    </row>
    <row r="3492" spans="1:15" x14ac:dyDescent="0.3">
      <c r="A3492" s="1">
        <v>1.7365E-7</v>
      </c>
      <c r="B3492" s="1">
        <v>-4.6934830000000001E-4</v>
      </c>
      <c r="D3492" s="1">
        <v>1.7365E-7</v>
      </c>
      <c r="E3492" s="1">
        <v>-1.1630919999999999E-3</v>
      </c>
      <c r="I3492" s="1">
        <f t="shared" si="163"/>
        <v>1.6794999999999999E-7</v>
      </c>
      <c r="J3492" s="1">
        <f>B3492-E3492-$J$14</f>
        <v>1.4008852159999997E-3</v>
      </c>
      <c r="L3492" s="5">
        <f t="shared" si="164"/>
        <v>167.95</v>
      </c>
      <c r="M3492" s="5">
        <f t="shared" si="165"/>
        <v>1.4008852159999998</v>
      </c>
      <c r="N3492" s="1"/>
      <c r="O3492" s="1"/>
    </row>
    <row r="3493" spans="1:15" x14ac:dyDescent="0.3">
      <c r="A3493" s="1">
        <v>1.737E-7</v>
      </c>
      <c r="B3493" s="1">
        <v>-5.6527349999999999E-4</v>
      </c>
      <c r="D3493" s="1">
        <v>1.737E-7</v>
      </c>
      <c r="E3493" s="1">
        <v>-1.175082E-3</v>
      </c>
      <c r="I3493" s="1">
        <f t="shared" si="163"/>
        <v>1.68E-7</v>
      </c>
      <c r="J3493" s="1">
        <f>B3493-E3493-$J$14</f>
        <v>1.3169500159999998E-3</v>
      </c>
      <c r="L3493" s="5">
        <f t="shared" si="164"/>
        <v>168</v>
      </c>
      <c r="M3493" s="5">
        <f t="shared" si="165"/>
        <v>1.3169500159999998</v>
      </c>
      <c r="N3493" s="1"/>
      <c r="O3493" s="1"/>
    </row>
    <row r="3494" spans="1:15" x14ac:dyDescent="0.3">
      <c r="A3494" s="1">
        <v>1.7375E-7</v>
      </c>
      <c r="B3494" s="1">
        <v>-6.5605990000000005E-4</v>
      </c>
      <c r="D3494" s="1">
        <v>1.7375E-7</v>
      </c>
      <c r="E3494" s="1">
        <v>-1.176795E-3</v>
      </c>
      <c r="I3494" s="1">
        <f t="shared" si="163"/>
        <v>1.6805E-7</v>
      </c>
      <c r="J3494" s="1">
        <f>B3494-E3494-$J$14</f>
        <v>1.2278766159999998E-3</v>
      </c>
      <c r="L3494" s="5">
        <f t="shared" si="164"/>
        <v>168.05</v>
      </c>
      <c r="M3494" s="5">
        <f t="shared" si="165"/>
        <v>1.2278766159999999</v>
      </c>
      <c r="N3494" s="1"/>
      <c r="O3494" s="1"/>
    </row>
    <row r="3495" spans="1:15" x14ac:dyDescent="0.3">
      <c r="A3495" s="1">
        <v>1.7380000000000001E-7</v>
      </c>
      <c r="B3495" s="1">
        <v>-7.0230949999999998E-4</v>
      </c>
      <c r="D3495" s="1">
        <v>1.7380000000000001E-7</v>
      </c>
      <c r="E3495" s="1">
        <v>-1.132259E-3</v>
      </c>
      <c r="I3495" s="1">
        <f t="shared" si="163"/>
        <v>1.681E-7</v>
      </c>
      <c r="J3495" s="1">
        <f>B3495-E3495-$J$14</f>
        <v>1.1370910159999997E-3</v>
      </c>
      <c r="L3495" s="5">
        <f t="shared" si="164"/>
        <v>168.1</v>
      </c>
      <c r="M3495" s="5">
        <f t="shared" si="165"/>
        <v>1.1370910159999998</v>
      </c>
      <c r="N3495" s="1"/>
      <c r="O3495" s="1"/>
    </row>
    <row r="3496" spans="1:15" x14ac:dyDescent="0.3">
      <c r="A3496" s="1">
        <v>1.7385000000000001E-7</v>
      </c>
      <c r="B3496" s="1">
        <v>-7.4684619999999997E-4</v>
      </c>
      <c r="D3496" s="1">
        <v>1.7385000000000001E-7</v>
      </c>
      <c r="E3496" s="1">
        <v>-1.0979989999999999E-3</v>
      </c>
      <c r="I3496" s="1">
        <f t="shared" si="163"/>
        <v>1.6815000000000001E-7</v>
      </c>
      <c r="J3496" s="1">
        <f>B3496-E3496-$J$14</f>
        <v>1.0582943159999996E-3</v>
      </c>
      <c r="L3496" s="5">
        <f t="shared" si="164"/>
        <v>168.15</v>
      </c>
      <c r="M3496" s="5">
        <f t="shared" si="165"/>
        <v>1.0582943159999996</v>
      </c>
      <c r="N3496" s="1"/>
      <c r="O3496" s="1"/>
    </row>
    <row r="3497" spans="1:15" x14ac:dyDescent="0.3">
      <c r="A3497" s="1">
        <v>1.7389999999999999E-7</v>
      </c>
      <c r="B3497" s="1">
        <v>-7.7767929999999997E-4</v>
      </c>
      <c r="D3497" s="1">
        <v>1.7389999999999999E-7</v>
      </c>
      <c r="E3497" s="1">
        <v>-1.050037E-3</v>
      </c>
      <c r="I3497" s="1">
        <f t="shared" si="163"/>
        <v>1.6819999999999998E-7</v>
      </c>
      <c r="J3497" s="1">
        <f>B3497-E3497-$J$14</f>
        <v>9.7949921599999978E-4</v>
      </c>
      <c r="L3497" s="5">
        <f t="shared" si="164"/>
        <v>168.2</v>
      </c>
      <c r="M3497" s="5">
        <f t="shared" si="165"/>
        <v>0.97949921599999978</v>
      </c>
      <c r="N3497" s="1"/>
      <c r="O3497" s="1"/>
    </row>
    <row r="3498" spans="1:15" x14ac:dyDescent="0.3">
      <c r="A3498" s="1">
        <v>1.7394999999999999E-7</v>
      </c>
      <c r="B3498" s="1">
        <v>-8.2906780000000001E-4</v>
      </c>
      <c r="D3498" s="1">
        <v>1.7394999999999999E-7</v>
      </c>
      <c r="E3498" s="1">
        <v>-9.900836000000001E-4</v>
      </c>
      <c r="I3498" s="1">
        <f t="shared" si="163"/>
        <v>1.6824999999999999E-7</v>
      </c>
      <c r="J3498" s="1">
        <f>B3498-E3498-$J$14</f>
        <v>8.6815731599999986E-4</v>
      </c>
      <c r="L3498" s="5">
        <f t="shared" si="164"/>
        <v>168.25</v>
      </c>
      <c r="M3498" s="5">
        <f t="shared" si="165"/>
        <v>0.8681573159999999</v>
      </c>
      <c r="N3498" s="1"/>
      <c r="O3498" s="1"/>
    </row>
    <row r="3499" spans="1:15" x14ac:dyDescent="0.3">
      <c r="A3499" s="1">
        <v>1.74E-7</v>
      </c>
      <c r="B3499" s="1">
        <v>-8.3420670000000001E-4</v>
      </c>
      <c r="D3499" s="1">
        <v>1.74E-7</v>
      </c>
      <c r="E3499" s="1">
        <v>-9.2499149999999996E-4</v>
      </c>
      <c r="I3499" s="1">
        <f t="shared" si="163"/>
        <v>1.6829999999999999E-7</v>
      </c>
      <c r="J3499" s="1">
        <f>B3499-E3499-$J$14</f>
        <v>7.9792631599999973E-4</v>
      </c>
      <c r="L3499" s="5">
        <f t="shared" si="164"/>
        <v>168.29999999999998</v>
      </c>
      <c r="M3499" s="5">
        <f t="shared" si="165"/>
        <v>0.79792631599999975</v>
      </c>
      <c r="N3499" s="1"/>
      <c r="O3499" s="1"/>
    </row>
    <row r="3500" spans="1:15" x14ac:dyDescent="0.3">
      <c r="A3500" s="1">
        <v>1.7405E-7</v>
      </c>
      <c r="B3500" s="1">
        <v>-8.0851239999999997E-4</v>
      </c>
      <c r="D3500" s="1">
        <v>1.7405E-7</v>
      </c>
      <c r="E3500" s="1">
        <v>-8.838807E-4</v>
      </c>
      <c r="I3500" s="1">
        <f t="shared" si="163"/>
        <v>1.6835E-7</v>
      </c>
      <c r="J3500" s="1">
        <f>B3500-E3500-$J$14</f>
        <v>7.825098159999998E-4</v>
      </c>
      <c r="L3500" s="5">
        <f t="shared" si="164"/>
        <v>168.35</v>
      </c>
      <c r="M3500" s="5">
        <f t="shared" si="165"/>
        <v>0.7825098159999998</v>
      </c>
      <c r="N3500" s="1"/>
      <c r="O3500" s="1"/>
    </row>
    <row r="3501" spans="1:15" x14ac:dyDescent="0.3">
      <c r="A3501" s="1">
        <v>1.741E-7</v>
      </c>
      <c r="B3501" s="1">
        <v>-7.7767929999999997E-4</v>
      </c>
      <c r="D3501" s="1">
        <v>1.741E-7</v>
      </c>
      <c r="E3501" s="1">
        <v>-8.3249219999999996E-4</v>
      </c>
      <c r="I3501" s="1">
        <f t="shared" si="163"/>
        <v>1.684E-7</v>
      </c>
      <c r="J3501" s="1">
        <f>B3501-E3501-$J$14</f>
        <v>7.6195441599999976E-4</v>
      </c>
      <c r="L3501" s="5">
        <f t="shared" si="164"/>
        <v>168.4</v>
      </c>
      <c r="M3501" s="5">
        <f t="shared" si="165"/>
        <v>0.7619544159999998</v>
      </c>
      <c r="N3501" s="1"/>
      <c r="O3501" s="1"/>
    </row>
    <row r="3502" spans="1:15" x14ac:dyDescent="0.3">
      <c r="A3502" s="1">
        <v>1.7415000000000001E-7</v>
      </c>
      <c r="B3502" s="1">
        <v>-7.1772610000000005E-4</v>
      </c>
      <c r="D3502" s="1">
        <v>1.7415000000000001E-7</v>
      </c>
      <c r="E3502" s="1">
        <v>-7.9480730000000002E-4</v>
      </c>
      <c r="I3502" s="1">
        <f t="shared" si="163"/>
        <v>1.6845E-7</v>
      </c>
      <c r="J3502" s="1">
        <f>B3502-E3502-$J$14</f>
        <v>7.8422271599999974E-4</v>
      </c>
      <c r="L3502" s="5">
        <f t="shared" si="164"/>
        <v>168.45000000000002</v>
      </c>
      <c r="M3502" s="5">
        <f t="shared" si="165"/>
        <v>0.78422271599999971</v>
      </c>
      <c r="N3502" s="1"/>
      <c r="O3502" s="1"/>
    </row>
    <row r="3503" spans="1:15" x14ac:dyDescent="0.3">
      <c r="A3503" s="1">
        <v>1.7420000000000001E-7</v>
      </c>
      <c r="B3503" s="1">
        <v>-6.7661529999999998E-4</v>
      </c>
      <c r="D3503" s="1">
        <v>1.7420000000000001E-7</v>
      </c>
      <c r="E3503" s="1">
        <v>-7.9138139999999999E-4</v>
      </c>
      <c r="I3503" s="1">
        <f t="shared" si="163"/>
        <v>1.6850000000000001E-7</v>
      </c>
      <c r="J3503" s="1">
        <f>B3503-E3503-$J$14</f>
        <v>8.2190761599999979E-4</v>
      </c>
      <c r="L3503" s="5">
        <f t="shared" si="164"/>
        <v>168.5</v>
      </c>
      <c r="M3503" s="5">
        <f t="shared" si="165"/>
        <v>0.82190761599999984</v>
      </c>
      <c r="N3503" s="1"/>
      <c r="O3503" s="1"/>
    </row>
    <row r="3504" spans="1:15" x14ac:dyDescent="0.3">
      <c r="A3504" s="1">
        <v>1.7424999999999999E-7</v>
      </c>
      <c r="B3504" s="1">
        <v>-6.2008790000000005E-4</v>
      </c>
      <c r="D3504" s="1">
        <v>1.7424999999999999E-7</v>
      </c>
      <c r="E3504" s="1">
        <v>-7.6740010000000004E-4</v>
      </c>
      <c r="I3504" s="1">
        <f t="shared" si="163"/>
        <v>1.6854999999999998E-7</v>
      </c>
      <c r="J3504" s="1">
        <f>B3504-E3504-$J$14</f>
        <v>8.5445371599999977E-4</v>
      </c>
      <c r="L3504" s="5">
        <f t="shared" si="164"/>
        <v>168.54999999999998</v>
      </c>
      <c r="M3504" s="5">
        <f t="shared" si="165"/>
        <v>0.85445371599999975</v>
      </c>
      <c r="N3504" s="1"/>
      <c r="O3504" s="1"/>
    </row>
    <row r="3505" spans="1:15" x14ac:dyDescent="0.3">
      <c r="A3505" s="1">
        <v>1.7429999999999999E-7</v>
      </c>
      <c r="B3505" s="1">
        <v>-5.3786630000000001E-4</v>
      </c>
      <c r="D3505" s="1">
        <v>1.7429999999999999E-7</v>
      </c>
      <c r="E3505" s="1">
        <v>-7.6740010000000004E-4</v>
      </c>
      <c r="I3505" s="1">
        <f t="shared" si="163"/>
        <v>1.6859999999999999E-7</v>
      </c>
      <c r="J3505" s="1">
        <f>B3505-E3505-$J$14</f>
        <v>9.3667531599999981E-4</v>
      </c>
      <c r="L3505" s="5">
        <f t="shared" si="164"/>
        <v>168.6</v>
      </c>
      <c r="M3505" s="5">
        <f t="shared" si="165"/>
        <v>0.93667531599999976</v>
      </c>
      <c r="N3505" s="1"/>
      <c r="O3505" s="1"/>
    </row>
    <row r="3506" spans="1:15" x14ac:dyDescent="0.3">
      <c r="A3506" s="1">
        <v>1.7435E-7</v>
      </c>
      <c r="B3506" s="1">
        <v>-4.6763540000000002E-4</v>
      </c>
      <c r="D3506" s="1">
        <v>1.7435E-7</v>
      </c>
      <c r="E3506" s="1">
        <v>-7.6740010000000004E-4</v>
      </c>
      <c r="I3506" s="1">
        <f t="shared" si="163"/>
        <v>1.6864999999999999E-7</v>
      </c>
      <c r="J3506" s="1">
        <f>B3506-E3506-$J$14</f>
        <v>1.0069062159999997E-3</v>
      </c>
      <c r="L3506" s="5">
        <f t="shared" si="164"/>
        <v>168.64999999999998</v>
      </c>
      <c r="M3506" s="5">
        <f t="shared" si="165"/>
        <v>1.0069062159999997</v>
      </c>
      <c r="N3506" s="1"/>
      <c r="O3506" s="1"/>
    </row>
    <row r="3507" spans="1:15" x14ac:dyDescent="0.3">
      <c r="A3507" s="1">
        <v>1.744E-7</v>
      </c>
      <c r="B3507" s="1">
        <v>-3.888397E-4</v>
      </c>
      <c r="D3507" s="1">
        <v>1.744E-7</v>
      </c>
      <c r="E3507" s="1">
        <v>-7.776778E-4</v>
      </c>
      <c r="I3507" s="1">
        <f t="shared" si="163"/>
        <v>1.687E-7</v>
      </c>
      <c r="J3507" s="1">
        <f>B3507-E3507-$J$14</f>
        <v>1.0959796159999997E-3</v>
      </c>
      <c r="L3507" s="5">
        <f t="shared" si="164"/>
        <v>168.7</v>
      </c>
      <c r="M3507" s="5">
        <f t="shared" si="165"/>
        <v>1.0959796159999997</v>
      </c>
      <c r="N3507" s="1"/>
      <c r="O3507" s="1"/>
    </row>
    <row r="3508" spans="1:15" x14ac:dyDescent="0.3">
      <c r="A3508" s="1">
        <v>1.7445E-7</v>
      </c>
      <c r="B3508" s="1">
        <v>-3.2546050000000003E-4</v>
      </c>
      <c r="D3508" s="1">
        <v>1.7445E-7</v>
      </c>
      <c r="E3508" s="1">
        <v>-7.828167E-4</v>
      </c>
      <c r="I3508" s="1">
        <f t="shared" si="163"/>
        <v>1.6875E-7</v>
      </c>
      <c r="J3508" s="1">
        <f>B3508-E3508-$J$14</f>
        <v>1.1644977159999998E-3</v>
      </c>
      <c r="L3508" s="5">
        <f t="shared" si="164"/>
        <v>168.75</v>
      </c>
      <c r="M3508" s="5">
        <f t="shared" si="165"/>
        <v>1.1644977159999998</v>
      </c>
      <c r="N3508" s="1"/>
      <c r="O3508" s="1"/>
    </row>
    <row r="3509" spans="1:15" x14ac:dyDescent="0.3">
      <c r="A3509" s="1">
        <v>1.7450000000000001E-7</v>
      </c>
      <c r="B3509" s="1">
        <v>-2.8777559999999998E-4</v>
      </c>
      <c r="D3509" s="1">
        <v>1.7450000000000001E-7</v>
      </c>
      <c r="E3509" s="1">
        <v>-7.6740010000000004E-4</v>
      </c>
      <c r="I3509" s="1">
        <f t="shared" si="163"/>
        <v>1.688E-7</v>
      </c>
      <c r="J3509" s="1">
        <f>B3509-E3509-$J$14</f>
        <v>1.1867660159999998E-3</v>
      </c>
      <c r="L3509" s="5">
        <f t="shared" si="164"/>
        <v>168.8</v>
      </c>
      <c r="M3509" s="5">
        <f t="shared" si="165"/>
        <v>1.1867660159999998</v>
      </c>
      <c r="N3509" s="1"/>
      <c r="O3509" s="1"/>
    </row>
    <row r="3510" spans="1:15" x14ac:dyDescent="0.3">
      <c r="A3510" s="1">
        <v>1.7455000000000001E-7</v>
      </c>
      <c r="B3510" s="1">
        <v>-2.7235909999999999E-4</v>
      </c>
      <c r="D3510" s="1">
        <v>1.7455000000000001E-7</v>
      </c>
      <c r="E3510" s="1">
        <v>-7.6397420000000001E-4</v>
      </c>
      <c r="I3510" s="1">
        <f t="shared" si="163"/>
        <v>1.6885000000000001E-7</v>
      </c>
      <c r="J3510" s="1">
        <f>B3510-E3510-$J$14</f>
        <v>1.1987566159999997E-3</v>
      </c>
      <c r="L3510" s="5">
        <f t="shared" si="164"/>
        <v>168.85</v>
      </c>
      <c r="M3510" s="5">
        <f t="shared" si="165"/>
        <v>1.1987566159999998</v>
      </c>
      <c r="N3510" s="1"/>
      <c r="O3510" s="1"/>
    </row>
    <row r="3511" spans="1:15" x14ac:dyDescent="0.3">
      <c r="A3511" s="1">
        <v>1.7459999999999999E-7</v>
      </c>
      <c r="B3511" s="1">
        <v>-2.6722019999999999E-4</v>
      </c>
      <c r="D3511" s="1">
        <v>1.7459999999999999E-7</v>
      </c>
      <c r="E3511" s="1">
        <v>-7.5027060000000003E-4</v>
      </c>
      <c r="I3511" s="1">
        <f t="shared" si="163"/>
        <v>1.6889999999999998E-7</v>
      </c>
      <c r="J3511" s="1">
        <f>B3511-E3511-$J$14</f>
        <v>1.1901919159999998E-3</v>
      </c>
      <c r="L3511" s="5">
        <f t="shared" si="164"/>
        <v>168.89999999999998</v>
      </c>
      <c r="M3511" s="5">
        <f t="shared" si="165"/>
        <v>1.1901919159999998</v>
      </c>
      <c r="N3511" s="1"/>
      <c r="O3511" s="1"/>
    </row>
    <row r="3512" spans="1:15" x14ac:dyDescent="0.3">
      <c r="A3512" s="1">
        <v>1.7464999999999999E-7</v>
      </c>
      <c r="B3512" s="1">
        <v>-2.8777559999999998E-4</v>
      </c>
      <c r="D3512" s="1">
        <v>1.7464999999999999E-7</v>
      </c>
      <c r="E3512" s="1">
        <v>-7.2971519999999999E-4</v>
      </c>
      <c r="I3512" s="1">
        <f t="shared" si="163"/>
        <v>1.6894999999999999E-7</v>
      </c>
      <c r="J3512" s="1">
        <f>B3512-E3512-$J$14</f>
        <v>1.1490811159999997E-3</v>
      </c>
      <c r="L3512" s="5">
        <f t="shared" si="164"/>
        <v>168.95</v>
      </c>
      <c r="M3512" s="5">
        <f t="shared" si="165"/>
        <v>1.1490811159999996</v>
      </c>
      <c r="N3512" s="1"/>
      <c r="O3512" s="1"/>
    </row>
    <row r="3513" spans="1:15" x14ac:dyDescent="0.3">
      <c r="A3513" s="1">
        <v>1.747E-7</v>
      </c>
      <c r="B3513" s="1">
        <v>-3.220346E-4</v>
      </c>
      <c r="D3513" s="1">
        <v>1.747E-7</v>
      </c>
      <c r="E3513" s="1">
        <v>-7.0744690000000001E-4</v>
      </c>
      <c r="I3513" s="1">
        <f t="shared" si="163"/>
        <v>1.6899999999999999E-7</v>
      </c>
      <c r="J3513" s="1">
        <f>B3513-E3513-$J$14</f>
        <v>1.0925538159999998E-3</v>
      </c>
      <c r="L3513" s="5">
        <f t="shared" si="164"/>
        <v>169</v>
      </c>
      <c r="M3513" s="5">
        <f t="shared" si="165"/>
        <v>1.0925538159999997</v>
      </c>
      <c r="N3513" s="1"/>
      <c r="O3513" s="1"/>
    </row>
    <row r="3514" spans="1:15" x14ac:dyDescent="0.3">
      <c r="A3514" s="1">
        <v>1.7475E-7</v>
      </c>
      <c r="B3514" s="1">
        <v>-3.6314540000000002E-4</v>
      </c>
      <c r="D3514" s="1">
        <v>1.7475E-7</v>
      </c>
      <c r="E3514" s="1">
        <v>-6.9545619999999996E-4</v>
      </c>
      <c r="I3514" s="1">
        <f t="shared" si="163"/>
        <v>1.6905E-7</v>
      </c>
      <c r="J3514" s="1">
        <f>B3514-E3514-$J$14</f>
        <v>1.0394523159999998E-3</v>
      </c>
      <c r="L3514" s="5">
        <f t="shared" si="164"/>
        <v>169.04999999999998</v>
      </c>
      <c r="M3514" s="5">
        <f t="shared" si="165"/>
        <v>1.0394523159999998</v>
      </c>
      <c r="N3514" s="1"/>
      <c r="O3514" s="1"/>
    </row>
    <row r="3515" spans="1:15" x14ac:dyDescent="0.3">
      <c r="A3515" s="1">
        <v>1.748E-7</v>
      </c>
      <c r="B3515" s="1">
        <v>-4.1110799999999998E-4</v>
      </c>
      <c r="D3515" s="1">
        <v>1.748E-7</v>
      </c>
      <c r="E3515" s="1">
        <v>-6.5605839999999997E-4</v>
      </c>
      <c r="I3515" s="1">
        <f t="shared" si="163"/>
        <v>1.691E-7</v>
      </c>
      <c r="J3515" s="1">
        <f>B3515-E3515-$J$14</f>
        <v>9.5209191599999977E-4</v>
      </c>
      <c r="L3515" s="5">
        <f t="shared" si="164"/>
        <v>169.1</v>
      </c>
      <c r="M3515" s="5">
        <f t="shared" si="165"/>
        <v>0.95209191599999976</v>
      </c>
      <c r="N3515" s="1"/>
      <c r="O3515" s="1"/>
    </row>
    <row r="3516" spans="1:15" x14ac:dyDescent="0.3">
      <c r="A3516" s="1">
        <v>1.7485000000000001E-7</v>
      </c>
      <c r="B3516" s="1">
        <v>-4.7791309999999998E-4</v>
      </c>
      <c r="D3516" s="1">
        <v>1.7485000000000001E-7</v>
      </c>
      <c r="E3516" s="1">
        <v>-6.6119720000000005E-4</v>
      </c>
      <c r="I3516" s="1">
        <f t="shared" si="163"/>
        <v>1.6915E-7</v>
      </c>
      <c r="J3516" s="1">
        <f>B3516-E3516-$J$14</f>
        <v>8.9042561599999984E-4</v>
      </c>
      <c r="L3516" s="5">
        <f t="shared" si="164"/>
        <v>169.15</v>
      </c>
      <c r="M3516" s="5">
        <f t="shared" si="165"/>
        <v>0.89042561599999981</v>
      </c>
      <c r="N3516" s="1"/>
      <c r="O3516" s="1"/>
    </row>
    <row r="3517" spans="1:15" x14ac:dyDescent="0.3">
      <c r="A3517" s="1">
        <v>1.7490000000000001E-7</v>
      </c>
      <c r="B3517" s="1">
        <v>-5.2758860000000005E-4</v>
      </c>
      <c r="D3517" s="1">
        <v>1.7490000000000001E-7</v>
      </c>
      <c r="E3517" s="1">
        <v>-6.6804899999999999E-4</v>
      </c>
      <c r="I3517" s="1">
        <f t="shared" si="163"/>
        <v>1.6920000000000001E-7</v>
      </c>
      <c r="J3517" s="1">
        <f>B3517-E3517-$J$14</f>
        <v>8.4760191599999972E-4</v>
      </c>
      <c r="L3517" s="5">
        <f t="shared" si="164"/>
        <v>169.20000000000002</v>
      </c>
      <c r="M3517" s="5">
        <f t="shared" si="165"/>
        <v>0.84760191599999968</v>
      </c>
      <c r="N3517" s="1"/>
      <c r="O3517" s="1"/>
    </row>
    <row r="3518" spans="1:15" x14ac:dyDescent="0.3">
      <c r="A3518" s="1">
        <v>1.7494999999999999E-7</v>
      </c>
      <c r="B3518" s="1">
        <v>-5.6184759999999996E-4</v>
      </c>
      <c r="D3518" s="1">
        <v>1.7494999999999999E-7</v>
      </c>
      <c r="E3518" s="1">
        <v>-6.6462309999999996E-4</v>
      </c>
      <c r="I3518" s="1">
        <f t="shared" si="163"/>
        <v>1.6924999999999998E-7</v>
      </c>
      <c r="J3518" s="1">
        <f>B3518-E3518-$J$14</f>
        <v>8.0991701599999978E-4</v>
      </c>
      <c r="L3518" s="5">
        <f t="shared" si="164"/>
        <v>169.24999999999997</v>
      </c>
      <c r="M3518" s="5">
        <f t="shared" si="165"/>
        <v>0.80991701599999977</v>
      </c>
      <c r="N3518" s="1"/>
      <c r="O3518" s="1"/>
    </row>
    <row r="3519" spans="1:15" x14ac:dyDescent="0.3">
      <c r="A3519" s="1">
        <v>1.7499999999999999E-7</v>
      </c>
      <c r="B3519" s="1">
        <v>-6.0295840000000004E-4</v>
      </c>
      <c r="D3519" s="1">
        <v>1.7499999999999999E-7</v>
      </c>
      <c r="E3519" s="1">
        <v>-6.4235479999999998E-4</v>
      </c>
      <c r="I3519" s="1">
        <f t="shared" si="163"/>
        <v>1.6929999999999999E-7</v>
      </c>
      <c r="J3519" s="1">
        <f>B3519-E3519-$J$14</f>
        <v>7.4653791599999973E-4</v>
      </c>
      <c r="L3519" s="5">
        <f t="shared" si="164"/>
        <v>169.29999999999998</v>
      </c>
      <c r="M3519" s="5">
        <f t="shared" si="165"/>
        <v>0.74653791599999975</v>
      </c>
      <c r="N3519" s="1"/>
      <c r="O3519" s="1"/>
    </row>
    <row r="3520" spans="1:15" x14ac:dyDescent="0.3">
      <c r="A3520" s="1">
        <v>1.7505E-7</v>
      </c>
      <c r="B3520" s="1">
        <v>-6.1494909999999998E-4</v>
      </c>
      <c r="D3520" s="1">
        <v>1.7505E-7</v>
      </c>
      <c r="E3520" s="1">
        <v>-6.6633610000000005E-4</v>
      </c>
      <c r="I3520" s="1">
        <f t="shared" si="163"/>
        <v>1.6934999999999999E-7</v>
      </c>
      <c r="J3520" s="1">
        <f>B3520-E3520-$J$14</f>
        <v>7.5852851599999985E-4</v>
      </c>
      <c r="L3520" s="5">
        <f t="shared" si="164"/>
        <v>169.35</v>
      </c>
      <c r="M3520" s="5">
        <f t="shared" si="165"/>
        <v>0.75852851599999982</v>
      </c>
      <c r="N3520" s="1"/>
      <c r="O3520" s="1"/>
    </row>
    <row r="3521" spans="1:15" x14ac:dyDescent="0.3">
      <c r="A3521" s="1">
        <v>1.751E-7</v>
      </c>
      <c r="B3521" s="1">
        <v>-5.7212530000000004E-4</v>
      </c>
      <c r="D3521" s="1">
        <v>1.751E-7</v>
      </c>
      <c r="E3521" s="1">
        <v>-6.9203030000000005E-4</v>
      </c>
      <c r="I3521" s="1">
        <f t="shared" si="163"/>
        <v>1.6939999999999999E-7</v>
      </c>
      <c r="J3521" s="1">
        <f>B3521-E3521-$J$14</f>
        <v>8.2704651599999979E-4</v>
      </c>
      <c r="L3521" s="5">
        <f t="shared" si="164"/>
        <v>169.4</v>
      </c>
      <c r="M3521" s="5">
        <f t="shared" si="165"/>
        <v>0.82704651599999979</v>
      </c>
      <c r="N3521" s="1"/>
      <c r="O3521" s="1"/>
    </row>
    <row r="3522" spans="1:15" x14ac:dyDescent="0.3">
      <c r="A3522" s="1">
        <v>1.7515E-7</v>
      </c>
      <c r="B3522" s="1">
        <v>-4.9332960000000002E-4</v>
      </c>
      <c r="D3522" s="1">
        <v>1.7515E-7</v>
      </c>
      <c r="E3522" s="1">
        <v>-6.9545619999999996E-4</v>
      </c>
      <c r="I3522" s="1">
        <f t="shared" si="163"/>
        <v>1.6945E-7</v>
      </c>
      <c r="J3522" s="1">
        <f>B3522-E3522-$J$14</f>
        <v>9.0926811599999972E-4</v>
      </c>
      <c r="L3522" s="5">
        <f t="shared" si="164"/>
        <v>169.45</v>
      </c>
      <c r="M3522" s="5">
        <f t="shared" si="165"/>
        <v>0.90926811599999968</v>
      </c>
      <c r="N3522" s="1"/>
      <c r="O3522" s="1"/>
    </row>
    <row r="3523" spans="1:15" x14ac:dyDescent="0.3">
      <c r="A3523" s="1">
        <v>1.7520000000000001E-7</v>
      </c>
      <c r="B3523" s="1">
        <v>-3.9740439999999999E-4</v>
      </c>
      <c r="D3523" s="1">
        <v>1.7520000000000001E-7</v>
      </c>
      <c r="E3523" s="1">
        <v>-7.2628929999999996E-4</v>
      </c>
      <c r="I3523" s="1">
        <f t="shared" si="163"/>
        <v>1.695E-7</v>
      </c>
      <c r="J3523" s="1">
        <f>B3523-E3523-$J$14</f>
        <v>1.0360264159999999E-3</v>
      </c>
      <c r="L3523" s="5">
        <f t="shared" si="164"/>
        <v>169.5</v>
      </c>
      <c r="M3523" s="5">
        <f t="shared" si="165"/>
        <v>1.0360264159999999</v>
      </c>
      <c r="N3523" s="1"/>
      <c r="O3523" s="1"/>
    </row>
    <row r="3524" spans="1:15" x14ac:dyDescent="0.3">
      <c r="A3524" s="1">
        <v>1.7525000000000001E-7</v>
      </c>
      <c r="B3524" s="1">
        <v>-3.0661810000000002E-4</v>
      </c>
      <c r="D3524" s="1">
        <v>1.7525000000000001E-7</v>
      </c>
      <c r="E3524" s="1">
        <v>-7.6911310000000001E-4</v>
      </c>
      <c r="I3524" s="1">
        <f t="shared" si="163"/>
        <v>1.6955000000000001E-7</v>
      </c>
      <c r="J3524" s="1">
        <f>B3524-E3524-$J$14</f>
        <v>1.1696365159999998E-3</v>
      </c>
      <c r="L3524" s="5">
        <f t="shared" si="164"/>
        <v>169.55</v>
      </c>
      <c r="M3524" s="5">
        <f t="shared" si="165"/>
        <v>1.1696365159999997</v>
      </c>
      <c r="N3524" s="1"/>
      <c r="O3524" s="1"/>
    </row>
    <row r="3525" spans="1:15" x14ac:dyDescent="0.3">
      <c r="A3525" s="1">
        <v>1.7529999999999999E-7</v>
      </c>
      <c r="B3525" s="1">
        <v>-2.0726699999999999E-4</v>
      </c>
      <c r="D3525" s="1">
        <v>1.7529999999999999E-7</v>
      </c>
      <c r="E3525" s="1">
        <v>-8.1536270000000005E-4</v>
      </c>
      <c r="I3525" s="1">
        <f t="shared" si="163"/>
        <v>1.6959999999999998E-7</v>
      </c>
      <c r="J3525" s="1">
        <f>B3525-E3525-$J$14</f>
        <v>1.3152372159999999E-3</v>
      </c>
      <c r="L3525" s="5">
        <f t="shared" si="164"/>
        <v>169.6</v>
      </c>
      <c r="M3525" s="5">
        <f t="shared" si="165"/>
        <v>1.3152372159999999</v>
      </c>
      <c r="N3525" s="1"/>
      <c r="O3525" s="1"/>
    </row>
    <row r="3526" spans="1:15" x14ac:dyDescent="0.3">
      <c r="A3526" s="1">
        <v>1.7534999999999999E-7</v>
      </c>
      <c r="B3526" s="1">
        <v>-1.301842E-4</v>
      </c>
      <c r="D3526" s="1">
        <v>1.7534999999999999E-7</v>
      </c>
      <c r="E3526" s="1">
        <v>-8.7360300000000003E-4</v>
      </c>
      <c r="I3526" s="1">
        <f t="shared" si="163"/>
        <v>1.6964999999999999E-7</v>
      </c>
      <c r="J3526" s="1">
        <f>B3526-E3526-$J$14</f>
        <v>1.4505603159999999E-3</v>
      </c>
      <c r="L3526" s="5">
        <f t="shared" si="164"/>
        <v>169.64999999999998</v>
      </c>
      <c r="M3526" s="5">
        <f t="shared" si="165"/>
        <v>1.4505603159999998</v>
      </c>
      <c r="N3526" s="1"/>
      <c r="O3526" s="1"/>
    </row>
    <row r="3527" spans="1:15" x14ac:dyDescent="0.3">
      <c r="A3527" s="1">
        <v>1.754E-7</v>
      </c>
      <c r="B3527" s="1">
        <v>-8.3934549999999998E-5</v>
      </c>
      <c r="D3527" s="1">
        <v>1.754E-7</v>
      </c>
      <c r="E3527" s="1">
        <v>-9.2499149999999996E-4</v>
      </c>
      <c r="I3527" s="1">
        <f t="shared" si="163"/>
        <v>1.6969999999999999E-7</v>
      </c>
      <c r="J3527" s="1">
        <f>B3527-E3527-$J$14</f>
        <v>1.5481984659999996E-3</v>
      </c>
      <c r="L3527" s="5">
        <f t="shared" si="164"/>
        <v>169.7</v>
      </c>
      <c r="M3527" s="5">
        <f t="shared" si="165"/>
        <v>1.5481984659999997</v>
      </c>
      <c r="N3527" s="1"/>
      <c r="O3527" s="1"/>
    </row>
    <row r="3528" spans="1:15" x14ac:dyDescent="0.3">
      <c r="A3528" s="1">
        <v>1.7545E-7</v>
      </c>
      <c r="B3528" s="1">
        <v>-5.1388499999999998E-5</v>
      </c>
      <c r="D3528" s="1">
        <v>1.7545E-7</v>
      </c>
      <c r="E3528" s="1">
        <v>-1.0089260000000001E-3</v>
      </c>
      <c r="I3528" s="1">
        <f t="shared" si="163"/>
        <v>1.6974999999999999E-7</v>
      </c>
      <c r="J3528" s="1">
        <f>B3528-E3528-$J$14</f>
        <v>1.6646790159999998E-3</v>
      </c>
      <c r="L3528" s="5">
        <f t="shared" si="164"/>
        <v>169.75</v>
      </c>
      <c r="M3528" s="5">
        <f t="shared" si="165"/>
        <v>1.6646790159999998</v>
      </c>
      <c r="N3528" s="1"/>
      <c r="O3528" s="1"/>
    </row>
    <row r="3529" spans="1:15" x14ac:dyDescent="0.3">
      <c r="A3529" s="1">
        <v>1.755E-7</v>
      </c>
      <c r="B3529" s="1">
        <v>-4.9675549999999999E-5</v>
      </c>
      <c r="D3529" s="1">
        <v>1.755E-7</v>
      </c>
      <c r="E3529" s="1">
        <v>-1.096287E-3</v>
      </c>
      <c r="I3529" s="1">
        <f t="shared" si="163"/>
        <v>1.698E-7</v>
      </c>
      <c r="J3529" s="1">
        <f>B3529-E3529-$J$14</f>
        <v>1.7537529659999997E-3</v>
      </c>
      <c r="L3529" s="5">
        <f t="shared" si="164"/>
        <v>169.8</v>
      </c>
      <c r="M3529" s="5">
        <f t="shared" si="165"/>
        <v>1.7537529659999997</v>
      </c>
      <c r="N3529" s="1"/>
      <c r="O3529" s="1"/>
    </row>
    <row r="3530" spans="1:15" x14ac:dyDescent="0.3">
      <c r="A3530" s="1">
        <v>1.7555000000000001E-7</v>
      </c>
      <c r="B3530" s="1">
        <v>-4.4536699999999997E-5</v>
      </c>
      <c r="D3530" s="1">
        <v>1.7555000000000001E-7</v>
      </c>
      <c r="E3530" s="1">
        <v>-1.178508E-3</v>
      </c>
      <c r="I3530" s="1">
        <f t="shared" si="163"/>
        <v>1.6985E-7</v>
      </c>
      <c r="J3530" s="1">
        <f>B3530-E3530-$J$14</f>
        <v>1.8411128159999998E-3</v>
      </c>
      <c r="L3530" s="5">
        <f t="shared" si="164"/>
        <v>169.85</v>
      </c>
      <c r="M3530" s="5">
        <f t="shared" si="165"/>
        <v>1.8411128159999999</v>
      </c>
      <c r="N3530" s="1"/>
      <c r="O3530" s="1"/>
    </row>
    <row r="3531" spans="1:15" x14ac:dyDescent="0.3">
      <c r="A3531" s="1">
        <v>1.7560000000000001E-7</v>
      </c>
      <c r="B3531" s="1">
        <v>-5.9953249999999997E-5</v>
      </c>
      <c r="D3531" s="1">
        <v>1.7560000000000001E-7</v>
      </c>
      <c r="E3531" s="1">
        <v>-1.2213320000000001E-3</v>
      </c>
      <c r="I3531" s="1">
        <f t="shared" si="163"/>
        <v>1.6990000000000001E-7</v>
      </c>
      <c r="J3531" s="1">
        <f>B3531-E3531-$J$14</f>
        <v>1.8685202659999998E-3</v>
      </c>
      <c r="L3531" s="5">
        <f t="shared" si="164"/>
        <v>169.9</v>
      </c>
      <c r="M3531" s="5">
        <f t="shared" si="165"/>
        <v>1.8685202659999998</v>
      </c>
      <c r="N3531" s="1"/>
      <c r="O3531" s="1"/>
    </row>
    <row r="3532" spans="1:15" x14ac:dyDescent="0.3">
      <c r="A3532" s="1">
        <v>1.7564999999999999E-7</v>
      </c>
      <c r="B3532" s="1">
        <v>-9.0786350000000005E-5</v>
      </c>
      <c r="D3532" s="1">
        <v>1.7564999999999999E-7</v>
      </c>
      <c r="E3532" s="1">
        <v>-1.271007E-3</v>
      </c>
      <c r="I3532" s="1">
        <f t="shared" si="163"/>
        <v>1.6994999999999998E-7</v>
      </c>
      <c r="J3532" s="1">
        <f>B3532-E3532-$J$14</f>
        <v>1.8873621659999998E-3</v>
      </c>
      <c r="L3532" s="5">
        <f t="shared" si="164"/>
        <v>169.95</v>
      </c>
      <c r="M3532" s="5">
        <f t="shared" si="165"/>
        <v>1.8873621659999997</v>
      </c>
      <c r="N3532" s="1"/>
      <c r="O3532" s="1"/>
    </row>
    <row r="3533" spans="1:15" x14ac:dyDescent="0.3">
      <c r="A3533" s="1">
        <v>1.7569999999999999E-7</v>
      </c>
      <c r="B3533" s="1">
        <v>-1.267583E-4</v>
      </c>
      <c r="D3533" s="1">
        <v>1.7569999999999999E-7</v>
      </c>
      <c r="E3533" s="1">
        <v>-1.303554E-3</v>
      </c>
      <c r="I3533" s="1">
        <f t="shared" si="163"/>
        <v>1.6999999999999999E-7</v>
      </c>
      <c r="J3533" s="1">
        <f>B3533-E3533-$J$14</f>
        <v>1.8839372159999998E-3</v>
      </c>
      <c r="L3533" s="5">
        <f t="shared" si="164"/>
        <v>170</v>
      </c>
      <c r="M3533" s="5">
        <f t="shared" si="165"/>
        <v>1.8839372159999999</v>
      </c>
      <c r="N3533" s="1"/>
      <c r="O3533" s="1"/>
    </row>
    <row r="3534" spans="1:15" x14ac:dyDescent="0.3">
      <c r="A3534" s="1">
        <v>1.7575E-7</v>
      </c>
      <c r="B3534" s="1">
        <v>-1.575914E-4</v>
      </c>
      <c r="D3534" s="1">
        <v>1.7575E-7</v>
      </c>
      <c r="E3534" s="1">
        <v>-1.298415E-3</v>
      </c>
      <c r="I3534" s="1">
        <f t="shared" si="163"/>
        <v>1.7004999999999999E-7</v>
      </c>
      <c r="J3534" s="1">
        <f>B3534-E3534-$J$14</f>
        <v>1.8479651159999998E-3</v>
      </c>
      <c r="L3534" s="5">
        <f t="shared" si="164"/>
        <v>170.04999999999998</v>
      </c>
      <c r="M3534" s="5">
        <f t="shared" si="165"/>
        <v>1.8479651159999997</v>
      </c>
      <c r="N3534" s="1"/>
      <c r="O3534" s="1"/>
    </row>
    <row r="3535" spans="1:15" x14ac:dyDescent="0.3">
      <c r="A3535" s="1">
        <v>1.758E-7</v>
      </c>
      <c r="B3535" s="1">
        <v>-1.8671160000000001E-4</v>
      </c>
      <c r="D3535" s="1">
        <v>1.758E-7</v>
      </c>
      <c r="E3535" s="1">
        <v>-1.2795720000000001E-3</v>
      </c>
      <c r="I3535" s="1">
        <f t="shared" si="163"/>
        <v>1.7009999999999999E-7</v>
      </c>
      <c r="J3535" s="1">
        <f>B3535-E3535-$J$14</f>
        <v>1.8000019159999999E-3</v>
      </c>
      <c r="L3535" s="5">
        <f t="shared" si="164"/>
        <v>170.1</v>
      </c>
      <c r="M3535" s="5">
        <f t="shared" si="165"/>
        <v>1.8000019159999998</v>
      </c>
      <c r="N3535" s="1"/>
      <c r="O3535" s="1"/>
    </row>
    <row r="3536" spans="1:15" x14ac:dyDescent="0.3">
      <c r="A3536" s="1">
        <v>1.7585E-7</v>
      </c>
      <c r="B3536" s="1">
        <v>-2.2439650000000001E-4</v>
      </c>
      <c r="D3536" s="1">
        <v>1.7585E-7</v>
      </c>
      <c r="E3536" s="1">
        <v>-1.2436000000000001E-3</v>
      </c>
      <c r="I3536" s="1">
        <f t="shared" si="163"/>
        <v>1.7015E-7</v>
      </c>
      <c r="J3536" s="1">
        <f>B3536-E3536-$J$14</f>
        <v>1.7263450159999999E-3</v>
      </c>
      <c r="L3536" s="5">
        <f t="shared" si="164"/>
        <v>170.15</v>
      </c>
      <c r="M3536" s="5">
        <f t="shared" si="165"/>
        <v>1.726345016</v>
      </c>
      <c r="N3536" s="1"/>
      <c r="O3536" s="1"/>
    </row>
    <row r="3537" spans="1:15" x14ac:dyDescent="0.3">
      <c r="A3537" s="1">
        <v>1.7590000000000001E-7</v>
      </c>
      <c r="B3537" s="1">
        <v>-2.4323890000000001E-4</v>
      </c>
      <c r="D3537" s="1">
        <v>1.7590000000000001E-7</v>
      </c>
      <c r="E3537" s="1">
        <v>-1.1819339999999999E-3</v>
      </c>
      <c r="I3537" s="1">
        <f t="shared" si="163"/>
        <v>1.702E-7</v>
      </c>
      <c r="J3537" s="1">
        <f>B3537-E3537-$J$14</f>
        <v>1.6458366159999996E-3</v>
      </c>
      <c r="L3537" s="5">
        <f t="shared" si="164"/>
        <v>170.2</v>
      </c>
      <c r="M3537" s="5">
        <f t="shared" si="165"/>
        <v>1.6458366159999995</v>
      </c>
      <c r="N3537" s="1"/>
      <c r="O3537" s="1"/>
    </row>
    <row r="3538" spans="1:15" x14ac:dyDescent="0.3">
      <c r="A3538" s="1">
        <v>1.7595000000000001E-7</v>
      </c>
      <c r="B3538" s="1">
        <v>-2.655073E-4</v>
      </c>
      <c r="D3538" s="1">
        <v>1.7595000000000001E-7</v>
      </c>
      <c r="E3538" s="1">
        <v>-1.068879E-3</v>
      </c>
      <c r="I3538" s="1">
        <f t="shared" si="163"/>
        <v>1.7025000000000001E-7</v>
      </c>
      <c r="J3538" s="1">
        <f>B3538-E3538-$J$14</f>
        <v>1.5105132159999998E-3</v>
      </c>
      <c r="L3538" s="5">
        <f t="shared" si="164"/>
        <v>170.25</v>
      </c>
      <c r="M3538" s="5">
        <f t="shared" si="165"/>
        <v>1.5105132159999999</v>
      </c>
      <c r="N3538" s="1"/>
      <c r="O3538" s="1"/>
    </row>
    <row r="3539" spans="1:15" x14ac:dyDescent="0.3">
      <c r="A3539" s="1">
        <v>1.7599999999999999E-7</v>
      </c>
      <c r="B3539" s="1">
        <v>-2.8777559999999998E-4</v>
      </c>
      <c r="D3539" s="1">
        <v>1.7599999999999999E-7</v>
      </c>
      <c r="E3539" s="1">
        <v>-9.6610230000000004E-4</v>
      </c>
      <c r="I3539" s="1">
        <f t="shared" si="163"/>
        <v>1.7029999999999998E-7</v>
      </c>
      <c r="J3539" s="1">
        <f>B3539-E3539-$J$14</f>
        <v>1.3854682159999999E-3</v>
      </c>
      <c r="L3539" s="5">
        <f t="shared" si="164"/>
        <v>170.29999999999998</v>
      </c>
      <c r="M3539" s="5">
        <f t="shared" si="165"/>
        <v>1.385468216</v>
      </c>
      <c r="N3539" s="1"/>
      <c r="O3539" s="1"/>
    </row>
    <row r="3540" spans="1:15" x14ac:dyDescent="0.3">
      <c r="A3540" s="1">
        <v>1.7604999999999999E-7</v>
      </c>
      <c r="B3540" s="1">
        <v>-2.9462740000000002E-4</v>
      </c>
      <c r="D3540" s="1">
        <v>1.7604999999999999E-7</v>
      </c>
      <c r="E3540" s="1">
        <v>-8.5133470000000005E-4</v>
      </c>
      <c r="I3540" s="1">
        <f t="shared" ref="I3540:I3603" si="166">A3540-$A$133</f>
        <v>1.7034999999999999E-7</v>
      </c>
      <c r="J3540" s="1">
        <f>B3540-E3540-$J$14</f>
        <v>1.2638488159999999E-3</v>
      </c>
      <c r="L3540" s="5">
        <f t="shared" ref="L3540:L3603" si="167">I3540*10^9</f>
        <v>170.35</v>
      </c>
      <c r="M3540" s="5">
        <f t="shared" ref="M3540:M3603" si="168">J3540*10^3</f>
        <v>1.2638488159999999</v>
      </c>
      <c r="N3540" s="1"/>
      <c r="O3540" s="1"/>
    </row>
    <row r="3541" spans="1:15" x14ac:dyDescent="0.3">
      <c r="A3541" s="1">
        <v>1.761E-7</v>
      </c>
      <c r="B3541" s="1">
        <v>-3.0661810000000002E-4</v>
      </c>
      <c r="D3541" s="1">
        <v>1.761E-7</v>
      </c>
      <c r="E3541" s="1">
        <v>-7.468447E-4</v>
      </c>
      <c r="I3541" s="1">
        <f t="shared" si="166"/>
        <v>1.7039999999999999E-7</v>
      </c>
      <c r="J3541" s="1">
        <f>B3541-E3541-$J$14</f>
        <v>1.1473681159999997E-3</v>
      </c>
      <c r="L3541" s="5">
        <f t="shared" si="167"/>
        <v>170.39999999999998</v>
      </c>
      <c r="M3541" s="5">
        <f t="shared" si="168"/>
        <v>1.1473681159999998</v>
      </c>
      <c r="N3541" s="1"/>
      <c r="O3541" s="1"/>
    </row>
    <row r="3542" spans="1:15" x14ac:dyDescent="0.3">
      <c r="A3542" s="1">
        <v>1.7615E-7</v>
      </c>
      <c r="B3542" s="1">
        <v>-3.288864E-4</v>
      </c>
      <c r="D3542" s="1">
        <v>1.7615E-7</v>
      </c>
      <c r="E3542" s="1">
        <v>-6.2522529999999997E-4</v>
      </c>
      <c r="I3542" s="1">
        <f t="shared" si="166"/>
        <v>1.7044999999999999E-7</v>
      </c>
      <c r="J3542" s="1">
        <f>B3542-E3542-$J$14</f>
        <v>1.0034804159999998E-3</v>
      </c>
      <c r="L3542" s="5">
        <f t="shared" si="167"/>
        <v>170.45</v>
      </c>
      <c r="M3542" s="5">
        <f t="shared" si="168"/>
        <v>1.0034804159999997</v>
      </c>
      <c r="N3542" s="1"/>
      <c r="O3542" s="1"/>
    </row>
    <row r="3543" spans="1:15" x14ac:dyDescent="0.3">
      <c r="A3543" s="1">
        <v>1.762E-7</v>
      </c>
      <c r="B3543" s="1">
        <v>-3.4258999999999998E-4</v>
      </c>
      <c r="D3543" s="1">
        <v>1.762E-7</v>
      </c>
      <c r="E3543" s="1">
        <v>-5.3101299999999999E-4</v>
      </c>
      <c r="I3543" s="1">
        <f t="shared" si="166"/>
        <v>1.705E-7</v>
      </c>
      <c r="J3543" s="1">
        <f>B3543-E3543-$J$14</f>
        <v>8.9556451599999984E-4</v>
      </c>
      <c r="L3543" s="5">
        <f t="shared" si="167"/>
        <v>170.5</v>
      </c>
      <c r="M3543" s="5">
        <f t="shared" si="168"/>
        <v>0.89556451599999987</v>
      </c>
      <c r="N3543" s="1"/>
      <c r="O3543" s="1"/>
    </row>
    <row r="3544" spans="1:15" x14ac:dyDescent="0.3">
      <c r="A3544" s="1">
        <v>1.7625000000000001E-7</v>
      </c>
      <c r="B3544" s="1">
        <v>-3.597195E-4</v>
      </c>
      <c r="D3544" s="1">
        <v>1.7625000000000001E-7</v>
      </c>
      <c r="E3544" s="1">
        <v>-4.4536549999999998E-4</v>
      </c>
      <c r="I3544" s="1">
        <f t="shared" si="166"/>
        <v>1.7055E-7</v>
      </c>
      <c r="J3544" s="1">
        <f>B3544-E3544-$J$14</f>
        <v>7.9278751599999977E-4</v>
      </c>
      <c r="L3544" s="5">
        <f t="shared" si="167"/>
        <v>170.55</v>
      </c>
      <c r="M3544" s="5">
        <f t="shared" si="168"/>
        <v>0.79278751599999975</v>
      </c>
      <c r="N3544" s="1"/>
      <c r="O3544" s="1"/>
    </row>
    <row r="3545" spans="1:15" x14ac:dyDescent="0.3">
      <c r="A3545" s="1">
        <v>1.7630000000000001E-7</v>
      </c>
      <c r="B3545" s="1">
        <v>-4.0083030000000002E-4</v>
      </c>
      <c r="D3545" s="1">
        <v>1.7630000000000001E-7</v>
      </c>
      <c r="E3545" s="1">
        <v>-4.0254180000000002E-4</v>
      </c>
      <c r="I3545" s="1">
        <f t="shared" si="166"/>
        <v>1.7060000000000001E-7</v>
      </c>
      <c r="J3545" s="1">
        <f>B3545-E3545-$J$14</f>
        <v>7.0885301599999978E-4</v>
      </c>
      <c r="L3545" s="5">
        <f t="shared" si="167"/>
        <v>170.6</v>
      </c>
      <c r="M3545" s="5">
        <f t="shared" si="168"/>
        <v>0.70885301599999984</v>
      </c>
      <c r="N3545" s="1"/>
      <c r="O3545" s="1"/>
    </row>
    <row r="3546" spans="1:15" x14ac:dyDescent="0.3">
      <c r="A3546" s="1">
        <v>1.7634999999999999E-7</v>
      </c>
      <c r="B3546" s="1">
        <v>-4.3166340000000002E-4</v>
      </c>
      <c r="D3546" s="1">
        <v>1.7634999999999999E-7</v>
      </c>
      <c r="E3546" s="1">
        <v>-3.7856050000000002E-4</v>
      </c>
      <c r="I3546" s="1">
        <f t="shared" si="166"/>
        <v>1.7064999999999998E-7</v>
      </c>
      <c r="J3546" s="1">
        <f>B3546-E3546-$J$14</f>
        <v>6.5403861599999972E-4</v>
      </c>
      <c r="L3546" s="5">
        <f t="shared" si="167"/>
        <v>170.64999999999998</v>
      </c>
      <c r="M3546" s="5">
        <f t="shared" si="168"/>
        <v>0.65403861599999968</v>
      </c>
      <c r="N3546" s="1"/>
      <c r="O3546" s="1"/>
    </row>
    <row r="3547" spans="1:15" x14ac:dyDescent="0.3">
      <c r="A3547" s="1">
        <v>1.7639999999999999E-7</v>
      </c>
      <c r="B3547" s="1">
        <v>-4.4707999999999998E-4</v>
      </c>
      <c r="D3547" s="1">
        <v>1.7639999999999999E-7</v>
      </c>
      <c r="E3547" s="1">
        <v>-3.7170870000000002E-4</v>
      </c>
      <c r="I3547" s="1">
        <f t="shared" si="166"/>
        <v>1.7069999999999999E-7</v>
      </c>
      <c r="J3547" s="1">
        <f>B3547-E3547-$J$14</f>
        <v>6.3177021599999982E-4</v>
      </c>
      <c r="L3547" s="5">
        <f t="shared" si="167"/>
        <v>170.7</v>
      </c>
      <c r="M3547" s="5">
        <f t="shared" si="168"/>
        <v>0.63177021599999983</v>
      </c>
      <c r="N3547" s="1"/>
      <c r="O3547" s="1"/>
    </row>
    <row r="3548" spans="1:15" x14ac:dyDescent="0.3">
      <c r="A3548" s="1">
        <v>1.7645E-7</v>
      </c>
      <c r="B3548" s="1">
        <v>-4.7791309999999998E-4</v>
      </c>
      <c r="D3548" s="1">
        <v>1.7645E-7</v>
      </c>
      <c r="E3548" s="1">
        <v>-3.871252E-4</v>
      </c>
      <c r="I3548" s="1">
        <f t="shared" si="166"/>
        <v>1.7074999999999999E-7</v>
      </c>
      <c r="J3548" s="1">
        <f>B3548-E3548-$J$14</f>
        <v>6.1635361599999975E-4</v>
      </c>
      <c r="L3548" s="5">
        <f t="shared" si="167"/>
        <v>170.75</v>
      </c>
      <c r="M3548" s="5">
        <f t="shared" si="168"/>
        <v>0.61635361599999972</v>
      </c>
      <c r="N3548" s="1"/>
      <c r="O3548" s="1"/>
    </row>
    <row r="3549" spans="1:15" x14ac:dyDescent="0.3">
      <c r="A3549" s="1">
        <v>1.765E-7</v>
      </c>
      <c r="B3549" s="1">
        <v>-4.899037E-4</v>
      </c>
      <c r="D3549" s="1">
        <v>1.765E-7</v>
      </c>
      <c r="E3549" s="1">
        <v>-4.0082879999999999E-4</v>
      </c>
      <c r="I3549" s="1">
        <f t="shared" si="166"/>
        <v>1.7079999999999999E-7</v>
      </c>
      <c r="J3549" s="1">
        <f>B3549-E3549-$J$14</f>
        <v>6.1806661599999972E-4</v>
      </c>
      <c r="L3549" s="5">
        <f t="shared" si="167"/>
        <v>170.79999999999998</v>
      </c>
      <c r="M3549" s="5">
        <f t="shared" si="168"/>
        <v>0.61806661599999968</v>
      </c>
      <c r="N3549" s="1"/>
      <c r="O3549" s="1"/>
    </row>
    <row r="3550" spans="1:15" x14ac:dyDescent="0.3">
      <c r="A3550" s="1">
        <v>1.7655E-7</v>
      </c>
      <c r="B3550" s="1">
        <v>-4.6420949999999999E-4</v>
      </c>
      <c r="D3550" s="1">
        <v>1.7655E-7</v>
      </c>
      <c r="E3550" s="1">
        <v>-4.1281949999999999E-4</v>
      </c>
      <c r="I3550" s="1">
        <f t="shared" si="166"/>
        <v>1.7085E-7</v>
      </c>
      <c r="J3550" s="1">
        <f>B3550-E3550-$J$14</f>
        <v>6.5575151599999977E-4</v>
      </c>
      <c r="L3550" s="5">
        <f t="shared" si="167"/>
        <v>170.85</v>
      </c>
      <c r="M3550" s="5">
        <f t="shared" si="168"/>
        <v>0.65575151599999981</v>
      </c>
      <c r="N3550" s="1"/>
      <c r="O3550" s="1"/>
    </row>
    <row r="3551" spans="1:15" x14ac:dyDescent="0.3">
      <c r="A3551" s="1">
        <v>1.7660000000000001E-7</v>
      </c>
      <c r="B3551" s="1">
        <v>-4.6420949999999999E-4</v>
      </c>
      <c r="D3551" s="1">
        <v>1.7660000000000001E-7</v>
      </c>
      <c r="E3551" s="1">
        <v>-4.3851369999999999E-4</v>
      </c>
      <c r="I3551" s="1">
        <f t="shared" si="166"/>
        <v>1.709E-7</v>
      </c>
      <c r="J3551" s="1">
        <f>B3551-E3551-$J$14</f>
        <v>6.8144571599999977E-4</v>
      </c>
      <c r="L3551" s="5">
        <f t="shared" si="167"/>
        <v>170.9</v>
      </c>
      <c r="M3551" s="5">
        <f t="shared" si="168"/>
        <v>0.68144571599999981</v>
      </c>
      <c r="N3551" s="1"/>
      <c r="O3551" s="1"/>
    </row>
    <row r="3552" spans="1:15" x14ac:dyDescent="0.3">
      <c r="A3552" s="1">
        <v>1.7665000000000001E-7</v>
      </c>
      <c r="B3552" s="1">
        <v>-4.213857E-4</v>
      </c>
      <c r="D3552" s="1">
        <v>1.7665000000000001E-7</v>
      </c>
      <c r="E3552" s="1">
        <v>-4.5221729999999998E-4</v>
      </c>
      <c r="I3552" s="1">
        <f t="shared" si="166"/>
        <v>1.7095000000000001E-7</v>
      </c>
      <c r="J3552" s="1">
        <f>B3552-E3552-$J$14</f>
        <v>7.3797311599999981E-4</v>
      </c>
      <c r="L3552" s="5">
        <f t="shared" si="167"/>
        <v>170.95000000000002</v>
      </c>
      <c r="M3552" s="5">
        <f t="shared" si="168"/>
        <v>0.73797311599999982</v>
      </c>
      <c r="N3552" s="1"/>
      <c r="O3552" s="1"/>
    </row>
    <row r="3553" spans="1:15" x14ac:dyDescent="0.3">
      <c r="A3553" s="1">
        <v>1.7669999999999999E-7</v>
      </c>
      <c r="B3553" s="1">
        <v>-3.8541379999999998E-4</v>
      </c>
      <c r="D3553" s="1">
        <v>1.7669999999999999E-7</v>
      </c>
      <c r="E3553" s="1">
        <v>-4.7791160000000001E-4</v>
      </c>
      <c r="I3553" s="1">
        <f t="shared" si="166"/>
        <v>1.7099999999999998E-7</v>
      </c>
      <c r="J3553" s="1">
        <f>B3553-E3553-$J$14</f>
        <v>7.9963931599999981E-4</v>
      </c>
      <c r="L3553" s="5">
        <f t="shared" si="167"/>
        <v>170.99999999999997</v>
      </c>
      <c r="M3553" s="5">
        <f t="shared" si="168"/>
        <v>0.79963931599999982</v>
      </c>
      <c r="N3553" s="1"/>
      <c r="O3553" s="1"/>
    </row>
    <row r="3554" spans="1:15" x14ac:dyDescent="0.3">
      <c r="A3554" s="1">
        <v>1.7674999999999999E-7</v>
      </c>
      <c r="B3554" s="1">
        <v>-3.220346E-4</v>
      </c>
      <c r="D3554" s="1">
        <v>1.7674999999999999E-7</v>
      </c>
      <c r="E3554" s="1">
        <v>-4.9846700000000005E-4</v>
      </c>
      <c r="I3554" s="1">
        <f t="shared" si="166"/>
        <v>1.7104999999999999E-7</v>
      </c>
      <c r="J3554" s="1">
        <f>B3554-E3554-$J$14</f>
        <v>8.8357391599999983E-4</v>
      </c>
      <c r="L3554" s="5">
        <f t="shared" si="167"/>
        <v>171.04999999999998</v>
      </c>
      <c r="M3554" s="5">
        <f t="shared" si="168"/>
        <v>0.88357391599999979</v>
      </c>
      <c r="N3554" s="1"/>
      <c r="O3554" s="1"/>
    </row>
    <row r="3555" spans="1:15" x14ac:dyDescent="0.3">
      <c r="A3555" s="1">
        <v>1.7679999999999999E-7</v>
      </c>
      <c r="B3555" s="1">
        <v>-2.6208139999999997E-4</v>
      </c>
      <c r="D3555" s="1">
        <v>1.7679999999999999E-7</v>
      </c>
      <c r="E3555" s="1">
        <v>-5.2073530000000003E-4</v>
      </c>
      <c r="I3555" s="1">
        <f t="shared" si="166"/>
        <v>1.7109999999999999E-7</v>
      </c>
      <c r="J3555" s="1">
        <f>B3555-E3555-$J$14</f>
        <v>9.6579541599999983E-4</v>
      </c>
      <c r="L3555" s="5">
        <f t="shared" si="167"/>
        <v>171.1</v>
      </c>
      <c r="M3555" s="5">
        <f t="shared" si="168"/>
        <v>0.96579541599999985</v>
      </c>
      <c r="N3555" s="1"/>
      <c r="O3555" s="1"/>
    </row>
    <row r="3556" spans="1:15" x14ac:dyDescent="0.3">
      <c r="A3556" s="1">
        <v>1.7685E-7</v>
      </c>
      <c r="B3556" s="1">
        <v>-2.0555399999999999E-4</v>
      </c>
      <c r="D3556" s="1">
        <v>1.7685E-7</v>
      </c>
      <c r="E3556" s="1">
        <v>-5.3615189999999999E-4</v>
      </c>
      <c r="I3556" s="1">
        <f t="shared" si="166"/>
        <v>1.7114999999999999E-7</v>
      </c>
      <c r="J3556" s="1">
        <f>B3556-E3556-$J$14</f>
        <v>1.0377394159999998E-3</v>
      </c>
      <c r="L3556" s="5">
        <f t="shared" si="167"/>
        <v>171.15</v>
      </c>
      <c r="M3556" s="5">
        <f t="shared" si="168"/>
        <v>1.0377394159999997</v>
      </c>
      <c r="N3556" s="1"/>
      <c r="O3556" s="1"/>
    </row>
    <row r="3557" spans="1:15" x14ac:dyDescent="0.3">
      <c r="A3557" s="1">
        <v>1.769E-7</v>
      </c>
      <c r="B3557" s="1">
        <v>-1.353231E-4</v>
      </c>
      <c r="D3557" s="1">
        <v>1.769E-7</v>
      </c>
      <c r="E3557" s="1">
        <v>-5.5156840000000003E-4</v>
      </c>
      <c r="I3557" s="1">
        <f t="shared" si="166"/>
        <v>1.712E-7</v>
      </c>
      <c r="J3557" s="1">
        <f>B3557-E3557-$J$14</f>
        <v>1.1233868159999999E-3</v>
      </c>
      <c r="L3557" s="5">
        <f t="shared" si="167"/>
        <v>171.2</v>
      </c>
      <c r="M3557" s="5">
        <f t="shared" si="168"/>
        <v>1.1233868159999998</v>
      </c>
      <c r="N3557" s="1"/>
      <c r="O3557" s="1"/>
    </row>
    <row r="3558" spans="1:15" x14ac:dyDescent="0.3">
      <c r="A3558" s="1">
        <v>1.7695000000000001E-7</v>
      </c>
      <c r="B3558" s="1">
        <v>-9.4212250000000002E-5</v>
      </c>
      <c r="D3558" s="1">
        <v>1.7695000000000001E-7</v>
      </c>
      <c r="E3558" s="1">
        <v>-5.8068859999999998E-4</v>
      </c>
      <c r="I3558" s="1">
        <f t="shared" si="166"/>
        <v>1.7125E-7</v>
      </c>
      <c r="J3558" s="1">
        <f>B3558-E3558-$J$14</f>
        <v>1.1936178659999997E-3</v>
      </c>
      <c r="L3558" s="5">
        <f t="shared" si="167"/>
        <v>171.25</v>
      </c>
      <c r="M3558" s="5">
        <f t="shared" si="168"/>
        <v>1.1936178659999996</v>
      </c>
      <c r="N3558" s="1"/>
      <c r="O3558" s="1"/>
    </row>
    <row r="3559" spans="1:15" x14ac:dyDescent="0.3">
      <c r="A3559" s="1">
        <v>1.7700000000000001E-7</v>
      </c>
      <c r="B3559" s="1">
        <v>-5.1388499999999999E-6</v>
      </c>
      <c r="D3559" s="1">
        <v>1.7700000000000001E-7</v>
      </c>
      <c r="E3559" s="1">
        <v>-6.2179939999999995E-4</v>
      </c>
      <c r="I3559" s="1">
        <f t="shared" si="166"/>
        <v>1.7130000000000001E-7</v>
      </c>
      <c r="J3559" s="1">
        <f>B3559-E3559-$J$14</f>
        <v>1.3238020659999997E-3</v>
      </c>
      <c r="L3559" s="5">
        <f t="shared" si="167"/>
        <v>171.3</v>
      </c>
      <c r="M3559" s="5">
        <f t="shared" si="168"/>
        <v>1.3238020659999998</v>
      </c>
      <c r="N3559" s="1"/>
      <c r="O3559" s="1"/>
    </row>
    <row r="3560" spans="1:15" x14ac:dyDescent="0.3">
      <c r="A3560" s="1">
        <v>1.7704999999999999E-7</v>
      </c>
      <c r="B3560" s="1">
        <v>3.7684900000000002E-5</v>
      </c>
      <c r="D3560" s="1">
        <v>1.7704999999999999E-7</v>
      </c>
      <c r="E3560" s="1">
        <v>-6.6119720000000005E-4</v>
      </c>
      <c r="I3560" s="1">
        <f t="shared" si="166"/>
        <v>1.7134999999999998E-7</v>
      </c>
      <c r="J3560" s="1">
        <f>B3560-E3560-$J$14</f>
        <v>1.4060236159999999E-3</v>
      </c>
      <c r="L3560" s="5">
        <f t="shared" si="167"/>
        <v>171.35</v>
      </c>
      <c r="M3560" s="5">
        <f t="shared" si="168"/>
        <v>1.4060236159999999</v>
      </c>
      <c r="N3560" s="1"/>
      <c r="O3560" s="1"/>
    </row>
    <row r="3561" spans="1:15" x14ac:dyDescent="0.3">
      <c r="A3561" s="1">
        <v>1.7709999999999999E-7</v>
      </c>
      <c r="B3561" s="1">
        <v>8.2221599999999999E-5</v>
      </c>
      <c r="D3561" s="1">
        <v>1.7709999999999999E-7</v>
      </c>
      <c r="E3561" s="1">
        <v>-7.1772459999999998E-4</v>
      </c>
      <c r="I3561" s="1">
        <f t="shared" si="166"/>
        <v>1.7139999999999999E-7</v>
      </c>
      <c r="J3561" s="1">
        <f>B3561-E3561-$J$14</f>
        <v>1.5070877159999998E-3</v>
      </c>
      <c r="L3561" s="5">
        <f t="shared" si="167"/>
        <v>171.39999999999998</v>
      </c>
      <c r="M3561" s="5">
        <f t="shared" si="168"/>
        <v>1.5070877159999998</v>
      </c>
      <c r="N3561" s="1"/>
      <c r="O3561" s="1"/>
    </row>
    <row r="3562" spans="1:15" x14ac:dyDescent="0.3">
      <c r="A3562" s="1">
        <v>1.7714999999999999E-7</v>
      </c>
      <c r="B3562" s="1">
        <v>9.763815E-5</v>
      </c>
      <c r="D3562" s="1">
        <v>1.7714999999999999E-7</v>
      </c>
      <c r="E3562" s="1">
        <v>-7.8110370000000003E-4</v>
      </c>
      <c r="I3562" s="1">
        <f t="shared" si="166"/>
        <v>1.7144999999999999E-7</v>
      </c>
      <c r="J3562" s="1">
        <f>B3562-E3562-$J$14</f>
        <v>1.5858833659999998E-3</v>
      </c>
      <c r="L3562" s="5">
        <f t="shared" si="167"/>
        <v>171.45</v>
      </c>
      <c r="M3562" s="5">
        <f t="shared" si="168"/>
        <v>1.5858833659999998</v>
      </c>
      <c r="N3562" s="1"/>
      <c r="O3562" s="1"/>
    </row>
    <row r="3563" spans="1:15" x14ac:dyDescent="0.3">
      <c r="A3563" s="1">
        <v>1.772E-7</v>
      </c>
      <c r="B3563" s="1">
        <v>8.9073399999999993E-5</v>
      </c>
      <c r="D3563" s="1">
        <v>1.772E-7</v>
      </c>
      <c r="E3563" s="1">
        <v>-8.3420520000000004E-4</v>
      </c>
      <c r="I3563" s="1">
        <f t="shared" si="166"/>
        <v>1.7149999999999999E-7</v>
      </c>
      <c r="J3563" s="1">
        <f>B3563-E3563-$J$14</f>
        <v>1.6304201159999998E-3</v>
      </c>
      <c r="L3563" s="5">
        <f t="shared" si="167"/>
        <v>171.5</v>
      </c>
      <c r="M3563" s="5">
        <f t="shared" si="168"/>
        <v>1.6304201159999998</v>
      </c>
      <c r="N3563" s="1"/>
      <c r="O3563" s="1"/>
    </row>
    <row r="3564" spans="1:15" x14ac:dyDescent="0.3">
      <c r="A3564" s="1">
        <v>1.7725E-7</v>
      </c>
      <c r="B3564" s="1">
        <v>3.0833100000000001E-5</v>
      </c>
      <c r="D3564" s="1">
        <v>1.7725E-7</v>
      </c>
      <c r="E3564" s="1">
        <v>-8.9929729999999996E-4</v>
      </c>
      <c r="I3564" s="1">
        <f t="shared" si="166"/>
        <v>1.7155E-7</v>
      </c>
      <c r="J3564" s="1">
        <f>B3564-E3564-$J$14</f>
        <v>1.6372719159999998E-3</v>
      </c>
      <c r="L3564" s="5">
        <f t="shared" si="167"/>
        <v>171.55</v>
      </c>
      <c r="M3564" s="5">
        <f t="shared" si="168"/>
        <v>1.6372719159999998</v>
      </c>
      <c r="N3564" s="1"/>
      <c r="O3564" s="1"/>
    </row>
    <row r="3565" spans="1:15" x14ac:dyDescent="0.3">
      <c r="A3565" s="1">
        <v>1.7730000000000001E-7</v>
      </c>
      <c r="B3565" s="1">
        <v>-4.9675549999999999E-5</v>
      </c>
      <c r="D3565" s="1">
        <v>1.7730000000000001E-7</v>
      </c>
      <c r="E3565" s="1">
        <v>-9.5582459999999996E-4</v>
      </c>
      <c r="I3565" s="1">
        <f t="shared" si="166"/>
        <v>1.716E-7</v>
      </c>
      <c r="J3565" s="1">
        <f>B3565-E3565-$J$14</f>
        <v>1.6132905659999998E-3</v>
      </c>
      <c r="L3565" s="5">
        <f t="shared" si="167"/>
        <v>171.6</v>
      </c>
      <c r="M3565" s="5">
        <f t="shared" si="168"/>
        <v>1.6132905659999999</v>
      </c>
      <c r="N3565" s="1"/>
      <c r="O3565" s="1"/>
    </row>
    <row r="3566" spans="1:15" x14ac:dyDescent="0.3">
      <c r="A3566" s="1">
        <v>1.7735000000000001E-7</v>
      </c>
      <c r="B3566" s="1">
        <v>-1.301842E-4</v>
      </c>
      <c r="D3566" s="1">
        <v>1.7735000000000001E-7</v>
      </c>
      <c r="E3566" s="1">
        <v>-9.9179660000000007E-4</v>
      </c>
      <c r="I3566" s="1">
        <f t="shared" si="166"/>
        <v>1.7165000000000001E-7</v>
      </c>
      <c r="J3566" s="1">
        <f>B3566-E3566-$J$14</f>
        <v>1.5687539159999998E-3</v>
      </c>
      <c r="L3566" s="5">
        <f t="shared" si="167"/>
        <v>171.65</v>
      </c>
      <c r="M3566" s="5">
        <f t="shared" si="168"/>
        <v>1.5687539159999997</v>
      </c>
      <c r="N3566" s="1"/>
      <c r="O3566" s="1"/>
    </row>
    <row r="3567" spans="1:15" x14ac:dyDescent="0.3">
      <c r="A3567" s="1">
        <v>1.7739999999999999E-7</v>
      </c>
      <c r="B3567" s="1">
        <v>-2.038411E-4</v>
      </c>
      <c r="D3567" s="1">
        <v>1.7739999999999999E-7</v>
      </c>
      <c r="E3567" s="1">
        <v>-9.9693539999999993E-4</v>
      </c>
      <c r="I3567" s="1">
        <f t="shared" si="166"/>
        <v>1.7169999999999998E-7</v>
      </c>
      <c r="J3567" s="1">
        <f>B3567-E3567-$J$14</f>
        <v>1.5002358159999997E-3</v>
      </c>
      <c r="L3567" s="5">
        <f t="shared" si="167"/>
        <v>171.7</v>
      </c>
      <c r="M3567" s="5">
        <f t="shared" si="168"/>
        <v>1.5002358159999998</v>
      </c>
      <c r="N3567" s="1"/>
      <c r="O3567" s="1"/>
    </row>
    <row r="3568" spans="1:15" x14ac:dyDescent="0.3">
      <c r="A3568" s="1">
        <v>1.7744999999999999E-7</v>
      </c>
      <c r="B3568" s="1">
        <v>-2.7921089999999999E-4</v>
      </c>
      <c r="D3568" s="1">
        <v>1.7744999999999999E-7</v>
      </c>
      <c r="E3568" s="1">
        <v>-1.000361E-3</v>
      </c>
      <c r="I3568" s="1">
        <f t="shared" si="166"/>
        <v>1.7174999999999999E-7</v>
      </c>
      <c r="J3568" s="1">
        <f>B3568-E3568-$J$14</f>
        <v>1.4282916159999996E-3</v>
      </c>
      <c r="L3568" s="5">
        <f t="shared" si="167"/>
        <v>171.75</v>
      </c>
      <c r="M3568" s="5">
        <f t="shared" si="168"/>
        <v>1.4282916159999997</v>
      </c>
      <c r="N3568" s="1"/>
      <c r="O3568" s="1"/>
    </row>
    <row r="3569" spans="1:15" x14ac:dyDescent="0.3">
      <c r="A3569" s="1">
        <v>1.7749999999999999E-7</v>
      </c>
      <c r="B3569" s="1">
        <v>-3.1518280000000001E-4</v>
      </c>
      <c r="D3569" s="1">
        <v>1.7749999999999999E-7</v>
      </c>
      <c r="E3569" s="1">
        <v>-1.0037869999999999E-3</v>
      </c>
      <c r="I3569" s="1">
        <f t="shared" si="166"/>
        <v>1.7179999999999999E-7</v>
      </c>
      <c r="J3569" s="1">
        <f>B3569-E3569-$J$14</f>
        <v>1.3957457159999996E-3</v>
      </c>
      <c r="L3569" s="5">
        <f t="shared" si="167"/>
        <v>171.79999999999998</v>
      </c>
      <c r="M3569" s="5">
        <f t="shared" si="168"/>
        <v>1.3957457159999995</v>
      </c>
      <c r="N3569" s="1"/>
      <c r="O3569" s="1"/>
    </row>
    <row r="3570" spans="1:15" x14ac:dyDescent="0.3">
      <c r="A3570" s="1">
        <v>1.7755E-7</v>
      </c>
      <c r="B3570" s="1">
        <v>-3.3231230000000002E-4</v>
      </c>
      <c r="D3570" s="1">
        <v>1.7755E-7</v>
      </c>
      <c r="E3570" s="1">
        <v>-9.6781530000000001E-4</v>
      </c>
      <c r="I3570" s="1">
        <f t="shared" si="166"/>
        <v>1.7184999999999999E-7</v>
      </c>
      <c r="J3570" s="1">
        <f>B3570-E3570-$J$14</f>
        <v>1.3426445159999997E-3</v>
      </c>
      <c r="L3570" s="5">
        <f t="shared" si="167"/>
        <v>171.85</v>
      </c>
      <c r="M3570" s="5">
        <f t="shared" si="168"/>
        <v>1.3426445159999998</v>
      </c>
      <c r="N3570" s="1"/>
      <c r="O3570" s="1"/>
    </row>
    <row r="3571" spans="1:15" x14ac:dyDescent="0.3">
      <c r="A3571" s="1">
        <v>1.776E-7</v>
      </c>
      <c r="B3571" s="1">
        <v>-3.0833100000000001E-4</v>
      </c>
      <c r="D3571" s="1">
        <v>1.776E-7</v>
      </c>
      <c r="E3571" s="1">
        <v>-9.2841739999999999E-4</v>
      </c>
      <c r="I3571" s="1">
        <f t="shared" si="166"/>
        <v>1.719E-7</v>
      </c>
      <c r="J3571" s="1">
        <f>B3571-E3571-$J$14</f>
        <v>1.3272279159999996E-3</v>
      </c>
      <c r="L3571" s="5">
        <f t="shared" si="167"/>
        <v>171.9</v>
      </c>
      <c r="M3571" s="5">
        <f t="shared" si="168"/>
        <v>1.3272279159999996</v>
      </c>
      <c r="N3571" s="1"/>
      <c r="O3571" s="1"/>
    </row>
    <row r="3572" spans="1:15" x14ac:dyDescent="0.3">
      <c r="A3572" s="1">
        <v>1.7765000000000001E-7</v>
      </c>
      <c r="B3572" s="1">
        <v>-2.7235909999999999E-4</v>
      </c>
      <c r="D3572" s="1">
        <v>1.7765000000000001E-7</v>
      </c>
      <c r="E3572" s="1">
        <v>-9.0786199999999995E-4</v>
      </c>
      <c r="I3572" s="1">
        <f t="shared" si="166"/>
        <v>1.7195E-7</v>
      </c>
      <c r="J3572" s="1">
        <f>B3572-E3572-$J$14</f>
        <v>1.3426444159999997E-3</v>
      </c>
      <c r="L3572" s="5">
        <f t="shared" si="167"/>
        <v>171.95</v>
      </c>
      <c r="M3572" s="5">
        <f t="shared" si="168"/>
        <v>1.3426444159999997</v>
      </c>
      <c r="N3572" s="1"/>
      <c r="O3572" s="1"/>
    </row>
    <row r="3573" spans="1:15" x14ac:dyDescent="0.3">
      <c r="A3573" s="1">
        <v>1.7770000000000001E-7</v>
      </c>
      <c r="B3573" s="1">
        <v>-2.4152599999999999E-4</v>
      </c>
      <c r="D3573" s="1">
        <v>1.7770000000000001E-7</v>
      </c>
      <c r="E3573" s="1">
        <v>-8.838807E-4</v>
      </c>
      <c r="I3573" s="1">
        <f t="shared" si="166"/>
        <v>1.72E-7</v>
      </c>
      <c r="J3573" s="1">
        <f>B3573-E3573-$J$14</f>
        <v>1.3494962159999997E-3</v>
      </c>
      <c r="L3573" s="5">
        <f t="shared" si="167"/>
        <v>172</v>
      </c>
      <c r="M3573" s="5">
        <f t="shared" si="168"/>
        <v>1.3494962159999997</v>
      </c>
      <c r="N3573" s="1"/>
      <c r="O3573" s="1"/>
    </row>
    <row r="3574" spans="1:15" x14ac:dyDescent="0.3">
      <c r="A3574" s="1">
        <v>1.7774999999999999E-7</v>
      </c>
      <c r="B3574" s="1">
        <v>-2.312483E-4</v>
      </c>
      <c r="D3574" s="1">
        <v>1.7774999999999999E-7</v>
      </c>
      <c r="E3574" s="1">
        <v>-8.6332529999999996E-4</v>
      </c>
      <c r="I3574" s="1">
        <f t="shared" si="166"/>
        <v>1.7204999999999998E-7</v>
      </c>
      <c r="J3574" s="1">
        <f>B3574-E3574-$J$14</f>
        <v>1.3392185159999998E-3</v>
      </c>
      <c r="L3574" s="5">
        <f t="shared" si="167"/>
        <v>172.04999999999998</v>
      </c>
      <c r="M3574" s="5">
        <f t="shared" si="168"/>
        <v>1.3392185159999999</v>
      </c>
      <c r="N3574" s="1"/>
      <c r="O3574" s="1"/>
    </row>
    <row r="3575" spans="1:15" x14ac:dyDescent="0.3">
      <c r="A3575" s="1">
        <v>1.7779999999999999E-7</v>
      </c>
      <c r="B3575" s="1">
        <v>-2.004152E-4</v>
      </c>
      <c r="D3575" s="1">
        <v>1.7779999999999999E-7</v>
      </c>
      <c r="E3575" s="1">
        <v>-8.5989940000000004E-4</v>
      </c>
      <c r="I3575" s="1">
        <f t="shared" si="166"/>
        <v>1.7209999999999999E-7</v>
      </c>
      <c r="J3575" s="1">
        <f>B3575-E3575-$J$14</f>
        <v>1.366625716E-3</v>
      </c>
      <c r="L3575" s="5">
        <f t="shared" si="167"/>
        <v>172.1</v>
      </c>
      <c r="M3575" s="5">
        <f t="shared" si="168"/>
        <v>1.3666257159999999</v>
      </c>
      <c r="N3575" s="1"/>
      <c r="O3575" s="1"/>
    </row>
    <row r="3576" spans="1:15" x14ac:dyDescent="0.3">
      <c r="A3576" s="1">
        <v>1.7784999999999999E-7</v>
      </c>
      <c r="B3576" s="1">
        <v>-1.8671160000000001E-4</v>
      </c>
      <c r="D3576" s="1">
        <v>1.7784999999999999E-7</v>
      </c>
      <c r="E3576" s="1">
        <v>-8.5304759999999999E-4</v>
      </c>
      <c r="I3576" s="1">
        <f t="shared" si="166"/>
        <v>1.7214999999999999E-7</v>
      </c>
      <c r="J3576" s="1">
        <f>B3576-E3576-$J$14</f>
        <v>1.3734775159999998E-3</v>
      </c>
      <c r="L3576" s="5">
        <f t="shared" si="167"/>
        <v>172.14999999999998</v>
      </c>
      <c r="M3576" s="5">
        <f t="shared" si="168"/>
        <v>1.3734775159999999</v>
      </c>
      <c r="N3576" s="1"/>
      <c r="O3576" s="1"/>
    </row>
    <row r="3577" spans="1:15" x14ac:dyDescent="0.3">
      <c r="A3577" s="1">
        <v>1.779E-7</v>
      </c>
      <c r="B3577" s="1">
        <v>-2.0555399999999999E-4</v>
      </c>
      <c r="D3577" s="1">
        <v>1.779E-7</v>
      </c>
      <c r="E3577" s="1">
        <v>-8.8559369999999997E-4</v>
      </c>
      <c r="I3577" s="1">
        <f t="shared" si="166"/>
        <v>1.7219999999999999E-7</v>
      </c>
      <c r="J3577" s="1">
        <f>B3577-E3577-$J$14</f>
        <v>1.3871812159999997E-3</v>
      </c>
      <c r="L3577" s="5">
        <f t="shared" si="167"/>
        <v>172.2</v>
      </c>
      <c r="M3577" s="5">
        <f t="shared" si="168"/>
        <v>1.3871812159999997</v>
      </c>
      <c r="N3577" s="1"/>
      <c r="O3577" s="1"/>
    </row>
    <row r="3578" spans="1:15" x14ac:dyDescent="0.3">
      <c r="A3578" s="1">
        <v>1.7795E-7</v>
      </c>
      <c r="B3578" s="1">
        <v>-2.278224E-4</v>
      </c>
      <c r="D3578" s="1">
        <v>1.7795E-7</v>
      </c>
      <c r="E3578" s="1">
        <v>-9.1128789999999997E-4</v>
      </c>
      <c r="I3578" s="1">
        <f t="shared" si="166"/>
        <v>1.7225E-7</v>
      </c>
      <c r="J3578" s="1">
        <f>B3578-E3578-$J$14</f>
        <v>1.3906070159999998E-3</v>
      </c>
      <c r="L3578" s="5">
        <f t="shared" si="167"/>
        <v>172.25</v>
      </c>
      <c r="M3578" s="5">
        <f t="shared" si="168"/>
        <v>1.3906070159999997</v>
      </c>
      <c r="N3578" s="1"/>
      <c r="O3578" s="1"/>
    </row>
    <row r="3579" spans="1:15" x14ac:dyDescent="0.3">
      <c r="A3579" s="1">
        <v>1.7800000000000001E-7</v>
      </c>
      <c r="B3579" s="1">
        <v>-2.5522959999999998E-4</v>
      </c>
      <c r="D3579" s="1">
        <v>1.7800000000000001E-7</v>
      </c>
      <c r="E3579" s="1">
        <v>-9.3698220000000001E-4</v>
      </c>
      <c r="I3579" s="1">
        <f t="shared" si="166"/>
        <v>1.723E-7</v>
      </c>
      <c r="J3579" s="1">
        <f>B3579-E3579-$J$14</f>
        <v>1.3888941159999999E-3</v>
      </c>
      <c r="L3579" s="5">
        <f t="shared" si="167"/>
        <v>172.3</v>
      </c>
      <c r="M3579" s="5">
        <f t="shared" si="168"/>
        <v>1.3888941159999999</v>
      </c>
      <c r="N3579" s="1"/>
      <c r="O3579" s="1"/>
    </row>
    <row r="3580" spans="1:15" x14ac:dyDescent="0.3">
      <c r="A3580" s="1">
        <v>1.7805000000000001E-7</v>
      </c>
      <c r="B3580" s="1">
        <v>-2.8777559999999998E-4</v>
      </c>
      <c r="D3580" s="1">
        <v>1.7805000000000001E-7</v>
      </c>
      <c r="E3580" s="1">
        <v>-1.0055000000000001E-3</v>
      </c>
      <c r="I3580" s="1">
        <f t="shared" si="166"/>
        <v>1.7235E-7</v>
      </c>
      <c r="J3580" s="1">
        <f>B3580-E3580-$J$14</f>
        <v>1.4248659159999998E-3</v>
      </c>
      <c r="L3580" s="5">
        <f t="shared" si="167"/>
        <v>172.35</v>
      </c>
      <c r="M3580" s="5">
        <f t="shared" si="168"/>
        <v>1.4248659159999999</v>
      </c>
      <c r="N3580" s="1"/>
      <c r="O3580" s="1"/>
    </row>
    <row r="3581" spans="1:15" x14ac:dyDescent="0.3">
      <c r="A3581" s="1">
        <v>1.7810000000000001E-7</v>
      </c>
      <c r="B3581" s="1">
        <v>-3.4430300000000001E-4</v>
      </c>
      <c r="D3581" s="1">
        <v>1.7810000000000001E-7</v>
      </c>
      <c r="E3581" s="1">
        <v>-1.046611E-3</v>
      </c>
      <c r="I3581" s="1">
        <f t="shared" si="166"/>
        <v>1.7240000000000001E-7</v>
      </c>
      <c r="J3581" s="1">
        <f>B3581-E3581-$J$14</f>
        <v>1.4094495159999998E-3</v>
      </c>
      <c r="L3581" s="5">
        <f t="shared" si="167"/>
        <v>172.4</v>
      </c>
      <c r="M3581" s="5">
        <f t="shared" si="168"/>
        <v>1.4094495159999998</v>
      </c>
      <c r="N3581" s="1"/>
      <c r="O3581" s="1"/>
    </row>
    <row r="3582" spans="1:15" x14ac:dyDescent="0.3">
      <c r="A3582" s="1">
        <v>1.7814999999999999E-7</v>
      </c>
      <c r="B3582" s="1">
        <v>-3.6657129999999999E-4</v>
      </c>
      <c r="D3582" s="1">
        <v>1.7814999999999999E-7</v>
      </c>
      <c r="E3582" s="1">
        <v>-1.0654530000000001E-3</v>
      </c>
      <c r="I3582" s="1">
        <f t="shared" si="166"/>
        <v>1.7244999999999999E-7</v>
      </c>
      <c r="J3582" s="1">
        <f>B3582-E3582-$J$14</f>
        <v>1.4060232159999997E-3</v>
      </c>
      <c r="L3582" s="5">
        <f t="shared" si="167"/>
        <v>172.45</v>
      </c>
      <c r="M3582" s="5">
        <f t="shared" si="168"/>
        <v>1.4060232159999997</v>
      </c>
      <c r="N3582" s="1"/>
      <c r="O3582" s="1"/>
    </row>
    <row r="3583" spans="1:15" x14ac:dyDescent="0.3">
      <c r="A3583" s="1">
        <v>1.7819999999999999E-7</v>
      </c>
      <c r="B3583" s="1">
        <v>-3.8712669999999997E-4</v>
      </c>
      <c r="D3583" s="1">
        <v>1.7819999999999999E-7</v>
      </c>
      <c r="E3583" s="1">
        <v>-1.086009E-3</v>
      </c>
      <c r="I3583" s="1">
        <f t="shared" si="166"/>
        <v>1.7249999999999999E-7</v>
      </c>
      <c r="J3583" s="1">
        <f>B3583-E3583-$J$14</f>
        <v>1.4060238159999997E-3</v>
      </c>
      <c r="L3583" s="5">
        <f t="shared" si="167"/>
        <v>172.5</v>
      </c>
      <c r="M3583" s="5">
        <f t="shared" si="168"/>
        <v>1.4060238159999998</v>
      </c>
      <c r="N3583" s="1"/>
      <c r="O3583" s="1"/>
    </row>
    <row r="3584" spans="1:15" x14ac:dyDescent="0.3">
      <c r="A3584" s="1">
        <v>1.7825E-7</v>
      </c>
      <c r="B3584" s="1">
        <v>-3.905526E-4</v>
      </c>
      <c r="D3584" s="1">
        <v>1.7825E-7</v>
      </c>
      <c r="E3584" s="1">
        <v>-1.108277E-3</v>
      </c>
      <c r="I3584" s="1">
        <f t="shared" si="166"/>
        <v>1.7254999999999999E-7</v>
      </c>
      <c r="J3584" s="1">
        <f>B3584-E3584-$J$14</f>
        <v>1.4248659159999998E-3</v>
      </c>
      <c r="L3584" s="5">
        <f t="shared" si="167"/>
        <v>172.54999999999998</v>
      </c>
      <c r="M3584" s="5">
        <f t="shared" si="168"/>
        <v>1.4248659159999999</v>
      </c>
      <c r="N3584" s="1"/>
      <c r="O3584" s="1"/>
    </row>
    <row r="3585" spans="1:15" x14ac:dyDescent="0.3">
      <c r="A3585" s="1">
        <v>1.783E-7</v>
      </c>
      <c r="B3585" s="1">
        <v>-3.7342309999999999E-4</v>
      </c>
      <c r="D3585" s="1">
        <v>1.783E-7</v>
      </c>
      <c r="E3585" s="1">
        <v>-1.0774440000000001E-3</v>
      </c>
      <c r="I3585" s="1">
        <f t="shared" si="166"/>
        <v>1.726E-7</v>
      </c>
      <c r="J3585" s="1">
        <f>B3585-E3585-$J$14</f>
        <v>1.4111624159999999E-3</v>
      </c>
      <c r="L3585" s="5">
        <f t="shared" si="167"/>
        <v>172.6</v>
      </c>
      <c r="M3585" s="5">
        <f t="shared" si="168"/>
        <v>1.411162416</v>
      </c>
      <c r="N3585" s="1"/>
      <c r="O3585" s="1"/>
    </row>
    <row r="3586" spans="1:15" x14ac:dyDescent="0.3">
      <c r="A3586" s="1">
        <v>1.7835000000000001E-7</v>
      </c>
      <c r="B3586" s="1">
        <v>-3.5458069999999998E-4</v>
      </c>
      <c r="D3586" s="1">
        <v>1.7835000000000001E-7</v>
      </c>
      <c r="E3586" s="1">
        <v>-1.0534629999999999E-3</v>
      </c>
      <c r="I3586" s="1">
        <f t="shared" si="166"/>
        <v>1.7265E-7</v>
      </c>
      <c r="J3586" s="1">
        <f>B3586-E3586-$J$14</f>
        <v>1.4060238159999997E-3</v>
      </c>
      <c r="L3586" s="5">
        <f t="shared" si="167"/>
        <v>172.65</v>
      </c>
      <c r="M3586" s="5">
        <f t="shared" si="168"/>
        <v>1.4060238159999998</v>
      </c>
      <c r="N3586" s="1"/>
      <c r="O3586" s="1"/>
    </row>
    <row r="3587" spans="1:15" x14ac:dyDescent="0.3">
      <c r="A3587" s="1">
        <v>1.7840000000000001E-7</v>
      </c>
      <c r="B3587" s="1">
        <v>-3.2032170000000001E-4</v>
      </c>
      <c r="D3587" s="1">
        <v>1.7840000000000001E-7</v>
      </c>
      <c r="E3587" s="1">
        <v>-1.026056E-3</v>
      </c>
      <c r="I3587" s="1">
        <f t="shared" si="166"/>
        <v>1.727E-7</v>
      </c>
      <c r="J3587" s="1">
        <f>B3587-E3587-$J$14</f>
        <v>1.4128758159999998E-3</v>
      </c>
      <c r="L3587" s="5">
        <f t="shared" si="167"/>
        <v>172.70000000000002</v>
      </c>
      <c r="M3587" s="5">
        <f t="shared" si="168"/>
        <v>1.4128758159999999</v>
      </c>
      <c r="N3587" s="1"/>
      <c r="O3587" s="1"/>
    </row>
    <row r="3588" spans="1:15" x14ac:dyDescent="0.3">
      <c r="A3588" s="1">
        <v>1.7845000000000001E-7</v>
      </c>
      <c r="B3588" s="1">
        <v>-2.7921089999999999E-4</v>
      </c>
      <c r="D3588" s="1">
        <v>1.7845000000000001E-7</v>
      </c>
      <c r="E3588" s="1">
        <v>-9.8665769999999996E-4</v>
      </c>
      <c r="I3588" s="1">
        <f t="shared" si="166"/>
        <v>1.7275000000000001E-7</v>
      </c>
      <c r="J3588" s="1">
        <f>B3588-E3588-$J$14</f>
        <v>1.4145883159999996E-3</v>
      </c>
      <c r="L3588" s="5">
        <f t="shared" si="167"/>
        <v>172.75</v>
      </c>
      <c r="M3588" s="5">
        <f t="shared" si="168"/>
        <v>1.4145883159999997</v>
      </c>
      <c r="N3588" s="1"/>
      <c r="O3588" s="1"/>
    </row>
    <row r="3589" spans="1:15" x14ac:dyDescent="0.3">
      <c r="A3589" s="1">
        <v>1.7849999999999999E-7</v>
      </c>
      <c r="B3589" s="1">
        <v>-2.4837779999999999E-4</v>
      </c>
      <c r="D3589" s="1">
        <v>1.7849999999999999E-7</v>
      </c>
      <c r="E3589" s="1">
        <v>-9.6096349999999996E-4</v>
      </c>
      <c r="I3589" s="1">
        <f t="shared" si="166"/>
        <v>1.7279999999999999E-7</v>
      </c>
      <c r="J3589" s="1">
        <f>B3589-E3589-$J$14</f>
        <v>1.4197272159999998E-3</v>
      </c>
      <c r="L3589" s="5">
        <f t="shared" si="167"/>
        <v>172.79999999999998</v>
      </c>
      <c r="M3589" s="5">
        <f t="shared" si="168"/>
        <v>1.4197272159999998</v>
      </c>
      <c r="N3589" s="1"/>
      <c r="O3589" s="1"/>
    </row>
    <row r="3590" spans="1:15" x14ac:dyDescent="0.3">
      <c r="A3590" s="1">
        <v>1.7854999999999999E-7</v>
      </c>
      <c r="B3590" s="1">
        <v>-2.0726699999999999E-4</v>
      </c>
      <c r="D3590" s="1">
        <v>1.7854999999999999E-7</v>
      </c>
      <c r="E3590" s="1">
        <v>-9.3184330000000001E-4</v>
      </c>
      <c r="I3590" s="1">
        <f t="shared" si="166"/>
        <v>1.7284999999999999E-7</v>
      </c>
      <c r="J3590" s="1">
        <f>B3590-E3590-$J$14</f>
        <v>1.4317178159999997E-3</v>
      </c>
      <c r="L3590" s="5">
        <f t="shared" si="167"/>
        <v>172.85</v>
      </c>
      <c r="M3590" s="5">
        <f t="shared" si="168"/>
        <v>1.4317178159999997</v>
      </c>
      <c r="N3590" s="1"/>
      <c r="O3590" s="1"/>
    </row>
    <row r="3591" spans="1:15" x14ac:dyDescent="0.3">
      <c r="A3591" s="1">
        <v>1.786E-7</v>
      </c>
      <c r="B3591" s="1">
        <v>-1.969893E-4</v>
      </c>
      <c r="D3591" s="1">
        <v>1.786E-7</v>
      </c>
      <c r="E3591" s="1">
        <v>-8.7702889999999995E-4</v>
      </c>
      <c r="I3591" s="1">
        <f t="shared" si="166"/>
        <v>1.7289999999999999E-7</v>
      </c>
      <c r="J3591" s="1">
        <f>B3591-E3591-$J$14</f>
        <v>1.3871811159999997E-3</v>
      </c>
      <c r="L3591" s="5">
        <f t="shared" si="167"/>
        <v>172.9</v>
      </c>
      <c r="M3591" s="5">
        <f t="shared" si="168"/>
        <v>1.3871811159999996</v>
      </c>
      <c r="N3591" s="1"/>
      <c r="O3591" s="1"/>
    </row>
    <row r="3592" spans="1:15" x14ac:dyDescent="0.3">
      <c r="A3592" s="1">
        <v>1.7865E-7</v>
      </c>
      <c r="B3592" s="1">
        <v>-1.918504E-4</v>
      </c>
      <c r="D3592" s="1">
        <v>1.7865E-7</v>
      </c>
      <c r="E3592" s="1">
        <v>-8.2392749999999997E-4</v>
      </c>
      <c r="I3592" s="1">
        <f t="shared" si="166"/>
        <v>1.7295E-7</v>
      </c>
      <c r="J3592" s="1">
        <f>B3592-E3592-$J$14</f>
        <v>1.3392186159999998E-3</v>
      </c>
      <c r="L3592" s="5">
        <f t="shared" si="167"/>
        <v>172.95</v>
      </c>
      <c r="M3592" s="5">
        <f t="shared" si="168"/>
        <v>1.3392186159999997</v>
      </c>
      <c r="N3592" s="1"/>
      <c r="O3592" s="1"/>
    </row>
    <row r="3593" spans="1:15" x14ac:dyDescent="0.3">
      <c r="A3593" s="1">
        <v>1.7870000000000001E-7</v>
      </c>
      <c r="B3593" s="1">
        <v>-2.4152599999999999E-4</v>
      </c>
      <c r="D3593" s="1">
        <v>1.7870000000000001E-7</v>
      </c>
      <c r="E3593" s="1">
        <v>-8.0679799999999996E-4</v>
      </c>
      <c r="I3593" s="1">
        <f t="shared" si="166"/>
        <v>1.73E-7</v>
      </c>
      <c r="J3593" s="1">
        <f>B3593-E3593-$J$14</f>
        <v>1.2724135159999997E-3</v>
      </c>
      <c r="L3593" s="5">
        <f t="shared" si="167"/>
        <v>173</v>
      </c>
      <c r="M3593" s="5">
        <f t="shared" si="168"/>
        <v>1.2724135159999996</v>
      </c>
      <c r="N3593" s="1"/>
      <c r="O3593" s="1"/>
    </row>
    <row r="3594" spans="1:15" x14ac:dyDescent="0.3">
      <c r="A3594" s="1">
        <v>1.7875000000000001E-7</v>
      </c>
      <c r="B3594" s="1">
        <v>-3.3059940000000003E-4</v>
      </c>
      <c r="D3594" s="1">
        <v>1.7875000000000001E-7</v>
      </c>
      <c r="E3594" s="1">
        <v>-7.5369650000000005E-4</v>
      </c>
      <c r="I3594" s="1">
        <f t="shared" si="166"/>
        <v>1.7305E-7</v>
      </c>
      <c r="J3594" s="1">
        <f>B3594-E3594-$J$14</f>
        <v>1.1302386159999997E-3</v>
      </c>
      <c r="L3594" s="5">
        <f t="shared" si="167"/>
        <v>173.05</v>
      </c>
      <c r="M3594" s="5">
        <f t="shared" si="168"/>
        <v>1.1302386159999998</v>
      </c>
      <c r="N3594" s="1"/>
      <c r="O3594" s="1"/>
    </row>
    <row r="3595" spans="1:15" x14ac:dyDescent="0.3">
      <c r="A3595" s="1">
        <v>1.7880000000000001E-7</v>
      </c>
      <c r="B3595" s="1">
        <v>-4.4879289999999998E-4</v>
      </c>
      <c r="D3595" s="1">
        <v>1.7880000000000001E-7</v>
      </c>
      <c r="E3595" s="1">
        <v>-7.160116E-4</v>
      </c>
      <c r="I3595" s="1">
        <f t="shared" si="166"/>
        <v>1.7310000000000001E-7</v>
      </c>
      <c r="J3595" s="1">
        <f>B3595-E3595-$J$14</f>
        <v>9.7436021599999986E-4</v>
      </c>
      <c r="L3595" s="5">
        <f t="shared" si="167"/>
        <v>173.1</v>
      </c>
      <c r="M3595" s="5">
        <f t="shared" si="168"/>
        <v>0.97436021599999989</v>
      </c>
      <c r="N3595" s="1"/>
      <c r="O3595" s="1"/>
    </row>
    <row r="3596" spans="1:15" x14ac:dyDescent="0.3">
      <c r="A3596" s="1">
        <v>1.7884999999999999E-7</v>
      </c>
      <c r="B3596" s="1">
        <v>-5.4814399999999998E-4</v>
      </c>
      <c r="D3596" s="1">
        <v>1.7884999999999999E-7</v>
      </c>
      <c r="E3596" s="1">
        <v>-6.6291020000000002E-4</v>
      </c>
      <c r="I3596" s="1">
        <f t="shared" si="166"/>
        <v>1.7314999999999999E-7</v>
      </c>
      <c r="J3596" s="1">
        <f>B3596-E3596-$J$14</f>
        <v>8.2190771599999983E-4</v>
      </c>
      <c r="L3596" s="5">
        <f t="shared" si="167"/>
        <v>173.14999999999998</v>
      </c>
      <c r="M3596" s="5">
        <f t="shared" si="168"/>
        <v>0.82190771599999979</v>
      </c>
      <c r="N3596" s="1"/>
      <c r="O3596" s="1"/>
    </row>
    <row r="3597" spans="1:15" x14ac:dyDescent="0.3">
      <c r="A3597" s="1">
        <v>1.7889999999999999E-7</v>
      </c>
      <c r="B3597" s="1">
        <v>-6.3721739999999995E-4</v>
      </c>
      <c r="D3597" s="1">
        <v>1.7889999999999999E-7</v>
      </c>
      <c r="E3597" s="1">
        <v>-6.2179939999999995E-4</v>
      </c>
      <c r="I3597" s="1">
        <f t="shared" si="166"/>
        <v>1.7319999999999999E-7</v>
      </c>
      <c r="J3597" s="1">
        <f>B3597-E3597-$J$14</f>
        <v>6.9172351599999977E-4</v>
      </c>
      <c r="L3597" s="5">
        <f t="shared" si="167"/>
        <v>173.2</v>
      </c>
      <c r="M3597" s="5">
        <f t="shared" si="168"/>
        <v>0.69172351599999982</v>
      </c>
      <c r="N3597" s="1"/>
      <c r="O3597" s="1"/>
    </row>
    <row r="3598" spans="1:15" x14ac:dyDescent="0.3">
      <c r="A3598" s="1">
        <v>1.7895E-7</v>
      </c>
      <c r="B3598" s="1">
        <v>-6.8517999999999997E-4</v>
      </c>
      <c r="D3598" s="1">
        <v>1.7895E-7</v>
      </c>
      <c r="E3598" s="1">
        <v>-5.9096629999999995E-4</v>
      </c>
      <c r="I3598" s="1">
        <f t="shared" si="166"/>
        <v>1.7324999999999999E-7</v>
      </c>
      <c r="J3598" s="1">
        <f>B3598-E3598-$J$14</f>
        <v>6.1292781599999976E-4</v>
      </c>
      <c r="L3598" s="5">
        <f t="shared" si="167"/>
        <v>173.25</v>
      </c>
      <c r="M3598" s="5">
        <f t="shared" si="168"/>
        <v>0.61292781599999979</v>
      </c>
      <c r="N3598" s="1"/>
      <c r="O3598" s="1"/>
    </row>
    <row r="3599" spans="1:15" x14ac:dyDescent="0.3">
      <c r="A3599" s="1">
        <v>1.79E-7</v>
      </c>
      <c r="B3599" s="1">
        <v>-7.2800380000000002E-4</v>
      </c>
      <c r="D3599" s="1">
        <v>1.79E-7</v>
      </c>
      <c r="E3599" s="1">
        <v>-5.5156840000000003E-4</v>
      </c>
      <c r="I3599" s="1">
        <f t="shared" si="166"/>
        <v>1.733E-7</v>
      </c>
      <c r="J3599" s="1">
        <f>B3599-E3599-$J$14</f>
        <v>5.3070611599999979E-4</v>
      </c>
      <c r="L3599" s="5">
        <f t="shared" si="167"/>
        <v>173.29999999999998</v>
      </c>
      <c r="M3599" s="5">
        <f t="shared" si="168"/>
        <v>0.53070611599999984</v>
      </c>
      <c r="N3599" s="1"/>
      <c r="O3599" s="1"/>
    </row>
    <row r="3600" spans="1:15" x14ac:dyDescent="0.3">
      <c r="A3600" s="1">
        <v>1.7905000000000001E-7</v>
      </c>
      <c r="B3600" s="1">
        <v>-7.6397569999999998E-4</v>
      </c>
      <c r="D3600" s="1">
        <v>1.7905000000000001E-7</v>
      </c>
      <c r="E3600" s="1">
        <v>-5.4985549999999998E-4</v>
      </c>
      <c r="I3600" s="1">
        <f t="shared" si="166"/>
        <v>1.7335E-7</v>
      </c>
      <c r="J3600" s="1">
        <f>B3600-E3600-$J$14</f>
        <v>4.9302131599999978E-4</v>
      </c>
      <c r="L3600" s="5">
        <f t="shared" si="167"/>
        <v>173.35</v>
      </c>
      <c r="M3600" s="5">
        <f t="shared" si="168"/>
        <v>0.49302131599999977</v>
      </c>
      <c r="N3600" s="1"/>
      <c r="O3600" s="1"/>
    </row>
    <row r="3601" spans="1:15" x14ac:dyDescent="0.3">
      <c r="A3601" s="1">
        <v>1.7910000000000001E-7</v>
      </c>
      <c r="B3601" s="1">
        <v>-7.811052E-4</v>
      </c>
      <c r="D3601" s="1">
        <v>1.7910000000000001E-7</v>
      </c>
      <c r="E3601" s="1">
        <v>-5.8582739999999995E-4</v>
      </c>
      <c r="I3601" s="1">
        <f t="shared" si="166"/>
        <v>1.734E-7</v>
      </c>
      <c r="J3601" s="1">
        <f>B3601-E3601-$J$14</f>
        <v>5.1186371599999973E-4</v>
      </c>
      <c r="L3601" s="5">
        <f t="shared" si="167"/>
        <v>173.4</v>
      </c>
      <c r="M3601" s="5">
        <f t="shared" si="168"/>
        <v>0.51186371599999969</v>
      </c>
      <c r="N3601" s="1"/>
      <c r="O3601" s="1"/>
    </row>
    <row r="3602" spans="1:15" x14ac:dyDescent="0.3">
      <c r="A3602" s="1">
        <v>1.7915000000000001E-7</v>
      </c>
      <c r="B3602" s="1">
        <v>-7.5541099999999999E-4</v>
      </c>
      <c r="D3602" s="1">
        <v>1.7915000000000001E-7</v>
      </c>
      <c r="E3602" s="1">
        <v>-6.3036410000000005E-4</v>
      </c>
      <c r="I3602" s="1">
        <f t="shared" si="166"/>
        <v>1.7345000000000001E-7</v>
      </c>
      <c r="J3602" s="1">
        <f>B3602-E3602-$J$14</f>
        <v>5.8209461599999983E-4</v>
      </c>
      <c r="L3602" s="5">
        <f t="shared" si="167"/>
        <v>173.45000000000002</v>
      </c>
      <c r="M3602" s="5">
        <f t="shared" si="168"/>
        <v>0.58209461599999979</v>
      </c>
      <c r="N3602" s="1"/>
      <c r="O3602" s="1"/>
    </row>
    <row r="3603" spans="1:15" x14ac:dyDescent="0.3">
      <c r="A3603" s="1">
        <v>1.7919999999999999E-7</v>
      </c>
      <c r="B3603" s="1">
        <v>-7.1258720000000005E-4</v>
      </c>
      <c r="D3603" s="1">
        <v>1.7919999999999999E-7</v>
      </c>
      <c r="E3603" s="1">
        <v>-6.8860440000000002E-4</v>
      </c>
      <c r="I3603" s="1">
        <f t="shared" si="166"/>
        <v>1.7349999999999999E-7</v>
      </c>
      <c r="J3603" s="1">
        <f>B3603-E3603-$J$14</f>
        <v>6.8315871599999975E-4</v>
      </c>
      <c r="L3603" s="5">
        <f t="shared" si="167"/>
        <v>173.49999999999997</v>
      </c>
      <c r="M3603" s="5">
        <f t="shared" si="168"/>
        <v>0.68315871599999978</v>
      </c>
      <c r="N3603" s="1"/>
      <c r="O3603" s="1"/>
    </row>
    <row r="3604" spans="1:15" x14ac:dyDescent="0.3">
      <c r="A3604" s="1">
        <v>1.7924999999999999E-7</v>
      </c>
      <c r="B3604" s="1">
        <v>-6.5777279999999999E-4</v>
      </c>
      <c r="D3604" s="1">
        <v>1.7924999999999999E-7</v>
      </c>
      <c r="E3604" s="1">
        <v>-7.8452960000000005E-4</v>
      </c>
      <c r="I3604" s="1">
        <f t="shared" ref="I3604:I3667" si="169">A3604-$A$133</f>
        <v>1.7354999999999999E-7</v>
      </c>
      <c r="J3604" s="1">
        <f>B3604-E3604-$J$14</f>
        <v>8.3389831599999984E-4</v>
      </c>
      <c r="L3604" s="5">
        <f t="shared" ref="L3604:L3667" si="170">I3604*10^9</f>
        <v>173.54999999999998</v>
      </c>
      <c r="M3604" s="5">
        <f t="shared" ref="M3604:M3667" si="171">J3604*10^3</f>
        <v>0.83389831599999986</v>
      </c>
      <c r="N3604" s="1"/>
      <c r="O3604" s="1"/>
    </row>
    <row r="3605" spans="1:15" x14ac:dyDescent="0.3">
      <c r="A3605" s="1">
        <v>1.793E-7</v>
      </c>
      <c r="B3605" s="1">
        <v>-6.2008790000000005E-4</v>
      </c>
      <c r="D3605" s="1">
        <v>1.793E-7</v>
      </c>
      <c r="E3605" s="1">
        <v>-9.147138E-4</v>
      </c>
      <c r="I3605" s="1">
        <f t="shared" si="169"/>
        <v>1.7359999999999999E-7</v>
      </c>
      <c r="J3605" s="1">
        <f>B3605-E3605-$J$14</f>
        <v>1.0017674159999998E-3</v>
      </c>
      <c r="L3605" s="5">
        <f t="shared" si="170"/>
        <v>173.6</v>
      </c>
      <c r="M3605" s="5">
        <f t="shared" si="171"/>
        <v>1.0017674159999999</v>
      </c>
      <c r="N3605" s="1"/>
      <c r="O3605" s="1"/>
    </row>
    <row r="3606" spans="1:15" x14ac:dyDescent="0.3">
      <c r="A3606" s="1">
        <v>1.7935E-7</v>
      </c>
      <c r="B3606" s="1">
        <v>-5.9610659999999999E-4</v>
      </c>
      <c r="D3606" s="1">
        <v>1.7935E-7</v>
      </c>
      <c r="E3606" s="1">
        <v>-1.026056E-3</v>
      </c>
      <c r="I3606" s="1">
        <f t="shared" si="169"/>
        <v>1.7365E-7</v>
      </c>
      <c r="J3606" s="1">
        <f>B3606-E3606-$J$14</f>
        <v>1.1370909159999997E-3</v>
      </c>
      <c r="L3606" s="5">
        <f t="shared" si="170"/>
        <v>173.65</v>
      </c>
      <c r="M3606" s="5">
        <f t="shared" si="171"/>
        <v>1.1370909159999998</v>
      </c>
      <c r="N3606" s="1"/>
      <c r="O3606" s="1"/>
    </row>
    <row r="3607" spans="1:15" x14ac:dyDescent="0.3">
      <c r="A3607" s="1">
        <v>1.7940000000000001E-7</v>
      </c>
      <c r="B3607" s="1">
        <v>-5.6527349999999999E-4</v>
      </c>
      <c r="D3607" s="1">
        <v>1.7940000000000001E-7</v>
      </c>
      <c r="E3607" s="1">
        <v>-1.140823E-3</v>
      </c>
      <c r="I3607" s="1">
        <f t="shared" si="169"/>
        <v>1.737E-7</v>
      </c>
      <c r="J3607" s="1">
        <f>B3607-E3607-$J$14</f>
        <v>1.2826910159999998E-3</v>
      </c>
      <c r="L3607" s="5">
        <f t="shared" si="170"/>
        <v>173.7</v>
      </c>
      <c r="M3607" s="5">
        <f t="shared" si="171"/>
        <v>1.2826910159999998</v>
      </c>
      <c r="N3607" s="1"/>
      <c r="O3607" s="1"/>
    </row>
    <row r="3608" spans="1:15" x14ac:dyDescent="0.3">
      <c r="A3608" s="1">
        <v>1.7945000000000001E-7</v>
      </c>
      <c r="B3608" s="1">
        <v>-5.7383830000000001E-4</v>
      </c>
      <c r="D3608" s="1">
        <v>1.7945000000000001E-7</v>
      </c>
      <c r="E3608" s="1">
        <v>-1.2538779999999999E-3</v>
      </c>
      <c r="I3608" s="1">
        <f t="shared" si="169"/>
        <v>1.7375E-7</v>
      </c>
      <c r="J3608" s="1">
        <f>B3608-E3608-$J$14</f>
        <v>1.3871812159999997E-3</v>
      </c>
      <c r="L3608" s="5">
        <f t="shared" si="170"/>
        <v>173.75</v>
      </c>
      <c r="M3608" s="5">
        <f t="shared" si="171"/>
        <v>1.3871812159999997</v>
      </c>
      <c r="N3608" s="1"/>
      <c r="O3608" s="1"/>
    </row>
    <row r="3609" spans="1:15" x14ac:dyDescent="0.3">
      <c r="A3609" s="1">
        <v>1.7950000000000001E-7</v>
      </c>
      <c r="B3609" s="1">
        <v>-5.7041239999999999E-4</v>
      </c>
      <c r="D3609" s="1">
        <v>1.7950000000000001E-7</v>
      </c>
      <c r="E3609" s="1">
        <v>-1.3138309999999999E-3</v>
      </c>
      <c r="I3609" s="1">
        <f t="shared" si="169"/>
        <v>1.7380000000000001E-7</v>
      </c>
      <c r="J3609" s="1">
        <f>B3609-E3609-$J$14</f>
        <v>1.4505601159999996E-3</v>
      </c>
      <c r="L3609" s="5">
        <f t="shared" si="170"/>
        <v>173.8</v>
      </c>
      <c r="M3609" s="5">
        <f t="shared" si="171"/>
        <v>1.4505601159999997</v>
      </c>
      <c r="N3609" s="1"/>
      <c r="O3609" s="1"/>
    </row>
    <row r="3610" spans="1:15" x14ac:dyDescent="0.3">
      <c r="A3610" s="1">
        <v>1.7954999999999999E-7</v>
      </c>
      <c r="B3610" s="1">
        <v>-5.4643110000000003E-4</v>
      </c>
      <c r="D3610" s="1">
        <v>1.7954999999999999E-7</v>
      </c>
      <c r="E3610" s="1">
        <v>-1.3463769999999999E-3</v>
      </c>
      <c r="I3610" s="1">
        <f t="shared" si="169"/>
        <v>1.7384999999999999E-7</v>
      </c>
      <c r="J3610" s="1">
        <f>B3610-E3610-$J$14</f>
        <v>1.5070874159999997E-3</v>
      </c>
      <c r="L3610" s="5">
        <f t="shared" si="170"/>
        <v>173.85</v>
      </c>
      <c r="M3610" s="5">
        <f t="shared" si="171"/>
        <v>1.5070874159999996</v>
      </c>
      <c r="N3610" s="1"/>
      <c r="O3610" s="1"/>
    </row>
    <row r="3611" spans="1:15" x14ac:dyDescent="0.3">
      <c r="A3611" s="1">
        <v>1.7959999999999999E-7</v>
      </c>
      <c r="B3611" s="1">
        <v>-5.2930160000000002E-4</v>
      </c>
      <c r="D3611" s="1">
        <v>1.7959999999999999E-7</v>
      </c>
      <c r="E3611" s="1">
        <v>-1.360081E-3</v>
      </c>
      <c r="I3611" s="1">
        <f t="shared" si="169"/>
        <v>1.7389999999999999E-7</v>
      </c>
      <c r="J3611" s="1">
        <f>B3611-E3611-$J$14</f>
        <v>1.5379209159999997E-3</v>
      </c>
      <c r="L3611" s="5">
        <f t="shared" si="170"/>
        <v>173.89999999999998</v>
      </c>
      <c r="M3611" s="5">
        <f t="shared" si="171"/>
        <v>1.5379209159999998</v>
      </c>
      <c r="N3611" s="1"/>
      <c r="O3611" s="1"/>
    </row>
    <row r="3612" spans="1:15" x14ac:dyDescent="0.3">
      <c r="A3612" s="1">
        <v>1.7965E-7</v>
      </c>
      <c r="B3612" s="1">
        <v>-4.9846850000000002E-4</v>
      </c>
      <c r="D3612" s="1">
        <v>1.7965E-7</v>
      </c>
      <c r="E3612" s="1">
        <v>-1.3326740000000001E-3</v>
      </c>
      <c r="I3612" s="1">
        <f t="shared" si="169"/>
        <v>1.7394999999999999E-7</v>
      </c>
      <c r="J3612" s="1">
        <f>B3612-E3612-$J$14</f>
        <v>1.5413470159999997E-3</v>
      </c>
      <c r="L3612" s="5">
        <f t="shared" si="170"/>
        <v>173.95</v>
      </c>
      <c r="M3612" s="5">
        <f t="shared" si="171"/>
        <v>1.5413470159999998</v>
      </c>
      <c r="N3612" s="1"/>
      <c r="O3612" s="1"/>
    </row>
    <row r="3613" spans="1:15" x14ac:dyDescent="0.3">
      <c r="A3613" s="1">
        <v>1.797E-7</v>
      </c>
      <c r="B3613" s="1">
        <v>-4.9332960000000002E-4</v>
      </c>
      <c r="D3613" s="1">
        <v>1.797E-7</v>
      </c>
      <c r="E3613" s="1">
        <v>-1.2692949999999999E-3</v>
      </c>
      <c r="I3613" s="1">
        <f t="shared" si="169"/>
        <v>1.74E-7</v>
      </c>
      <c r="J3613" s="1">
        <f>B3613-E3613-$J$14</f>
        <v>1.4831069159999997E-3</v>
      </c>
      <c r="L3613" s="5">
        <f t="shared" si="170"/>
        <v>174</v>
      </c>
      <c r="M3613" s="5">
        <f t="shared" si="171"/>
        <v>1.4831069159999997</v>
      </c>
      <c r="N3613" s="1"/>
      <c r="O3613" s="1"/>
    </row>
    <row r="3614" spans="1:15" x14ac:dyDescent="0.3">
      <c r="A3614" s="1">
        <v>1.7975E-7</v>
      </c>
      <c r="B3614" s="1">
        <v>-4.8133900000000001E-4</v>
      </c>
      <c r="D3614" s="1">
        <v>1.7975E-7</v>
      </c>
      <c r="E3614" s="1">
        <v>-1.1870730000000001E-3</v>
      </c>
      <c r="I3614" s="1">
        <f t="shared" si="169"/>
        <v>1.7405E-7</v>
      </c>
      <c r="J3614" s="1">
        <f>B3614-E3614-$J$14</f>
        <v>1.4128755159999997E-3</v>
      </c>
      <c r="L3614" s="5">
        <f t="shared" si="170"/>
        <v>174.05</v>
      </c>
      <c r="M3614" s="5">
        <f t="shared" si="171"/>
        <v>1.4128755159999997</v>
      </c>
      <c r="N3614" s="1"/>
      <c r="O3614" s="1"/>
    </row>
    <row r="3615" spans="1:15" x14ac:dyDescent="0.3">
      <c r="A3615" s="1">
        <v>1.7980000000000001E-7</v>
      </c>
      <c r="B3615" s="1">
        <v>-4.522188E-4</v>
      </c>
      <c r="D3615" s="1">
        <v>1.7980000000000001E-7</v>
      </c>
      <c r="E3615" s="1">
        <v>-1.087722E-3</v>
      </c>
      <c r="I3615" s="1">
        <f t="shared" si="169"/>
        <v>1.741E-7</v>
      </c>
      <c r="J3615" s="1">
        <f>B3615-E3615-$J$14</f>
        <v>1.3426447159999998E-3</v>
      </c>
      <c r="L3615" s="5">
        <f t="shared" si="170"/>
        <v>174.1</v>
      </c>
      <c r="M3615" s="5">
        <f t="shared" si="171"/>
        <v>1.3426447159999997</v>
      </c>
      <c r="N3615" s="1"/>
      <c r="O3615" s="1"/>
    </row>
    <row r="3616" spans="1:15" x14ac:dyDescent="0.3">
      <c r="A3616" s="1">
        <v>1.7985000000000001E-7</v>
      </c>
      <c r="B3616" s="1">
        <v>-4.0425619999999999E-4</v>
      </c>
      <c r="D3616" s="1">
        <v>1.7985000000000001E-7</v>
      </c>
      <c r="E3616" s="1">
        <v>-1.0209170000000001E-3</v>
      </c>
      <c r="I3616" s="1">
        <f t="shared" si="169"/>
        <v>1.7415000000000001E-7</v>
      </c>
      <c r="J3616" s="1">
        <f>B3616-E3616-$J$14</f>
        <v>1.3238023159999998E-3</v>
      </c>
      <c r="L3616" s="5">
        <f t="shared" si="170"/>
        <v>174.15</v>
      </c>
      <c r="M3616" s="5">
        <f t="shared" si="171"/>
        <v>1.3238023159999999</v>
      </c>
      <c r="N3616" s="1"/>
      <c r="O3616" s="1"/>
    </row>
    <row r="3617" spans="1:15" x14ac:dyDescent="0.3">
      <c r="A3617" s="1">
        <v>1.7989999999999999E-7</v>
      </c>
      <c r="B3617" s="1">
        <v>-3.1346990000000001E-4</v>
      </c>
      <c r="D3617" s="1">
        <v>1.7989999999999999E-7</v>
      </c>
      <c r="E3617" s="1">
        <v>-9.7124120000000003E-4</v>
      </c>
      <c r="I3617" s="1">
        <f t="shared" si="169"/>
        <v>1.7419999999999998E-7</v>
      </c>
      <c r="J3617" s="1">
        <f>B3617-E3617-$J$14</f>
        <v>1.3649128159999998E-3</v>
      </c>
      <c r="L3617" s="5">
        <f t="shared" si="170"/>
        <v>174.2</v>
      </c>
      <c r="M3617" s="5">
        <f t="shared" si="171"/>
        <v>1.3649128159999997</v>
      </c>
      <c r="N3617" s="1"/>
      <c r="O3617" s="1"/>
    </row>
    <row r="3618" spans="1:15" x14ac:dyDescent="0.3">
      <c r="A3618" s="1">
        <v>1.7994999999999999E-7</v>
      </c>
      <c r="B3618" s="1">
        <v>-2.278224E-4</v>
      </c>
      <c r="D3618" s="1">
        <v>1.7994999999999999E-7</v>
      </c>
      <c r="E3618" s="1">
        <v>-9.4383399999999995E-4</v>
      </c>
      <c r="I3618" s="1">
        <f t="shared" si="169"/>
        <v>1.7424999999999999E-7</v>
      </c>
      <c r="J3618" s="1">
        <f>B3618-E3618-$J$14</f>
        <v>1.4231531159999997E-3</v>
      </c>
      <c r="L3618" s="5">
        <f t="shared" si="170"/>
        <v>174.25</v>
      </c>
      <c r="M3618" s="5">
        <f t="shared" si="171"/>
        <v>1.4231531159999997</v>
      </c>
      <c r="N3618" s="1"/>
      <c r="O3618" s="1"/>
    </row>
    <row r="3619" spans="1:15" x14ac:dyDescent="0.3">
      <c r="A3619" s="1">
        <v>1.8E-7</v>
      </c>
      <c r="B3619" s="1">
        <v>-1.4902669999999999E-4</v>
      </c>
      <c r="D3619" s="1">
        <v>1.8E-7</v>
      </c>
      <c r="E3619" s="1">
        <v>-9.4725989999999997E-4</v>
      </c>
      <c r="I3619" s="1">
        <f t="shared" si="169"/>
        <v>1.7429999999999999E-7</v>
      </c>
      <c r="J3619" s="1">
        <f>B3619-E3619-$J$14</f>
        <v>1.5053747159999998E-3</v>
      </c>
      <c r="L3619" s="5">
        <f t="shared" si="170"/>
        <v>174.29999999999998</v>
      </c>
      <c r="M3619" s="5">
        <f t="shared" si="171"/>
        <v>1.5053747159999997</v>
      </c>
      <c r="N3619" s="1"/>
      <c r="O3619" s="1"/>
    </row>
    <row r="3620" spans="1:15" x14ac:dyDescent="0.3">
      <c r="A3620" s="1">
        <v>1.8005E-7</v>
      </c>
      <c r="B3620" s="1">
        <v>-7.7082750000000003E-5</v>
      </c>
      <c r="D3620" s="1">
        <v>1.8005E-7</v>
      </c>
      <c r="E3620" s="1">
        <v>-9.7809299999999997E-4</v>
      </c>
      <c r="I3620" s="1">
        <f t="shared" si="169"/>
        <v>1.7435E-7</v>
      </c>
      <c r="J3620" s="1">
        <f>B3620-E3620-$J$14</f>
        <v>1.6081517659999997E-3</v>
      </c>
      <c r="L3620" s="5">
        <f t="shared" si="170"/>
        <v>174.35</v>
      </c>
      <c r="M3620" s="5">
        <f t="shared" si="171"/>
        <v>1.6081517659999998</v>
      </c>
      <c r="N3620" s="1"/>
      <c r="O3620" s="1"/>
    </row>
    <row r="3621" spans="1:15" x14ac:dyDescent="0.3">
      <c r="A3621" s="1">
        <v>1.801E-7</v>
      </c>
      <c r="B3621" s="1">
        <v>-6.8518000000000002E-6</v>
      </c>
      <c r="D3621" s="1">
        <v>1.801E-7</v>
      </c>
      <c r="E3621" s="1">
        <v>-1.0209170000000001E-3</v>
      </c>
      <c r="I3621" s="1">
        <f t="shared" si="169"/>
        <v>1.744E-7</v>
      </c>
      <c r="J3621" s="1">
        <f>B3621-E3621-$J$14</f>
        <v>1.7212067159999998E-3</v>
      </c>
      <c r="L3621" s="5">
        <f t="shared" si="170"/>
        <v>174.4</v>
      </c>
      <c r="M3621" s="5">
        <f t="shared" si="171"/>
        <v>1.7212067159999997</v>
      </c>
      <c r="N3621" s="1"/>
      <c r="O3621" s="1"/>
    </row>
    <row r="3622" spans="1:15" x14ac:dyDescent="0.3">
      <c r="A3622" s="1">
        <v>1.8015000000000001E-7</v>
      </c>
      <c r="B3622" s="1">
        <v>1.37036E-5</v>
      </c>
      <c r="D3622" s="1">
        <v>1.8015000000000001E-7</v>
      </c>
      <c r="E3622" s="1">
        <v>-1.062028E-3</v>
      </c>
      <c r="I3622" s="1">
        <f t="shared" si="169"/>
        <v>1.7445E-7</v>
      </c>
      <c r="J3622" s="1">
        <f>B3622-E3622-$J$14</f>
        <v>1.7828731159999999E-3</v>
      </c>
      <c r="L3622" s="5">
        <f t="shared" si="170"/>
        <v>174.45000000000002</v>
      </c>
      <c r="M3622" s="5">
        <f t="shared" si="171"/>
        <v>1.782873116</v>
      </c>
      <c r="N3622" s="1"/>
      <c r="O3622" s="1"/>
    </row>
    <row r="3623" spans="1:15" x14ac:dyDescent="0.3">
      <c r="A3623" s="1">
        <v>1.8020000000000001E-7</v>
      </c>
      <c r="B3623" s="1">
        <v>5.1388499999999999E-6</v>
      </c>
      <c r="D3623" s="1">
        <v>1.8020000000000001E-7</v>
      </c>
      <c r="E3623" s="1">
        <v>-1.1288330000000001E-3</v>
      </c>
      <c r="I3623" s="1">
        <f t="shared" si="169"/>
        <v>1.7450000000000001E-7</v>
      </c>
      <c r="J3623" s="1">
        <f>B3623-E3623-$J$14</f>
        <v>1.841113366E-3</v>
      </c>
      <c r="L3623" s="5">
        <f t="shared" si="170"/>
        <v>174.5</v>
      </c>
      <c r="M3623" s="5">
        <f t="shared" si="171"/>
        <v>1.8411133659999999</v>
      </c>
      <c r="N3623" s="1"/>
      <c r="O3623" s="1"/>
    </row>
    <row r="3624" spans="1:15" x14ac:dyDescent="0.3">
      <c r="A3624" s="1">
        <v>1.8024999999999999E-7</v>
      </c>
      <c r="B3624" s="1">
        <v>-4.6249650000000002E-5</v>
      </c>
      <c r="D3624" s="1">
        <v>1.8024999999999999E-7</v>
      </c>
      <c r="E3624" s="1">
        <v>-1.176795E-3</v>
      </c>
      <c r="I3624" s="1">
        <f t="shared" si="169"/>
        <v>1.7454999999999998E-7</v>
      </c>
      <c r="J3624" s="1">
        <f>B3624-E3624-$J$14</f>
        <v>1.8376868659999998E-3</v>
      </c>
      <c r="L3624" s="5">
        <f t="shared" si="170"/>
        <v>174.54999999999998</v>
      </c>
      <c r="M3624" s="5">
        <f t="shared" si="171"/>
        <v>1.8376868659999999</v>
      </c>
      <c r="N3624" s="1"/>
      <c r="O3624" s="1"/>
    </row>
    <row r="3625" spans="1:15" x14ac:dyDescent="0.3">
      <c r="A3625" s="1">
        <v>1.8029999999999999E-7</v>
      </c>
      <c r="B3625" s="1">
        <v>-1.301842E-4</v>
      </c>
      <c r="D3625" s="1">
        <v>1.8029999999999999E-7</v>
      </c>
      <c r="E3625" s="1">
        <v>-1.1990639999999999E-3</v>
      </c>
      <c r="I3625" s="1">
        <f t="shared" si="169"/>
        <v>1.7459999999999999E-7</v>
      </c>
      <c r="J3625" s="1">
        <f>B3625-E3625-$J$14</f>
        <v>1.7760213159999996E-3</v>
      </c>
      <c r="L3625" s="5">
        <f t="shared" si="170"/>
        <v>174.6</v>
      </c>
      <c r="M3625" s="5">
        <f t="shared" si="171"/>
        <v>1.7760213159999996</v>
      </c>
      <c r="N3625" s="1"/>
      <c r="O3625" s="1"/>
    </row>
    <row r="3626" spans="1:15" x14ac:dyDescent="0.3">
      <c r="A3626" s="1">
        <v>1.8035E-7</v>
      </c>
      <c r="B3626" s="1">
        <v>-2.4152599999999999E-4</v>
      </c>
      <c r="D3626" s="1">
        <v>1.8035E-7</v>
      </c>
      <c r="E3626" s="1">
        <v>-1.180221E-3</v>
      </c>
      <c r="I3626" s="1">
        <f t="shared" si="169"/>
        <v>1.7464999999999999E-7</v>
      </c>
      <c r="J3626" s="1">
        <f>B3626-E3626-$J$14</f>
        <v>1.6458365159999998E-3</v>
      </c>
      <c r="L3626" s="5">
        <f t="shared" si="170"/>
        <v>174.65</v>
      </c>
      <c r="M3626" s="5">
        <f t="shared" si="171"/>
        <v>1.6458365159999997</v>
      </c>
      <c r="N3626" s="1"/>
      <c r="O3626" s="1"/>
    </row>
    <row r="3627" spans="1:15" x14ac:dyDescent="0.3">
      <c r="A3627" s="1">
        <v>1.804E-7</v>
      </c>
      <c r="B3627" s="1">
        <v>-3.3916410000000001E-4</v>
      </c>
      <c r="D3627" s="1">
        <v>1.804E-7</v>
      </c>
      <c r="E3627" s="1">
        <v>-1.1493880000000001E-3</v>
      </c>
      <c r="I3627" s="1">
        <f t="shared" si="169"/>
        <v>1.747E-7</v>
      </c>
      <c r="J3627" s="1">
        <f>B3627-E3627-$J$14</f>
        <v>1.5173654159999998E-3</v>
      </c>
      <c r="L3627" s="5">
        <f t="shared" si="170"/>
        <v>174.7</v>
      </c>
      <c r="M3627" s="5">
        <f t="shared" si="171"/>
        <v>1.5173654159999999</v>
      </c>
      <c r="N3627" s="1"/>
      <c r="O3627" s="1"/>
    </row>
    <row r="3628" spans="1:15" x14ac:dyDescent="0.3">
      <c r="A3628" s="1">
        <v>1.8045E-7</v>
      </c>
      <c r="B3628" s="1">
        <v>-4.1795979999999998E-4</v>
      </c>
      <c r="D3628" s="1">
        <v>1.8045E-7</v>
      </c>
      <c r="E3628" s="1">
        <v>-1.0945740000000001E-3</v>
      </c>
      <c r="I3628" s="1">
        <f t="shared" si="169"/>
        <v>1.7475E-7</v>
      </c>
      <c r="J3628" s="1">
        <f>B3628-E3628-$J$14</f>
        <v>1.3837557159999999E-3</v>
      </c>
      <c r="L3628" s="5">
        <f t="shared" si="170"/>
        <v>174.75</v>
      </c>
      <c r="M3628" s="5">
        <f t="shared" si="171"/>
        <v>1.383755716</v>
      </c>
      <c r="N3628" s="1"/>
      <c r="O3628" s="1"/>
    </row>
    <row r="3629" spans="1:15" x14ac:dyDescent="0.3">
      <c r="A3629" s="1">
        <v>1.8050000000000001E-7</v>
      </c>
      <c r="B3629" s="1">
        <v>-4.9675550000000005E-4</v>
      </c>
      <c r="D3629" s="1">
        <v>1.8050000000000001E-7</v>
      </c>
      <c r="E3629" s="1">
        <v>-1.012352E-3</v>
      </c>
      <c r="I3629" s="1">
        <f t="shared" si="169"/>
        <v>1.748E-7</v>
      </c>
      <c r="J3629" s="1">
        <f>B3629-E3629-$J$14</f>
        <v>1.2227380159999996E-3</v>
      </c>
      <c r="L3629" s="5">
        <f t="shared" si="170"/>
        <v>174.8</v>
      </c>
      <c r="M3629" s="5">
        <f t="shared" si="171"/>
        <v>1.2227380159999997</v>
      </c>
      <c r="N3629" s="1"/>
      <c r="O3629" s="1"/>
    </row>
    <row r="3630" spans="1:15" x14ac:dyDescent="0.3">
      <c r="A3630" s="1">
        <v>1.8055000000000001E-7</v>
      </c>
      <c r="B3630" s="1">
        <v>-5.6356060000000005E-4</v>
      </c>
      <c r="D3630" s="1">
        <v>1.8055000000000001E-7</v>
      </c>
      <c r="E3630" s="1">
        <v>-9.3526920000000003E-4</v>
      </c>
      <c r="I3630" s="1">
        <f t="shared" si="169"/>
        <v>1.7485000000000001E-7</v>
      </c>
      <c r="J3630" s="1">
        <f>B3630-E3630-$J$14</f>
        <v>1.0788501159999997E-3</v>
      </c>
      <c r="L3630" s="5">
        <f t="shared" si="170"/>
        <v>174.85</v>
      </c>
      <c r="M3630" s="5">
        <f t="shared" si="171"/>
        <v>1.0788501159999997</v>
      </c>
      <c r="N3630" s="1"/>
      <c r="O3630" s="1"/>
    </row>
    <row r="3631" spans="1:15" x14ac:dyDescent="0.3">
      <c r="A3631" s="1">
        <v>1.8059999999999999E-7</v>
      </c>
      <c r="B3631" s="1">
        <v>-5.8582890000000002E-4</v>
      </c>
      <c r="D3631" s="1">
        <v>1.8059999999999999E-7</v>
      </c>
      <c r="E3631" s="1">
        <v>-8.5818649999999999E-4</v>
      </c>
      <c r="I3631" s="1">
        <f t="shared" si="169"/>
        <v>1.7489999999999998E-7</v>
      </c>
      <c r="J3631" s="1">
        <f>B3631-E3631-$J$14</f>
        <v>9.7949911599999975E-4</v>
      </c>
      <c r="L3631" s="5">
        <f t="shared" si="170"/>
        <v>174.89999999999998</v>
      </c>
      <c r="M3631" s="5">
        <f t="shared" si="171"/>
        <v>0.97949911599999973</v>
      </c>
      <c r="N3631" s="1"/>
      <c r="O3631" s="1"/>
    </row>
    <row r="3632" spans="1:15" x14ac:dyDescent="0.3">
      <c r="A3632" s="1">
        <v>1.8064999999999999E-7</v>
      </c>
      <c r="B3632" s="1">
        <v>-5.7383830000000001E-4</v>
      </c>
      <c r="D3632" s="1">
        <v>1.8064999999999999E-7</v>
      </c>
      <c r="E3632" s="1">
        <v>-7.9823320000000004E-4</v>
      </c>
      <c r="I3632" s="1">
        <f t="shared" si="169"/>
        <v>1.7494999999999999E-7</v>
      </c>
      <c r="J3632" s="1">
        <f>B3632-E3632-$J$14</f>
        <v>9.3153641599999981E-4</v>
      </c>
      <c r="L3632" s="5">
        <f t="shared" si="170"/>
        <v>174.95</v>
      </c>
      <c r="M3632" s="5">
        <f t="shared" si="171"/>
        <v>0.93153641599999981</v>
      </c>
      <c r="N3632" s="1"/>
      <c r="O3632" s="1"/>
    </row>
    <row r="3633" spans="1:15" x14ac:dyDescent="0.3">
      <c r="A3633" s="1">
        <v>1.807E-7</v>
      </c>
      <c r="B3633" s="1">
        <v>-5.4300520000000001E-4</v>
      </c>
      <c r="D3633" s="1">
        <v>1.807E-7</v>
      </c>
      <c r="E3633" s="1">
        <v>-7.3485409999999999E-4</v>
      </c>
      <c r="I3633" s="1">
        <f t="shared" si="169"/>
        <v>1.7499999999999999E-7</v>
      </c>
      <c r="J3633" s="1">
        <f>B3633-E3633-$J$14</f>
        <v>8.9899041599999976E-4</v>
      </c>
      <c r="L3633" s="5">
        <f t="shared" si="170"/>
        <v>175</v>
      </c>
      <c r="M3633" s="5">
        <f t="shared" si="171"/>
        <v>0.89899041599999974</v>
      </c>
      <c r="N3633" s="1"/>
      <c r="O3633" s="1"/>
    </row>
    <row r="3634" spans="1:15" x14ac:dyDescent="0.3">
      <c r="A3634" s="1">
        <v>1.8075E-7</v>
      </c>
      <c r="B3634" s="1">
        <v>-5.1388499999999995E-4</v>
      </c>
      <c r="D3634" s="1">
        <v>1.8075E-7</v>
      </c>
      <c r="E3634" s="1">
        <v>-7.0059509999999996E-4</v>
      </c>
      <c r="I3634" s="1">
        <f t="shared" si="169"/>
        <v>1.7505E-7</v>
      </c>
      <c r="J3634" s="1">
        <f>B3634-E3634-$J$14</f>
        <v>8.9385161599999979E-4</v>
      </c>
      <c r="L3634" s="5">
        <f t="shared" si="170"/>
        <v>175.04999999999998</v>
      </c>
      <c r="M3634" s="5">
        <f t="shared" si="171"/>
        <v>0.89385161599999974</v>
      </c>
      <c r="N3634" s="1"/>
      <c r="O3634" s="1"/>
    </row>
    <row r="3635" spans="1:15" x14ac:dyDescent="0.3">
      <c r="A3635" s="1">
        <v>1.808E-7</v>
      </c>
      <c r="B3635" s="1">
        <v>-4.830519E-4</v>
      </c>
      <c r="D3635" s="1">
        <v>1.808E-7</v>
      </c>
      <c r="E3635" s="1">
        <v>-6.9545619999999996E-4</v>
      </c>
      <c r="I3635" s="1">
        <f t="shared" si="169"/>
        <v>1.751E-7</v>
      </c>
      <c r="J3635" s="1">
        <f>B3635-E3635-$J$14</f>
        <v>9.1954581599999969E-4</v>
      </c>
      <c r="L3635" s="5">
        <f t="shared" si="170"/>
        <v>175.1</v>
      </c>
      <c r="M3635" s="5">
        <f t="shared" si="171"/>
        <v>0.91954581599999974</v>
      </c>
      <c r="N3635" s="1"/>
      <c r="O3635" s="1"/>
    </row>
    <row r="3636" spans="1:15" x14ac:dyDescent="0.3">
      <c r="A3636" s="1">
        <v>1.8085000000000001E-7</v>
      </c>
      <c r="B3636" s="1">
        <v>-4.2481160000000002E-4</v>
      </c>
      <c r="D3636" s="1">
        <v>1.8085000000000001E-7</v>
      </c>
      <c r="E3636" s="1">
        <v>-7.0744690000000001E-4</v>
      </c>
      <c r="I3636" s="1">
        <f t="shared" si="169"/>
        <v>1.7515E-7</v>
      </c>
      <c r="J3636" s="1">
        <f>B3636-E3636-$J$14</f>
        <v>9.8977681599999971E-4</v>
      </c>
      <c r="L3636" s="5">
        <f t="shared" si="170"/>
        <v>175.15</v>
      </c>
      <c r="M3636" s="5">
        <f t="shared" si="171"/>
        <v>0.98977681599999967</v>
      </c>
      <c r="N3636" s="1"/>
      <c r="O3636" s="1"/>
    </row>
    <row r="3637" spans="1:15" x14ac:dyDescent="0.3">
      <c r="A3637" s="1">
        <v>1.8090000000000001E-7</v>
      </c>
      <c r="B3637" s="1">
        <v>-3.6828430000000002E-4</v>
      </c>
      <c r="D3637" s="1">
        <v>1.8090000000000001E-7</v>
      </c>
      <c r="E3637" s="1">
        <v>-7.3142819999999996E-4</v>
      </c>
      <c r="I3637" s="1">
        <f t="shared" si="169"/>
        <v>1.7520000000000001E-7</v>
      </c>
      <c r="J3637" s="1">
        <f>B3637-E3637-$J$14</f>
        <v>1.0702854159999997E-3</v>
      </c>
      <c r="L3637" s="5">
        <f t="shared" si="170"/>
        <v>175.20000000000002</v>
      </c>
      <c r="M3637" s="5">
        <f t="shared" si="171"/>
        <v>1.0702854159999997</v>
      </c>
      <c r="N3637" s="1"/>
      <c r="O3637" s="1"/>
    </row>
    <row r="3638" spans="1:15" x14ac:dyDescent="0.3">
      <c r="A3638" s="1">
        <v>1.8094999999999999E-7</v>
      </c>
      <c r="B3638" s="1">
        <v>-3.3059940000000003E-4</v>
      </c>
      <c r="D3638" s="1">
        <v>1.8094999999999999E-7</v>
      </c>
      <c r="E3638" s="1">
        <v>-7.6397420000000001E-4</v>
      </c>
      <c r="I3638" s="1">
        <f t="shared" si="169"/>
        <v>1.7524999999999998E-7</v>
      </c>
      <c r="J3638" s="1">
        <f>B3638-E3638-$J$14</f>
        <v>1.1405163159999999E-3</v>
      </c>
      <c r="L3638" s="5">
        <f t="shared" si="170"/>
        <v>175.24999999999997</v>
      </c>
      <c r="M3638" s="5">
        <f t="shared" si="171"/>
        <v>1.1405163159999998</v>
      </c>
      <c r="N3638" s="1"/>
      <c r="O3638" s="1"/>
    </row>
    <row r="3639" spans="1:15" x14ac:dyDescent="0.3">
      <c r="A3639" s="1">
        <v>1.8099999999999999E-7</v>
      </c>
      <c r="B3639" s="1">
        <v>-3.3231230000000002E-4</v>
      </c>
      <c r="D3639" s="1">
        <v>1.8099999999999999E-7</v>
      </c>
      <c r="E3639" s="1">
        <v>-7.8110370000000003E-4</v>
      </c>
      <c r="I3639" s="1">
        <f t="shared" si="169"/>
        <v>1.7529999999999999E-7</v>
      </c>
      <c r="J3639" s="1">
        <f>B3639-E3639-$J$14</f>
        <v>1.1559329159999997E-3</v>
      </c>
      <c r="L3639" s="5">
        <f t="shared" si="170"/>
        <v>175.29999999999998</v>
      </c>
      <c r="M3639" s="5">
        <f t="shared" si="171"/>
        <v>1.1559329159999998</v>
      </c>
      <c r="N3639" s="1"/>
      <c r="O3639" s="1"/>
    </row>
    <row r="3640" spans="1:15" x14ac:dyDescent="0.3">
      <c r="A3640" s="1">
        <v>1.8105E-7</v>
      </c>
      <c r="B3640" s="1">
        <v>-3.4258999999999998E-4</v>
      </c>
      <c r="D3640" s="1">
        <v>1.8105E-7</v>
      </c>
      <c r="E3640" s="1">
        <v>-7.9994620000000002E-4</v>
      </c>
      <c r="I3640" s="1">
        <f t="shared" si="169"/>
        <v>1.7534999999999999E-7</v>
      </c>
      <c r="J3640" s="1">
        <f>B3640-E3640-$J$14</f>
        <v>1.1644977159999998E-3</v>
      </c>
      <c r="L3640" s="5">
        <f t="shared" si="170"/>
        <v>175.35</v>
      </c>
      <c r="M3640" s="5">
        <f t="shared" si="171"/>
        <v>1.1644977159999998</v>
      </c>
      <c r="N3640" s="1"/>
      <c r="O3640" s="1"/>
    </row>
    <row r="3641" spans="1:15" x14ac:dyDescent="0.3">
      <c r="A3641" s="1">
        <v>1.811E-7</v>
      </c>
      <c r="B3641" s="1">
        <v>-4.0939509999999999E-4</v>
      </c>
      <c r="D3641" s="1">
        <v>1.811E-7</v>
      </c>
      <c r="E3641" s="1">
        <v>-8.1536270000000005E-4</v>
      </c>
      <c r="I3641" s="1">
        <f t="shared" si="169"/>
        <v>1.754E-7</v>
      </c>
      <c r="J3641" s="1">
        <f>B3641-E3641-$J$14</f>
        <v>1.1131091159999999E-3</v>
      </c>
      <c r="L3641" s="5">
        <f t="shared" si="170"/>
        <v>175.4</v>
      </c>
      <c r="M3641" s="5">
        <f t="shared" si="171"/>
        <v>1.113109116</v>
      </c>
      <c r="N3641" s="1"/>
      <c r="O3641" s="1"/>
    </row>
    <row r="3642" spans="1:15" x14ac:dyDescent="0.3">
      <c r="A3642" s="1">
        <v>1.8115E-7</v>
      </c>
      <c r="B3642" s="1">
        <v>-4.6763540000000002E-4</v>
      </c>
      <c r="D3642" s="1">
        <v>1.8115E-7</v>
      </c>
      <c r="E3642" s="1">
        <v>-8.0165909999999996E-4</v>
      </c>
      <c r="I3642" s="1">
        <f t="shared" si="169"/>
        <v>1.7545E-7</v>
      </c>
      <c r="J3642" s="1">
        <f>B3642-E3642-$J$14</f>
        <v>1.0411652159999997E-3</v>
      </c>
      <c r="L3642" s="5">
        <f t="shared" si="170"/>
        <v>175.45</v>
      </c>
      <c r="M3642" s="5">
        <f t="shared" si="171"/>
        <v>1.0411652159999998</v>
      </c>
      <c r="N3642" s="1"/>
      <c r="O3642" s="1"/>
    </row>
    <row r="3643" spans="1:15" x14ac:dyDescent="0.3">
      <c r="A3643" s="1">
        <v>1.8120000000000001E-7</v>
      </c>
      <c r="B3643" s="1">
        <v>-5.2758860000000005E-4</v>
      </c>
      <c r="D3643" s="1">
        <v>1.8120000000000001E-7</v>
      </c>
      <c r="E3643" s="1">
        <v>-8.0679799999999996E-4</v>
      </c>
      <c r="I3643" s="1">
        <f t="shared" si="169"/>
        <v>1.755E-7</v>
      </c>
      <c r="J3643" s="1">
        <f>B3643-E3643-$J$14</f>
        <v>9.863509159999998E-4</v>
      </c>
      <c r="L3643" s="5">
        <f t="shared" si="170"/>
        <v>175.5</v>
      </c>
      <c r="M3643" s="5">
        <f t="shared" si="171"/>
        <v>0.9863509159999998</v>
      </c>
      <c r="N3643" s="1"/>
      <c r="O3643" s="1"/>
    </row>
    <row r="3644" spans="1:15" x14ac:dyDescent="0.3">
      <c r="A3644" s="1">
        <v>1.8125000000000001E-7</v>
      </c>
      <c r="B3644" s="1">
        <v>-5.875419E-4</v>
      </c>
      <c r="D3644" s="1">
        <v>1.8125000000000001E-7</v>
      </c>
      <c r="E3644" s="1">
        <v>-7.776778E-4</v>
      </c>
      <c r="I3644" s="1">
        <f t="shared" si="169"/>
        <v>1.7555000000000001E-7</v>
      </c>
      <c r="J3644" s="1">
        <f>B3644-E3644-$J$14</f>
        <v>8.9727741599999978E-4</v>
      </c>
      <c r="L3644" s="5">
        <f t="shared" si="170"/>
        <v>175.55</v>
      </c>
      <c r="M3644" s="5">
        <f t="shared" si="171"/>
        <v>0.89727741599999977</v>
      </c>
      <c r="N3644" s="1"/>
      <c r="O3644" s="1"/>
    </row>
    <row r="3645" spans="1:15" x14ac:dyDescent="0.3">
      <c r="A3645" s="1">
        <v>1.8129999999999999E-7</v>
      </c>
      <c r="B3645" s="1">
        <v>-6.492081E-4</v>
      </c>
      <c r="D3645" s="1">
        <v>1.8129999999999999E-7</v>
      </c>
      <c r="E3645" s="1">
        <v>-7.6397420000000001E-4</v>
      </c>
      <c r="I3645" s="1">
        <f t="shared" si="169"/>
        <v>1.7559999999999998E-7</v>
      </c>
      <c r="J3645" s="1">
        <f>B3645-E3645-$J$14</f>
        <v>8.2190761599999979E-4</v>
      </c>
      <c r="L3645" s="5">
        <f t="shared" si="170"/>
        <v>175.6</v>
      </c>
      <c r="M3645" s="5">
        <f t="shared" si="171"/>
        <v>0.82190761599999984</v>
      </c>
      <c r="N3645" s="1"/>
      <c r="O3645" s="1"/>
    </row>
    <row r="3646" spans="1:15" x14ac:dyDescent="0.3">
      <c r="A3646" s="1">
        <v>1.8134999999999999E-7</v>
      </c>
      <c r="B3646" s="1">
        <v>-6.9374479999999999E-4</v>
      </c>
      <c r="D3646" s="1">
        <v>1.8134999999999999E-7</v>
      </c>
      <c r="E3646" s="1">
        <v>-7.4855769999999998E-4</v>
      </c>
      <c r="I3646" s="1">
        <f t="shared" si="169"/>
        <v>1.7564999999999999E-7</v>
      </c>
      <c r="J3646" s="1">
        <f>B3646-E3646-$J$14</f>
        <v>7.6195441599999976E-4</v>
      </c>
      <c r="L3646" s="5">
        <f t="shared" si="170"/>
        <v>175.64999999999998</v>
      </c>
      <c r="M3646" s="5">
        <f t="shared" si="171"/>
        <v>0.7619544159999998</v>
      </c>
      <c r="N3646" s="1"/>
      <c r="O3646" s="1"/>
    </row>
    <row r="3647" spans="1:15" x14ac:dyDescent="0.3">
      <c r="A3647" s="1">
        <v>1.814E-7</v>
      </c>
      <c r="B3647" s="1">
        <v>-7.4684619999999997E-4</v>
      </c>
      <c r="D3647" s="1">
        <v>1.814E-7</v>
      </c>
      <c r="E3647" s="1">
        <v>-7.468447E-4</v>
      </c>
      <c r="I3647" s="1">
        <f t="shared" si="169"/>
        <v>1.7569999999999999E-7</v>
      </c>
      <c r="J3647" s="1">
        <f>B3647-E3647-$J$14</f>
        <v>7.0714001599999981E-4</v>
      </c>
      <c r="L3647" s="5">
        <f t="shared" si="170"/>
        <v>175.7</v>
      </c>
      <c r="M3647" s="5">
        <f t="shared" si="171"/>
        <v>0.70714001599999976</v>
      </c>
      <c r="N3647" s="1"/>
      <c r="O3647" s="1"/>
    </row>
    <row r="3648" spans="1:15" x14ac:dyDescent="0.3">
      <c r="A3648" s="1">
        <v>1.8145E-7</v>
      </c>
      <c r="B3648" s="1">
        <v>-7.9138289999999996E-4</v>
      </c>
      <c r="D3648" s="1">
        <v>1.8145E-7</v>
      </c>
      <c r="E3648" s="1">
        <v>-7.6740010000000004E-4</v>
      </c>
      <c r="I3648" s="1">
        <f t="shared" si="169"/>
        <v>1.7575E-7</v>
      </c>
      <c r="J3648" s="1">
        <f>B3648-E3648-$J$14</f>
        <v>6.8315871599999986E-4</v>
      </c>
      <c r="L3648" s="5">
        <f t="shared" si="170"/>
        <v>175.75</v>
      </c>
      <c r="M3648" s="5">
        <f t="shared" si="171"/>
        <v>0.68315871599999989</v>
      </c>
      <c r="N3648" s="1"/>
      <c r="O3648" s="1"/>
    </row>
    <row r="3649" spans="1:15" x14ac:dyDescent="0.3">
      <c r="A3649" s="1">
        <v>1.815E-7</v>
      </c>
      <c r="B3649" s="1">
        <v>-8.2392900000000005E-4</v>
      </c>
      <c r="D3649" s="1">
        <v>1.815E-7</v>
      </c>
      <c r="E3649" s="1">
        <v>-7.9652029999999999E-4</v>
      </c>
      <c r="I3649" s="1">
        <f t="shared" si="169"/>
        <v>1.758E-7</v>
      </c>
      <c r="J3649" s="1">
        <f>B3649-E3649-$J$14</f>
        <v>6.7973281599999972E-4</v>
      </c>
      <c r="L3649" s="5">
        <f t="shared" si="170"/>
        <v>175.8</v>
      </c>
      <c r="M3649" s="5">
        <f t="shared" si="171"/>
        <v>0.67973281599999968</v>
      </c>
      <c r="N3649" s="1"/>
      <c r="O3649" s="1"/>
    </row>
    <row r="3650" spans="1:15" x14ac:dyDescent="0.3">
      <c r="A3650" s="1">
        <v>1.8155000000000001E-7</v>
      </c>
      <c r="B3650" s="1">
        <v>-8.2050310000000002E-4</v>
      </c>
      <c r="D3650" s="1">
        <v>1.8155000000000001E-7</v>
      </c>
      <c r="E3650" s="1">
        <v>-8.4105699999999998E-4</v>
      </c>
      <c r="I3650" s="1">
        <f t="shared" si="169"/>
        <v>1.7585E-7</v>
      </c>
      <c r="J3650" s="1">
        <f>B3650-E3650-$J$14</f>
        <v>7.2769541599999974E-4</v>
      </c>
      <c r="L3650" s="5">
        <f t="shared" si="170"/>
        <v>175.85</v>
      </c>
      <c r="M3650" s="5">
        <f t="shared" si="171"/>
        <v>0.72769541599999976</v>
      </c>
      <c r="N3650" s="1"/>
      <c r="O3650" s="1"/>
    </row>
    <row r="3651" spans="1:15" x14ac:dyDescent="0.3">
      <c r="A3651" s="1">
        <v>1.8160000000000001E-7</v>
      </c>
      <c r="B3651" s="1">
        <v>-8.2392900000000005E-4</v>
      </c>
      <c r="D3651" s="1">
        <v>1.8160000000000001E-7</v>
      </c>
      <c r="E3651" s="1">
        <v>-8.7531600000000001E-4</v>
      </c>
      <c r="I3651" s="1">
        <f t="shared" si="169"/>
        <v>1.7590000000000001E-7</v>
      </c>
      <c r="J3651" s="1">
        <f>B3651-E3651-$J$14</f>
        <v>7.5852851599999974E-4</v>
      </c>
      <c r="L3651" s="5">
        <f t="shared" si="170"/>
        <v>175.9</v>
      </c>
      <c r="M3651" s="5">
        <f t="shared" si="171"/>
        <v>0.75852851599999971</v>
      </c>
      <c r="N3651" s="1"/>
      <c r="O3651" s="1"/>
    </row>
    <row r="3652" spans="1:15" x14ac:dyDescent="0.3">
      <c r="A3652" s="1">
        <v>1.8164999999999999E-7</v>
      </c>
      <c r="B3652" s="1">
        <v>-8.170772E-4</v>
      </c>
      <c r="D3652" s="1">
        <v>1.8164999999999999E-7</v>
      </c>
      <c r="E3652" s="1">
        <v>-9.5582459999999996E-4</v>
      </c>
      <c r="I3652" s="1">
        <f t="shared" si="169"/>
        <v>1.7594999999999998E-7</v>
      </c>
      <c r="J3652" s="1">
        <f>B3652-E3652-$J$14</f>
        <v>8.4588891599999974E-4</v>
      </c>
      <c r="L3652" s="5">
        <f t="shared" si="170"/>
        <v>175.95</v>
      </c>
      <c r="M3652" s="5">
        <f t="shared" si="171"/>
        <v>0.84588891599999971</v>
      </c>
      <c r="N3652" s="1"/>
      <c r="O3652" s="1"/>
    </row>
    <row r="3653" spans="1:15" x14ac:dyDescent="0.3">
      <c r="A3653" s="1">
        <v>1.8169999999999999E-7</v>
      </c>
      <c r="B3653" s="1">
        <v>-7.8967000000000002E-4</v>
      </c>
      <c r="D3653" s="1">
        <v>1.8169999999999999E-7</v>
      </c>
      <c r="E3653" s="1">
        <v>-1.036333E-3</v>
      </c>
      <c r="I3653" s="1">
        <f t="shared" si="169"/>
        <v>1.7599999999999999E-7</v>
      </c>
      <c r="J3653" s="1">
        <f>B3653-E3653-$J$14</f>
        <v>9.5380451599999972E-4</v>
      </c>
      <c r="L3653" s="5">
        <f t="shared" si="170"/>
        <v>176</v>
      </c>
      <c r="M3653" s="5">
        <f t="shared" si="171"/>
        <v>0.95380451599999971</v>
      </c>
      <c r="N3653" s="1"/>
      <c r="O3653" s="1"/>
    </row>
    <row r="3654" spans="1:15" x14ac:dyDescent="0.3">
      <c r="A3654" s="1">
        <v>1.8175E-7</v>
      </c>
      <c r="B3654" s="1">
        <v>-7.5883690000000002E-4</v>
      </c>
      <c r="D3654" s="1">
        <v>1.8175E-7</v>
      </c>
      <c r="E3654" s="1">
        <v>-1.1014250000000001E-3</v>
      </c>
      <c r="I3654" s="1">
        <f t="shared" si="169"/>
        <v>1.7604999999999999E-7</v>
      </c>
      <c r="J3654" s="1">
        <f>B3654-E3654-$J$14</f>
        <v>1.0497296159999998E-3</v>
      </c>
      <c r="L3654" s="5">
        <f t="shared" si="170"/>
        <v>176.04999999999998</v>
      </c>
      <c r="M3654" s="5">
        <f t="shared" si="171"/>
        <v>1.0497296159999998</v>
      </c>
      <c r="N3654" s="1"/>
      <c r="O3654" s="1"/>
    </row>
    <row r="3655" spans="1:15" x14ac:dyDescent="0.3">
      <c r="A3655" s="1">
        <v>1.818E-7</v>
      </c>
      <c r="B3655" s="1">
        <v>-7.1772610000000005E-4</v>
      </c>
      <c r="D3655" s="1">
        <v>1.818E-7</v>
      </c>
      <c r="E3655" s="1">
        <v>-1.1493880000000001E-3</v>
      </c>
      <c r="I3655" s="1">
        <f t="shared" si="169"/>
        <v>1.761E-7</v>
      </c>
      <c r="J3655" s="1">
        <f>B3655-E3655-$J$14</f>
        <v>1.1388034159999999E-3</v>
      </c>
      <c r="L3655" s="5">
        <f t="shared" si="170"/>
        <v>176.1</v>
      </c>
      <c r="M3655" s="5">
        <f t="shared" si="171"/>
        <v>1.138803416</v>
      </c>
      <c r="N3655" s="1"/>
      <c r="O3655" s="1"/>
    </row>
    <row r="3656" spans="1:15" x14ac:dyDescent="0.3">
      <c r="A3656" s="1">
        <v>1.8185E-7</v>
      </c>
      <c r="B3656" s="1">
        <v>-7.0573540000000001E-4</v>
      </c>
      <c r="D3656" s="1">
        <v>1.8185E-7</v>
      </c>
      <c r="E3656" s="1">
        <v>-1.1853600000000001E-3</v>
      </c>
      <c r="I3656" s="1">
        <f t="shared" si="169"/>
        <v>1.7615E-7</v>
      </c>
      <c r="J3656" s="1">
        <f>B3656-E3656-$J$14</f>
        <v>1.1867661159999999E-3</v>
      </c>
      <c r="L3656" s="5">
        <f t="shared" si="170"/>
        <v>176.15</v>
      </c>
      <c r="M3656" s="5">
        <f t="shared" si="171"/>
        <v>1.1867661159999998</v>
      </c>
      <c r="N3656" s="1"/>
      <c r="O3656" s="1"/>
    </row>
    <row r="3657" spans="1:15" x14ac:dyDescent="0.3">
      <c r="A3657" s="1">
        <v>1.8190000000000001E-7</v>
      </c>
      <c r="B3657" s="1">
        <v>-6.9545770000000004E-4</v>
      </c>
      <c r="D3657" s="1">
        <v>1.8190000000000001E-7</v>
      </c>
      <c r="E3657" s="1">
        <v>-1.2007770000000001E-3</v>
      </c>
      <c r="I3657" s="1">
        <f t="shared" si="169"/>
        <v>1.762E-7</v>
      </c>
      <c r="J3657" s="1">
        <f>B3657-E3657-$J$14</f>
        <v>1.2124608159999998E-3</v>
      </c>
      <c r="L3657" s="5">
        <f t="shared" si="170"/>
        <v>176.2</v>
      </c>
      <c r="M3657" s="5">
        <f t="shared" si="171"/>
        <v>1.2124608159999999</v>
      </c>
      <c r="N3657" s="1"/>
      <c r="O3657" s="1"/>
    </row>
    <row r="3658" spans="1:15" x14ac:dyDescent="0.3">
      <c r="A3658" s="1">
        <v>1.8195000000000001E-7</v>
      </c>
      <c r="B3658" s="1">
        <v>-6.9031889999999997E-4</v>
      </c>
      <c r="D3658" s="1">
        <v>1.8195000000000001E-7</v>
      </c>
      <c r="E3658" s="1">
        <v>-1.159666E-3</v>
      </c>
      <c r="I3658" s="1">
        <f t="shared" si="169"/>
        <v>1.7625000000000001E-7</v>
      </c>
      <c r="J3658" s="1">
        <f>B3658-E3658-$J$14</f>
        <v>1.1764886159999998E-3</v>
      </c>
      <c r="L3658" s="5">
        <f t="shared" si="170"/>
        <v>176.25</v>
      </c>
      <c r="M3658" s="5">
        <f t="shared" si="171"/>
        <v>1.1764886159999997</v>
      </c>
      <c r="N3658" s="1"/>
      <c r="O3658" s="1"/>
    </row>
    <row r="3659" spans="1:15" x14ac:dyDescent="0.3">
      <c r="A3659" s="1">
        <v>1.8199999999999999E-7</v>
      </c>
      <c r="B3659" s="1">
        <v>-6.7832820000000003E-4</v>
      </c>
      <c r="D3659" s="1">
        <v>1.8199999999999999E-7</v>
      </c>
      <c r="E3659" s="1">
        <v>-1.1014250000000001E-3</v>
      </c>
      <c r="I3659" s="1">
        <f t="shared" si="169"/>
        <v>1.7629999999999998E-7</v>
      </c>
      <c r="J3659" s="1">
        <f>B3659-E3659-$J$14</f>
        <v>1.1302383159999998E-3</v>
      </c>
      <c r="L3659" s="5">
        <f t="shared" si="170"/>
        <v>176.29999999999998</v>
      </c>
      <c r="M3659" s="5">
        <f t="shared" si="171"/>
        <v>1.1302383159999998</v>
      </c>
      <c r="N3659" s="1"/>
      <c r="O3659" s="1"/>
    </row>
    <row r="3660" spans="1:15" x14ac:dyDescent="0.3">
      <c r="A3660" s="1">
        <v>1.8204999999999999E-7</v>
      </c>
      <c r="B3660" s="1">
        <v>-6.9545770000000004E-4</v>
      </c>
      <c r="D3660" s="1">
        <v>1.8204999999999999E-7</v>
      </c>
      <c r="E3660" s="1">
        <v>-1.03462E-3</v>
      </c>
      <c r="I3660" s="1">
        <f t="shared" si="169"/>
        <v>1.7634999999999999E-7</v>
      </c>
      <c r="J3660" s="1">
        <f>B3660-E3660-$J$14</f>
        <v>1.0463038159999997E-3</v>
      </c>
      <c r="L3660" s="5">
        <f t="shared" si="170"/>
        <v>176.35</v>
      </c>
      <c r="M3660" s="5">
        <f t="shared" si="171"/>
        <v>1.0463038159999998</v>
      </c>
      <c r="N3660" s="1"/>
      <c r="O3660" s="1"/>
    </row>
    <row r="3661" spans="1:15" x14ac:dyDescent="0.3">
      <c r="A3661" s="1">
        <v>1.821E-7</v>
      </c>
      <c r="B3661" s="1">
        <v>-6.9031889999999997E-4</v>
      </c>
      <c r="D3661" s="1">
        <v>1.821E-7</v>
      </c>
      <c r="E3661" s="1">
        <v>-9.3869509999999995E-4</v>
      </c>
      <c r="I3661" s="1">
        <f t="shared" si="169"/>
        <v>1.7639999999999999E-7</v>
      </c>
      <c r="J3661" s="1">
        <f>B3661-E3661-$J$14</f>
        <v>9.5551771599999976E-4</v>
      </c>
      <c r="L3661" s="5">
        <f t="shared" si="170"/>
        <v>176.39999999999998</v>
      </c>
      <c r="M3661" s="5">
        <f t="shared" si="171"/>
        <v>0.95551771599999979</v>
      </c>
      <c r="N3661" s="1"/>
      <c r="O3661" s="1"/>
    </row>
    <row r="3662" spans="1:15" x14ac:dyDescent="0.3">
      <c r="A3662" s="1">
        <v>1.8215E-7</v>
      </c>
      <c r="B3662" s="1">
        <v>-6.3550450000000001E-4</v>
      </c>
      <c r="D3662" s="1">
        <v>1.8215E-7</v>
      </c>
      <c r="E3662" s="1">
        <v>-8.3763109999999996E-4</v>
      </c>
      <c r="I3662" s="1">
        <f t="shared" si="169"/>
        <v>1.7645E-7</v>
      </c>
      <c r="J3662" s="1">
        <f>B3662-E3662-$J$14</f>
        <v>9.0926811599999972E-4</v>
      </c>
      <c r="L3662" s="5">
        <f t="shared" si="170"/>
        <v>176.45</v>
      </c>
      <c r="M3662" s="5">
        <f t="shared" si="171"/>
        <v>0.90926811599999968</v>
      </c>
      <c r="N3662" s="1"/>
      <c r="O3662" s="1"/>
    </row>
    <row r="3663" spans="1:15" x14ac:dyDescent="0.3">
      <c r="A3663" s="1">
        <v>1.822E-7</v>
      </c>
      <c r="B3663" s="1">
        <v>-6.0124549999999999E-4</v>
      </c>
      <c r="D3663" s="1">
        <v>1.822E-7</v>
      </c>
      <c r="E3663" s="1">
        <v>-7.1943750000000002E-4</v>
      </c>
      <c r="I3663" s="1">
        <f t="shared" si="169"/>
        <v>1.765E-7</v>
      </c>
      <c r="J3663" s="1">
        <f>B3663-E3663-$J$14</f>
        <v>8.2533351599999982E-4</v>
      </c>
      <c r="L3663" s="5">
        <f t="shared" si="170"/>
        <v>176.5</v>
      </c>
      <c r="M3663" s="5">
        <f t="shared" si="171"/>
        <v>0.82533351599999982</v>
      </c>
      <c r="N3663" s="1"/>
      <c r="O3663" s="1"/>
    </row>
    <row r="3664" spans="1:15" x14ac:dyDescent="0.3">
      <c r="A3664" s="1">
        <v>1.8225000000000001E-7</v>
      </c>
      <c r="B3664" s="1">
        <v>-5.0874619999999998E-4</v>
      </c>
      <c r="D3664" s="1">
        <v>1.8225000000000001E-7</v>
      </c>
      <c r="E3664" s="1">
        <v>-6.0980870000000001E-4</v>
      </c>
      <c r="I3664" s="1">
        <f t="shared" si="169"/>
        <v>1.7655E-7</v>
      </c>
      <c r="J3664" s="1">
        <f>B3664-E3664-$J$14</f>
        <v>8.082040159999998E-4</v>
      </c>
      <c r="L3664" s="5">
        <f t="shared" si="170"/>
        <v>176.55</v>
      </c>
      <c r="M3664" s="5">
        <f t="shared" si="171"/>
        <v>0.8082040159999998</v>
      </c>
      <c r="N3664" s="1"/>
      <c r="O3664" s="1"/>
    </row>
    <row r="3665" spans="1:15" x14ac:dyDescent="0.3">
      <c r="A3665" s="1">
        <v>1.8230000000000001E-7</v>
      </c>
      <c r="B3665" s="1">
        <v>-3.8712669999999997E-4</v>
      </c>
      <c r="D3665" s="1">
        <v>1.8230000000000001E-7</v>
      </c>
      <c r="E3665" s="1">
        <v>-5.2073530000000003E-4</v>
      </c>
      <c r="I3665" s="1">
        <f t="shared" si="169"/>
        <v>1.7660000000000001E-7</v>
      </c>
      <c r="J3665" s="1">
        <f>B3665-E3665-$J$14</f>
        <v>8.4075011599999989E-4</v>
      </c>
      <c r="L3665" s="5">
        <f t="shared" si="170"/>
        <v>176.6</v>
      </c>
      <c r="M3665" s="5">
        <f t="shared" si="171"/>
        <v>0.84075011599999994</v>
      </c>
      <c r="N3665" s="1"/>
      <c r="O3665" s="1"/>
    </row>
    <row r="3666" spans="1:15" x14ac:dyDescent="0.3">
      <c r="A3666" s="1">
        <v>1.8234999999999999E-7</v>
      </c>
      <c r="B3666" s="1">
        <v>-2.8434970000000001E-4</v>
      </c>
      <c r="D3666" s="1">
        <v>1.8234999999999999E-7</v>
      </c>
      <c r="E3666" s="1">
        <v>-4.556432E-4</v>
      </c>
      <c r="I3666" s="1">
        <f t="shared" si="169"/>
        <v>1.7664999999999998E-7</v>
      </c>
      <c r="J3666" s="1">
        <f>B3666-E3666-$J$14</f>
        <v>8.7843501599999983E-4</v>
      </c>
      <c r="L3666" s="5">
        <f t="shared" si="170"/>
        <v>176.64999999999998</v>
      </c>
      <c r="M3666" s="5">
        <f t="shared" si="171"/>
        <v>0.87843501599999985</v>
      </c>
      <c r="N3666" s="1"/>
      <c r="O3666" s="1"/>
    </row>
    <row r="3667" spans="1:15" x14ac:dyDescent="0.3">
      <c r="A3667" s="1">
        <v>1.8239999999999999E-7</v>
      </c>
      <c r="B3667" s="1">
        <v>-1.9013750000000001E-4</v>
      </c>
      <c r="D3667" s="1">
        <v>1.8239999999999999E-7</v>
      </c>
      <c r="E3667" s="1">
        <v>-4.2823600000000002E-4</v>
      </c>
      <c r="I3667" s="1">
        <f t="shared" si="169"/>
        <v>1.7669999999999999E-7</v>
      </c>
      <c r="J3667" s="1">
        <f>B3667-E3667-$J$14</f>
        <v>9.452400159999998E-4</v>
      </c>
      <c r="L3667" s="5">
        <f t="shared" si="170"/>
        <v>176.7</v>
      </c>
      <c r="M3667" s="5">
        <f t="shared" si="171"/>
        <v>0.94524001599999985</v>
      </c>
      <c r="N3667" s="1"/>
      <c r="O3667" s="1"/>
    </row>
    <row r="3668" spans="1:15" x14ac:dyDescent="0.3">
      <c r="A3668" s="1">
        <v>1.8245E-7</v>
      </c>
      <c r="B3668" s="1">
        <v>-1.0449E-4</v>
      </c>
      <c r="D3668" s="1">
        <v>1.8245E-7</v>
      </c>
      <c r="E3668" s="1">
        <v>-4.1795830000000001E-4</v>
      </c>
      <c r="I3668" s="1">
        <f t="shared" ref="I3668:I3731" si="172">A3668-$A$133</f>
        <v>1.7674999999999999E-7</v>
      </c>
      <c r="J3668" s="1">
        <f>B3668-E3668-$J$14</f>
        <v>1.0206098159999998E-3</v>
      </c>
      <c r="L3668" s="5">
        <f t="shared" ref="L3668:L3731" si="173">I3668*10^9</f>
        <v>176.75</v>
      </c>
      <c r="M3668" s="5">
        <f t="shared" ref="M3668:M3731" si="174">J3668*10^3</f>
        <v>1.0206098159999999</v>
      </c>
      <c r="N3668" s="1"/>
      <c r="O3668" s="1"/>
    </row>
    <row r="3669" spans="1:15" x14ac:dyDescent="0.3">
      <c r="A3669" s="1">
        <v>1.825E-7</v>
      </c>
      <c r="B3669" s="1">
        <v>-5.652735E-5</v>
      </c>
      <c r="D3669" s="1">
        <v>1.825E-7</v>
      </c>
      <c r="E3669" s="1">
        <v>-4.3680079999999999E-4</v>
      </c>
      <c r="I3669" s="1">
        <f t="shared" si="172"/>
        <v>1.7679999999999999E-7</v>
      </c>
      <c r="J3669" s="1">
        <f>B3669-E3669-$J$14</f>
        <v>1.0874149659999997E-3</v>
      </c>
      <c r="L3669" s="5">
        <f t="shared" si="173"/>
        <v>176.79999999999998</v>
      </c>
      <c r="M3669" s="5">
        <f t="shared" si="174"/>
        <v>1.0874149659999996</v>
      </c>
      <c r="N3669" s="1"/>
      <c r="O3669" s="1"/>
    </row>
    <row r="3670" spans="1:15" x14ac:dyDescent="0.3">
      <c r="A3670" s="1">
        <v>1.8255E-7</v>
      </c>
      <c r="B3670" s="1">
        <v>-1.7129499999999999E-5</v>
      </c>
      <c r="D3670" s="1">
        <v>1.8255E-7</v>
      </c>
      <c r="E3670" s="1">
        <v>-4.9332810000000005E-4</v>
      </c>
      <c r="I3670" s="1">
        <f t="shared" si="172"/>
        <v>1.7685E-7</v>
      </c>
      <c r="J3670" s="1">
        <f>B3670-E3670-$J$14</f>
        <v>1.1833401159999997E-3</v>
      </c>
      <c r="L3670" s="5">
        <f t="shared" si="173"/>
        <v>176.85</v>
      </c>
      <c r="M3670" s="5">
        <f t="shared" si="174"/>
        <v>1.1833401159999997</v>
      </c>
      <c r="N3670" s="1"/>
      <c r="O3670" s="1"/>
    </row>
    <row r="3671" spans="1:15" x14ac:dyDescent="0.3">
      <c r="A3671" s="1">
        <v>1.8260000000000001E-7</v>
      </c>
      <c r="B3671" s="1">
        <v>5.1388499999999999E-6</v>
      </c>
      <c r="D3671" s="1">
        <v>1.8260000000000001E-7</v>
      </c>
      <c r="E3671" s="1">
        <v>-5.6355909999999997E-4</v>
      </c>
      <c r="I3671" s="1">
        <f t="shared" si="172"/>
        <v>1.769E-7</v>
      </c>
      <c r="J3671" s="1">
        <f>B3671-E3671-$J$14</f>
        <v>1.2758394659999998E-3</v>
      </c>
      <c r="L3671" s="5">
        <f t="shared" si="173"/>
        <v>176.9</v>
      </c>
      <c r="M3671" s="5">
        <f t="shared" si="174"/>
        <v>1.2758394659999999</v>
      </c>
      <c r="N3671" s="1"/>
      <c r="O3671" s="1"/>
    </row>
    <row r="3672" spans="1:15" x14ac:dyDescent="0.3">
      <c r="A3672" s="1">
        <v>1.8265000000000001E-7</v>
      </c>
      <c r="B3672" s="1">
        <v>-2.9120149999999999E-5</v>
      </c>
      <c r="D3672" s="1">
        <v>1.8265000000000001E-7</v>
      </c>
      <c r="E3672" s="1">
        <v>-6.3550300000000004E-4</v>
      </c>
      <c r="I3672" s="1">
        <f t="shared" si="172"/>
        <v>1.7695000000000001E-7</v>
      </c>
      <c r="J3672" s="1">
        <f>B3672-E3672-$J$14</f>
        <v>1.3135243659999998E-3</v>
      </c>
      <c r="L3672" s="5">
        <f t="shared" si="173"/>
        <v>176.95000000000002</v>
      </c>
      <c r="M3672" s="5">
        <f t="shared" si="174"/>
        <v>1.3135243659999998</v>
      </c>
      <c r="N3672" s="1"/>
      <c r="O3672" s="1"/>
    </row>
    <row r="3673" spans="1:15" x14ac:dyDescent="0.3">
      <c r="A3673" s="1">
        <v>1.8269999999999999E-7</v>
      </c>
      <c r="B3673" s="1">
        <v>-8.050865E-5</v>
      </c>
      <c r="D3673" s="1">
        <v>1.8269999999999999E-7</v>
      </c>
      <c r="E3673" s="1">
        <v>-7.1429869999999995E-4</v>
      </c>
      <c r="I3673" s="1">
        <f t="shared" si="172"/>
        <v>1.7699999999999998E-7</v>
      </c>
      <c r="J3673" s="1">
        <f>B3673-E3673-$J$14</f>
        <v>1.3409315659999998E-3</v>
      </c>
      <c r="L3673" s="5">
        <f t="shared" si="173"/>
        <v>176.99999999999997</v>
      </c>
      <c r="M3673" s="5">
        <f t="shared" si="174"/>
        <v>1.3409315659999999</v>
      </c>
      <c r="N3673" s="1"/>
      <c r="O3673" s="1"/>
    </row>
    <row r="3674" spans="1:15" x14ac:dyDescent="0.3">
      <c r="A3674" s="1">
        <v>1.8274999999999999E-7</v>
      </c>
      <c r="B3674" s="1">
        <v>-1.2504540000000001E-4</v>
      </c>
      <c r="D3674" s="1">
        <v>1.8274999999999999E-7</v>
      </c>
      <c r="E3674" s="1">
        <v>-7.7082599999999995E-4</v>
      </c>
      <c r="I3674" s="1">
        <f t="shared" si="172"/>
        <v>1.7704999999999999E-7</v>
      </c>
      <c r="J3674" s="1">
        <f>B3674-E3674-$J$14</f>
        <v>1.3529221159999999E-3</v>
      </c>
      <c r="L3674" s="5">
        <f t="shared" si="173"/>
        <v>177.04999999999998</v>
      </c>
      <c r="M3674" s="5">
        <f t="shared" si="174"/>
        <v>1.3529221159999998</v>
      </c>
      <c r="N3674" s="1"/>
      <c r="O3674" s="1"/>
    </row>
    <row r="3675" spans="1:15" x14ac:dyDescent="0.3">
      <c r="A3675" s="1">
        <v>1.828E-7</v>
      </c>
      <c r="B3675" s="1">
        <v>-2.004152E-4</v>
      </c>
      <c r="D3675" s="1">
        <v>1.828E-7</v>
      </c>
      <c r="E3675" s="1">
        <v>-8.4276990000000003E-4</v>
      </c>
      <c r="I3675" s="1">
        <f t="shared" si="172"/>
        <v>1.7709999999999999E-7</v>
      </c>
      <c r="J3675" s="1">
        <f>B3675-E3675-$J$14</f>
        <v>1.3494962159999999E-3</v>
      </c>
      <c r="L3675" s="5">
        <f t="shared" si="173"/>
        <v>177.1</v>
      </c>
      <c r="M3675" s="5">
        <f t="shared" si="174"/>
        <v>1.3494962159999999</v>
      </c>
      <c r="N3675" s="1"/>
      <c r="O3675" s="1"/>
    </row>
    <row r="3676" spans="1:15" x14ac:dyDescent="0.3">
      <c r="A3676" s="1">
        <v>1.8285E-7</v>
      </c>
      <c r="B3676" s="1">
        <v>-2.9462740000000002E-4</v>
      </c>
      <c r="D3676" s="1">
        <v>1.8285E-7</v>
      </c>
      <c r="E3676" s="1">
        <v>-8.6675119999999998E-4</v>
      </c>
      <c r="I3676" s="1">
        <f t="shared" si="172"/>
        <v>1.7714999999999999E-7</v>
      </c>
      <c r="J3676" s="1">
        <f>B3676-E3676-$J$14</f>
        <v>1.2792653159999997E-3</v>
      </c>
      <c r="L3676" s="5">
        <f t="shared" si="173"/>
        <v>177.15</v>
      </c>
      <c r="M3676" s="5">
        <f t="shared" si="174"/>
        <v>1.2792653159999998</v>
      </c>
      <c r="N3676" s="1"/>
      <c r="O3676" s="1"/>
    </row>
    <row r="3677" spans="1:15" x14ac:dyDescent="0.3">
      <c r="A3677" s="1">
        <v>1.829E-7</v>
      </c>
      <c r="B3677" s="1">
        <v>-3.7856199999999998E-4</v>
      </c>
      <c r="D3677" s="1">
        <v>1.829E-7</v>
      </c>
      <c r="E3677" s="1">
        <v>-8.8559369999999997E-4</v>
      </c>
      <c r="I3677" s="1">
        <f t="shared" si="172"/>
        <v>1.772E-7</v>
      </c>
      <c r="J3677" s="1">
        <f>B3677-E3677-$J$14</f>
        <v>1.2141732159999998E-3</v>
      </c>
      <c r="L3677" s="5">
        <f t="shared" si="173"/>
        <v>177.2</v>
      </c>
      <c r="M3677" s="5">
        <f t="shared" si="174"/>
        <v>1.2141732159999998</v>
      </c>
      <c r="N3677" s="1"/>
      <c r="O3677" s="1"/>
    </row>
    <row r="3678" spans="1:15" x14ac:dyDescent="0.3">
      <c r="A3678" s="1">
        <v>1.8295000000000001E-7</v>
      </c>
      <c r="B3678" s="1">
        <v>-4.7791309999999998E-4</v>
      </c>
      <c r="D3678" s="1">
        <v>1.8295000000000001E-7</v>
      </c>
      <c r="E3678" s="1">
        <v>-8.7874190000000003E-4</v>
      </c>
      <c r="I3678" s="1">
        <f t="shared" si="172"/>
        <v>1.7725E-7</v>
      </c>
      <c r="J3678" s="1">
        <f>B3678-E3678-$J$14</f>
        <v>1.1079703159999998E-3</v>
      </c>
      <c r="L3678" s="5">
        <f t="shared" si="173"/>
        <v>177.25</v>
      </c>
      <c r="M3678" s="5">
        <f t="shared" si="174"/>
        <v>1.1079703159999998</v>
      </c>
      <c r="N3678" s="1"/>
      <c r="O3678" s="1"/>
    </row>
    <row r="3679" spans="1:15" x14ac:dyDescent="0.3">
      <c r="A3679" s="1">
        <v>1.8300000000000001E-7</v>
      </c>
      <c r="B3679" s="1">
        <v>-5.4643110000000003E-4</v>
      </c>
      <c r="D3679" s="1">
        <v>1.8300000000000001E-7</v>
      </c>
      <c r="E3679" s="1">
        <v>-8.5304759999999999E-4</v>
      </c>
      <c r="I3679" s="1">
        <f t="shared" si="172"/>
        <v>1.7730000000000001E-7</v>
      </c>
      <c r="J3679" s="1">
        <f>B3679-E3679-$J$14</f>
        <v>1.0137580159999997E-3</v>
      </c>
      <c r="L3679" s="5">
        <f t="shared" si="173"/>
        <v>177.3</v>
      </c>
      <c r="M3679" s="5">
        <f t="shared" si="174"/>
        <v>1.0137580159999997</v>
      </c>
      <c r="N3679" s="1"/>
      <c r="O3679" s="1"/>
    </row>
    <row r="3680" spans="1:15" x14ac:dyDescent="0.3">
      <c r="A3680" s="1">
        <v>1.8304999999999999E-7</v>
      </c>
      <c r="B3680" s="1">
        <v>-6.0981019999999998E-4</v>
      </c>
      <c r="D3680" s="1">
        <v>1.8304999999999999E-7</v>
      </c>
      <c r="E3680" s="1">
        <v>-8.3077930000000002E-4</v>
      </c>
      <c r="I3680" s="1">
        <f t="shared" si="172"/>
        <v>1.7734999999999998E-7</v>
      </c>
      <c r="J3680" s="1">
        <f>B3680-E3680-$J$14</f>
        <v>9.2811061599999982E-4</v>
      </c>
      <c r="L3680" s="5">
        <f t="shared" si="173"/>
        <v>177.35</v>
      </c>
      <c r="M3680" s="5">
        <f t="shared" si="174"/>
        <v>0.92811061599999978</v>
      </c>
      <c r="N3680" s="1"/>
      <c r="O3680" s="1"/>
    </row>
    <row r="3681" spans="1:15" x14ac:dyDescent="0.3">
      <c r="A3681" s="1">
        <v>1.8309999999999999E-7</v>
      </c>
      <c r="B3681" s="1">
        <v>-6.4235629999999995E-4</v>
      </c>
      <c r="D3681" s="1">
        <v>1.8309999999999999E-7</v>
      </c>
      <c r="E3681" s="1">
        <v>-8.0679799999999996E-4</v>
      </c>
      <c r="I3681" s="1">
        <f t="shared" si="172"/>
        <v>1.7739999999999999E-7</v>
      </c>
      <c r="J3681" s="1">
        <f>B3681-E3681-$J$14</f>
        <v>8.7158321599999978E-4</v>
      </c>
      <c r="L3681" s="5">
        <f t="shared" si="173"/>
        <v>177.39999999999998</v>
      </c>
      <c r="M3681" s="5">
        <f t="shared" si="174"/>
        <v>0.87158321599999977</v>
      </c>
      <c r="N3681" s="1"/>
      <c r="O3681" s="1"/>
    </row>
    <row r="3682" spans="1:15" x14ac:dyDescent="0.3">
      <c r="A3682" s="1">
        <v>1.8315E-7</v>
      </c>
      <c r="B3682" s="1">
        <v>-6.492081E-4</v>
      </c>
      <c r="D3682" s="1">
        <v>1.8315E-7</v>
      </c>
      <c r="E3682" s="1">
        <v>-7.7939079999999998E-4</v>
      </c>
      <c r="I3682" s="1">
        <f t="shared" si="172"/>
        <v>1.7744999999999999E-7</v>
      </c>
      <c r="J3682" s="1">
        <f>B3682-E3682-$J$14</f>
        <v>8.3732421599999976E-4</v>
      </c>
      <c r="L3682" s="5">
        <f t="shared" si="173"/>
        <v>177.45</v>
      </c>
      <c r="M3682" s="5">
        <f t="shared" si="174"/>
        <v>0.83732421599999973</v>
      </c>
      <c r="N3682" s="1"/>
      <c r="O3682" s="1"/>
    </row>
    <row r="3683" spans="1:15" x14ac:dyDescent="0.3">
      <c r="A3683" s="1">
        <v>1.832E-7</v>
      </c>
      <c r="B3683" s="1">
        <v>-6.0467140000000001E-4</v>
      </c>
      <c r="D3683" s="1">
        <v>1.832E-7</v>
      </c>
      <c r="E3683" s="1">
        <v>-7.3485409999999999E-4</v>
      </c>
      <c r="I3683" s="1">
        <f t="shared" si="172"/>
        <v>1.7749999999999999E-7</v>
      </c>
      <c r="J3683" s="1">
        <f>B3683-E3683-$J$14</f>
        <v>8.3732421599999976E-4</v>
      </c>
      <c r="L3683" s="5">
        <f t="shared" si="173"/>
        <v>177.5</v>
      </c>
      <c r="M3683" s="5">
        <f t="shared" si="174"/>
        <v>0.83732421599999973</v>
      </c>
      <c r="N3683" s="1"/>
      <c r="O3683" s="1"/>
    </row>
    <row r="3684" spans="1:15" x14ac:dyDescent="0.3">
      <c r="A3684" s="1">
        <v>1.8325E-7</v>
      </c>
      <c r="B3684" s="1">
        <v>-5.7212530000000004E-4</v>
      </c>
      <c r="D3684" s="1">
        <v>1.8325E-7</v>
      </c>
      <c r="E3684" s="1">
        <v>-7.3485409999999999E-4</v>
      </c>
      <c r="I3684" s="1">
        <f t="shared" si="172"/>
        <v>1.7755E-7</v>
      </c>
      <c r="J3684" s="1">
        <f>B3684-E3684-$J$14</f>
        <v>8.6987031599999973E-4</v>
      </c>
      <c r="L3684" s="5">
        <f t="shared" si="173"/>
        <v>177.55</v>
      </c>
      <c r="M3684" s="5">
        <f t="shared" si="174"/>
        <v>0.86987031599999975</v>
      </c>
      <c r="N3684" s="1"/>
      <c r="O3684" s="1"/>
    </row>
    <row r="3685" spans="1:15" x14ac:dyDescent="0.3">
      <c r="A3685" s="1">
        <v>1.8330000000000001E-7</v>
      </c>
      <c r="B3685" s="1">
        <v>-5.0703320000000001E-4</v>
      </c>
      <c r="D3685" s="1">
        <v>1.8330000000000001E-7</v>
      </c>
      <c r="E3685" s="1">
        <v>-7.5369650000000005E-4</v>
      </c>
      <c r="I3685" s="1">
        <f t="shared" si="172"/>
        <v>1.776E-7</v>
      </c>
      <c r="J3685" s="1">
        <f>B3685-E3685-$J$14</f>
        <v>9.5380481599999982E-4</v>
      </c>
      <c r="L3685" s="5">
        <f t="shared" si="173"/>
        <v>177.6</v>
      </c>
      <c r="M3685" s="5">
        <f t="shared" si="174"/>
        <v>0.95380481599999978</v>
      </c>
      <c r="N3685" s="1"/>
      <c r="O3685" s="1"/>
    </row>
    <row r="3686" spans="1:15" x14ac:dyDescent="0.3">
      <c r="A3686" s="1">
        <v>1.8335000000000001E-7</v>
      </c>
      <c r="B3686" s="1">
        <v>-4.1110799999999998E-4</v>
      </c>
      <c r="D3686" s="1">
        <v>1.8335000000000001E-7</v>
      </c>
      <c r="E3686" s="1">
        <v>-7.6911310000000001E-4</v>
      </c>
      <c r="I3686" s="1">
        <f t="shared" si="172"/>
        <v>1.7765000000000001E-7</v>
      </c>
      <c r="J3686" s="1">
        <f>B3686-E3686-$J$14</f>
        <v>1.0651466159999998E-3</v>
      </c>
      <c r="L3686" s="5">
        <f t="shared" si="173"/>
        <v>177.65</v>
      </c>
      <c r="M3686" s="5">
        <f t="shared" si="174"/>
        <v>1.0651466159999998</v>
      </c>
      <c r="N3686" s="1"/>
      <c r="O3686" s="1"/>
    </row>
    <row r="3687" spans="1:15" x14ac:dyDescent="0.3">
      <c r="A3687" s="1">
        <v>1.8339999999999999E-7</v>
      </c>
      <c r="B3687" s="1">
        <v>-3.3059940000000003E-4</v>
      </c>
      <c r="D3687" s="1">
        <v>1.8339999999999999E-7</v>
      </c>
      <c r="E3687" s="1">
        <v>-8.1022389999999998E-4</v>
      </c>
      <c r="I3687" s="1">
        <f t="shared" si="172"/>
        <v>1.7769999999999998E-7</v>
      </c>
      <c r="J3687" s="1">
        <f>B3687-E3687-$J$14</f>
        <v>1.1867660159999996E-3</v>
      </c>
      <c r="L3687" s="5">
        <f t="shared" si="173"/>
        <v>177.7</v>
      </c>
      <c r="M3687" s="5">
        <f t="shared" si="174"/>
        <v>1.1867660159999995</v>
      </c>
      <c r="N3687" s="1"/>
      <c r="O3687" s="1"/>
    </row>
    <row r="3688" spans="1:15" x14ac:dyDescent="0.3">
      <c r="A3688" s="1">
        <v>1.8344999999999999E-7</v>
      </c>
      <c r="B3688" s="1">
        <v>-2.6722019999999999E-4</v>
      </c>
      <c r="D3688" s="1">
        <v>1.8344999999999999E-7</v>
      </c>
      <c r="E3688" s="1">
        <v>-8.7017710000000001E-4</v>
      </c>
      <c r="I3688" s="1">
        <f t="shared" si="172"/>
        <v>1.7774999999999999E-7</v>
      </c>
      <c r="J3688" s="1">
        <f>B3688-E3688-$J$14</f>
        <v>1.3100984159999998E-3</v>
      </c>
      <c r="L3688" s="5">
        <f t="shared" si="173"/>
        <v>177.75</v>
      </c>
      <c r="M3688" s="5">
        <f t="shared" si="174"/>
        <v>1.3100984159999998</v>
      </c>
      <c r="N3688" s="1"/>
      <c r="O3688" s="1"/>
    </row>
    <row r="3689" spans="1:15" x14ac:dyDescent="0.3">
      <c r="A3689" s="1">
        <v>1.835E-7</v>
      </c>
      <c r="B3689" s="1">
        <v>-2.0897989999999999E-4</v>
      </c>
      <c r="D3689" s="1">
        <v>1.835E-7</v>
      </c>
      <c r="E3689" s="1">
        <v>-9.0957500000000003E-4</v>
      </c>
      <c r="I3689" s="1">
        <f t="shared" si="172"/>
        <v>1.7779999999999999E-7</v>
      </c>
      <c r="J3689" s="1">
        <f>B3689-E3689-$J$14</f>
        <v>1.4077366159999999E-3</v>
      </c>
      <c r="L3689" s="5">
        <f t="shared" si="173"/>
        <v>177.79999999999998</v>
      </c>
      <c r="M3689" s="5">
        <f t="shared" si="174"/>
        <v>1.4077366159999998</v>
      </c>
      <c r="N3689" s="1"/>
      <c r="O3689" s="1"/>
    </row>
    <row r="3690" spans="1:15" x14ac:dyDescent="0.3">
      <c r="A3690" s="1">
        <v>1.8355E-7</v>
      </c>
      <c r="B3690" s="1">
        <v>-1.7300799999999999E-4</v>
      </c>
      <c r="D3690" s="1">
        <v>1.8355E-7</v>
      </c>
      <c r="E3690" s="1">
        <v>-9.6952819999999995E-4</v>
      </c>
      <c r="I3690" s="1">
        <f t="shared" si="172"/>
        <v>1.7784999999999999E-7</v>
      </c>
      <c r="J3690" s="1">
        <f>B3690-E3690-$J$14</f>
        <v>1.5036617159999996E-3</v>
      </c>
      <c r="L3690" s="5">
        <f t="shared" si="173"/>
        <v>177.85</v>
      </c>
      <c r="M3690" s="5">
        <f t="shared" si="174"/>
        <v>1.5036617159999996</v>
      </c>
      <c r="N3690" s="1"/>
      <c r="O3690" s="1"/>
    </row>
    <row r="3691" spans="1:15" x14ac:dyDescent="0.3">
      <c r="A3691" s="1">
        <v>1.836E-7</v>
      </c>
      <c r="B3691" s="1">
        <v>-1.695821E-4</v>
      </c>
      <c r="D3691" s="1">
        <v>1.836E-7</v>
      </c>
      <c r="E3691" s="1">
        <v>-1.026056E-3</v>
      </c>
      <c r="I3691" s="1">
        <f t="shared" si="172"/>
        <v>1.779E-7</v>
      </c>
      <c r="J3691" s="1">
        <f>B3691-E3691-$J$14</f>
        <v>1.5636154159999998E-3</v>
      </c>
      <c r="L3691" s="5">
        <f t="shared" si="173"/>
        <v>177.9</v>
      </c>
      <c r="M3691" s="5">
        <f t="shared" si="174"/>
        <v>1.5636154159999998</v>
      </c>
      <c r="N3691" s="1"/>
      <c r="O3691" s="1"/>
    </row>
    <row r="3692" spans="1:15" x14ac:dyDescent="0.3">
      <c r="A3692" s="1">
        <v>1.8365000000000001E-7</v>
      </c>
      <c r="B3692" s="1">
        <v>-1.884245E-4</v>
      </c>
      <c r="D3692" s="1">
        <v>1.8365000000000001E-7</v>
      </c>
      <c r="E3692" s="1">
        <v>-1.0586020000000001E-3</v>
      </c>
      <c r="I3692" s="1">
        <f t="shared" si="172"/>
        <v>1.7795E-7</v>
      </c>
      <c r="J3692" s="1">
        <f>B3692-E3692-$J$14</f>
        <v>1.5773190159999997E-3</v>
      </c>
      <c r="L3692" s="5">
        <f t="shared" si="173"/>
        <v>177.95</v>
      </c>
      <c r="M3692" s="5">
        <f t="shared" si="174"/>
        <v>1.5773190159999997</v>
      </c>
      <c r="N3692" s="1"/>
      <c r="O3692" s="1"/>
    </row>
    <row r="3693" spans="1:15" x14ac:dyDescent="0.3">
      <c r="A3693" s="1">
        <v>1.8370000000000001E-7</v>
      </c>
      <c r="B3693" s="1">
        <v>-2.5180370000000001E-4</v>
      </c>
      <c r="D3693" s="1">
        <v>1.8370000000000001E-7</v>
      </c>
      <c r="E3693" s="1">
        <v>-1.0654530000000001E-3</v>
      </c>
      <c r="I3693" s="1">
        <f t="shared" si="172"/>
        <v>1.7800000000000001E-7</v>
      </c>
      <c r="J3693" s="1">
        <f>B3693-E3693-$J$14</f>
        <v>1.5207908159999999E-3</v>
      </c>
      <c r="L3693" s="5">
        <f t="shared" si="173"/>
        <v>178</v>
      </c>
      <c r="M3693" s="5">
        <f t="shared" si="174"/>
        <v>1.5207908159999999</v>
      </c>
      <c r="N3693" s="1"/>
      <c r="O3693" s="1"/>
    </row>
    <row r="3694" spans="1:15" x14ac:dyDescent="0.3">
      <c r="A3694" s="1">
        <v>1.8374999999999999E-7</v>
      </c>
      <c r="B3694" s="1">
        <v>-3.271735E-4</v>
      </c>
      <c r="D3694" s="1">
        <v>1.8374999999999999E-7</v>
      </c>
      <c r="E3694" s="1">
        <v>-1.046611E-3</v>
      </c>
      <c r="I3694" s="1">
        <f t="shared" si="172"/>
        <v>1.7804999999999998E-7</v>
      </c>
      <c r="J3694" s="1">
        <f>B3694-E3694-$J$14</f>
        <v>1.4265790159999998E-3</v>
      </c>
      <c r="L3694" s="5">
        <f t="shared" si="173"/>
        <v>178.04999999999998</v>
      </c>
      <c r="M3694" s="5">
        <f t="shared" si="174"/>
        <v>1.4265790159999998</v>
      </c>
      <c r="N3694" s="1"/>
      <c r="O3694" s="1"/>
    </row>
    <row r="3695" spans="1:15" x14ac:dyDescent="0.3">
      <c r="A3695" s="1">
        <v>1.8379999999999999E-7</v>
      </c>
      <c r="B3695" s="1">
        <v>-4.0083030000000002E-4</v>
      </c>
      <c r="D3695" s="1">
        <v>1.8379999999999999E-7</v>
      </c>
      <c r="E3695" s="1">
        <v>-1.015778E-3</v>
      </c>
      <c r="I3695" s="1">
        <f t="shared" si="172"/>
        <v>1.7809999999999999E-7</v>
      </c>
      <c r="J3695" s="1">
        <f>B3695-E3695-$J$14</f>
        <v>1.3220892159999998E-3</v>
      </c>
      <c r="L3695" s="5">
        <f t="shared" si="173"/>
        <v>178.1</v>
      </c>
      <c r="M3695" s="5">
        <f t="shared" si="174"/>
        <v>1.3220892159999997</v>
      </c>
      <c r="N3695" s="1"/>
      <c r="O3695" s="1"/>
    </row>
    <row r="3696" spans="1:15" x14ac:dyDescent="0.3">
      <c r="A3696" s="1">
        <v>1.8385E-7</v>
      </c>
      <c r="B3696" s="1">
        <v>-5.0189440000000004E-4</v>
      </c>
      <c r="D3696" s="1">
        <v>1.8385E-7</v>
      </c>
      <c r="E3696" s="1">
        <v>-9.5753760000000005E-4</v>
      </c>
      <c r="I3696" s="1">
        <f t="shared" si="172"/>
        <v>1.7814999999999999E-7</v>
      </c>
      <c r="J3696" s="1">
        <f>B3696-E3696-$J$14</f>
        <v>1.1627847159999998E-3</v>
      </c>
      <c r="L3696" s="5">
        <f t="shared" si="173"/>
        <v>178.14999999999998</v>
      </c>
      <c r="M3696" s="5">
        <f t="shared" si="174"/>
        <v>1.1627847159999998</v>
      </c>
      <c r="N3696" s="1"/>
      <c r="O3696" s="1"/>
    </row>
    <row r="3697" spans="1:15" x14ac:dyDescent="0.3">
      <c r="A3697" s="1">
        <v>1.839E-7</v>
      </c>
      <c r="B3697" s="1">
        <v>-5.9096780000000002E-4</v>
      </c>
      <c r="D3697" s="1">
        <v>1.839E-7</v>
      </c>
      <c r="E3697" s="1">
        <v>-8.8559369999999997E-4</v>
      </c>
      <c r="I3697" s="1">
        <f t="shared" si="172"/>
        <v>1.7819999999999999E-7</v>
      </c>
      <c r="J3697" s="1">
        <f>B3697-E3697-$J$14</f>
        <v>1.0017674159999998E-3</v>
      </c>
      <c r="L3697" s="5">
        <f t="shared" si="173"/>
        <v>178.2</v>
      </c>
      <c r="M3697" s="5">
        <f t="shared" si="174"/>
        <v>1.0017674159999999</v>
      </c>
      <c r="N3697" s="1"/>
      <c r="O3697" s="1"/>
    </row>
    <row r="3698" spans="1:15" x14ac:dyDescent="0.3">
      <c r="A3698" s="1">
        <v>1.8395E-7</v>
      </c>
      <c r="B3698" s="1">
        <v>-6.8346710000000003E-4</v>
      </c>
      <c r="D3698" s="1">
        <v>1.8395E-7</v>
      </c>
      <c r="E3698" s="1">
        <v>-7.9138139999999999E-4</v>
      </c>
      <c r="I3698" s="1">
        <f t="shared" si="172"/>
        <v>1.7825E-7</v>
      </c>
      <c r="J3698" s="1">
        <f>B3698-E3698-$J$14</f>
        <v>8.1505581599999974E-4</v>
      </c>
      <c r="L3698" s="5">
        <f t="shared" si="173"/>
        <v>178.25</v>
      </c>
      <c r="M3698" s="5">
        <f t="shared" si="174"/>
        <v>0.81505581599999977</v>
      </c>
      <c r="N3698" s="1"/>
      <c r="O3698" s="1"/>
    </row>
    <row r="3699" spans="1:15" x14ac:dyDescent="0.3">
      <c r="A3699" s="1">
        <v>1.8400000000000001E-7</v>
      </c>
      <c r="B3699" s="1">
        <v>-7.3999440000000003E-4</v>
      </c>
      <c r="D3699" s="1">
        <v>1.8400000000000001E-7</v>
      </c>
      <c r="E3699" s="1">
        <v>-7.0230800000000001E-4</v>
      </c>
      <c r="I3699" s="1">
        <f t="shared" si="172"/>
        <v>1.783E-7</v>
      </c>
      <c r="J3699" s="1">
        <f>B3699-E3699-$J$14</f>
        <v>6.6945511599999976E-4</v>
      </c>
      <c r="L3699" s="5">
        <f t="shared" si="173"/>
        <v>178.3</v>
      </c>
      <c r="M3699" s="5">
        <f t="shared" si="174"/>
        <v>0.66945511599999974</v>
      </c>
      <c r="N3699" s="1"/>
      <c r="O3699" s="1"/>
    </row>
    <row r="3700" spans="1:15" x14ac:dyDescent="0.3">
      <c r="A3700" s="1">
        <v>1.8405000000000001E-7</v>
      </c>
      <c r="B3700" s="1">
        <v>-7.8281819999999997E-4</v>
      </c>
      <c r="D3700" s="1">
        <v>1.8405000000000001E-7</v>
      </c>
      <c r="E3700" s="1">
        <v>-6.2179939999999995E-4</v>
      </c>
      <c r="I3700" s="1">
        <f t="shared" si="172"/>
        <v>1.7835000000000001E-7</v>
      </c>
      <c r="J3700" s="1">
        <f>B3700-E3700-$J$14</f>
        <v>5.4612271599999975E-4</v>
      </c>
      <c r="L3700" s="5">
        <f t="shared" si="173"/>
        <v>178.35</v>
      </c>
      <c r="M3700" s="5">
        <f t="shared" si="174"/>
        <v>0.54612271599999973</v>
      </c>
      <c r="N3700" s="1"/>
      <c r="O3700" s="1"/>
    </row>
    <row r="3701" spans="1:15" x14ac:dyDescent="0.3">
      <c r="A3701" s="1">
        <v>1.8409999999999999E-7</v>
      </c>
      <c r="B3701" s="1">
        <v>-8.170772E-4</v>
      </c>
      <c r="D3701" s="1">
        <v>1.8409999999999999E-7</v>
      </c>
      <c r="E3701" s="1">
        <v>-5.6355909999999997E-4</v>
      </c>
      <c r="I3701" s="1">
        <f t="shared" si="172"/>
        <v>1.7839999999999998E-7</v>
      </c>
      <c r="J3701" s="1">
        <f>B3701-E3701-$J$14</f>
        <v>4.5362341599999975E-4</v>
      </c>
      <c r="L3701" s="5">
        <f t="shared" si="173"/>
        <v>178.39999999999998</v>
      </c>
      <c r="M3701" s="5">
        <f t="shared" si="174"/>
        <v>0.45362341599999972</v>
      </c>
      <c r="N3701" s="1"/>
      <c r="O3701" s="1"/>
    </row>
    <row r="3702" spans="1:15" x14ac:dyDescent="0.3">
      <c r="A3702" s="1">
        <v>1.8414999999999999E-7</v>
      </c>
      <c r="B3702" s="1">
        <v>-8.0679950000000003E-4</v>
      </c>
      <c r="D3702" s="1">
        <v>1.8414999999999999E-7</v>
      </c>
      <c r="E3702" s="1">
        <v>-5.0874470000000001E-4</v>
      </c>
      <c r="I3702" s="1">
        <f t="shared" si="172"/>
        <v>1.7844999999999999E-7</v>
      </c>
      <c r="J3702" s="1">
        <f>B3702-E3702-$J$14</f>
        <v>4.0908671599999976E-4</v>
      </c>
      <c r="L3702" s="5">
        <f t="shared" si="173"/>
        <v>178.45</v>
      </c>
      <c r="M3702" s="5">
        <f t="shared" si="174"/>
        <v>0.40908671599999974</v>
      </c>
      <c r="N3702" s="1"/>
      <c r="O3702" s="1"/>
    </row>
    <row r="3703" spans="1:15" x14ac:dyDescent="0.3">
      <c r="A3703" s="1">
        <v>1.842E-7</v>
      </c>
      <c r="B3703" s="1">
        <v>-7.6911459999999998E-4</v>
      </c>
      <c r="D3703" s="1">
        <v>1.842E-7</v>
      </c>
      <c r="E3703" s="1">
        <v>-4.556432E-4</v>
      </c>
      <c r="I3703" s="1">
        <f t="shared" si="172"/>
        <v>1.7849999999999999E-7</v>
      </c>
      <c r="J3703" s="1">
        <f>B3703-E3703-$J$14</f>
        <v>3.936701159999998E-4</v>
      </c>
      <c r="L3703" s="5">
        <f t="shared" si="173"/>
        <v>178.5</v>
      </c>
      <c r="M3703" s="5">
        <f t="shared" si="174"/>
        <v>0.39367011599999979</v>
      </c>
      <c r="N3703" s="1"/>
      <c r="O3703" s="1"/>
    </row>
    <row r="3704" spans="1:15" x14ac:dyDescent="0.3">
      <c r="A3704" s="1">
        <v>1.8425E-7</v>
      </c>
      <c r="B3704" s="1">
        <v>-7.1943899999999999E-4</v>
      </c>
      <c r="D3704" s="1">
        <v>1.8425E-7</v>
      </c>
      <c r="E3704" s="1">
        <v>-4.3337490000000002E-4</v>
      </c>
      <c r="I3704" s="1">
        <f t="shared" si="172"/>
        <v>1.7854999999999999E-7</v>
      </c>
      <c r="J3704" s="1">
        <f>B3704-E3704-$J$14</f>
        <v>4.2107741599999981E-4</v>
      </c>
      <c r="L3704" s="5">
        <f t="shared" si="173"/>
        <v>178.54999999999998</v>
      </c>
      <c r="M3704" s="5">
        <f t="shared" si="174"/>
        <v>0.42107741599999982</v>
      </c>
      <c r="N3704" s="1"/>
      <c r="O3704" s="1"/>
    </row>
    <row r="3705" spans="1:15" x14ac:dyDescent="0.3">
      <c r="A3705" s="1">
        <v>1.843E-7</v>
      </c>
      <c r="B3705" s="1">
        <v>-6.3379150000000004E-4</v>
      </c>
      <c r="D3705" s="1">
        <v>1.843E-7</v>
      </c>
      <c r="E3705" s="1">
        <v>-4.3508780000000002E-4</v>
      </c>
      <c r="I3705" s="1">
        <f t="shared" si="172"/>
        <v>1.786E-7</v>
      </c>
      <c r="J3705" s="1">
        <f>B3705-E3705-$J$14</f>
        <v>5.0843781599999981E-4</v>
      </c>
      <c r="L3705" s="5">
        <f t="shared" si="173"/>
        <v>178.6</v>
      </c>
      <c r="M3705" s="5">
        <f t="shared" si="174"/>
        <v>0.50843781599999982</v>
      </c>
      <c r="N3705" s="1"/>
      <c r="O3705" s="1"/>
    </row>
    <row r="3706" spans="1:15" x14ac:dyDescent="0.3">
      <c r="A3706" s="1">
        <v>1.8435000000000001E-7</v>
      </c>
      <c r="B3706" s="1">
        <v>-5.4129220000000003E-4</v>
      </c>
      <c r="D3706" s="1">
        <v>1.8435000000000001E-7</v>
      </c>
      <c r="E3706" s="1">
        <v>-4.2823600000000002E-4</v>
      </c>
      <c r="I3706" s="1">
        <f t="shared" si="172"/>
        <v>1.7865E-7</v>
      </c>
      <c r="J3706" s="1">
        <f>B3706-E3706-$J$14</f>
        <v>5.9408531599999977E-4</v>
      </c>
      <c r="L3706" s="5">
        <f t="shared" si="173"/>
        <v>178.65</v>
      </c>
      <c r="M3706" s="5">
        <f t="shared" si="174"/>
        <v>0.59408531599999981</v>
      </c>
      <c r="N3706" s="1"/>
      <c r="O3706" s="1"/>
    </row>
    <row r="3707" spans="1:15" x14ac:dyDescent="0.3">
      <c r="A3707" s="1">
        <v>1.8440000000000001E-7</v>
      </c>
      <c r="B3707" s="1">
        <v>-4.3508929999999999E-4</v>
      </c>
      <c r="D3707" s="1">
        <v>1.8440000000000001E-7</v>
      </c>
      <c r="E3707" s="1">
        <v>-4.3508780000000002E-4</v>
      </c>
      <c r="I3707" s="1">
        <f t="shared" si="172"/>
        <v>1.7870000000000001E-7</v>
      </c>
      <c r="J3707" s="1">
        <f>B3707-E3707-$J$14</f>
        <v>7.0714001599999981E-4</v>
      </c>
      <c r="L3707" s="5">
        <f t="shared" si="173"/>
        <v>178.70000000000002</v>
      </c>
      <c r="M3707" s="5">
        <f t="shared" si="174"/>
        <v>0.70714001599999976</v>
      </c>
      <c r="N3707" s="1"/>
      <c r="O3707" s="1"/>
    </row>
    <row r="3708" spans="1:15" x14ac:dyDescent="0.3">
      <c r="A3708" s="1">
        <v>1.8444999999999999E-7</v>
      </c>
      <c r="B3708" s="1">
        <v>-3.2374759999999998E-4</v>
      </c>
      <c r="D3708" s="1">
        <v>1.8444999999999999E-7</v>
      </c>
      <c r="E3708" s="1">
        <v>-4.6934679999999999E-4</v>
      </c>
      <c r="I3708" s="1">
        <f t="shared" si="172"/>
        <v>1.7874999999999998E-7</v>
      </c>
      <c r="J3708" s="1">
        <f>B3708-E3708-$J$14</f>
        <v>8.5274071599999979E-4</v>
      </c>
      <c r="L3708" s="5">
        <f t="shared" si="173"/>
        <v>178.74999999999997</v>
      </c>
      <c r="M3708" s="5">
        <f t="shared" si="174"/>
        <v>0.85274071599999979</v>
      </c>
      <c r="N3708" s="1"/>
      <c r="O3708" s="1"/>
    </row>
    <row r="3709" spans="1:15" x14ac:dyDescent="0.3">
      <c r="A3709" s="1">
        <v>1.8449999999999999E-7</v>
      </c>
      <c r="B3709" s="1">
        <v>-2.2439650000000001E-4</v>
      </c>
      <c r="D3709" s="1">
        <v>1.8449999999999999E-7</v>
      </c>
      <c r="E3709" s="1">
        <v>-4.916152E-4</v>
      </c>
      <c r="I3709" s="1">
        <f t="shared" si="172"/>
        <v>1.7879999999999999E-7</v>
      </c>
      <c r="J3709" s="1">
        <f>B3709-E3709-$J$14</f>
        <v>9.7436021599999975E-4</v>
      </c>
      <c r="L3709" s="5">
        <f t="shared" si="173"/>
        <v>178.79999999999998</v>
      </c>
      <c r="M3709" s="5">
        <f t="shared" si="174"/>
        <v>0.97436021599999978</v>
      </c>
      <c r="N3709" s="1"/>
      <c r="O3709" s="1"/>
    </row>
    <row r="3710" spans="1:15" x14ac:dyDescent="0.3">
      <c r="A3710" s="1">
        <v>1.8454999999999999E-7</v>
      </c>
      <c r="B3710" s="1">
        <v>-1.2333240000000001E-4</v>
      </c>
      <c r="D3710" s="1">
        <v>1.8454999999999999E-7</v>
      </c>
      <c r="E3710" s="1">
        <v>-5.2073530000000003E-4</v>
      </c>
      <c r="I3710" s="1">
        <f t="shared" si="172"/>
        <v>1.7884999999999999E-7</v>
      </c>
      <c r="J3710" s="1">
        <f>B3710-E3710-$J$14</f>
        <v>1.1045444159999999E-3</v>
      </c>
      <c r="L3710" s="5">
        <f t="shared" si="173"/>
        <v>178.85</v>
      </c>
      <c r="M3710" s="5">
        <f t="shared" si="174"/>
        <v>1.104544416</v>
      </c>
      <c r="N3710" s="1"/>
      <c r="O3710" s="1"/>
    </row>
    <row r="3711" spans="1:15" x14ac:dyDescent="0.3">
      <c r="A3711" s="1">
        <v>1.846E-7</v>
      </c>
      <c r="B3711" s="1">
        <v>-3.7684900000000002E-5</v>
      </c>
      <c r="D3711" s="1">
        <v>1.846E-7</v>
      </c>
      <c r="E3711" s="1">
        <v>-5.5156840000000003E-4</v>
      </c>
      <c r="I3711" s="1">
        <f t="shared" si="172"/>
        <v>1.7889999999999999E-7</v>
      </c>
      <c r="J3711" s="1">
        <f>B3711-E3711-$J$14</f>
        <v>1.2210250159999997E-3</v>
      </c>
      <c r="L3711" s="5">
        <f t="shared" si="173"/>
        <v>178.9</v>
      </c>
      <c r="M3711" s="5">
        <f t="shared" si="174"/>
        <v>1.2210250159999996</v>
      </c>
      <c r="N3711" s="1"/>
      <c r="O3711" s="1"/>
    </row>
    <row r="3712" spans="1:15" x14ac:dyDescent="0.3">
      <c r="A3712" s="1">
        <v>1.8465E-7</v>
      </c>
      <c r="B3712" s="1">
        <v>1.5416550000000001E-5</v>
      </c>
      <c r="D3712" s="1">
        <v>1.8465E-7</v>
      </c>
      <c r="E3712" s="1">
        <v>-5.8754040000000003E-4</v>
      </c>
      <c r="I3712" s="1">
        <f t="shared" si="172"/>
        <v>1.7895E-7</v>
      </c>
      <c r="J3712" s="1">
        <f>B3712-E3712-$J$14</f>
        <v>1.3100984659999999E-3</v>
      </c>
      <c r="L3712" s="5">
        <f t="shared" si="173"/>
        <v>178.95</v>
      </c>
      <c r="M3712" s="5">
        <f t="shared" si="174"/>
        <v>1.3100984659999999</v>
      </c>
      <c r="N3712" s="1"/>
      <c r="O3712" s="1"/>
    </row>
    <row r="3713" spans="1:15" x14ac:dyDescent="0.3">
      <c r="A3713" s="1">
        <v>1.8470000000000001E-7</v>
      </c>
      <c r="B3713" s="1">
        <v>6.50921E-5</v>
      </c>
      <c r="D3713" s="1">
        <v>1.8470000000000001E-7</v>
      </c>
      <c r="E3713" s="1">
        <v>-6.4235479999999998E-4</v>
      </c>
      <c r="I3713" s="1">
        <f t="shared" si="172"/>
        <v>1.79E-7</v>
      </c>
      <c r="J3713" s="1">
        <f>B3713-E3713-$J$14</f>
        <v>1.4145884159999997E-3</v>
      </c>
      <c r="L3713" s="5">
        <f t="shared" si="173"/>
        <v>179</v>
      </c>
      <c r="M3713" s="5">
        <f t="shared" si="174"/>
        <v>1.4145884159999997</v>
      </c>
      <c r="N3713" s="1"/>
      <c r="O3713" s="1"/>
    </row>
    <row r="3714" spans="1:15" x14ac:dyDescent="0.3">
      <c r="A3714" s="1">
        <v>1.8475000000000001E-7</v>
      </c>
      <c r="B3714" s="1">
        <v>6.6805049999999998E-5</v>
      </c>
      <c r="D3714" s="1">
        <v>1.8475000000000001E-7</v>
      </c>
      <c r="E3714" s="1">
        <v>-6.7832669999999995E-4</v>
      </c>
      <c r="I3714" s="1">
        <f t="shared" si="172"/>
        <v>1.7905000000000001E-7</v>
      </c>
      <c r="J3714" s="1">
        <f>B3714-E3714-$J$14</f>
        <v>1.4522732659999998E-3</v>
      </c>
      <c r="L3714" s="5">
        <f t="shared" si="173"/>
        <v>179.05</v>
      </c>
      <c r="M3714" s="5">
        <f t="shared" si="174"/>
        <v>1.4522732659999997</v>
      </c>
      <c r="N3714" s="1"/>
      <c r="O3714" s="1"/>
    </row>
    <row r="3715" spans="1:15" x14ac:dyDescent="0.3">
      <c r="A3715" s="1">
        <v>1.8479999999999999E-7</v>
      </c>
      <c r="B3715" s="1">
        <v>2.7407200000000001E-5</v>
      </c>
      <c r="D3715" s="1">
        <v>1.8479999999999999E-7</v>
      </c>
      <c r="E3715" s="1">
        <v>-7.2457640000000002E-4</v>
      </c>
      <c r="I3715" s="1">
        <f t="shared" si="172"/>
        <v>1.7909999999999998E-7</v>
      </c>
      <c r="J3715" s="1">
        <f>B3715-E3715-$J$14</f>
        <v>1.4591251159999999E-3</v>
      </c>
      <c r="L3715" s="5">
        <f t="shared" si="173"/>
        <v>179.1</v>
      </c>
      <c r="M3715" s="5">
        <f t="shared" si="174"/>
        <v>1.4591251159999998</v>
      </c>
      <c r="N3715" s="1"/>
      <c r="O3715" s="1"/>
    </row>
    <row r="3716" spans="1:15" x14ac:dyDescent="0.3">
      <c r="A3716" s="1">
        <v>1.8484999999999999E-7</v>
      </c>
      <c r="B3716" s="1">
        <v>-2.2268349999999998E-5</v>
      </c>
      <c r="D3716" s="1">
        <v>1.8484999999999999E-7</v>
      </c>
      <c r="E3716" s="1">
        <v>-7.6568719999999999E-4</v>
      </c>
      <c r="I3716" s="1">
        <f t="shared" si="172"/>
        <v>1.7914999999999999E-7</v>
      </c>
      <c r="J3716" s="1">
        <f>B3716-E3716-$J$14</f>
        <v>1.4505603659999999E-3</v>
      </c>
      <c r="L3716" s="5">
        <f t="shared" si="173"/>
        <v>179.14999999999998</v>
      </c>
      <c r="M3716" s="5">
        <f t="shared" si="174"/>
        <v>1.4505603659999999</v>
      </c>
      <c r="N3716" s="1"/>
      <c r="O3716" s="1"/>
    </row>
    <row r="3717" spans="1:15" x14ac:dyDescent="0.3">
      <c r="A3717" s="1">
        <v>1.8489999999999999E-7</v>
      </c>
      <c r="B3717" s="1">
        <v>-8.3934549999999998E-5</v>
      </c>
      <c r="D3717" s="1">
        <v>1.8489999999999999E-7</v>
      </c>
      <c r="E3717" s="1">
        <v>-8.1022389999999998E-4</v>
      </c>
      <c r="I3717" s="1">
        <f t="shared" si="172"/>
        <v>1.7919999999999999E-7</v>
      </c>
      <c r="J3717" s="1">
        <f>B3717-E3717-$J$14</f>
        <v>1.4334308659999999E-3</v>
      </c>
      <c r="L3717" s="5">
        <f t="shared" si="173"/>
        <v>179.2</v>
      </c>
      <c r="M3717" s="5">
        <f t="shared" si="174"/>
        <v>1.4334308659999999</v>
      </c>
      <c r="N3717" s="1"/>
      <c r="O3717" s="1"/>
    </row>
    <row r="3718" spans="1:15" x14ac:dyDescent="0.3">
      <c r="A3718" s="1">
        <v>1.8495E-7</v>
      </c>
      <c r="B3718" s="1">
        <v>-1.5245260000000001E-4</v>
      </c>
      <c r="D3718" s="1">
        <v>1.8495E-7</v>
      </c>
      <c r="E3718" s="1">
        <v>-8.6503830000000004E-4</v>
      </c>
      <c r="I3718" s="1">
        <f t="shared" si="172"/>
        <v>1.7924999999999999E-7</v>
      </c>
      <c r="J3718" s="1">
        <f>B3718-E3718-$J$14</f>
        <v>1.4197272159999998E-3</v>
      </c>
      <c r="L3718" s="5">
        <f t="shared" si="173"/>
        <v>179.25</v>
      </c>
      <c r="M3718" s="5">
        <f t="shared" si="174"/>
        <v>1.4197272159999998</v>
      </c>
      <c r="N3718" s="1"/>
      <c r="O3718" s="1"/>
    </row>
    <row r="3719" spans="1:15" x14ac:dyDescent="0.3">
      <c r="A3719" s="1">
        <v>1.85E-7</v>
      </c>
      <c r="B3719" s="1">
        <v>-2.0212809999999999E-4</v>
      </c>
      <c r="D3719" s="1">
        <v>1.85E-7</v>
      </c>
      <c r="E3719" s="1">
        <v>-8.9929729999999996E-4</v>
      </c>
      <c r="I3719" s="1">
        <f t="shared" si="172"/>
        <v>1.793E-7</v>
      </c>
      <c r="J3719" s="1">
        <f>B3719-E3719-$J$14</f>
        <v>1.4043107159999997E-3</v>
      </c>
      <c r="L3719" s="5">
        <f t="shared" si="173"/>
        <v>179.3</v>
      </c>
      <c r="M3719" s="5">
        <f t="shared" si="174"/>
        <v>1.4043107159999997</v>
      </c>
      <c r="N3719" s="1"/>
      <c r="O3719" s="1"/>
    </row>
    <row r="3720" spans="1:15" x14ac:dyDescent="0.3">
      <c r="A3720" s="1">
        <v>1.8505000000000001E-7</v>
      </c>
      <c r="B3720" s="1">
        <v>-2.3981299999999999E-4</v>
      </c>
      <c r="D3720" s="1">
        <v>1.8505000000000001E-7</v>
      </c>
      <c r="E3720" s="1">
        <v>-9.2156560000000005E-4</v>
      </c>
      <c r="I3720" s="1">
        <f t="shared" si="172"/>
        <v>1.7935E-7</v>
      </c>
      <c r="J3720" s="1">
        <f>B3720-E3720-$J$14</f>
        <v>1.3888941159999999E-3</v>
      </c>
      <c r="L3720" s="5">
        <f t="shared" si="173"/>
        <v>179.35</v>
      </c>
      <c r="M3720" s="5">
        <f t="shared" si="174"/>
        <v>1.3888941159999999</v>
      </c>
      <c r="N3720" s="1"/>
      <c r="O3720" s="1"/>
    </row>
    <row r="3721" spans="1:15" x14ac:dyDescent="0.3">
      <c r="A3721" s="1">
        <v>1.8510000000000001E-7</v>
      </c>
      <c r="B3721" s="1">
        <v>-2.5522959999999998E-4</v>
      </c>
      <c r="D3721" s="1">
        <v>1.8510000000000001E-7</v>
      </c>
      <c r="E3721" s="1">
        <v>-9.3355629999999998E-4</v>
      </c>
      <c r="I3721" s="1">
        <f t="shared" si="172"/>
        <v>1.7940000000000001E-7</v>
      </c>
      <c r="J3721" s="1">
        <f>B3721-E3721-$J$14</f>
        <v>1.3854682159999997E-3</v>
      </c>
      <c r="L3721" s="5">
        <f t="shared" si="173"/>
        <v>179.4</v>
      </c>
      <c r="M3721" s="5">
        <f t="shared" si="174"/>
        <v>1.3854682159999998</v>
      </c>
      <c r="N3721" s="1"/>
      <c r="O3721" s="1"/>
    </row>
    <row r="3722" spans="1:15" x14ac:dyDescent="0.3">
      <c r="A3722" s="1">
        <v>1.8514999999999999E-7</v>
      </c>
      <c r="B3722" s="1">
        <v>-2.3296119999999999E-4</v>
      </c>
      <c r="D3722" s="1">
        <v>1.8514999999999999E-7</v>
      </c>
      <c r="E3722" s="1">
        <v>-9.1813970000000002E-4</v>
      </c>
      <c r="I3722" s="1">
        <f t="shared" si="172"/>
        <v>1.7944999999999998E-7</v>
      </c>
      <c r="J3722" s="1">
        <f>B3722-E3722-$J$14</f>
        <v>1.3923200159999998E-3</v>
      </c>
      <c r="L3722" s="5">
        <f t="shared" si="173"/>
        <v>179.45</v>
      </c>
      <c r="M3722" s="5">
        <f t="shared" si="174"/>
        <v>1.3923200159999998</v>
      </c>
      <c r="N3722" s="1"/>
      <c r="O3722" s="1"/>
    </row>
    <row r="3723" spans="1:15" x14ac:dyDescent="0.3">
      <c r="A3723" s="1">
        <v>1.8519999999999999E-7</v>
      </c>
      <c r="B3723" s="1">
        <v>-1.9013750000000001E-4</v>
      </c>
      <c r="D3723" s="1">
        <v>1.8519999999999999E-7</v>
      </c>
      <c r="E3723" s="1">
        <v>-9.0272319999999998E-4</v>
      </c>
      <c r="I3723" s="1">
        <f t="shared" si="172"/>
        <v>1.7949999999999999E-7</v>
      </c>
      <c r="J3723" s="1">
        <f>B3723-E3723-$J$14</f>
        <v>1.4197272159999998E-3</v>
      </c>
      <c r="L3723" s="5">
        <f t="shared" si="173"/>
        <v>179.5</v>
      </c>
      <c r="M3723" s="5">
        <f t="shared" si="174"/>
        <v>1.4197272159999998</v>
      </c>
      <c r="N3723" s="1"/>
      <c r="O3723" s="1"/>
    </row>
    <row r="3724" spans="1:15" x14ac:dyDescent="0.3">
      <c r="A3724" s="1">
        <v>1.8524999999999999E-7</v>
      </c>
      <c r="B3724" s="1">
        <v>-1.318972E-4</v>
      </c>
      <c r="D3724" s="1">
        <v>1.8524999999999999E-7</v>
      </c>
      <c r="E3724" s="1">
        <v>-8.7874190000000003E-4</v>
      </c>
      <c r="I3724" s="1">
        <f t="shared" si="172"/>
        <v>1.7954999999999999E-7</v>
      </c>
      <c r="J3724" s="1">
        <f>B3724-E3724-$J$14</f>
        <v>1.4539862159999998E-3</v>
      </c>
      <c r="L3724" s="5">
        <f t="shared" si="173"/>
        <v>179.54999999999998</v>
      </c>
      <c r="M3724" s="5">
        <f t="shared" si="174"/>
        <v>1.4539862159999999</v>
      </c>
      <c r="N3724" s="1"/>
      <c r="O3724" s="1"/>
    </row>
    <row r="3725" spans="1:15" x14ac:dyDescent="0.3">
      <c r="A3725" s="1">
        <v>1.853E-7</v>
      </c>
      <c r="B3725" s="1">
        <v>-7.5369800000000005E-5</v>
      </c>
      <c r="D3725" s="1">
        <v>1.853E-7</v>
      </c>
      <c r="E3725" s="1">
        <v>-8.085109E-4</v>
      </c>
      <c r="I3725" s="1">
        <f t="shared" si="172"/>
        <v>1.7959999999999999E-7</v>
      </c>
      <c r="J3725" s="1">
        <f>B3725-E3725-$J$14</f>
        <v>1.4402826159999999E-3</v>
      </c>
      <c r="L3725" s="5">
        <f t="shared" si="173"/>
        <v>179.6</v>
      </c>
      <c r="M3725" s="5">
        <f t="shared" si="174"/>
        <v>1.440282616</v>
      </c>
      <c r="N3725" s="1"/>
      <c r="O3725" s="1"/>
    </row>
    <row r="3726" spans="1:15" x14ac:dyDescent="0.3">
      <c r="A3726" s="1">
        <v>1.8535E-7</v>
      </c>
      <c r="B3726" s="1">
        <v>-3.4259000000000001E-6</v>
      </c>
      <c r="D3726" s="1">
        <v>1.8535E-7</v>
      </c>
      <c r="E3726" s="1">
        <v>-7.5712239999999997E-4</v>
      </c>
      <c r="I3726" s="1">
        <f t="shared" si="172"/>
        <v>1.7965E-7</v>
      </c>
      <c r="J3726" s="1">
        <f>B3726-E3726-$J$14</f>
        <v>1.4608380159999998E-3</v>
      </c>
      <c r="L3726" s="5">
        <f t="shared" si="173"/>
        <v>179.65</v>
      </c>
      <c r="M3726" s="5">
        <f t="shared" si="174"/>
        <v>1.4608380159999999</v>
      </c>
      <c r="N3726" s="1"/>
      <c r="O3726" s="1"/>
    </row>
    <row r="3727" spans="1:15" x14ac:dyDescent="0.3">
      <c r="A3727" s="1">
        <v>1.8540000000000001E-7</v>
      </c>
      <c r="B3727" s="1">
        <v>9.0786350000000005E-5</v>
      </c>
      <c r="D3727" s="1">
        <v>1.8540000000000001E-7</v>
      </c>
      <c r="E3727" s="1">
        <v>-7.1087280000000004E-4</v>
      </c>
      <c r="I3727" s="1">
        <f t="shared" si="172"/>
        <v>1.797E-7</v>
      </c>
      <c r="J3727" s="1">
        <f>B3727-E3727-$J$14</f>
        <v>1.5088006659999998E-3</v>
      </c>
      <c r="L3727" s="5">
        <f t="shared" si="173"/>
        <v>179.7</v>
      </c>
      <c r="M3727" s="5">
        <f t="shared" si="174"/>
        <v>1.5088006659999997</v>
      </c>
      <c r="N3727" s="1"/>
      <c r="O3727" s="1"/>
    </row>
    <row r="3728" spans="1:15" x14ac:dyDescent="0.3">
      <c r="A3728" s="1">
        <v>1.8545000000000001E-7</v>
      </c>
      <c r="B3728" s="1">
        <v>2.004152E-4</v>
      </c>
      <c r="D3728" s="1">
        <v>1.8545000000000001E-7</v>
      </c>
      <c r="E3728" s="1">
        <v>-6.6633610000000005E-4</v>
      </c>
      <c r="I3728" s="1">
        <f t="shared" si="172"/>
        <v>1.7975E-7</v>
      </c>
      <c r="J3728" s="1">
        <f>B3728-E3728-$J$14</f>
        <v>1.5738928159999997E-3</v>
      </c>
      <c r="L3728" s="5">
        <f t="shared" si="173"/>
        <v>179.75</v>
      </c>
      <c r="M3728" s="5">
        <f t="shared" si="174"/>
        <v>1.5738928159999996</v>
      </c>
      <c r="N3728" s="1"/>
      <c r="O3728" s="1"/>
    </row>
    <row r="3729" spans="1:15" x14ac:dyDescent="0.3">
      <c r="A3729" s="1">
        <v>1.8549999999999999E-7</v>
      </c>
      <c r="B3729" s="1">
        <v>2.7064610000000002E-4</v>
      </c>
      <c r="D3729" s="1">
        <v>1.8549999999999999E-7</v>
      </c>
      <c r="E3729" s="1">
        <v>-6.1837350000000003E-4</v>
      </c>
      <c r="I3729" s="1">
        <f t="shared" si="172"/>
        <v>1.7979999999999998E-7</v>
      </c>
      <c r="J3729" s="1">
        <f>B3729-E3729-$J$14</f>
        <v>1.5961611159999998E-3</v>
      </c>
      <c r="L3729" s="5">
        <f t="shared" si="173"/>
        <v>179.79999999999998</v>
      </c>
      <c r="M3729" s="5">
        <f t="shared" si="174"/>
        <v>1.5961611159999998</v>
      </c>
      <c r="N3729" s="1"/>
      <c r="O3729" s="1"/>
    </row>
    <row r="3730" spans="1:15" x14ac:dyDescent="0.3">
      <c r="A3730" s="1">
        <v>1.8554999999999999E-7</v>
      </c>
      <c r="B3730" s="1">
        <v>3.2032170000000001E-4</v>
      </c>
      <c r="D3730" s="1">
        <v>1.8554999999999999E-7</v>
      </c>
      <c r="E3730" s="1">
        <v>-5.8240150000000003E-4</v>
      </c>
      <c r="I3730" s="1">
        <f t="shared" si="172"/>
        <v>1.7984999999999999E-7</v>
      </c>
      <c r="J3730" s="1">
        <f>B3730-E3730-$J$14</f>
        <v>1.6098647159999999E-3</v>
      </c>
      <c r="L3730" s="5">
        <f t="shared" si="173"/>
        <v>179.85</v>
      </c>
      <c r="M3730" s="5">
        <f t="shared" si="174"/>
        <v>1.6098647159999999</v>
      </c>
      <c r="N3730" s="1"/>
      <c r="O3730" s="1"/>
    </row>
    <row r="3731" spans="1:15" x14ac:dyDescent="0.3">
      <c r="A3731" s="1">
        <v>1.8559999999999999E-7</v>
      </c>
      <c r="B3731" s="1">
        <v>3.5629360000000003E-4</v>
      </c>
      <c r="D3731" s="1">
        <v>1.8559999999999999E-7</v>
      </c>
      <c r="E3731" s="1">
        <v>-5.5670730000000003E-4</v>
      </c>
      <c r="I3731" s="1">
        <f t="shared" si="172"/>
        <v>1.7989999999999999E-7</v>
      </c>
      <c r="J3731" s="1">
        <f>B3731-E3731-$J$14</f>
        <v>1.6201424159999998E-3</v>
      </c>
      <c r="L3731" s="5">
        <f t="shared" si="173"/>
        <v>179.89999999999998</v>
      </c>
      <c r="M3731" s="5">
        <f t="shared" si="174"/>
        <v>1.6201424159999998</v>
      </c>
      <c r="N3731" s="1"/>
      <c r="O3731" s="1"/>
    </row>
    <row r="3732" spans="1:15" x14ac:dyDescent="0.3">
      <c r="A3732" s="1">
        <v>1.8565E-7</v>
      </c>
      <c r="B3732" s="1">
        <v>3.597195E-4</v>
      </c>
      <c r="D3732" s="1">
        <v>1.8565E-7</v>
      </c>
      <c r="E3732" s="1">
        <v>-5.6184609999999999E-4</v>
      </c>
      <c r="I3732" s="1">
        <f t="shared" ref="I3732:I3795" si="175">A3732-$A$133</f>
        <v>1.7994999999999999E-7</v>
      </c>
      <c r="J3732" s="1">
        <f>B3732-E3732-$J$14</f>
        <v>1.6287071159999998E-3</v>
      </c>
      <c r="L3732" s="5">
        <f t="shared" ref="L3732:L3795" si="176">I3732*10^9</f>
        <v>179.95</v>
      </c>
      <c r="M3732" s="5">
        <f t="shared" ref="M3732:M3795" si="177">J3732*10^3</f>
        <v>1.6287071159999997</v>
      </c>
      <c r="N3732" s="1"/>
      <c r="O3732" s="1"/>
    </row>
    <row r="3733" spans="1:15" x14ac:dyDescent="0.3">
      <c r="A3733" s="1">
        <v>1.857E-7</v>
      </c>
      <c r="B3733" s="1">
        <v>3.1860869999999998E-4</v>
      </c>
      <c r="D3733" s="1">
        <v>1.857E-7</v>
      </c>
      <c r="E3733" s="1">
        <v>-5.6869790000000004E-4</v>
      </c>
      <c r="I3733" s="1">
        <f t="shared" si="175"/>
        <v>1.8E-7</v>
      </c>
      <c r="J3733" s="1">
        <f>B3733-E3733-$J$14</f>
        <v>1.5944481159999998E-3</v>
      </c>
      <c r="L3733" s="5">
        <f t="shared" si="176"/>
        <v>180</v>
      </c>
      <c r="M3733" s="5">
        <f t="shared" si="177"/>
        <v>1.5944481159999997</v>
      </c>
      <c r="N3733" s="1"/>
      <c r="O3733" s="1"/>
    </row>
    <row r="3734" spans="1:15" x14ac:dyDescent="0.3">
      <c r="A3734" s="1">
        <v>1.8575000000000001E-7</v>
      </c>
      <c r="B3734" s="1">
        <v>2.312483E-4</v>
      </c>
      <c r="D3734" s="1">
        <v>1.8575000000000001E-7</v>
      </c>
      <c r="E3734" s="1">
        <v>-5.7383680000000004E-4</v>
      </c>
      <c r="I3734" s="1">
        <f t="shared" si="175"/>
        <v>1.8005E-7</v>
      </c>
      <c r="J3734" s="1">
        <f>B3734-E3734-$J$14</f>
        <v>1.5122266159999999E-3</v>
      </c>
      <c r="L3734" s="5">
        <f t="shared" si="176"/>
        <v>180.05</v>
      </c>
      <c r="M3734" s="5">
        <f t="shared" si="177"/>
        <v>1.512226616</v>
      </c>
      <c r="N3734" s="1"/>
      <c r="O3734" s="1"/>
    </row>
    <row r="3735" spans="1:15" x14ac:dyDescent="0.3">
      <c r="A3735" s="1">
        <v>1.8580000000000001E-7</v>
      </c>
      <c r="B3735" s="1">
        <v>1.4217489999999999E-4</v>
      </c>
      <c r="D3735" s="1">
        <v>1.8580000000000001E-7</v>
      </c>
      <c r="E3735" s="1">
        <v>-5.7041090000000002E-4</v>
      </c>
      <c r="I3735" s="1">
        <f t="shared" si="175"/>
        <v>1.801E-7</v>
      </c>
      <c r="J3735" s="1">
        <f>B3735-E3735-$J$14</f>
        <v>1.4197273159999998E-3</v>
      </c>
      <c r="L3735" s="5">
        <f t="shared" si="176"/>
        <v>180.1</v>
      </c>
      <c r="M3735" s="5">
        <f t="shared" si="177"/>
        <v>1.4197273159999997</v>
      </c>
      <c r="N3735" s="1"/>
      <c r="O3735" s="1"/>
    </row>
    <row r="3736" spans="1:15" x14ac:dyDescent="0.3">
      <c r="A3736" s="1">
        <v>1.8585000000000001E-7</v>
      </c>
      <c r="B3736" s="1">
        <v>2.39813E-5</v>
      </c>
      <c r="D3736" s="1">
        <v>1.8585000000000001E-7</v>
      </c>
      <c r="E3736" s="1">
        <v>-5.926792E-4</v>
      </c>
      <c r="I3736" s="1">
        <f t="shared" si="175"/>
        <v>1.8015000000000001E-7</v>
      </c>
      <c r="J3736" s="1">
        <f>B3736-E3736-$J$14</f>
        <v>1.3238020159999997E-3</v>
      </c>
      <c r="L3736" s="5">
        <f t="shared" si="176"/>
        <v>180.15</v>
      </c>
      <c r="M3736" s="5">
        <f t="shared" si="177"/>
        <v>1.3238020159999997</v>
      </c>
      <c r="N3736" s="1"/>
      <c r="O3736" s="1"/>
    </row>
    <row r="3737" spans="1:15" x14ac:dyDescent="0.3">
      <c r="A3737" s="1">
        <v>1.8589999999999999E-7</v>
      </c>
      <c r="B3737" s="1">
        <v>-7.5369800000000005E-5</v>
      </c>
      <c r="D3737" s="1">
        <v>1.8589999999999999E-7</v>
      </c>
      <c r="E3737" s="1">
        <v>-6.2693820000000002E-4</v>
      </c>
      <c r="I3737" s="1">
        <f t="shared" si="175"/>
        <v>1.8019999999999999E-7</v>
      </c>
      <c r="J3737" s="1">
        <f>B3737-E3737-$J$14</f>
        <v>1.2587099159999998E-3</v>
      </c>
      <c r="L3737" s="5">
        <f t="shared" si="176"/>
        <v>180.2</v>
      </c>
      <c r="M3737" s="5">
        <f t="shared" si="177"/>
        <v>1.2587099159999997</v>
      </c>
      <c r="N3737" s="1"/>
      <c r="O3737" s="1"/>
    </row>
    <row r="3738" spans="1:15" x14ac:dyDescent="0.3">
      <c r="A3738" s="1">
        <v>1.8594999999999999E-7</v>
      </c>
      <c r="B3738" s="1">
        <v>-1.610173E-4</v>
      </c>
      <c r="D3738" s="1">
        <v>1.8594999999999999E-7</v>
      </c>
      <c r="E3738" s="1">
        <v>-6.4064180000000001E-4</v>
      </c>
      <c r="I3738" s="1">
        <f t="shared" si="175"/>
        <v>1.8024999999999999E-7</v>
      </c>
      <c r="J3738" s="1">
        <f>B3738-E3738-$J$14</f>
        <v>1.1867660159999998E-3</v>
      </c>
      <c r="L3738" s="5">
        <f t="shared" si="176"/>
        <v>180.25</v>
      </c>
      <c r="M3738" s="5">
        <f t="shared" si="177"/>
        <v>1.1867660159999998</v>
      </c>
      <c r="N3738" s="1"/>
      <c r="O3738" s="1"/>
    </row>
    <row r="3739" spans="1:15" x14ac:dyDescent="0.3">
      <c r="A3739" s="1">
        <v>1.86E-7</v>
      </c>
      <c r="B3739" s="1">
        <v>-1.8671160000000001E-4</v>
      </c>
      <c r="D3739" s="1">
        <v>1.86E-7</v>
      </c>
      <c r="E3739" s="1">
        <v>-6.4749359999999995E-4</v>
      </c>
      <c r="I3739" s="1">
        <f t="shared" si="175"/>
        <v>1.8029999999999999E-7</v>
      </c>
      <c r="J3739" s="1">
        <f>B3739-E3739-$J$14</f>
        <v>1.1679235159999996E-3</v>
      </c>
      <c r="L3739" s="5">
        <f t="shared" si="176"/>
        <v>180.29999999999998</v>
      </c>
      <c r="M3739" s="5">
        <f t="shared" si="177"/>
        <v>1.1679235159999997</v>
      </c>
      <c r="N3739" s="1"/>
      <c r="O3739" s="1"/>
    </row>
    <row r="3740" spans="1:15" x14ac:dyDescent="0.3">
      <c r="A3740" s="1">
        <v>1.8605E-7</v>
      </c>
      <c r="B3740" s="1">
        <v>-2.1069289999999999E-4</v>
      </c>
      <c r="D3740" s="1">
        <v>1.8605E-7</v>
      </c>
      <c r="E3740" s="1">
        <v>-6.4578070000000001E-4</v>
      </c>
      <c r="I3740" s="1">
        <f t="shared" si="175"/>
        <v>1.8035E-7</v>
      </c>
      <c r="J3740" s="1">
        <f>B3740-E3740-$J$14</f>
        <v>1.1422293159999999E-3</v>
      </c>
      <c r="L3740" s="5">
        <f t="shared" si="176"/>
        <v>180.35</v>
      </c>
      <c r="M3740" s="5">
        <f t="shared" si="177"/>
        <v>1.1422293159999999</v>
      </c>
      <c r="N3740" s="1"/>
      <c r="O3740" s="1"/>
    </row>
    <row r="3741" spans="1:15" x14ac:dyDescent="0.3">
      <c r="A3741" s="1">
        <v>1.8610000000000001E-7</v>
      </c>
      <c r="B3741" s="1">
        <v>-2.3810009999999999E-4</v>
      </c>
      <c r="D3741" s="1">
        <v>1.8610000000000001E-7</v>
      </c>
      <c r="E3741" s="1">
        <v>-6.3378999999999996E-4</v>
      </c>
      <c r="I3741" s="1">
        <f t="shared" si="175"/>
        <v>1.804E-7</v>
      </c>
      <c r="J3741" s="1">
        <f>B3741-E3741-$J$14</f>
        <v>1.1028314159999997E-3</v>
      </c>
      <c r="L3741" s="5">
        <f t="shared" si="176"/>
        <v>180.4</v>
      </c>
      <c r="M3741" s="5">
        <f t="shared" si="177"/>
        <v>1.1028314159999997</v>
      </c>
      <c r="N3741" s="1"/>
      <c r="O3741" s="1"/>
    </row>
    <row r="3742" spans="1:15" x14ac:dyDescent="0.3">
      <c r="A3742" s="1">
        <v>1.8615000000000001E-7</v>
      </c>
      <c r="B3742" s="1">
        <v>-2.4666480000000001E-4</v>
      </c>
      <c r="D3742" s="1">
        <v>1.8615000000000001E-7</v>
      </c>
      <c r="E3742" s="1">
        <v>-6.1152169999999998E-4</v>
      </c>
      <c r="I3742" s="1">
        <f t="shared" si="175"/>
        <v>1.8045E-7</v>
      </c>
      <c r="J3742" s="1">
        <f>B3742-E3742-$J$14</f>
        <v>1.0719984159999999E-3</v>
      </c>
      <c r="L3742" s="5">
        <f t="shared" si="176"/>
        <v>180.45000000000002</v>
      </c>
      <c r="M3742" s="5">
        <f t="shared" si="177"/>
        <v>1.0719984159999998</v>
      </c>
      <c r="N3742" s="1"/>
      <c r="O3742" s="1"/>
    </row>
    <row r="3743" spans="1:15" x14ac:dyDescent="0.3">
      <c r="A3743" s="1">
        <v>1.8620000000000001E-7</v>
      </c>
      <c r="B3743" s="1">
        <v>-2.7235909999999999E-4</v>
      </c>
      <c r="D3743" s="1">
        <v>1.8620000000000001E-7</v>
      </c>
      <c r="E3743" s="1">
        <v>-5.8925329999999997E-4</v>
      </c>
      <c r="I3743" s="1">
        <f t="shared" si="175"/>
        <v>1.8050000000000001E-7</v>
      </c>
      <c r="J3743" s="1">
        <f>B3743-E3743-$J$14</f>
        <v>1.0240357159999997E-3</v>
      </c>
      <c r="L3743" s="5">
        <f t="shared" si="176"/>
        <v>180.5</v>
      </c>
      <c r="M3743" s="5">
        <f t="shared" si="177"/>
        <v>1.0240357159999998</v>
      </c>
      <c r="N3743" s="1"/>
      <c r="O3743" s="1"/>
    </row>
    <row r="3744" spans="1:15" x14ac:dyDescent="0.3">
      <c r="A3744" s="1">
        <v>1.8624999999999999E-7</v>
      </c>
      <c r="B3744" s="1">
        <v>-2.655073E-4</v>
      </c>
      <c r="D3744" s="1">
        <v>1.8624999999999999E-7</v>
      </c>
      <c r="E3744" s="1">
        <v>-5.8240150000000003E-4</v>
      </c>
      <c r="I3744" s="1">
        <f t="shared" si="175"/>
        <v>1.8054999999999999E-7</v>
      </c>
      <c r="J3744" s="1">
        <f>B3744-E3744-$J$14</f>
        <v>1.0240357159999997E-3</v>
      </c>
      <c r="L3744" s="5">
        <f t="shared" si="176"/>
        <v>180.54999999999998</v>
      </c>
      <c r="M3744" s="5">
        <f t="shared" si="177"/>
        <v>1.0240357159999998</v>
      </c>
      <c r="N3744" s="1"/>
      <c r="O3744" s="1"/>
    </row>
    <row r="3745" spans="1:15" x14ac:dyDescent="0.3">
      <c r="A3745" s="1">
        <v>1.8629999999999999E-7</v>
      </c>
      <c r="B3745" s="1">
        <v>-2.5522959999999998E-4</v>
      </c>
      <c r="D3745" s="1">
        <v>1.8629999999999999E-7</v>
      </c>
      <c r="E3745" s="1">
        <v>-5.5842019999999997E-4</v>
      </c>
      <c r="I3745" s="1">
        <f t="shared" si="175"/>
        <v>1.8059999999999999E-7</v>
      </c>
      <c r="J3745" s="1">
        <f>B3745-E3745-$J$14</f>
        <v>1.0103321159999998E-3</v>
      </c>
      <c r="L3745" s="5">
        <f t="shared" si="176"/>
        <v>180.6</v>
      </c>
      <c r="M3745" s="5">
        <f t="shared" si="177"/>
        <v>1.0103321159999998</v>
      </c>
      <c r="N3745" s="1"/>
      <c r="O3745" s="1"/>
    </row>
    <row r="3746" spans="1:15" x14ac:dyDescent="0.3">
      <c r="A3746" s="1">
        <v>1.8635E-7</v>
      </c>
      <c r="B3746" s="1">
        <v>-2.5009069999999998E-4</v>
      </c>
      <c r="D3746" s="1">
        <v>1.8635E-7</v>
      </c>
      <c r="E3746" s="1">
        <v>-5.3443890000000002E-4</v>
      </c>
      <c r="I3746" s="1">
        <f t="shared" si="175"/>
        <v>1.8064999999999999E-7</v>
      </c>
      <c r="J3746" s="1">
        <f>B3746-E3746-$J$14</f>
        <v>9.9148971599999987E-4</v>
      </c>
      <c r="L3746" s="5">
        <f t="shared" si="176"/>
        <v>180.65</v>
      </c>
      <c r="M3746" s="5">
        <f t="shared" si="177"/>
        <v>0.99148971599999991</v>
      </c>
      <c r="N3746" s="1"/>
      <c r="O3746" s="1"/>
    </row>
    <row r="3747" spans="1:15" x14ac:dyDescent="0.3">
      <c r="A3747" s="1">
        <v>1.864E-7</v>
      </c>
      <c r="B3747" s="1">
        <v>-2.3810009999999999E-4</v>
      </c>
      <c r="D3747" s="1">
        <v>1.864E-7</v>
      </c>
      <c r="E3747" s="1">
        <v>-5.2587420000000003E-4</v>
      </c>
      <c r="I3747" s="1">
        <f t="shared" si="175"/>
        <v>1.807E-7</v>
      </c>
      <c r="J3747" s="1">
        <f>B3747-E3747-$J$14</f>
        <v>9.9491561599999979E-4</v>
      </c>
      <c r="L3747" s="5">
        <f t="shared" si="176"/>
        <v>180.7</v>
      </c>
      <c r="M3747" s="5">
        <f t="shared" si="177"/>
        <v>0.99491561599999978</v>
      </c>
      <c r="N3747" s="1"/>
      <c r="O3747" s="1"/>
    </row>
    <row r="3748" spans="1:15" x14ac:dyDescent="0.3">
      <c r="A3748" s="1">
        <v>1.8645000000000001E-7</v>
      </c>
      <c r="B3748" s="1">
        <v>-2.4323890000000001E-4</v>
      </c>
      <c r="D3748" s="1">
        <v>1.8645000000000001E-7</v>
      </c>
      <c r="E3748" s="1">
        <v>-5.4814250000000001E-4</v>
      </c>
      <c r="I3748" s="1">
        <f t="shared" si="175"/>
        <v>1.8075E-7</v>
      </c>
      <c r="J3748" s="1">
        <f>B3748-E3748-$J$14</f>
        <v>1.0120451159999998E-3</v>
      </c>
      <c r="L3748" s="5">
        <f t="shared" si="176"/>
        <v>180.75</v>
      </c>
      <c r="M3748" s="5">
        <f t="shared" si="177"/>
        <v>1.0120451159999997</v>
      </c>
      <c r="N3748" s="1"/>
      <c r="O3748" s="1"/>
    </row>
    <row r="3749" spans="1:15" x14ac:dyDescent="0.3">
      <c r="A3749" s="1">
        <v>1.8650000000000001E-7</v>
      </c>
      <c r="B3749" s="1">
        <v>-2.4837779999999999E-4</v>
      </c>
      <c r="D3749" s="1">
        <v>1.8650000000000001E-7</v>
      </c>
      <c r="E3749" s="1">
        <v>-5.6527200000000002E-4</v>
      </c>
      <c r="I3749" s="1">
        <f t="shared" si="175"/>
        <v>1.808E-7</v>
      </c>
      <c r="J3749" s="1">
        <f>B3749-E3749-$J$14</f>
        <v>1.0240357159999997E-3</v>
      </c>
      <c r="L3749" s="5">
        <f t="shared" si="176"/>
        <v>180.8</v>
      </c>
      <c r="M3749" s="5">
        <f t="shared" si="177"/>
        <v>1.0240357159999998</v>
      </c>
      <c r="N3749" s="1"/>
      <c r="O3749" s="1"/>
    </row>
    <row r="3750" spans="1:15" x14ac:dyDescent="0.3">
      <c r="A3750" s="1">
        <v>1.8655000000000001E-7</v>
      </c>
      <c r="B3750" s="1">
        <v>-2.6893320000000002E-4</v>
      </c>
      <c r="D3750" s="1">
        <v>1.8655000000000001E-7</v>
      </c>
      <c r="E3750" s="1">
        <v>-5.8240150000000003E-4</v>
      </c>
      <c r="I3750" s="1">
        <f t="shared" si="175"/>
        <v>1.8085000000000001E-7</v>
      </c>
      <c r="J3750" s="1">
        <f>B3750-E3750-$J$14</f>
        <v>1.0206098159999998E-3</v>
      </c>
      <c r="L3750" s="5">
        <f t="shared" si="176"/>
        <v>180.85</v>
      </c>
      <c r="M3750" s="5">
        <f t="shared" si="177"/>
        <v>1.0206098159999999</v>
      </c>
      <c r="N3750" s="1"/>
      <c r="O3750" s="1"/>
    </row>
    <row r="3751" spans="1:15" x14ac:dyDescent="0.3">
      <c r="A3751" s="1">
        <v>1.8659999999999999E-7</v>
      </c>
      <c r="B3751" s="1">
        <v>-3.1175689999999998E-4</v>
      </c>
      <c r="D3751" s="1">
        <v>1.8659999999999999E-7</v>
      </c>
      <c r="E3751" s="1">
        <v>-6.3036410000000005E-4</v>
      </c>
      <c r="I3751" s="1">
        <f t="shared" si="175"/>
        <v>1.8089999999999999E-7</v>
      </c>
      <c r="J3751" s="1">
        <f>B3751-E3751-$J$14</f>
        <v>1.0257487159999999E-3</v>
      </c>
      <c r="L3751" s="5">
        <f t="shared" si="176"/>
        <v>180.89999999999998</v>
      </c>
      <c r="M3751" s="5">
        <f t="shared" si="177"/>
        <v>1.0257487159999998</v>
      </c>
      <c r="N3751" s="1"/>
      <c r="O3751" s="1"/>
    </row>
    <row r="3752" spans="1:15" x14ac:dyDescent="0.3">
      <c r="A3752" s="1">
        <v>1.8664999999999999E-7</v>
      </c>
      <c r="B3752" s="1">
        <v>-3.7513610000000001E-4</v>
      </c>
      <c r="D3752" s="1">
        <v>1.8664999999999999E-7</v>
      </c>
      <c r="E3752" s="1">
        <v>-6.7661380000000001E-4</v>
      </c>
      <c r="I3752" s="1">
        <f t="shared" si="175"/>
        <v>1.8094999999999999E-7</v>
      </c>
      <c r="J3752" s="1">
        <f>B3752-E3752-$J$14</f>
        <v>1.0086192159999997E-3</v>
      </c>
      <c r="L3752" s="5">
        <f t="shared" si="176"/>
        <v>180.95</v>
      </c>
      <c r="M3752" s="5">
        <f t="shared" si="177"/>
        <v>1.0086192159999996</v>
      </c>
      <c r="N3752" s="1"/>
      <c r="O3752" s="1"/>
    </row>
    <row r="3753" spans="1:15" x14ac:dyDescent="0.3">
      <c r="A3753" s="1">
        <v>1.867E-7</v>
      </c>
      <c r="B3753" s="1">
        <v>-4.4536700000000001E-4</v>
      </c>
      <c r="D3753" s="1">
        <v>1.867E-7</v>
      </c>
      <c r="E3753" s="1">
        <v>-7.2628929999999996E-4</v>
      </c>
      <c r="I3753" s="1">
        <f t="shared" si="175"/>
        <v>1.8099999999999999E-7</v>
      </c>
      <c r="J3753" s="1">
        <f>B3753-E3753-$J$14</f>
        <v>9.8806381599999974E-4</v>
      </c>
      <c r="L3753" s="5">
        <f t="shared" si="176"/>
        <v>181</v>
      </c>
      <c r="M3753" s="5">
        <f t="shared" si="177"/>
        <v>0.98806381599999971</v>
      </c>
      <c r="N3753" s="1"/>
      <c r="O3753" s="1"/>
    </row>
    <row r="3754" spans="1:15" x14ac:dyDescent="0.3">
      <c r="A3754" s="1">
        <v>1.8675E-7</v>
      </c>
      <c r="B3754" s="1">
        <v>-4.899037E-4</v>
      </c>
      <c r="D3754" s="1">
        <v>1.8675E-7</v>
      </c>
      <c r="E3754" s="1">
        <v>-7.5712239999999997E-4</v>
      </c>
      <c r="I3754" s="1">
        <f t="shared" si="175"/>
        <v>1.8105E-7</v>
      </c>
      <c r="J3754" s="1">
        <f>B3754-E3754-$J$14</f>
        <v>9.7436021599999975E-4</v>
      </c>
      <c r="L3754" s="5">
        <f t="shared" si="176"/>
        <v>181.04999999999998</v>
      </c>
      <c r="M3754" s="5">
        <f t="shared" si="177"/>
        <v>0.97436021599999978</v>
      </c>
      <c r="N3754" s="1"/>
      <c r="O3754" s="1"/>
    </row>
    <row r="3755" spans="1:15" x14ac:dyDescent="0.3">
      <c r="A3755" s="1">
        <v>1.8680000000000001E-7</v>
      </c>
      <c r="B3755" s="1">
        <v>-5.2758860000000005E-4</v>
      </c>
      <c r="D3755" s="1">
        <v>1.8680000000000001E-7</v>
      </c>
      <c r="E3755" s="1">
        <v>-7.8966850000000005E-4</v>
      </c>
      <c r="I3755" s="1">
        <f t="shared" si="175"/>
        <v>1.811E-7</v>
      </c>
      <c r="J3755" s="1">
        <f>B3755-E3755-$J$14</f>
        <v>9.6922141599999978E-4</v>
      </c>
      <c r="L3755" s="5">
        <f t="shared" si="176"/>
        <v>181.1</v>
      </c>
      <c r="M3755" s="5">
        <f t="shared" si="177"/>
        <v>0.96922141599999978</v>
      </c>
      <c r="N3755" s="1"/>
      <c r="O3755" s="1"/>
    </row>
    <row r="3756" spans="1:15" x14ac:dyDescent="0.3">
      <c r="A3756" s="1">
        <v>1.8685000000000001E-7</v>
      </c>
      <c r="B3756" s="1">
        <v>-5.4129220000000003E-4</v>
      </c>
      <c r="D3756" s="1">
        <v>1.8685000000000001E-7</v>
      </c>
      <c r="E3756" s="1">
        <v>-8.0508499999999998E-4</v>
      </c>
      <c r="I3756" s="1">
        <f t="shared" si="175"/>
        <v>1.8115E-7</v>
      </c>
      <c r="J3756" s="1">
        <f>B3756-E3756-$J$14</f>
        <v>9.7093431599999972E-4</v>
      </c>
      <c r="L3756" s="5">
        <f t="shared" si="176"/>
        <v>181.15</v>
      </c>
      <c r="M3756" s="5">
        <f t="shared" si="177"/>
        <v>0.97093431599999969</v>
      </c>
      <c r="N3756" s="1"/>
      <c r="O3756" s="1"/>
    </row>
    <row r="3757" spans="1:15" x14ac:dyDescent="0.3">
      <c r="A3757" s="1">
        <v>1.8690000000000001E-7</v>
      </c>
      <c r="B3757" s="1">
        <v>-5.1902389999999995E-4</v>
      </c>
      <c r="D3757" s="1">
        <v>1.8690000000000001E-7</v>
      </c>
      <c r="E3757" s="1">
        <v>-8.085109E-4</v>
      </c>
      <c r="I3757" s="1">
        <f t="shared" si="175"/>
        <v>1.8120000000000001E-7</v>
      </c>
      <c r="J3757" s="1">
        <f>B3757-E3757-$J$14</f>
        <v>9.9662851599999994E-4</v>
      </c>
      <c r="L3757" s="5">
        <f t="shared" si="176"/>
        <v>181.20000000000002</v>
      </c>
      <c r="M3757" s="5">
        <f t="shared" si="177"/>
        <v>0.99662851599999991</v>
      </c>
      <c r="N3757" s="1"/>
      <c r="O3757" s="1"/>
    </row>
    <row r="3758" spans="1:15" x14ac:dyDescent="0.3">
      <c r="A3758" s="1">
        <v>1.8694999999999999E-7</v>
      </c>
      <c r="B3758" s="1">
        <v>-4.8647780000000003E-4</v>
      </c>
      <c r="D3758" s="1">
        <v>1.8694999999999999E-7</v>
      </c>
      <c r="E3758" s="1">
        <v>-7.8966850000000005E-4</v>
      </c>
      <c r="I3758" s="1">
        <f t="shared" si="175"/>
        <v>1.8124999999999999E-7</v>
      </c>
      <c r="J3758" s="1">
        <f>B3758-E3758-$J$14</f>
        <v>1.0103322159999999E-3</v>
      </c>
      <c r="L3758" s="5">
        <f t="shared" si="176"/>
        <v>181.24999999999997</v>
      </c>
      <c r="M3758" s="5">
        <f t="shared" si="177"/>
        <v>1.0103322159999999</v>
      </c>
      <c r="N3758" s="1"/>
      <c r="O3758" s="1"/>
    </row>
    <row r="3759" spans="1:15" x14ac:dyDescent="0.3">
      <c r="A3759" s="1">
        <v>1.8699999999999999E-7</v>
      </c>
      <c r="B3759" s="1">
        <v>-4.4022819999999999E-4</v>
      </c>
      <c r="D3759" s="1">
        <v>1.8699999999999999E-7</v>
      </c>
      <c r="E3759" s="1">
        <v>-7.776778E-4</v>
      </c>
      <c r="I3759" s="1">
        <f t="shared" si="175"/>
        <v>1.8129999999999999E-7</v>
      </c>
      <c r="J3759" s="1">
        <f>B3759-E3759-$J$14</f>
        <v>1.0445911159999998E-3</v>
      </c>
      <c r="L3759" s="5">
        <f t="shared" si="176"/>
        <v>181.29999999999998</v>
      </c>
      <c r="M3759" s="5">
        <f t="shared" si="177"/>
        <v>1.0445911159999999</v>
      </c>
      <c r="N3759" s="1"/>
      <c r="O3759" s="1"/>
    </row>
    <row r="3760" spans="1:15" x14ac:dyDescent="0.3">
      <c r="A3760" s="1">
        <v>1.8705E-7</v>
      </c>
      <c r="B3760" s="1">
        <v>-3.8712669999999997E-4</v>
      </c>
      <c r="D3760" s="1">
        <v>1.8705E-7</v>
      </c>
      <c r="E3760" s="1">
        <v>-7.3828000000000001E-4</v>
      </c>
      <c r="I3760" s="1">
        <f t="shared" si="175"/>
        <v>1.8134999999999999E-7</v>
      </c>
      <c r="J3760" s="1">
        <f>B3760-E3760-$J$14</f>
        <v>1.0582948159999998E-3</v>
      </c>
      <c r="L3760" s="5">
        <f t="shared" si="176"/>
        <v>181.35</v>
      </c>
      <c r="M3760" s="5">
        <f t="shared" si="177"/>
        <v>1.0582948159999999</v>
      </c>
      <c r="N3760" s="1"/>
      <c r="O3760" s="1"/>
    </row>
    <row r="3761" spans="1:15" x14ac:dyDescent="0.3">
      <c r="A3761" s="1">
        <v>1.871E-7</v>
      </c>
      <c r="B3761" s="1">
        <v>-3.0319219999999999E-4</v>
      </c>
      <c r="D3761" s="1">
        <v>1.871E-7</v>
      </c>
      <c r="E3761" s="1">
        <v>-7.0915979999999995E-4</v>
      </c>
      <c r="I3761" s="1">
        <f t="shared" si="175"/>
        <v>1.814E-7</v>
      </c>
      <c r="J3761" s="1">
        <f>B3761-E3761-$J$14</f>
        <v>1.1131091159999997E-3</v>
      </c>
      <c r="L3761" s="5">
        <f t="shared" si="176"/>
        <v>181.4</v>
      </c>
      <c r="M3761" s="5">
        <f t="shared" si="177"/>
        <v>1.1131091159999997</v>
      </c>
      <c r="N3761" s="1"/>
      <c r="O3761" s="1"/>
    </row>
    <row r="3762" spans="1:15" x14ac:dyDescent="0.3">
      <c r="A3762" s="1">
        <v>1.8715E-7</v>
      </c>
      <c r="B3762" s="1">
        <v>-2.226835E-4</v>
      </c>
      <c r="D3762" s="1">
        <v>1.8715E-7</v>
      </c>
      <c r="E3762" s="1">
        <v>-6.8689149999999997E-4</v>
      </c>
      <c r="I3762" s="1">
        <f t="shared" si="175"/>
        <v>1.8145E-7</v>
      </c>
      <c r="J3762" s="1">
        <f>B3762-E3762-$J$14</f>
        <v>1.1713495159999998E-3</v>
      </c>
      <c r="L3762" s="5">
        <f t="shared" si="176"/>
        <v>181.45</v>
      </c>
      <c r="M3762" s="5">
        <f t="shared" si="177"/>
        <v>1.1713495159999998</v>
      </c>
      <c r="N3762" s="1"/>
      <c r="O3762" s="1"/>
    </row>
    <row r="3763" spans="1:15" x14ac:dyDescent="0.3">
      <c r="A3763" s="1">
        <v>1.8720000000000001E-7</v>
      </c>
      <c r="B3763" s="1">
        <v>-1.38749E-4</v>
      </c>
      <c r="D3763" s="1">
        <v>1.8720000000000001E-7</v>
      </c>
      <c r="E3763" s="1">
        <v>-6.8175259999999998E-4</v>
      </c>
      <c r="I3763" s="1">
        <f t="shared" si="175"/>
        <v>1.815E-7</v>
      </c>
      <c r="J3763" s="1">
        <f>B3763-E3763-$J$14</f>
        <v>1.2501451159999998E-3</v>
      </c>
      <c r="L3763" s="5">
        <f t="shared" si="176"/>
        <v>181.5</v>
      </c>
      <c r="M3763" s="5">
        <f t="shared" si="177"/>
        <v>1.2501451159999999</v>
      </c>
      <c r="N3763" s="1"/>
      <c r="O3763" s="1"/>
    </row>
    <row r="3764" spans="1:15" x14ac:dyDescent="0.3">
      <c r="A3764" s="1">
        <v>1.8725000000000001E-7</v>
      </c>
      <c r="B3764" s="1">
        <v>-6.6805049999999998E-5</v>
      </c>
      <c r="D3764" s="1">
        <v>1.8725000000000001E-7</v>
      </c>
      <c r="E3764" s="1">
        <v>-6.4749359999999995E-4</v>
      </c>
      <c r="I3764" s="1">
        <f t="shared" si="175"/>
        <v>1.8155000000000001E-7</v>
      </c>
      <c r="J3764" s="1">
        <f>B3764-E3764-$J$14</f>
        <v>1.2878300659999997E-3</v>
      </c>
      <c r="L3764" s="5">
        <f t="shared" si="176"/>
        <v>181.55</v>
      </c>
      <c r="M3764" s="5">
        <f t="shared" si="177"/>
        <v>1.2878300659999997</v>
      </c>
      <c r="N3764" s="1"/>
      <c r="O3764" s="1"/>
    </row>
    <row r="3765" spans="1:15" x14ac:dyDescent="0.3">
      <c r="A3765" s="1">
        <v>1.8729999999999999E-7</v>
      </c>
      <c r="B3765" s="1">
        <v>-1.199065E-5</v>
      </c>
      <c r="D3765" s="1">
        <v>1.8729999999999999E-7</v>
      </c>
      <c r="E3765" s="1">
        <v>-6.3892889999999996E-4</v>
      </c>
      <c r="I3765" s="1">
        <f t="shared" si="175"/>
        <v>1.8159999999999999E-7</v>
      </c>
      <c r="J3765" s="1">
        <f>B3765-E3765-$J$14</f>
        <v>1.3340797659999997E-3</v>
      </c>
      <c r="L3765" s="5">
        <f t="shared" si="176"/>
        <v>181.6</v>
      </c>
      <c r="M3765" s="5">
        <f t="shared" si="177"/>
        <v>1.3340797659999997</v>
      </c>
      <c r="N3765" s="1"/>
      <c r="O3765" s="1"/>
    </row>
    <row r="3766" spans="1:15" x14ac:dyDescent="0.3">
      <c r="A3766" s="1">
        <v>1.8734999999999999E-7</v>
      </c>
      <c r="B3766" s="1">
        <v>5.9953249999999997E-5</v>
      </c>
      <c r="D3766" s="1">
        <v>1.8734999999999999E-7</v>
      </c>
      <c r="E3766" s="1">
        <v>-6.3207710000000002E-4</v>
      </c>
      <c r="I3766" s="1">
        <f t="shared" si="175"/>
        <v>1.8164999999999999E-7</v>
      </c>
      <c r="J3766" s="1">
        <f>B3766-E3766-$J$14</f>
        <v>1.3991718659999998E-3</v>
      </c>
      <c r="L3766" s="5">
        <f t="shared" si="176"/>
        <v>181.64999999999998</v>
      </c>
      <c r="M3766" s="5">
        <f t="shared" si="177"/>
        <v>1.3991718659999999</v>
      </c>
      <c r="N3766" s="1"/>
      <c r="O3766" s="1"/>
    </row>
    <row r="3767" spans="1:15" x14ac:dyDescent="0.3">
      <c r="A3767" s="1">
        <v>1.874E-7</v>
      </c>
      <c r="B3767" s="1">
        <v>1.216195E-4</v>
      </c>
      <c r="D3767" s="1">
        <v>1.874E-7</v>
      </c>
      <c r="E3767" s="1">
        <v>-6.2522529999999997E-4</v>
      </c>
      <c r="I3767" s="1">
        <f t="shared" si="175"/>
        <v>1.8169999999999999E-7</v>
      </c>
      <c r="J3767" s="1">
        <f>B3767-E3767-$J$14</f>
        <v>1.4539863159999996E-3</v>
      </c>
      <c r="L3767" s="5">
        <f t="shared" si="176"/>
        <v>181.7</v>
      </c>
      <c r="M3767" s="5">
        <f t="shared" si="177"/>
        <v>1.4539863159999995</v>
      </c>
      <c r="N3767" s="1"/>
      <c r="O3767" s="1"/>
    </row>
    <row r="3768" spans="1:15" x14ac:dyDescent="0.3">
      <c r="A3768" s="1">
        <v>1.8745E-7</v>
      </c>
      <c r="B3768" s="1">
        <v>1.7300799999999999E-4</v>
      </c>
      <c r="D3768" s="1">
        <v>1.8745E-7</v>
      </c>
      <c r="E3768" s="1">
        <v>-6.3036410000000005E-4</v>
      </c>
      <c r="I3768" s="1">
        <f t="shared" si="175"/>
        <v>1.8175E-7</v>
      </c>
      <c r="J3768" s="1">
        <f>B3768-E3768-$J$14</f>
        <v>1.5105136159999999E-3</v>
      </c>
      <c r="L3768" s="5">
        <f t="shared" si="176"/>
        <v>181.75</v>
      </c>
      <c r="M3768" s="5">
        <f t="shared" si="177"/>
        <v>1.5105136159999999</v>
      </c>
      <c r="N3768" s="1"/>
      <c r="O3768" s="1"/>
    </row>
    <row r="3769" spans="1:15" x14ac:dyDescent="0.3">
      <c r="A3769" s="1">
        <v>1.875E-7</v>
      </c>
      <c r="B3769" s="1">
        <v>2.226835E-4</v>
      </c>
      <c r="D3769" s="1">
        <v>1.875E-7</v>
      </c>
      <c r="E3769" s="1">
        <v>-6.3036410000000005E-4</v>
      </c>
      <c r="I3769" s="1">
        <f t="shared" si="175"/>
        <v>1.818E-7</v>
      </c>
      <c r="J3769" s="1">
        <f>B3769-E3769-$J$14</f>
        <v>1.5601891159999998E-3</v>
      </c>
      <c r="L3769" s="5">
        <f t="shared" si="176"/>
        <v>181.8</v>
      </c>
      <c r="M3769" s="5">
        <f t="shared" si="177"/>
        <v>1.5601891159999999</v>
      </c>
      <c r="N3769" s="1"/>
      <c r="O3769" s="1"/>
    </row>
    <row r="3770" spans="1:15" x14ac:dyDescent="0.3">
      <c r="A3770" s="1">
        <v>1.8755000000000001E-7</v>
      </c>
      <c r="B3770" s="1">
        <v>2.4495190000000002E-4</v>
      </c>
      <c r="D3770" s="1">
        <v>1.8755000000000001E-7</v>
      </c>
      <c r="E3770" s="1">
        <v>-6.3378999999999996E-4</v>
      </c>
      <c r="I3770" s="1">
        <f t="shared" si="175"/>
        <v>1.8185E-7</v>
      </c>
      <c r="J3770" s="1">
        <f>B3770-E3770-$J$14</f>
        <v>1.5858834159999998E-3</v>
      </c>
      <c r="L3770" s="5">
        <f t="shared" si="176"/>
        <v>181.85</v>
      </c>
      <c r="M3770" s="5">
        <f t="shared" si="177"/>
        <v>1.5858834159999997</v>
      </c>
      <c r="N3770" s="1"/>
      <c r="O3770" s="1"/>
    </row>
    <row r="3771" spans="1:15" x14ac:dyDescent="0.3">
      <c r="A3771" s="1">
        <v>1.8760000000000001E-7</v>
      </c>
      <c r="B3771" s="1">
        <v>2.4495190000000002E-4</v>
      </c>
      <c r="D3771" s="1">
        <v>1.8760000000000001E-7</v>
      </c>
      <c r="E3771" s="1">
        <v>-5.9953100000000004E-4</v>
      </c>
      <c r="I3771" s="1">
        <f t="shared" si="175"/>
        <v>1.8190000000000001E-7</v>
      </c>
      <c r="J3771" s="1">
        <f>B3771-E3771-$J$14</f>
        <v>1.5516244159999998E-3</v>
      </c>
      <c r="L3771" s="5">
        <f t="shared" si="176"/>
        <v>181.9</v>
      </c>
      <c r="M3771" s="5">
        <f t="shared" si="177"/>
        <v>1.5516244159999997</v>
      </c>
      <c r="N3771" s="1"/>
      <c r="O3771" s="1"/>
    </row>
    <row r="3772" spans="1:15" x14ac:dyDescent="0.3">
      <c r="A3772" s="1">
        <v>1.8764999999999999E-7</v>
      </c>
      <c r="B3772" s="1">
        <v>2.6208139999999997E-4</v>
      </c>
      <c r="D3772" s="1">
        <v>1.8764999999999999E-7</v>
      </c>
      <c r="E3772" s="1">
        <v>-5.7897560000000001E-4</v>
      </c>
      <c r="I3772" s="1">
        <f t="shared" si="175"/>
        <v>1.8194999999999998E-7</v>
      </c>
      <c r="J3772" s="1">
        <f>B3772-E3772-$J$14</f>
        <v>1.5481985159999999E-3</v>
      </c>
      <c r="L3772" s="5">
        <f t="shared" si="176"/>
        <v>181.95</v>
      </c>
      <c r="M3772" s="5">
        <f t="shared" si="177"/>
        <v>1.5481985159999998</v>
      </c>
      <c r="N3772" s="1"/>
      <c r="O3772" s="1"/>
    </row>
    <row r="3773" spans="1:15" x14ac:dyDescent="0.3">
      <c r="A3773" s="1">
        <v>1.8769999999999999E-7</v>
      </c>
      <c r="B3773" s="1">
        <v>2.535166E-4</v>
      </c>
      <c r="D3773" s="1">
        <v>1.8769999999999999E-7</v>
      </c>
      <c r="E3773" s="1">
        <v>-5.6355909999999997E-4</v>
      </c>
      <c r="I3773" s="1">
        <f t="shared" si="175"/>
        <v>1.8199999999999999E-7</v>
      </c>
      <c r="J3773" s="1">
        <f>B3773-E3773-$J$14</f>
        <v>1.5242172159999998E-3</v>
      </c>
      <c r="L3773" s="5">
        <f t="shared" si="176"/>
        <v>182</v>
      </c>
      <c r="M3773" s="5">
        <f t="shared" si="177"/>
        <v>1.5242172159999998</v>
      </c>
      <c r="N3773" s="1"/>
      <c r="O3773" s="1"/>
    </row>
    <row r="3774" spans="1:15" x14ac:dyDescent="0.3">
      <c r="A3774" s="1">
        <v>1.8775E-7</v>
      </c>
      <c r="B3774" s="1">
        <v>2.226835E-4</v>
      </c>
      <c r="D3774" s="1">
        <v>1.8775E-7</v>
      </c>
      <c r="E3774" s="1">
        <v>-5.5156840000000003E-4</v>
      </c>
      <c r="I3774" s="1">
        <f t="shared" si="175"/>
        <v>1.8204999999999999E-7</v>
      </c>
      <c r="J3774" s="1">
        <f>B3774-E3774-$J$14</f>
        <v>1.4813934159999998E-3</v>
      </c>
      <c r="L3774" s="5">
        <f t="shared" si="176"/>
        <v>182.04999999999998</v>
      </c>
      <c r="M3774" s="5">
        <f t="shared" si="177"/>
        <v>1.4813934159999997</v>
      </c>
      <c r="N3774" s="1"/>
      <c r="O3774" s="1"/>
    </row>
    <row r="3775" spans="1:15" x14ac:dyDescent="0.3">
      <c r="A3775" s="1">
        <v>1.878E-7</v>
      </c>
      <c r="B3775" s="1">
        <v>1.918504E-4</v>
      </c>
      <c r="D3775" s="1">
        <v>1.878E-7</v>
      </c>
      <c r="E3775" s="1">
        <v>-5.5499430000000005E-4</v>
      </c>
      <c r="I3775" s="1">
        <f t="shared" si="175"/>
        <v>1.821E-7</v>
      </c>
      <c r="J3775" s="1">
        <f>B3775-E3775-$J$14</f>
        <v>1.4539862159999998E-3</v>
      </c>
      <c r="L3775" s="5">
        <f t="shared" si="176"/>
        <v>182.1</v>
      </c>
      <c r="M3775" s="5">
        <f t="shared" si="177"/>
        <v>1.4539862159999999</v>
      </c>
      <c r="N3775" s="1"/>
      <c r="O3775" s="1"/>
    </row>
    <row r="3776" spans="1:15" x14ac:dyDescent="0.3">
      <c r="A3776" s="1">
        <v>1.8785E-7</v>
      </c>
      <c r="B3776" s="1">
        <v>1.627303E-4</v>
      </c>
      <c r="D3776" s="1">
        <v>1.8785E-7</v>
      </c>
      <c r="E3776" s="1">
        <v>-5.5842019999999997E-4</v>
      </c>
      <c r="I3776" s="1">
        <f t="shared" si="175"/>
        <v>1.8215E-7</v>
      </c>
      <c r="J3776" s="1">
        <f>B3776-E3776-$J$14</f>
        <v>1.4282920159999998E-3</v>
      </c>
      <c r="L3776" s="5">
        <f t="shared" si="176"/>
        <v>182.15</v>
      </c>
      <c r="M3776" s="5">
        <f t="shared" si="177"/>
        <v>1.4282920159999999</v>
      </c>
      <c r="N3776" s="1"/>
      <c r="O3776" s="1"/>
    </row>
    <row r="3777" spans="1:15" x14ac:dyDescent="0.3">
      <c r="A3777" s="1">
        <v>1.8790000000000001E-7</v>
      </c>
      <c r="B3777" s="1">
        <v>1.2333240000000001E-4</v>
      </c>
      <c r="D3777" s="1">
        <v>1.8790000000000001E-7</v>
      </c>
      <c r="E3777" s="1">
        <v>-5.7554969999999998E-4</v>
      </c>
      <c r="I3777" s="1">
        <f t="shared" si="175"/>
        <v>1.822E-7</v>
      </c>
      <c r="J3777" s="1">
        <f>B3777-E3777-$J$14</f>
        <v>1.4060236159999999E-3</v>
      </c>
      <c r="L3777" s="5">
        <f t="shared" si="176"/>
        <v>182.20000000000002</v>
      </c>
      <c r="M3777" s="5">
        <f t="shared" si="177"/>
        <v>1.4060236159999999</v>
      </c>
      <c r="N3777" s="1"/>
      <c r="O3777" s="1"/>
    </row>
    <row r="3778" spans="1:15" x14ac:dyDescent="0.3">
      <c r="A3778" s="1">
        <v>1.8795000000000001E-7</v>
      </c>
      <c r="B3778" s="1">
        <v>1.181936E-4</v>
      </c>
      <c r="D3778" s="1">
        <v>1.8795000000000001E-7</v>
      </c>
      <c r="E3778" s="1">
        <v>-6.0980870000000001E-4</v>
      </c>
      <c r="I3778" s="1">
        <f t="shared" si="175"/>
        <v>1.8225000000000001E-7</v>
      </c>
      <c r="J3778" s="1">
        <f>B3778-E3778-$J$14</f>
        <v>1.4351438159999998E-3</v>
      </c>
      <c r="L3778" s="5">
        <f t="shared" si="176"/>
        <v>182.25</v>
      </c>
      <c r="M3778" s="5">
        <f t="shared" si="177"/>
        <v>1.4351438159999999</v>
      </c>
      <c r="N3778" s="1"/>
      <c r="O3778" s="1"/>
    </row>
    <row r="3779" spans="1:15" x14ac:dyDescent="0.3">
      <c r="A3779" s="1">
        <v>1.8799999999999999E-7</v>
      </c>
      <c r="B3779" s="1">
        <v>9.9351099999999998E-5</v>
      </c>
      <c r="D3779" s="1">
        <v>1.8799999999999999E-7</v>
      </c>
      <c r="E3779" s="1">
        <v>-6.7318789999999999E-4</v>
      </c>
      <c r="I3779" s="1">
        <f t="shared" si="175"/>
        <v>1.8229999999999998E-7</v>
      </c>
      <c r="J3779" s="1">
        <f>B3779-E3779-$J$14</f>
        <v>1.4796805159999998E-3</v>
      </c>
      <c r="L3779" s="5">
        <f t="shared" si="176"/>
        <v>182.29999999999998</v>
      </c>
      <c r="M3779" s="5">
        <f t="shared" si="177"/>
        <v>1.4796805159999997</v>
      </c>
      <c r="N3779" s="1"/>
      <c r="O3779" s="1"/>
    </row>
    <row r="3780" spans="1:15" x14ac:dyDescent="0.3">
      <c r="A3780" s="1">
        <v>1.8804999999999999E-7</v>
      </c>
      <c r="B3780" s="1">
        <v>9.4212250000000002E-5</v>
      </c>
      <c r="D3780" s="1">
        <v>1.8804999999999999E-7</v>
      </c>
      <c r="E3780" s="1">
        <v>-7.4170590000000004E-4</v>
      </c>
      <c r="I3780" s="1">
        <f t="shared" si="175"/>
        <v>1.8234999999999999E-7</v>
      </c>
      <c r="J3780" s="1">
        <f>B3780-E3780-$J$14</f>
        <v>1.5430596659999998E-3</v>
      </c>
      <c r="L3780" s="5">
        <f t="shared" si="176"/>
        <v>182.35</v>
      </c>
      <c r="M3780" s="5">
        <f t="shared" si="177"/>
        <v>1.5430596659999998</v>
      </c>
      <c r="N3780" s="1"/>
      <c r="O3780" s="1"/>
    </row>
    <row r="3781" spans="1:15" x14ac:dyDescent="0.3">
      <c r="A3781" s="1">
        <v>1.881E-7</v>
      </c>
      <c r="B3781" s="1">
        <v>9.9351099999999998E-5</v>
      </c>
      <c r="D3781" s="1">
        <v>1.881E-7</v>
      </c>
      <c r="E3781" s="1">
        <v>-8.1707570000000003E-4</v>
      </c>
      <c r="I3781" s="1">
        <f t="shared" si="175"/>
        <v>1.8239999999999999E-7</v>
      </c>
      <c r="J3781" s="1">
        <f>B3781-E3781-$J$14</f>
        <v>1.6235683159999998E-3</v>
      </c>
      <c r="L3781" s="5">
        <f t="shared" si="176"/>
        <v>182.4</v>
      </c>
      <c r="M3781" s="5">
        <f t="shared" si="177"/>
        <v>1.6235683159999998</v>
      </c>
      <c r="N3781" s="1"/>
      <c r="O3781" s="1"/>
    </row>
    <row r="3782" spans="1:15" x14ac:dyDescent="0.3">
      <c r="A3782" s="1">
        <v>1.8815E-7</v>
      </c>
      <c r="B3782" s="1">
        <v>1.216195E-4</v>
      </c>
      <c r="D3782" s="1">
        <v>1.8815E-7</v>
      </c>
      <c r="E3782" s="1">
        <v>-8.8216779999999995E-4</v>
      </c>
      <c r="I3782" s="1">
        <f t="shared" si="175"/>
        <v>1.8245E-7</v>
      </c>
      <c r="J3782" s="1">
        <f>B3782-E3782-$J$14</f>
        <v>1.7109288159999998E-3</v>
      </c>
      <c r="L3782" s="5">
        <f t="shared" si="176"/>
        <v>182.45</v>
      </c>
      <c r="M3782" s="5">
        <f t="shared" si="177"/>
        <v>1.7109288159999998</v>
      </c>
      <c r="N3782" s="1"/>
      <c r="O3782" s="1"/>
    </row>
    <row r="3783" spans="1:15" x14ac:dyDescent="0.3">
      <c r="A3783" s="1">
        <v>1.882E-7</v>
      </c>
      <c r="B3783" s="1">
        <v>1.4560079999999999E-4</v>
      </c>
      <c r="D3783" s="1">
        <v>1.882E-7</v>
      </c>
      <c r="E3783" s="1">
        <v>-9.4725989999999997E-4</v>
      </c>
      <c r="I3783" s="1">
        <f t="shared" si="175"/>
        <v>1.825E-7</v>
      </c>
      <c r="J3783" s="1">
        <f>B3783-E3783-$J$14</f>
        <v>1.8000022159999998E-3</v>
      </c>
      <c r="L3783" s="5">
        <f t="shared" si="176"/>
        <v>182.5</v>
      </c>
      <c r="M3783" s="5">
        <f t="shared" si="177"/>
        <v>1.8000022159999998</v>
      </c>
      <c r="N3783" s="1"/>
      <c r="O3783" s="1"/>
    </row>
    <row r="3784" spans="1:15" x14ac:dyDescent="0.3">
      <c r="A3784" s="1">
        <v>1.8825000000000001E-7</v>
      </c>
      <c r="B3784" s="1">
        <v>1.7985979999999999E-4</v>
      </c>
      <c r="D3784" s="1">
        <v>1.8825000000000001E-7</v>
      </c>
      <c r="E3784" s="1">
        <v>-1.015778E-3</v>
      </c>
      <c r="I3784" s="1">
        <f t="shared" si="175"/>
        <v>1.8255E-7</v>
      </c>
      <c r="J3784" s="1">
        <f>B3784-E3784-$J$14</f>
        <v>1.9027793159999997E-3</v>
      </c>
      <c r="L3784" s="5">
        <f t="shared" si="176"/>
        <v>182.55</v>
      </c>
      <c r="M3784" s="5">
        <f t="shared" si="177"/>
        <v>1.9027793159999997</v>
      </c>
      <c r="N3784" s="1"/>
      <c r="O3784" s="1"/>
    </row>
    <row r="3785" spans="1:15" x14ac:dyDescent="0.3">
      <c r="A3785" s="1">
        <v>1.8830000000000001E-7</v>
      </c>
      <c r="B3785" s="1">
        <v>2.1925760000000001E-4</v>
      </c>
      <c r="D3785" s="1">
        <v>1.8830000000000001E-7</v>
      </c>
      <c r="E3785" s="1">
        <v>-1.0791570000000001E-3</v>
      </c>
      <c r="I3785" s="1">
        <f t="shared" si="175"/>
        <v>1.8260000000000001E-7</v>
      </c>
      <c r="J3785" s="1">
        <f>B3785-E3785-$J$14</f>
        <v>2.0055561159999999E-3</v>
      </c>
      <c r="L3785" s="5">
        <f t="shared" si="176"/>
        <v>182.6</v>
      </c>
      <c r="M3785" s="5">
        <f t="shared" si="177"/>
        <v>2.0055561159999997</v>
      </c>
      <c r="N3785" s="1"/>
      <c r="O3785" s="1"/>
    </row>
    <row r="3786" spans="1:15" x14ac:dyDescent="0.3">
      <c r="A3786" s="1">
        <v>1.8834999999999999E-7</v>
      </c>
      <c r="B3786" s="1">
        <v>2.226835E-4</v>
      </c>
      <c r="D3786" s="1">
        <v>1.8834999999999999E-7</v>
      </c>
      <c r="E3786" s="1">
        <v>-1.106564E-3</v>
      </c>
      <c r="I3786" s="1">
        <f t="shared" si="175"/>
        <v>1.8264999999999998E-7</v>
      </c>
      <c r="J3786" s="1">
        <f>B3786-E3786-$J$14</f>
        <v>2.0363890159999995E-3</v>
      </c>
      <c r="L3786" s="5">
        <f t="shared" si="176"/>
        <v>182.64999999999998</v>
      </c>
      <c r="M3786" s="5">
        <f t="shared" si="177"/>
        <v>2.0363890159999993</v>
      </c>
      <c r="N3786" s="1"/>
      <c r="O3786" s="1"/>
    </row>
    <row r="3787" spans="1:15" x14ac:dyDescent="0.3">
      <c r="A3787" s="1">
        <v>1.8839999999999999E-7</v>
      </c>
      <c r="B3787" s="1">
        <v>2.2097060000000001E-4</v>
      </c>
      <c r="D3787" s="1">
        <v>1.8839999999999999E-7</v>
      </c>
      <c r="E3787" s="1">
        <v>-1.1134160000000001E-3</v>
      </c>
      <c r="I3787" s="1">
        <f t="shared" si="175"/>
        <v>1.8269999999999999E-7</v>
      </c>
      <c r="J3787" s="1">
        <f>B3787-E3787-$J$14</f>
        <v>2.0415281159999999E-3</v>
      </c>
      <c r="L3787" s="5">
        <f t="shared" si="176"/>
        <v>182.7</v>
      </c>
      <c r="M3787" s="5">
        <f t="shared" si="177"/>
        <v>2.0415281159999998</v>
      </c>
      <c r="N3787" s="1"/>
      <c r="O3787" s="1"/>
    </row>
    <row r="3788" spans="1:15" x14ac:dyDescent="0.3">
      <c r="A3788" s="1">
        <v>1.8845E-7</v>
      </c>
      <c r="B3788" s="1">
        <v>1.935634E-4</v>
      </c>
      <c r="D3788" s="1">
        <v>1.8845E-7</v>
      </c>
      <c r="E3788" s="1">
        <v>-1.0997120000000001E-3</v>
      </c>
      <c r="I3788" s="1">
        <f t="shared" si="175"/>
        <v>1.8274999999999999E-7</v>
      </c>
      <c r="J3788" s="1">
        <f>B3788-E3788-$J$14</f>
        <v>2.0004169159999999E-3</v>
      </c>
      <c r="L3788" s="5">
        <f t="shared" si="176"/>
        <v>182.75</v>
      </c>
      <c r="M3788" s="5">
        <f t="shared" si="177"/>
        <v>2.0004169159999998</v>
      </c>
      <c r="N3788" s="1"/>
      <c r="O3788" s="1"/>
    </row>
    <row r="3789" spans="1:15" x14ac:dyDescent="0.3">
      <c r="A3789" s="1">
        <v>1.885E-7</v>
      </c>
      <c r="B3789" s="1">
        <v>1.267583E-4</v>
      </c>
      <c r="D3789" s="1">
        <v>1.885E-7</v>
      </c>
      <c r="E3789" s="1">
        <v>-1.0808700000000001E-3</v>
      </c>
      <c r="I3789" s="1">
        <f t="shared" si="175"/>
        <v>1.828E-7</v>
      </c>
      <c r="J3789" s="1">
        <f>B3789-E3789-$J$14</f>
        <v>1.9147698159999998E-3</v>
      </c>
      <c r="L3789" s="5">
        <f t="shared" si="176"/>
        <v>182.79999999999998</v>
      </c>
      <c r="M3789" s="5">
        <f t="shared" si="177"/>
        <v>1.9147698159999997</v>
      </c>
      <c r="N3789" s="1"/>
      <c r="O3789" s="1"/>
    </row>
    <row r="3790" spans="1:15" x14ac:dyDescent="0.3">
      <c r="A3790" s="1">
        <v>1.8855E-7</v>
      </c>
      <c r="B3790" s="1">
        <v>4.4536699999999997E-5</v>
      </c>
      <c r="D3790" s="1">
        <v>1.8855E-7</v>
      </c>
      <c r="E3790" s="1">
        <v>-1.0192039999999999E-3</v>
      </c>
      <c r="I3790" s="1">
        <f t="shared" si="175"/>
        <v>1.8285E-7</v>
      </c>
      <c r="J3790" s="1">
        <f>B3790-E3790-$J$14</f>
        <v>1.7708822159999997E-3</v>
      </c>
      <c r="L3790" s="5">
        <f t="shared" si="176"/>
        <v>182.85</v>
      </c>
      <c r="M3790" s="5">
        <f t="shared" si="177"/>
        <v>1.7708822159999997</v>
      </c>
      <c r="N3790" s="1"/>
      <c r="O3790" s="1"/>
    </row>
    <row r="3791" spans="1:15" x14ac:dyDescent="0.3">
      <c r="A3791" s="1">
        <v>1.8860000000000001E-7</v>
      </c>
      <c r="B3791" s="1">
        <v>-1.199065E-5</v>
      </c>
      <c r="D3791" s="1">
        <v>1.8860000000000001E-7</v>
      </c>
      <c r="E3791" s="1">
        <v>-9.6438939999999999E-4</v>
      </c>
      <c r="I3791" s="1">
        <f t="shared" si="175"/>
        <v>1.829E-7</v>
      </c>
      <c r="J3791" s="1">
        <f>B3791-E3791-$J$14</f>
        <v>1.6595402659999997E-3</v>
      </c>
      <c r="L3791" s="5">
        <f t="shared" si="176"/>
        <v>182.9</v>
      </c>
      <c r="M3791" s="5">
        <f t="shared" si="177"/>
        <v>1.6595402659999998</v>
      </c>
      <c r="N3791" s="1"/>
      <c r="O3791" s="1"/>
    </row>
    <row r="3792" spans="1:15" x14ac:dyDescent="0.3">
      <c r="A3792" s="1">
        <v>1.8865000000000001E-7</v>
      </c>
      <c r="B3792" s="1">
        <v>-8.9073399999999993E-5</v>
      </c>
      <c r="D3792" s="1">
        <v>1.8865000000000001E-7</v>
      </c>
      <c r="E3792" s="1">
        <v>-9.0786199999999995E-4</v>
      </c>
      <c r="I3792" s="1">
        <f t="shared" si="175"/>
        <v>1.8295000000000001E-7</v>
      </c>
      <c r="J3792" s="1">
        <f>B3792-E3792-$J$14</f>
        <v>1.5259301159999997E-3</v>
      </c>
      <c r="L3792" s="5">
        <f t="shared" si="176"/>
        <v>182.95000000000002</v>
      </c>
      <c r="M3792" s="5">
        <f t="shared" si="177"/>
        <v>1.5259301159999998</v>
      </c>
      <c r="N3792" s="1"/>
      <c r="O3792" s="1"/>
    </row>
    <row r="3793" spans="1:15" x14ac:dyDescent="0.3">
      <c r="A3793" s="1">
        <v>1.8869999999999999E-7</v>
      </c>
      <c r="B3793" s="1">
        <v>-1.918504E-4</v>
      </c>
      <c r="D3793" s="1">
        <v>1.8869999999999999E-7</v>
      </c>
      <c r="E3793" s="1">
        <v>-8.2906630000000004E-4</v>
      </c>
      <c r="I3793" s="1">
        <f t="shared" si="175"/>
        <v>1.8299999999999998E-7</v>
      </c>
      <c r="J3793" s="1">
        <f>B3793-E3793-$J$14</f>
        <v>1.3443574159999999E-3</v>
      </c>
      <c r="L3793" s="5">
        <f t="shared" si="176"/>
        <v>182.99999999999997</v>
      </c>
      <c r="M3793" s="5">
        <f t="shared" si="177"/>
        <v>1.3443574159999998</v>
      </c>
      <c r="N3793" s="1"/>
      <c r="O3793" s="1"/>
    </row>
    <row r="3794" spans="1:15" x14ac:dyDescent="0.3">
      <c r="A3794" s="1">
        <v>1.8874999999999999E-7</v>
      </c>
      <c r="B3794" s="1">
        <v>-2.8092379999999998E-4</v>
      </c>
      <c r="D3794" s="1">
        <v>1.8874999999999999E-7</v>
      </c>
      <c r="E3794" s="1">
        <v>-7.5883540000000005E-4</v>
      </c>
      <c r="I3794" s="1">
        <f t="shared" si="175"/>
        <v>1.8304999999999999E-7</v>
      </c>
      <c r="J3794" s="1">
        <f>B3794-E3794-$J$14</f>
        <v>1.1850531159999999E-3</v>
      </c>
      <c r="L3794" s="5">
        <f t="shared" si="176"/>
        <v>183.04999999999998</v>
      </c>
      <c r="M3794" s="5">
        <f t="shared" si="177"/>
        <v>1.185053116</v>
      </c>
      <c r="N3794" s="1"/>
      <c r="O3794" s="1"/>
    </row>
    <row r="3795" spans="1:15" x14ac:dyDescent="0.3">
      <c r="A3795" s="1">
        <v>1.888E-7</v>
      </c>
      <c r="B3795" s="1">
        <v>-3.5458069999999998E-4</v>
      </c>
      <c r="D3795" s="1">
        <v>1.888E-7</v>
      </c>
      <c r="E3795" s="1">
        <v>-6.9888209999999999E-4</v>
      </c>
      <c r="I3795" s="1">
        <f t="shared" si="175"/>
        <v>1.8309999999999999E-7</v>
      </c>
      <c r="J3795" s="1">
        <f>B3795-E3795-$J$14</f>
        <v>1.0514429159999999E-3</v>
      </c>
      <c r="L3795" s="5">
        <f t="shared" si="176"/>
        <v>183.1</v>
      </c>
      <c r="M3795" s="5">
        <f t="shared" si="177"/>
        <v>1.0514429159999998</v>
      </c>
      <c r="N3795" s="1"/>
      <c r="O3795" s="1"/>
    </row>
    <row r="3796" spans="1:15" x14ac:dyDescent="0.3">
      <c r="A3796" s="1">
        <v>1.8885E-7</v>
      </c>
      <c r="B3796" s="1">
        <v>-3.8712669999999997E-4</v>
      </c>
      <c r="D3796" s="1">
        <v>1.8885E-7</v>
      </c>
      <c r="E3796" s="1">
        <v>-6.594843E-4</v>
      </c>
      <c r="I3796" s="1">
        <f t="shared" ref="I3796:I3859" si="178">A3796-$A$133</f>
        <v>1.8315E-7</v>
      </c>
      <c r="J3796" s="1">
        <f>B3796-E3796-$J$14</f>
        <v>9.7949911599999975E-4</v>
      </c>
      <c r="L3796" s="5">
        <f t="shared" ref="L3796:L3859" si="179">I3796*10^9</f>
        <v>183.15</v>
      </c>
      <c r="M3796" s="5">
        <f t="shared" ref="M3796:M3859" si="180">J3796*10^3</f>
        <v>0.97949911599999973</v>
      </c>
      <c r="N3796" s="1"/>
      <c r="O3796" s="1"/>
    </row>
    <row r="3797" spans="1:15" x14ac:dyDescent="0.3">
      <c r="A3797" s="1">
        <v>1.889E-7</v>
      </c>
      <c r="B3797" s="1">
        <v>-4.2309869999999997E-4</v>
      </c>
      <c r="D3797" s="1">
        <v>1.889E-7</v>
      </c>
      <c r="E3797" s="1">
        <v>-6.3892889999999996E-4</v>
      </c>
      <c r="I3797" s="1">
        <f t="shared" si="178"/>
        <v>1.832E-7</v>
      </c>
      <c r="J3797" s="1">
        <f>B3797-E3797-$J$14</f>
        <v>9.2297171599999982E-4</v>
      </c>
      <c r="L3797" s="5">
        <f t="shared" si="179"/>
        <v>183.2</v>
      </c>
      <c r="M3797" s="5">
        <f t="shared" si="180"/>
        <v>0.92297171599999983</v>
      </c>
      <c r="N3797" s="1"/>
      <c r="O3797" s="1"/>
    </row>
    <row r="3798" spans="1:15" x14ac:dyDescent="0.3">
      <c r="A3798" s="1">
        <v>1.8895000000000001E-7</v>
      </c>
      <c r="B3798" s="1">
        <v>-4.3680230000000002E-4</v>
      </c>
      <c r="D3798" s="1">
        <v>1.8895000000000001E-7</v>
      </c>
      <c r="E3798" s="1">
        <v>-6.0466990000000004E-4</v>
      </c>
      <c r="I3798" s="1">
        <f t="shared" si="178"/>
        <v>1.8325E-7</v>
      </c>
      <c r="J3798" s="1">
        <f>B3798-E3798-$J$14</f>
        <v>8.750091159999998E-4</v>
      </c>
      <c r="L3798" s="5">
        <f t="shared" si="179"/>
        <v>183.25</v>
      </c>
      <c r="M3798" s="5">
        <f t="shared" si="180"/>
        <v>0.87500911599999975</v>
      </c>
      <c r="N3798" s="1"/>
      <c r="O3798" s="1"/>
    </row>
    <row r="3799" spans="1:15" x14ac:dyDescent="0.3">
      <c r="A3799" s="1">
        <v>1.8900000000000001E-7</v>
      </c>
      <c r="B3799" s="1">
        <v>-4.0254329999999999E-4</v>
      </c>
      <c r="D3799" s="1">
        <v>1.8900000000000001E-7</v>
      </c>
      <c r="E3799" s="1">
        <v>-6.1494760000000001E-4</v>
      </c>
      <c r="I3799" s="1">
        <f t="shared" si="178"/>
        <v>1.8330000000000001E-7</v>
      </c>
      <c r="J3799" s="1">
        <f>B3799-E3799-$J$14</f>
        <v>9.1954581599999979E-4</v>
      </c>
      <c r="L3799" s="5">
        <f t="shared" si="179"/>
        <v>183.3</v>
      </c>
      <c r="M3799" s="5">
        <f t="shared" si="180"/>
        <v>0.91954581599999985</v>
      </c>
      <c r="N3799" s="1"/>
      <c r="O3799" s="1"/>
    </row>
    <row r="3800" spans="1:15" x14ac:dyDescent="0.3">
      <c r="A3800" s="1">
        <v>1.8904999999999999E-7</v>
      </c>
      <c r="B3800" s="1">
        <v>-3.4944179999999998E-4</v>
      </c>
      <c r="D3800" s="1">
        <v>1.8904999999999999E-7</v>
      </c>
      <c r="E3800" s="1">
        <v>-6.3207710000000002E-4</v>
      </c>
      <c r="I3800" s="1">
        <f t="shared" si="178"/>
        <v>1.8334999999999998E-7</v>
      </c>
      <c r="J3800" s="1">
        <f>B3800-E3800-$J$14</f>
        <v>9.8977681599999971E-4</v>
      </c>
      <c r="L3800" s="5">
        <f t="shared" si="179"/>
        <v>183.35</v>
      </c>
      <c r="M3800" s="5">
        <f t="shared" si="180"/>
        <v>0.98977681599999967</v>
      </c>
      <c r="N3800" s="1"/>
      <c r="O3800" s="1"/>
    </row>
    <row r="3801" spans="1:15" x14ac:dyDescent="0.3">
      <c r="A3801" s="1">
        <v>1.8909999999999999E-7</v>
      </c>
      <c r="B3801" s="1">
        <v>-2.7921089999999999E-4</v>
      </c>
      <c r="D3801" s="1">
        <v>1.8909999999999999E-7</v>
      </c>
      <c r="E3801" s="1">
        <v>-6.7147490000000001E-4</v>
      </c>
      <c r="I3801" s="1">
        <f t="shared" si="178"/>
        <v>1.8339999999999999E-7</v>
      </c>
      <c r="J3801" s="1">
        <f>B3801-E3801-$J$14</f>
        <v>1.0994055159999998E-3</v>
      </c>
      <c r="L3801" s="5">
        <f t="shared" si="179"/>
        <v>183.39999999999998</v>
      </c>
      <c r="M3801" s="5">
        <f t="shared" si="180"/>
        <v>1.0994055159999998</v>
      </c>
      <c r="N3801" s="1"/>
      <c r="O3801" s="1"/>
    </row>
    <row r="3802" spans="1:15" x14ac:dyDescent="0.3">
      <c r="A3802" s="1">
        <v>1.8915E-7</v>
      </c>
      <c r="B3802" s="1">
        <v>-1.8328570000000001E-4</v>
      </c>
      <c r="D3802" s="1">
        <v>1.8915E-7</v>
      </c>
      <c r="E3802" s="1">
        <v>-7.211505E-4</v>
      </c>
      <c r="I3802" s="1">
        <f t="shared" si="178"/>
        <v>1.8344999999999999E-7</v>
      </c>
      <c r="J3802" s="1">
        <f>B3802-E3802-$J$14</f>
        <v>1.2450063159999997E-3</v>
      </c>
      <c r="L3802" s="5">
        <f t="shared" si="179"/>
        <v>183.45</v>
      </c>
      <c r="M3802" s="5">
        <f t="shared" si="180"/>
        <v>1.2450063159999998</v>
      </c>
      <c r="N3802" s="1"/>
      <c r="O3802" s="1"/>
    </row>
    <row r="3803" spans="1:15" x14ac:dyDescent="0.3">
      <c r="A3803" s="1">
        <v>1.892E-7</v>
      </c>
      <c r="B3803" s="1">
        <v>-9.0786350000000005E-5</v>
      </c>
      <c r="D3803" s="1">
        <v>1.892E-7</v>
      </c>
      <c r="E3803" s="1">
        <v>-7.7253900000000004E-4</v>
      </c>
      <c r="I3803" s="1">
        <f t="shared" si="178"/>
        <v>1.835E-7</v>
      </c>
      <c r="J3803" s="1">
        <f>B3803-E3803-$J$14</f>
        <v>1.3888941659999997E-3</v>
      </c>
      <c r="L3803" s="5">
        <f t="shared" si="179"/>
        <v>183.5</v>
      </c>
      <c r="M3803" s="5">
        <f t="shared" si="180"/>
        <v>1.3888941659999996</v>
      </c>
      <c r="N3803" s="1"/>
      <c r="O3803" s="1"/>
    </row>
    <row r="3804" spans="1:15" x14ac:dyDescent="0.3">
      <c r="A3804" s="1">
        <v>1.8925E-7</v>
      </c>
      <c r="B3804" s="1">
        <v>-2.05554E-5</v>
      </c>
      <c r="D3804" s="1">
        <v>1.8925E-7</v>
      </c>
      <c r="E3804" s="1">
        <v>-8.2564040000000002E-4</v>
      </c>
      <c r="I3804" s="1">
        <f t="shared" si="178"/>
        <v>1.8355E-7</v>
      </c>
      <c r="J3804" s="1">
        <f>B3804-E3804-$J$14</f>
        <v>1.5122265159999999E-3</v>
      </c>
      <c r="L3804" s="5">
        <f t="shared" si="179"/>
        <v>183.55</v>
      </c>
      <c r="M3804" s="5">
        <f t="shared" si="180"/>
        <v>1.5122265159999999</v>
      </c>
      <c r="N3804" s="1"/>
      <c r="O3804" s="1"/>
    </row>
    <row r="3805" spans="1:15" x14ac:dyDescent="0.3">
      <c r="A3805" s="1">
        <v>1.8930000000000001E-7</v>
      </c>
      <c r="B3805" s="1">
        <v>4.9675549999999999E-5</v>
      </c>
      <c r="D3805" s="1">
        <v>1.8930000000000001E-7</v>
      </c>
      <c r="E3805" s="1">
        <v>-8.6503830000000004E-4</v>
      </c>
      <c r="I3805" s="1">
        <f t="shared" si="178"/>
        <v>1.836E-7</v>
      </c>
      <c r="J3805" s="1">
        <f>B3805-E3805-$J$14</f>
        <v>1.6218553659999998E-3</v>
      </c>
      <c r="L3805" s="5">
        <f t="shared" si="179"/>
        <v>183.6</v>
      </c>
      <c r="M3805" s="5">
        <f t="shared" si="180"/>
        <v>1.6218553659999997</v>
      </c>
      <c r="N3805" s="1"/>
      <c r="O3805" s="1"/>
    </row>
    <row r="3806" spans="1:15" x14ac:dyDescent="0.3">
      <c r="A3806" s="1">
        <v>1.8935000000000001E-7</v>
      </c>
      <c r="B3806" s="1">
        <v>1.181936E-4</v>
      </c>
      <c r="D3806" s="1">
        <v>1.8935000000000001E-7</v>
      </c>
      <c r="E3806" s="1">
        <v>-8.9073250000000004E-4</v>
      </c>
      <c r="I3806" s="1">
        <f t="shared" si="178"/>
        <v>1.8365000000000001E-7</v>
      </c>
      <c r="J3806" s="1">
        <f>B3806-E3806-$J$14</f>
        <v>1.7160676159999999E-3</v>
      </c>
      <c r="L3806" s="5">
        <f t="shared" si="179"/>
        <v>183.65</v>
      </c>
      <c r="M3806" s="5">
        <f t="shared" si="180"/>
        <v>1.7160676159999999</v>
      </c>
      <c r="N3806" s="1"/>
      <c r="O3806" s="1"/>
    </row>
    <row r="3807" spans="1:15" x14ac:dyDescent="0.3">
      <c r="A3807" s="1">
        <v>1.8939999999999999E-7</v>
      </c>
      <c r="B3807" s="1">
        <v>1.661562E-4</v>
      </c>
      <c r="D3807" s="1">
        <v>1.8939999999999999E-7</v>
      </c>
      <c r="E3807" s="1">
        <v>-8.8559369999999997E-4</v>
      </c>
      <c r="I3807" s="1">
        <f t="shared" si="178"/>
        <v>1.8369999999999998E-7</v>
      </c>
      <c r="J3807" s="1">
        <f>B3807-E3807-$J$14</f>
        <v>1.7588914159999997E-3</v>
      </c>
      <c r="L3807" s="5">
        <f t="shared" si="179"/>
        <v>183.7</v>
      </c>
      <c r="M3807" s="5">
        <f t="shared" si="180"/>
        <v>1.7588914159999998</v>
      </c>
      <c r="N3807" s="1"/>
      <c r="O3807" s="1"/>
    </row>
    <row r="3808" spans="1:15" x14ac:dyDescent="0.3">
      <c r="A3808" s="1">
        <v>1.8944999999999999E-7</v>
      </c>
      <c r="B3808" s="1">
        <v>2.038411E-4</v>
      </c>
      <c r="D3808" s="1">
        <v>1.8944999999999999E-7</v>
      </c>
      <c r="E3808" s="1">
        <v>-8.6846419999999996E-4</v>
      </c>
      <c r="I3808" s="1">
        <f t="shared" si="178"/>
        <v>1.8374999999999999E-7</v>
      </c>
      <c r="J3808" s="1">
        <f>B3808-E3808-$J$14</f>
        <v>1.7794468159999998E-3</v>
      </c>
      <c r="L3808" s="5">
        <f t="shared" si="179"/>
        <v>183.75</v>
      </c>
      <c r="M3808" s="5">
        <f t="shared" si="180"/>
        <v>1.7794468159999999</v>
      </c>
      <c r="N3808" s="1"/>
      <c r="O3808" s="1"/>
    </row>
    <row r="3809" spans="1:15" x14ac:dyDescent="0.3">
      <c r="A3809" s="1">
        <v>1.895E-7</v>
      </c>
      <c r="B3809" s="1">
        <v>2.0897989999999999E-4</v>
      </c>
      <c r="D3809" s="1">
        <v>1.895E-7</v>
      </c>
      <c r="E3809" s="1">
        <v>-8.3934400000000001E-4</v>
      </c>
      <c r="I3809" s="1">
        <f t="shared" si="178"/>
        <v>1.8379999999999999E-7</v>
      </c>
      <c r="J3809" s="1">
        <f>B3809-E3809-$J$14</f>
        <v>1.7554654159999997E-3</v>
      </c>
      <c r="L3809" s="5">
        <f t="shared" si="179"/>
        <v>183.79999999999998</v>
      </c>
      <c r="M3809" s="5">
        <f t="shared" si="180"/>
        <v>1.7554654159999998</v>
      </c>
      <c r="N3809" s="1"/>
      <c r="O3809" s="1"/>
    </row>
    <row r="3810" spans="1:15" x14ac:dyDescent="0.3">
      <c r="A3810" s="1">
        <v>1.8955E-7</v>
      </c>
      <c r="B3810" s="1">
        <v>2.1240580000000001E-4</v>
      </c>
      <c r="D3810" s="1">
        <v>1.8955E-7</v>
      </c>
      <c r="E3810" s="1">
        <v>-7.5883540000000005E-4</v>
      </c>
      <c r="I3810" s="1">
        <f t="shared" si="178"/>
        <v>1.8385E-7</v>
      </c>
      <c r="J3810" s="1">
        <f>B3810-E3810-$J$14</f>
        <v>1.6783827159999997E-3</v>
      </c>
      <c r="L3810" s="5">
        <f t="shared" si="179"/>
        <v>183.85</v>
      </c>
      <c r="M3810" s="5">
        <f t="shared" si="180"/>
        <v>1.6783827159999998</v>
      </c>
      <c r="N3810" s="1"/>
      <c r="O3810" s="1"/>
    </row>
    <row r="3811" spans="1:15" x14ac:dyDescent="0.3">
      <c r="A3811" s="1">
        <v>1.896E-7</v>
      </c>
      <c r="B3811" s="1">
        <v>2.004152E-4</v>
      </c>
      <c r="D3811" s="1">
        <v>1.896E-7</v>
      </c>
      <c r="E3811" s="1">
        <v>-6.851785E-4</v>
      </c>
      <c r="I3811" s="1">
        <f t="shared" si="178"/>
        <v>1.839E-7</v>
      </c>
      <c r="J3811" s="1">
        <f>B3811-E3811-$J$14</f>
        <v>1.5927352159999996E-3</v>
      </c>
      <c r="L3811" s="5">
        <f t="shared" si="179"/>
        <v>183.9</v>
      </c>
      <c r="M3811" s="5">
        <f t="shared" si="180"/>
        <v>1.5927352159999997</v>
      </c>
      <c r="N3811" s="1"/>
      <c r="O3811" s="1"/>
    </row>
    <row r="3812" spans="1:15" x14ac:dyDescent="0.3">
      <c r="A3812" s="1">
        <v>1.8965000000000001E-7</v>
      </c>
      <c r="B3812" s="1">
        <v>1.627303E-4</v>
      </c>
      <c r="D3812" s="1">
        <v>1.8965000000000001E-7</v>
      </c>
      <c r="E3812" s="1">
        <v>-6.1152169999999998E-4</v>
      </c>
      <c r="I3812" s="1">
        <f t="shared" si="178"/>
        <v>1.8395E-7</v>
      </c>
      <c r="J3812" s="1">
        <f>B3812-E3812-$J$14</f>
        <v>1.4813935159999998E-3</v>
      </c>
      <c r="L3812" s="5">
        <f t="shared" si="179"/>
        <v>183.95</v>
      </c>
      <c r="M3812" s="5">
        <f t="shared" si="180"/>
        <v>1.4813935159999998</v>
      </c>
      <c r="N3812" s="1"/>
      <c r="O3812" s="1"/>
    </row>
    <row r="3813" spans="1:15" x14ac:dyDescent="0.3">
      <c r="A3813" s="1">
        <v>1.8970000000000001E-7</v>
      </c>
      <c r="B3813" s="1">
        <v>1.1990649999999999E-4</v>
      </c>
      <c r="D3813" s="1">
        <v>1.8970000000000001E-7</v>
      </c>
      <c r="E3813" s="1">
        <v>-5.6013320000000005E-4</v>
      </c>
      <c r="I3813" s="1">
        <f t="shared" si="178"/>
        <v>1.8400000000000001E-7</v>
      </c>
      <c r="J3813" s="1">
        <f>B3813-E3813-$J$14</f>
        <v>1.3871812159999999E-3</v>
      </c>
      <c r="L3813" s="5">
        <f t="shared" si="179"/>
        <v>184</v>
      </c>
      <c r="M3813" s="5">
        <f t="shared" si="180"/>
        <v>1.3871812159999999</v>
      </c>
      <c r="N3813" s="1"/>
      <c r="O3813" s="1"/>
    </row>
    <row r="3814" spans="1:15" x14ac:dyDescent="0.3">
      <c r="A3814" s="1">
        <v>1.8974999999999999E-7</v>
      </c>
      <c r="B3814" s="1">
        <v>8.7360449999999995E-5</v>
      </c>
      <c r="D3814" s="1">
        <v>1.8974999999999999E-7</v>
      </c>
      <c r="E3814" s="1">
        <v>-4.7962450000000001E-4</v>
      </c>
      <c r="I3814" s="1">
        <f t="shared" si="178"/>
        <v>1.8404999999999998E-7</v>
      </c>
      <c r="J3814" s="1">
        <f>B3814-E3814-$J$14</f>
        <v>1.2741264659999999E-3</v>
      </c>
      <c r="L3814" s="5">
        <f t="shared" si="179"/>
        <v>184.04999999999998</v>
      </c>
      <c r="M3814" s="5">
        <f t="shared" si="180"/>
        <v>1.2741264659999998</v>
      </c>
      <c r="N3814" s="1"/>
      <c r="O3814" s="1"/>
    </row>
    <row r="3815" spans="1:15" x14ac:dyDescent="0.3">
      <c r="A3815" s="1">
        <v>1.8979999999999999E-7</v>
      </c>
      <c r="B3815" s="1">
        <v>4.9675549999999999E-5</v>
      </c>
      <c r="D3815" s="1">
        <v>1.8979999999999999E-7</v>
      </c>
      <c r="E3815" s="1">
        <v>-4.4193960000000001E-4</v>
      </c>
      <c r="I3815" s="1">
        <f t="shared" si="178"/>
        <v>1.8409999999999999E-7</v>
      </c>
      <c r="J3815" s="1">
        <f>B3815-E3815-$J$14</f>
        <v>1.1987566659999998E-3</v>
      </c>
      <c r="L3815" s="5">
        <f t="shared" si="179"/>
        <v>184.1</v>
      </c>
      <c r="M3815" s="5">
        <f t="shared" si="180"/>
        <v>1.1987566659999997</v>
      </c>
      <c r="N3815" s="1"/>
      <c r="O3815" s="1"/>
    </row>
    <row r="3816" spans="1:15" x14ac:dyDescent="0.3">
      <c r="A3816" s="1">
        <v>1.8985E-7</v>
      </c>
      <c r="B3816" s="1">
        <v>1.7129499999999999E-5</v>
      </c>
      <c r="D3816" s="1">
        <v>1.8985E-7</v>
      </c>
      <c r="E3816" s="1">
        <v>-4.29949E-4</v>
      </c>
      <c r="I3816" s="1">
        <f t="shared" si="178"/>
        <v>1.8414999999999999E-7</v>
      </c>
      <c r="J3816" s="1">
        <f>B3816-E3816-$J$14</f>
        <v>1.1542200159999998E-3</v>
      </c>
      <c r="L3816" s="5">
        <f t="shared" si="179"/>
        <v>184.14999999999998</v>
      </c>
      <c r="M3816" s="5">
        <f t="shared" si="180"/>
        <v>1.1542200159999998</v>
      </c>
      <c r="N3816" s="1"/>
      <c r="O3816" s="1"/>
    </row>
    <row r="3817" spans="1:15" x14ac:dyDescent="0.3">
      <c r="A3817" s="1">
        <v>1.899E-7</v>
      </c>
      <c r="B3817" s="1">
        <v>-2.05554E-5</v>
      </c>
      <c r="D3817" s="1">
        <v>1.899E-7</v>
      </c>
      <c r="E3817" s="1">
        <v>-4.3508780000000002E-4</v>
      </c>
      <c r="I3817" s="1">
        <f t="shared" si="178"/>
        <v>1.842E-7</v>
      </c>
      <c r="J3817" s="1">
        <f>B3817-E3817-$J$14</f>
        <v>1.1216739159999999E-3</v>
      </c>
      <c r="L3817" s="5">
        <f t="shared" si="179"/>
        <v>184.2</v>
      </c>
      <c r="M3817" s="5">
        <f t="shared" si="180"/>
        <v>1.121673916</v>
      </c>
      <c r="N3817" s="1"/>
      <c r="O3817" s="1"/>
    </row>
    <row r="3818" spans="1:15" x14ac:dyDescent="0.3">
      <c r="A3818" s="1">
        <v>1.8995E-7</v>
      </c>
      <c r="B3818" s="1">
        <v>-5.9953249999999997E-5</v>
      </c>
      <c r="D3818" s="1">
        <v>1.8995E-7</v>
      </c>
      <c r="E3818" s="1">
        <v>-4.5221729999999998E-4</v>
      </c>
      <c r="I3818" s="1">
        <f t="shared" si="178"/>
        <v>1.8425E-7</v>
      </c>
      <c r="J3818" s="1">
        <f>B3818-E3818-$J$14</f>
        <v>1.0994055659999998E-3</v>
      </c>
      <c r="L3818" s="5">
        <f t="shared" si="179"/>
        <v>184.25</v>
      </c>
      <c r="M3818" s="5">
        <f t="shared" si="180"/>
        <v>1.0994055659999997</v>
      </c>
      <c r="N3818" s="1"/>
      <c r="O3818" s="1"/>
    </row>
    <row r="3819" spans="1:15" x14ac:dyDescent="0.3">
      <c r="A3819" s="1">
        <v>1.9000000000000001E-7</v>
      </c>
      <c r="B3819" s="1">
        <v>-8.3934549999999998E-5</v>
      </c>
      <c r="D3819" s="1">
        <v>1.9000000000000001E-7</v>
      </c>
      <c r="E3819" s="1">
        <v>-4.7448569999999999E-4</v>
      </c>
      <c r="I3819" s="1">
        <f t="shared" si="178"/>
        <v>1.843E-7</v>
      </c>
      <c r="J3819" s="1">
        <f>B3819-E3819-$J$14</f>
        <v>1.0976926659999999E-3</v>
      </c>
      <c r="L3819" s="5">
        <f t="shared" si="179"/>
        <v>184.3</v>
      </c>
      <c r="M3819" s="5">
        <f t="shared" si="180"/>
        <v>1.0976926659999999</v>
      </c>
      <c r="N3819" s="1"/>
      <c r="O3819" s="1"/>
    </row>
    <row r="3820" spans="1:15" x14ac:dyDescent="0.3">
      <c r="A3820" s="1">
        <v>1.9005000000000001E-7</v>
      </c>
      <c r="B3820" s="1">
        <v>-8.2221599999999999E-5</v>
      </c>
      <c r="D3820" s="1">
        <v>1.9005000000000001E-7</v>
      </c>
      <c r="E3820" s="1">
        <v>-5.2930010000000005E-4</v>
      </c>
      <c r="I3820" s="1">
        <f t="shared" si="178"/>
        <v>1.8435000000000001E-7</v>
      </c>
      <c r="J3820" s="1">
        <f>B3820-E3820-$J$14</f>
        <v>1.1542200159999998E-3</v>
      </c>
      <c r="L3820" s="5">
        <f t="shared" si="179"/>
        <v>184.35</v>
      </c>
      <c r="M3820" s="5">
        <f t="shared" si="180"/>
        <v>1.1542200159999998</v>
      </c>
      <c r="N3820" s="1"/>
      <c r="O3820" s="1"/>
    </row>
    <row r="3821" spans="1:15" x14ac:dyDescent="0.3">
      <c r="A3821" s="1">
        <v>1.9009999999999999E-7</v>
      </c>
      <c r="B3821" s="1">
        <v>-6.6805049999999998E-5</v>
      </c>
      <c r="D3821" s="1">
        <v>1.9009999999999999E-7</v>
      </c>
      <c r="E3821" s="1">
        <v>-5.8754040000000003E-4</v>
      </c>
      <c r="I3821" s="1">
        <f t="shared" si="178"/>
        <v>1.8439999999999998E-7</v>
      </c>
      <c r="J3821" s="1">
        <f>B3821-E3821-$J$14</f>
        <v>1.2278768659999997E-3</v>
      </c>
      <c r="L3821" s="5">
        <f t="shared" si="179"/>
        <v>184.39999999999998</v>
      </c>
      <c r="M3821" s="5">
        <f t="shared" si="180"/>
        <v>1.2278768659999997</v>
      </c>
      <c r="N3821" s="1"/>
      <c r="O3821" s="1"/>
    </row>
    <row r="3822" spans="1:15" x14ac:dyDescent="0.3">
      <c r="A3822" s="1">
        <v>1.9014999999999999E-7</v>
      </c>
      <c r="B3822" s="1">
        <v>-3.0833100000000001E-5</v>
      </c>
      <c r="D3822" s="1">
        <v>1.9014999999999999E-7</v>
      </c>
      <c r="E3822" s="1">
        <v>-6.4235479999999998E-4</v>
      </c>
      <c r="I3822" s="1">
        <f t="shared" si="178"/>
        <v>1.8444999999999999E-7</v>
      </c>
      <c r="J3822" s="1">
        <f>B3822-E3822-$J$14</f>
        <v>1.3186632159999999E-3</v>
      </c>
      <c r="L3822" s="5">
        <f t="shared" si="179"/>
        <v>184.45</v>
      </c>
      <c r="M3822" s="5">
        <f t="shared" si="180"/>
        <v>1.3186632159999998</v>
      </c>
      <c r="N3822" s="1"/>
      <c r="O3822" s="1"/>
    </row>
    <row r="3823" spans="1:15" x14ac:dyDescent="0.3">
      <c r="A3823" s="1">
        <v>1.902E-7</v>
      </c>
      <c r="B3823" s="1">
        <v>5.1388499999999999E-6</v>
      </c>
      <c r="D3823" s="1">
        <v>1.902E-7</v>
      </c>
      <c r="E3823" s="1">
        <v>-6.9203030000000005E-4</v>
      </c>
      <c r="I3823" s="1">
        <f t="shared" si="178"/>
        <v>1.8449999999999999E-7</v>
      </c>
      <c r="J3823" s="1">
        <f>B3823-E3823-$J$14</f>
        <v>1.4043106659999997E-3</v>
      </c>
      <c r="L3823" s="5">
        <f t="shared" si="179"/>
        <v>184.5</v>
      </c>
      <c r="M3823" s="5">
        <f t="shared" si="180"/>
        <v>1.4043106659999998</v>
      </c>
      <c r="N3823" s="1"/>
      <c r="O3823" s="1"/>
    </row>
    <row r="3824" spans="1:15" x14ac:dyDescent="0.3">
      <c r="A3824" s="1">
        <v>1.9025E-7</v>
      </c>
      <c r="B3824" s="1">
        <v>3.254605E-5</v>
      </c>
      <c r="D3824" s="1">
        <v>1.9025E-7</v>
      </c>
      <c r="E3824" s="1">
        <v>-7.3999289999999995E-4</v>
      </c>
      <c r="I3824" s="1">
        <f t="shared" si="178"/>
        <v>1.8454999999999999E-7</v>
      </c>
      <c r="J3824" s="1">
        <f>B3824-E3824-$J$14</f>
        <v>1.4796804659999996E-3</v>
      </c>
      <c r="L3824" s="5">
        <f t="shared" si="179"/>
        <v>184.54999999999998</v>
      </c>
      <c r="M3824" s="5">
        <f t="shared" si="180"/>
        <v>1.4796804659999996</v>
      </c>
      <c r="N3824" s="1"/>
      <c r="O3824" s="1"/>
    </row>
    <row r="3825" spans="1:15" x14ac:dyDescent="0.3">
      <c r="A3825" s="1">
        <v>1.903E-7</v>
      </c>
      <c r="B3825" s="1">
        <v>7.0230949999999995E-5</v>
      </c>
      <c r="D3825" s="1">
        <v>1.903E-7</v>
      </c>
      <c r="E3825" s="1">
        <v>-7.6740010000000004E-4</v>
      </c>
      <c r="I3825" s="1">
        <f t="shared" si="178"/>
        <v>1.846E-7</v>
      </c>
      <c r="J3825" s="1">
        <f>B3825-E3825-$J$14</f>
        <v>1.5447725659999997E-3</v>
      </c>
      <c r="L3825" s="5">
        <f t="shared" si="179"/>
        <v>184.6</v>
      </c>
      <c r="M3825" s="5">
        <f t="shared" si="180"/>
        <v>1.5447725659999998</v>
      </c>
      <c r="N3825" s="1"/>
      <c r="O3825" s="1"/>
    </row>
    <row r="3826" spans="1:15" x14ac:dyDescent="0.3">
      <c r="A3826" s="1">
        <v>1.9035000000000001E-7</v>
      </c>
      <c r="B3826" s="1">
        <v>1.010641E-4</v>
      </c>
      <c r="D3826" s="1">
        <v>1.9035000000000001E-7</v>
      </c>
      <c r="E3826" s="1">
        <v>-7.7082599999999995E-4</v>
      </c>
      <c r="I3826" s="1">
        <f t="shared" si="178"/>
        <v>1.8465E-7</v>
      </c>
      <c r="J3826" s="1">
        <f>B3826-E3826-$J$14</f>
        <v>1.5790316159999998E-3</v>
      </c>
      <c r="L3826" s="5">
        <f t="shared" si="179"/>
        <v>184.65</v>
      </c>
      <c r="M3826" s="5">
        <f t="shared" si="180"/>
        <v>1.5790316159999997</v>
      </c>
      <c r="N3826" s="1"/>
      <c r="O3826" s="1"/>
    </row>
    <row r="3827" spans="1:15" x14ac:dyDescent="0.3">
      <c r="A3827" s="1">
        <v>1.9040000000000001E-7</v>
      </c>
      <c r="B3827" s="1">
        <v>1.216195E-4</v>
      </c>
      <c r="D3827" s="1">
        <v>1.9040000000000001E-7</v>
      </c>
      <c r="E3827" s="1">
        <v>-7.7082599999999995E-4</v>
      </c>
      <c r="I3827" s="1">
        <f t="shared" si="178"/>
        <v>1.8470000000000001E-7</v>
      </c>
      <c r="J3827" s="1">
        <f>B3827-E3827-$J$14</f>
        <v>1.5995870159999997E-3</v>
      </c>
      <c r="L3827" s="5">
        <f t="shared" si="179"/>
        <v>184.70000000000002</v>
      </c>
      <c r="M3827" s="5">
        <f t="shared" si="180"/>
        <v>1.5995870159999996</v>
      </c>
      <c r="N3827" s="1"/>
      <c r="O3827" s="1"/>
    </row>
    <row r="3828" spans="1:15" x14ac:dyDescent="0.3">
      <c r="A3828" s="1">
        <v>1.9044999999999999E-7</v>
      </c>
      <c r="B3828" s="1">
        <v>1.4560079999999999E-4</v>
      </c>
      <c r="D3828" s="1">
        <v>1.9044999999999999E-7</v>
      </c>
      <c r="E3828" s="1">
        <v>-7.519836E-4</v>
      </c>
      <c r="I3828" s="1">
        <f t="shared" si="178"/>
        <v>1.8474999999999998E-7</v>
      </c>
      <c r="J3828" s="1">
        <f>B3828-E3828-$J$14</f>
        <v>1.6047259159999998E-3</v>
      </c>
      <c r="L3828" s="5">
        <f t="shared" si="179"/>
        <v>184.74999999999997</v>
      </c>
      <c r="M3828" s="5">
        <f t="shared" si="180"/>
        <v>1.6047259159999998</v>
      </c>
      <c r="N3828" s="1"/>
      <c r="O3828" s="1"/>
    </row>
    <row r="3829" spans="1:15" x14ac:dyDescent="0.3">
      <c r="A3829" s="1">
        <v>1.9049999999999999E-7</v>
      </c>
      <c r="B3829" s="1">
        <v>1.695821E-4</v>
      </c>
      <c r="D3829" s="1">
        <v>1.9049999999999999E-7</v>
      </c>
      <c r="E3829" s="1">
        <v>-7.5369650000000005E-4</v>
      </c>
      <c r="I3829" s="1">
        <f t="shared" si="178"/>
        <v>1.8479999999999999E-7</v>
      </c>
      <c r="J3829" s="1">
        <f>B3829-E3829-$J$14</f>
        <v>1.6304201159999998E-3</v>
      </c>
      <c r="L3829" s="5">
        <f t="shared" si="179"/>
        <v>184.79999999999998</v>
      </c>
      <c r="M3829" s="5">
        <f t="shared" si="180"/>
        <v>1.6304201159999998</v>
      </c>
      <c r="N3829" s="1"/>
      <c r="O3829" s="1"/>
    </row>
    <row r="3830" spans="1:15" x14ac:dyDescent="0.3">
      <c r="A3830" s="1">
        <v>1.9055E-7</v>
      </c>
      <c r="B3830" s="1">
        <v>1.8499860000000001E-4</v>
      </c>
      <c r="D3830" s="1">
        <v>1.9055E-7</v>
      </c>
      <c r="E3830" s="1">
        <v>-7.6054829999999999E-4</v>
      </c>
      <c r="I3830" s="1">
        <f t="shared" si="178"/>
        <v>1.8484999999999999E-7</v>
      </c>
      <c r="J3830" s="1">
        <f>B3830-E3830-$J$14</f>
        <v>1.6526884159999999E-3</v>
      </c>
      <c r="L3830" s="5">
        <f t="shared" si="179"/>
        <v>184.85</v>
      </c>
      <c r="M3830" s="5">
        <f t="shared" si="180"/>
        <v>1.6526884159999999</v>
      </c>
      <c r="N3830" s="1"/>
      <c r="O3830" s="1"/>
    </row>
    <row r="3831" spans="1:15" x14ac:dyDescent="0.3">
      <c r="A3831" s="1">
        <v>1.906E-7</v>
      </c>
      <c r="B3831" s="1">
        <v>1.5587850000000001E-4</v>
      </c>
      <c r="D3831" s="1">
        <v>1.906E-7</v>
      </c>
      <c r="E3831" s="1">
        <v>-7.5712239999999997E-4</v>
      </c>
      <c r="I3831" s="1">
        <f t="shared" si="178"/>
        <v>1.8489999999999999E-7</v>
      </c>
      <c r="J3831" s="1">
        <f>B3831-E3831-$J$14</f>
        <v>1.6201424159999998E-3</v>
      </c>
      <c r="L3831" s="5">
        <f t="shared" si="179"/>
        <v>184.9</v>
      </c>
      <c r="M3831" s="5">
        <f t="shared" si="180"/>
        <v>1.6201424159999998</v>
      </c>
      <c r="N3831" s="1"/>
      <c r="O3831" s="1"/>
    </row>
    <row r="3832" spans="1:15" x14ac:dyDescent="0.3">
      <c r="A3832" s="1">
        <v>1.9065E-7</v>
      </c>
      <c r="B3832" s="1">
        <v>6.3379150000000001E-5</v>
      </c>
      <c r="D3832" s="1">
        <v>1.9065E-7</v>
      </c>
      <c r="E3832" s="1">
        <v>-7.3656700000000004E-4</v>
      </c>
      <c r="I3832" s="1">
        <f t="shared" si="178"/>
        <v>1.8495E-7</v>
      </c>
      <c r="J3832" s="1">
        <f>B3832-E3832-$J$14</f>
        <v>1.5070876659999998E-3</v>
      </c>
      <c r="L3832" s="5">
        <f t="shared" si="179"/>
        <v>184.95</v>
      </c>
      <c r="M3832" s="5">
        <f t="shared" si="180"/>
        <v>1.5070876659999999</v>
      </c>
      <c r="N3832" s="1"/>
      <c r="O3832" s="1"/>
    </row>
    <row r="3833" spans="1:15" x14ac:dyDescent="0.3">
      <c r="A3833" s="1">
        <v>1.9070000000000001E-7</v>
      </c>
      <c r="B3833" s="1">
        <v>-5.8240299999999999E-5</v>
      </c>
      <c r="D3833" s="1">
        <v>1.9070000000000001E-7</v>
      </c>
      <c r="E3833" s="1">
        <v>-7.468447E-4</v>
      </c>
      <c r="I3833" s="1">
        <f t="shared" si="178"/>
        <v>1.85E-7</v>
      </c>
      <c r="J3833" s="1">
        <f>B3833-E3833-$J$14</f>
        <v>1.3957459159999997E-3</v>
      </c>
      <c r="L3833" s="5">
        <f t="shared" si="179"/>
        <v>185</v>
      </c>
      <c r="M3833" s="5">
        <f t="shared" si="180"/>
        <v>1.3957459159999996</v>
      </c>
      <c r="N3833" s="1"/>
      <c r="O3833" s="1"/>
    </row>
    <row r="3834" spans="1:15" x14ac:dyDescent="0.3">
      <c r="A3834" s="1">
        <v>1.9075000000000001E-7</v>
      </c>
      <c r="B3834" s="1">
        <v>-1.935634E-4</v>
      </c>
      <c r="D3834" s="1">
        <v>1.9075000000000001E-7</v>
      </c>
      <c r="E3834" s="1">
        <v>-7.5369650000000005E-4</v>
      </c>
      <c r="I3834" s="1">
        <f t="shared" si="178"/>
        <v>1.8505000000000001E-7</v>
      </c>
      <c r="J3834" s="1">
        <f>B3834-E3834-$J$14</f>
        <v>1.2672746159999998E-3</v>
      </c>
      <c r="L3834" s="5">
        <f t="shared" si="179"/>
        <v>185.05</v>
      </c>
      <c r="M3834" s="5">
        <f t="shared" si="180"/>
        <v>1.2672746159999999</v>
      </c>
      <c r="N3834" s="1"/>
      <c r="O3834" s="1"/>
    </row>
    <row r="3835" spans="1:15" x14ac:dyDescent="0.3">
      <c r="A3835" s="1">
        <v>1.9079999999999999E-7</v>
      </c>
      <c r="B3835" s="1">
        <v>-2.9976630000000002E-4</v>
      </c>
      <c r="D3835" s="1">
        <v>1.9079999999999999E-7</v>
      </c>
      <c r="E3835" s="1">
        <v>-7.5712239999999997E-4</v>
      </c>
      <c r="I3835" s="1">
        <f t="shared" si="178"/>
        <v>1.8509999999999998E-7</v>
      </c>
      <c r="J3835" s="1">
        <f>B3835-E3835-$J$14</f>
        <v>1.1644976159999997E-3</v>
      </c>
      <c r="L3835" s="5">
        <f t="shared" si="179"/>
        <v>185.1</v>
      </c>
      <c r="M3835" s="5">
        <f t="shared" si="180"/>
        <v>1.1644976159999998</v>
      </c>
      <c r="N3835" s="1"/>
      <c r="O3835" s="1"/>
    </row>
    <row r="3836" spans="1:15" x14ac:dyDescent="0.3">
      <c r="A3836" s="1">
        <v>1.9084999999999999E-7</v>
      </c>
      <c r="B3836" s="1">
        <v>-3.9911740000000002E-4</v>
      </c>
      <c r="D3836" s="1">
        <v>1.9084999999999999E-7</v>
      </c>
      <c r="E3836" s="1">
        <v>-7.468447E-4</v>
      </c>
      <c r="I3836" s="1">
        <f t="shared" si="178"/>
        <v>1.8514999999999999E-7</v>
      </c>
      <c r="J3836" s="1">
        <f>B3836-E3836-$J$14</f>
        <v>1.0548688159999998E-3</v>
      </c>
      <c r="L3836" s="5">
        <f t="shared" si="179"/>
        <v>185.14999999999998</v>
      </c>
      <c r="M3836" s="5">
        <f t="shared" si="180"/>
        <v>1.0548688159999997</v>
      </c>
      <c r="N3836" s="1"/>
      <c r="O3836" s="1"/>
    </row>
    <row r="3837" spans="1:15" x14ac:dyDescent="0.3">
      <c r="A3837" s="1">
        <v>1.909E-7</v>
      </c>
      <c r="B3837" s="1">
        <v>-4.6934830000000001E-4</v>
      </c>
      <c r="D3837" s="1">
        <v>1.909E-7</v>
      </c>
      <c r="E3837" s="1">
        <v>-7.3142819999999996E-4</v>
      </c>
      <c r="I3837" s="1">
        <f t="shared" si="178"/>
        <v>1.8519999999999999E-7</v>
      </c>
      <c r="J3837" s="1">
        <f>B3837-E3837-$J$14</f>
        <v>9.6922141599999978E-4</v>
      </c>
      <c r="L3837" s="5">
        <f t="shared" si="179"/>
        <v>185.2</v>
      </c>
      <c r="M3837" s="5">
        <f t="shared" si="180"/>
        <v>0.96922141599999978</v>
      </c>
      <c r="N3837" s="1"/>
      <c r="O3837" s="1"/>
    </row>
    <row r="3838" spans="1:15" x14ac:dyDescent="0.3">
      <c r="A3838" s="1">
        <v>1.9095E-7</v>
      </c>
      <c r="B3838" s="1">
        <v>-5.1045910000000003E-4</v>
      </c>
      <c r="D3838" s="1">
        <v>1.9095E-7</v>
      </c>
      <c r="E3838" s="1">
        <v>-6.9545619999999996E-4</v>
      </c>
      <c r="I3838" s="1">
        <f t="shared" si="178"/>
        <v>1.8524999999999999E-7</v>
      </c>
      <c r="J3838" s="1">
        <f>B3838-E3838-$J$14</f>
        <v>8.9213861599999971E-4</v>
      </c>
      <c r="L3838" s="5">
        <f t="shared" si="179"/>
        <v>185.25</v>
      </c>
      <c r="M3838" s="5">
        <f t="shared" si="180"/>
        <v>0.89213861599999966</v>
      </c>
      <c r="N3838" s="1"/>
      <c r="O3838" s="1"/>
    </row>
    <row r="3839" spans="1:15" x14ac:dyDescent="0.3">
      <c r="A3839" s="1">
        <v>1.91E-7</v>
      </c>
      <c r="B3839" s="1">
        <v>-5.1902389999999995E-4</v>
      </c>
      <c r="D3839" s="1">
        <v>1.91E-7</v>
      </c>
      <c r="E3839" s="1">
        <v>-6.5091949999999997E-4</v>
      </c>
      <c r="I3839" s="1">
        <f t="shared" si="178"/>
        <v>1.853E-7</v>
      </c>
      <c r="J3839" s="1">
        <f>B3839-E3839-$J$14</f>
        <v>8.390371159999998E-4</v>
      </c>
      <c r="L3839" s="5">
        <f t="shared" si="179"/>
        <v>185.3</v>
      </c>
      <c r="M3839" s="5">
        <f t="shared" si="180"/>
        <v>0.83903711599999975</v>
      </c>
      <c r="N3839" s="1"/>
      <c r="O3839" s="1"/>
    </row>
    <row r="3840" spans="1:15" x14ac:dyDescent="0.3">
      <c r="A3840" s="1">
        <v>1.9105000000000001E-7</v>
      </c>
      <c r="B3840" s="1">
        <v>-4.950426E-4</v>
      </c>
      <c r="D3840" s="1">
        <v>1.9105000000000001E-7</v>
      </c>
      <c r="E3840" s="1">
        <v>-6.0295689999999996E-4</v>
      </c>
      <c r="I3840" s="1">
        <f t="shared" si="178"/>
        <v>1.8535E-7</v>
      </c>
      <c r="J3840" s="1">
        <f>B3840-E3840-$J$14</f>
        <v>8.1505581599999974E-4</v>
      </c>
      <c r="L3840" s="5">
        <f t="shared" si="179"/>
        <v>185.35</v>
      </c>
      <c r="M3840" s="5">
        <f t="shared" si="180"/>
        <v>0.81505581599999977</v>
      </c>
      <c r="N3840" s="1"/>
      <c r="O3840" s="1"/>
    </row>
    <row r="3841" spans="1:15" x14ac:dyDescent="0.3">
      <c r="A3841" s="1">
        <v>1.9110000000000001E-7</v>
      </c>
      <c r="B3841" s="1">
        <v>-4.3851520000000001E-4</v>
      </c>
      <c r="D3841" s="1">
        <v>1.9110000000000001E-7</v>
      </c>
      <c r="E3841" s="1">
        <v>-5.6869790000000004E-4</v>
      </c>
      <c r="I3841" s="1">
        <f t="shared" si="178"/>
        <v>1.8540000000000001E-7</v>
      </c>
      <c r="J3841" s="1">
        <f>B3841-E3841-$J$14</f>
        <v>8.3732421599999976E-4</v>
      </c>
      <c r="L3841" s="5">
        <f t="shared" si="179"/>
        <v>185.4</v>
      </c>
      <c r="M3841" s="5">
        <f t="shared" si="180"/>
        <v>0.83732421599999973</v>
      </c>
      <c r="N3841" s="1"/>
      <c r="O3841" s="1"/>
    </row>
    <row r="3842" spans="1:15" x14ac:dyDescent="0.3">
      <c r="A3842" s="1">
        <v>1.9114999999999999E-7</v>
      </c>
      <c r="B3842" s="1">
        <v>-3.8541379999999998E-4</v>
      </c>
      <c r="D3842" s="1">
        <v>1.9114999999999999E-7</v>
      </c>
      <c r="E3842" s="1">
        <v>-5.0531879999999999E-4</v>
      </c>
      <c r="I3842" s="1">
        <f t="shared" si="178"/>
        <v>1.8544999999999998E-7</v>
      </c>
      <c r="J3842" s="1">
        <f>B3842-E3842-$J$14</f>
        <v>8.2704651599999979E-4</v>
      </c>
      <c r="L3842" s="5">
        <f t="shared" si="179"/>
        <v>185.45</v>
      </c>
      <c r="M3842" s="5">
        <f t="shared" si="180"/>
        <v>0.82704651599999979</v>
      </c>
      <c r="N3842" s="1"/>
      <c r="O3842" s="1"/>
    </row>
    <row r="3843" spans="1:15" x14ac:dyDescent="0.3">
      <c r="A3843" s="1">
        <v>1.9119999999999999E-7</v>
      </c>
      <c r="B3843" s="1">
        <v>-3.0147920000000002E-4</v>
      </c>
      <c r="D3843" s="1">
        <v>1.9119999999999999E-7</v>
      </c>
      <c r="E3843" s="1">
        <v>-4.4365259999999999E-4</v>
      </c>
      <c r="I3843" s="1">
        <f t="shared" si="178"/>
        <v>1.8549999999999999E-7</v>
      </c>
      <c r="J3843" s="1">
        <f>B3843-E3843-$J$14</f>
        <v>8.4931491599999969E-4</v>
      </c>
      <c r="L3843" s="5">
        <f t="shared" si="179"/>
        <v>185.5</v>
      </c>
      <c r="M3843" s="5">
        <f t="shared" si="180"/>
        <v>0.84931491599999964</v>
      </c>
      <c r="N3843" s="1"/>
      <c r="O3843" s="1"/>
    </row>
    <row r="3844" spans="1:15" x14ac:dyDescent="0.3">
      <c r="A3844" s="1">
        <v>1.9125E-7</v>
      </c>
      <c r="B3844" s="1">
        <v>-1.935634E-4</v>
      </c>
      <c r="D3844" s="1">
        <v>1.9125E-7</v>
      </c>
      <c r="E3844" s="1">
        <v>-4.2823600000000002E-4</v>
      </c>
      <c r="I3844" s="1">
        <f t="shared" si="178"/>
        <v>1.8554999999999999E-7</v>
      </c>
      <c r="J3844" s="1">
        <f>B3844-E3844-$J$14</f>
        <v>9.4181411599999977E-4</v>
      </c>
      <c r="L3844" s="5">
        <f t="shared" si="179"/>
        <v>185.54999999999998</v>
      </c>
      <c r="M3844" s="5">
        <f t="shared" si="180"/>
        <v>0.94181411599999976</v>
      </c>
      <c r="N3844" s="1"/>
      <c r="O3844" s="1"/>
    </row>
    <row r="3845" spans="1:15" x14ac:dyDescent="0.3">
      <c r="A3845" s="1">
        <v>1.913E-7</v>
      </c>
      <c r="B3845" s="1">
        <v>-9.763815E-5</v>
      </c>
      <c r="D3845" s="1">
        <v>1.913E-7</v>
      </c>
      <c r="E3845" s="1">
        <v>-4.0425470000000002E-4</v>
      </c>
      <c r="I3845" s="1">
        <f t="shared" si="178"/>
        <v>1.8559999999999999E-7</v>
      </c>
      <c r="J3845" s="1">
        <f>B3845-E3845-$J$14</f>
        <v>1.0137580659999998E-3</v>
      </c>
      <c r="L3845" s="5">
        <f t="shared" si="179"/>
        <v>185.6</v>
      </c>
      <c r="M3845" s="5">
        <f t="shared" si="180"/>
        <v>1.0137580659999998</v>
      </c>
      <c r="N3845" s="1"/>
      <c r="O3845" s="1"/>
    </row>
    <row r="3846" spans="1:15" x14ac:dyDescent="0.3">
      <c r="A3846" s="1">
        <v>1.9135E-7</v>
      </c>
      <c r="B3846" s="1">
        <v>5.1388499999999999E-6</v>
      </c>
      <c r="D3846" s="1">
        <v>1.9135E-7</v>
      </c>
      <c r="E3846" s="1">
        <v>-4.0596769999999999E-4</v>
      </c>
      <c r="I3846" s="1">
        <f t="shared" si="178"/>
        <v>1.8565E-7</v>
      </c>
      <c r="J3846" s="1">
        <f>B3846-E3846-$J$14</f>
        <v>1.1182480659999998E-3</v>
      </c>
      <c r="L3846" s="5">
        <f t="shared" si="179"/>
        <v>185.65</v>
      </c>
      <c r="M3846" s="5">
        <f t="shared" si="180"/>
        <v>1.1182480659999998</v>
      </c>
      <c r="N3846" s="1"/>
      <c r="O3846" s="1"/>
    </row>
    <row r="3847" spans="1:15" x14ac:dyDescent="0.3">
      <c r="A3847" s="1">
        <v>1.9140000000000001E-7</v>
      </c>
      <c r="B3847" s="1">
        <v>9.2499300000000004E-5</v>
      </c>
      <c r="D3847" s="1">
        <v>1.9140000000000001E-7</v>
      </c>
      <c r="E3847" s="1">
        <v>-4.5906910000000003E-4</v>
      </c>
      <c r="I3847" s="1">
        <f t="shared" si="178"/>
        <v>1.857E-7</v>
      </c>
      <c r="J3847" s="1">
        <f>B3847-E3847-$J$14</f>
        <v>1.2587099159999998E-3</v>
      </c>
      <c r="L3847" s="5">
        <f t="shared" si="179"/>
        <v>185.7</v>
      </c>
      <c r="M3847" s="5">
        <f t="shared" si="180"/>
        <v>1.2587099159999997</v>
      </c>
      <c r="N3847" s="1"/>
      <c r="O3847" s="1"/>
    </row>
    <row r="3848" spans="1:15" x14ac:dyDescent="0.3">
      <c r="A3848" s="1">
        <v>1.9145000000000001E-7</v>
      </c>
      <c r="B3848" s="1">
        <v>1.5416550000000001E-4</v>
      </c>
      <c r="D3848" s="1">
        <v>1.9145000000000001E-7</v>
      </c>
      <c r="E3848" s="1">
        <v>-5.2758709999999997E-4</v>
      </c>
      <c r="I3848" s="1">
        <f t="shared" si="178"/>
        <v>1.8575000000000001E-7</v>
      </c>
      <c r="J3848" s="1">
        <f>B3848-E3848-$J$14</f>
        <v>1.3888941159999999E-3</v>
      </c>
      <c r="L3848" s="5">
        <f t="shared" si="179"/>
        <v>185.75</v>
      </c>
      <c r="M3848" s="5">
        <f t="shared" si="180"/>
        <v>1.3888941159999999</v>
      </c>
      <c r="N3848" s="1"/>
      <c r="O3848" s="1"/>
    </row>
    <row r="3849" spans="1:15" x14ac:dyDescent="0.3">
      <c r="A3849" s="1">
        <v>1.9149999999999999E-7</v>
      </c>
      <c r="B3849" s="1">
        <v>1.7129499999999999E-4</v>
      </c>
      <c r="D3849" s="1">
        <v>1.9149999999999999E-7</v>
      </c>
      <c r="E3849" s="1">
        <v>-6.235123E-4</v>
      </c>
      <c r="I3849" s="1">
        <f t="shared" si="178"/>
        <v>1.8579999999999998E-7</v>
      </c>
      <c r="J3849" s="1">
        <f>B3849-E3849-$J$14</f>
        <v>1.5019488159999997E-3</v>
      </c>
      <c r="L3849" s="5">
        <f t="shared" si="179"/>
        <v>185.79999999999998</v>
      </c>
      <c r="M3849" s="5">
        <f t="shared" si="180"/>
        <v>1.5019488159999996</v>
      </c>
      <c r="N3849" s="1"/>
      <c r="O3849" s="1"/>
    </row>
    <row r="3850" spans="1:15" x14ac:dyDescent="0.3">
      <c r="A3850" s="1">
        <v>1.9154999999999999E-7</v>
      </c>
      <c r="B3850" s="1">
        <v>1.5416550000000001E-4</v>
      </c>
      <c r="D3850" s="1">
        <v>1.9154999999999999E-7</v>
      </c>
      <c r="E3850" s="1">
        <v>-7.2971519999999999E-4</v>
      </c>
      <c r="I3850" s="1">
        <f t="shared" si="178"/>
        <v>1.8584999999999999E-7</v>
      </c>
      <c r="J3850" s="1">
        <f>B3850-E3850-$J$14</f>
        <v>1.5910222159999997E-3</v>
      </c>
      <c r="L3850" s="5">
        <f t="shared" si="179"/>
        <v>185.85</v>
      </c>
      <c r="M3850" s="5">
        <f t="shared" si="180"/>
        <v>1.5910222159999996</v>
      </c>
      <c r="N3850" s="1"/>
      <c r="O3850" s="1"/>
    </row>
    <row r="3851" spans="1:15" x14ac:dyDescent="0.3">
      <c r="A3851" s="1">
        <v>1.916E-7</v>
      </c>
      <c r="B3851" s="1">
        <v>1.2333240000000001E-4</v>
      </c>
      <c r="D3851" s="1">
        <v>1.916E-7</v>
      </c>
      <c r="E3851" s="1">
        <v>-8.4276990000000003E-4</v>
      </c>
      <c r="I3851" s="1">
        <f t="shared" si="178"/>
        <v>1.8589999999999999E-7</v>
      </c>
      <c r="J3851" s="1">
        <f>B3851-E3851-$J$14</f>
        <v>1.6732438159999998E-3</v>
      </c>
      <c r="L3851" s="5">
        <f t="shared" si="179"/>
        <v>185.89999999999998</v>
      </c>
      <c r="M3851" s="5">
        <f t="shared" si="180"/>
        <v>1.6732438159999998</v>
      </c>
      <c r="N3851" s="1"/>
      <c r="O3851" s="1"/>
    </row>
    <row r="3852" spans="1:15" x14ac:dyDescent="0.3">
      <c r="A3852" s="1">
        <v>1.9165E-7</v>
      </c>
      <c r="B3852" s="1">
        <v>6.6805049999999998E-5</v>
      </c>
      <c r="D3852" s="1">
        <v>1.9165E-7</v>
      </c>
      <c r="E3852" s="1">
        <v>-9.5239870000000005E-4</v>
      </c>
      <c r="I3852" s="1">
        <f t="shared" si="178"/>
        <v>1.8594999999999999E-7</v>
      </c>
      <c r="J3852" s="1">
        <f>B3852-E3852-$J$14</f>
        <v>1.7263452659999998E-3</v>
      </c>
      <c r="L3852" s="5">
        <f t="shared" si="179"/>
        <v>185.95</v>
      </c>
      <c r="M3852" s="5">
        <f t="shared" si="180"/>
        <v>1.7263452659999998</v>
      </c>
      <c r="N3852" s="1"/>
      <c r="O3852" s="1"/>
    </row>
    <row r="3853" spans="1:15" x14ac:dyDescent="0.3">
      <c r="A3853" s="1">
        <v>1.917E-7</v>
      </c>
      <c r="B3853" s="1">
        <v>-1.71295E-6</v>
      </c>
      <c r="D3853" s="1">
        <v>1.917E-7</v>
      </c>
      <c r="E3853" s="1">
        <v>-1.0397589999999999E-3</v>
      </c>
      <c r="I3853" s="1">
        <f t="shared" si="178"/>
        <v>1.86E-7</v>
      </c>
      <c r="J3853" s="1">
        <f>B3853-E3853-$J$14</f>
        <v>1.7451875659999997E-3</v>
      </c>
      <c r="L3853" s="5">
        <f t="shared" si="179"/>
        <v>186</v>
      </c>
      <c r="M3853" s="5">
        <f t="shared" si="180"/>
        <v>1.7451875659999998</v>
      </c>
      <c r="N3853" s="1"/>
      <c r="O3853" s="1"/>
    </row>
    <row r="3854" spans="1:15" x14ac:dyDescent="0.3">
      <c r="A3854" s="1">
        <v>1.9175000000000001E-7</v>
      </c>
      <c r="B3854" s="1">
        <v>-9.0786350000000005E-5</v>
      </c>
      <c r="D3854" s="1">
        <v>1.9175000000000001E-7</v>
      </c>
      <c r="E3854" s="1">
        <v>-1.0979989999999999E-3</v>
      </c>
      <c r="I3854" s="1">
        <f t="shared" si="178"/>
        <v>1.8605E-7</v>
      </c>
      <c r="J3854" s="1">
        <f>B3854-E3854-$J$14</f>
        <v>1.7143541659999997E-3</v>
      </c>
      <c r="L3854" s="5">
        <f t="shared" si="179"/>
        <v>186.05</v>
      </c>
      <c r="M3854" s="5">
        <f t="shared" si="180"/>
        <v>1.7143541659999997</v>
      </c>
      <c r="N3854" s="1"/>
      <c r="O3854" s="1"/>
    </row>
    <row r="3855" spans="1:15" x14ac:dyDescent="0.3">
      <c r="A3855" s="1">
        <v>1.9180000000000001E-7</v>
      </c>
      <c r="B3855" s="1">
        <v>-1.627303E-4</v>
      </c>
      <c r="D3855" s="1">
        <v>1.9180000000000001E-7</v>
      </c>
      <c r="E3855" s="1">
        <v>-1.13911E-3</v>
      </c>
      <c r="I3855" s="1">
        <f t="shared" si="178"/>
        <v>1.8610000000000001E-7</v>
      </c>
      <c r="J3855" s="1">
        <f>B3855-E3855-$J$14</f>
        <v>1.6835212159999999E-3</v>
      </c>
      <c r="L3855" s="5">
        <f t="shared" si="179"/>
        <v>186.1</v>
      </c>
      <c r="M3855" s="5">
        <f t="shared" si="180"/>
        <v>1.6835212159999999</v>
      </c>
      <c r="N3855" s="1"/>
      <c r="O3855" s="1"/>
    </row>
    <row r="3856" spans="1:15" x14ac:dyDescent="0.3">
      <c r="A3856" s="1">
        <v>1.9184999999999999E-7</v>
      </c>
      <c r="B3856" s="1">
        <v>-2.2439650000000001E-4</v>
      </c>
      <c r="D3856" s="1">
        <v>1.9184999999999999E-7</v>
      </c>
      <c r="E3856" s="1">
        <v>-1.1476749999999999E-3</v>
      </c>
      <c r="I3856" s="1">
        <f t="shared" si="178"/>
        <v>1.8614999999999998E-7</v>
      </c>
      <c r="J3856" s="1">
        <f>B3856-E3856-$J$14</f>
        <v>1.6304200159999995E-3</v>
      </c>
      <c r="L3856" s="5">
        <f t="shared" si="179"/>
        <v>186.14999999999998</v>
      </c>
      <c r="M3856" s="5">
        <f t="shared" si="180"/>
        <v>1.6304200159999995</v>
      </c>
      <c r="N3856" s="1"/>
      <c r="O3856" s="1"/>
    </row>
    <row r="3857" spans="1:15" x14ac:dyDescent="0.3">
      <c r="A3857" s="1">
        <v>1.9189999999999999E-7</v>
      </c>
      <c r="B3857" s="1">
        <v>-2.4152599999999999E-4</v>
      </c>
      <c r="D3857" s="1">
        <v>1.9189999999999999E-7</v>
      </c>
      <c r="E3857" s="1">
        <v>-1.132259E-3</v>
      </c>
      <c r="I3857" s="1">
        <f t="shared" si="178"/>
        <v>1.8619999999999999E-7</v>
      </c>
      <c r="J3857" s="1">
        <f>B3857-E3857-$J$14</f>
        <v>1.5978745159999999E-3</v>
      </c>
      <c r="L3857" s="5">
        <f t="shared" si="179"/>
        <v>186.2</v>
      </c>
      <c r="M3857" s="5">
        <f t="shared" si="180"/>
        <v>1.5978745159999999</v>
      </c>
      <c r="N3857" s="1"/>
      <c r="O3857" s="1"/>
    </row>
    <row r="3858" spans="1:15" x14ac:dyDescent="0.3">
      <c r="A3858" s="1">
        <v>1.9194999999999999E-7</v>
      </c>
      <c r="B3858" s="1">
        <v>-2.4152599999999999E-4</v>
      </c>
      <c r="D3858" s="1">
        <v>1.9194999999999999E-7</v>
      </c>
      <c r="E3858" s="1">
        <v>-1.0928610000000001E-3</v>
      </c>
      <c r="I3858" s="1">
        <f t="shared" si="178"/>
        <v>1.8624999999999999E-7</v>
      </c>
      <c r="J3858" s="1">
        <f>B3858-E3858-$J$14</f>
        <v>1.5584765159999999E-3</v>
      </c>
      <c r="L3858" s="5">
        <f t="shared" si="179"/>
        <v>186.25</v>
      </c>
      <c r="M3858" s="5">
        <f t="shared" si="180"/>
        <v>1.558476516</v>
      </c>
      <c r="N3858" s="1"/>
      <c r="O3858" s="1"/>
    </row>
    <row r="3859" spans="1:15" x14ac:dyDescent="0.3">
      <c r="A3859" s="1">
        <v>1.92E-7</v>
      </c>
      <c r="B3859" s="1">
        <v>-2.2097060000000001E-4</v>
      </c>
      <c r="D3859" s="1">
        <v>1.92E-7</v>
      </c>
      <c r="E3859" s="1">
        <v>-1.031194E-3</v>
      </c>
      <c r="I3859" s="1">
        <f t="shared" si="178"/>
        <v>1.8629999999999999E-7</v>
      </c>
      <c r="J3859" s="1">
        <f>B3859-E3859-$J$14</f>
        <v>1.5173649159999998E-3</v>
      </c>
      <c r="L3859" s="5">
        <f t="shared" si="179"/>
        <v>186.29999999999998</v>
      </c>
      <c r="M3859" s="5">
        <f t="shared" si="180"/>
        <v>1.5173649159999998</v>
      </c>
      <c r="N3859" s="1"/>
      <c r="O3859" s="1"/>
    </row>
    <row r="3860" spans="1:15" x14ac:dyDescent="0.3">
      <c r="A3860" s="1">
        <v>1.9205E-7</v>
      </c>
      <c r="B3860" s="1">
        <v>-1.8499860000000001E-4</v>
      </c>
      <c r="D3860" s="1">
        <v>1.9205E-7</v>
      </c>
      <c r="E3860" s="1">
        <v>-9.7124120000000003E-4</v>
      </c>
      <c r="I3860" s="1">
        <f t="shared" ref="I3860:I3923" si="181">A3860-$A$133</f>
        <v>1.8635E-7</v>
      </c>
      <c r="J3860" s="1">
        <f>B3860-E3860-$J$14</f>
        <v>1.4933841159999999E-3</v>
      </c>
      <c r="L3860" s="5">
        <f t="shared" ref="L3860:L3923" si="182">I3860*10^9</f>
        <v>186.35</v>
      </c>
      <c r="M3860" s="5">
        <f t="shared" ref="M3860:M3923" si="183">J3860*10^3</f>
        <v>1.4933841159999999</v>
      </c>
      <c r="N3860" s="1"/>
      <c r="O3860" s="1"/>
    </row>
    <row r="3861" spans="1:15" x14ac:dyDescent="0.3">
      <c r="A3861" s="1">
        <v>1.9210000000000001E-7</v>
      </c>
      <c r="B3861" s="1">
        <v>-1.301842E-4</v>
      </c>
      <c r="D3861" s="1">
        <v>1.9210000000000001E-7</v>
      </c>
      <c r="E3861" s="1">
        <v>-9.0272319999999998E-4</v>
      </c>
      <c r="I3861" s="1">
        <f t="shared" si="181"/>
        <v>1.864E-7</v>
      </c>
      <c r="J3861" s="1">
        <f>B3861-E3861-$J$14</f>
        <v>1.4796805159999998E-3</v>
      </c>
      <c r="L3861" s="5">
        <f t="shared" si="182"/>
        <v>186.4</v>
      </c>
      <c r="M3861" s="5">
        <f t="shared" si="183"/>
        <v>1.4796805159999997</v>
      </c>
      <c r="N3861" s="1"/>
      <c r="O3861" s="1"/>
    </row>
    <row r="3862" spans="1:15" x14ac:dyDescent="0.3">
      <c r="A3862" s="1">
        <v>1.9215000000000001E-7</v>
      </c>
      <c r="B3862" s="1">
        <v>-5.9953249999999997E-5</v>
      </c>
      <c r="D3862" s="1">
        <v>1.9215000000000001E-7</v>
      </c>
      <c r="E3862" s="1">
        <v>-8.5476059999999997E-4</v>
      </c>
      <c r="I3862" s="1">
        <f t="shared" si="181"/>
        <v>1.8645000000000001E-7</v>
      </c>
      <c r="J3862" s="1">
        <f>B3862-E3862-$J$14</f>
        <v>1.5019488659999997E-3</v>
      </c>
      <c r="L3862" s="5">
        <f t="shared" si="182"/>
        <v>186.45000000000002</v>
      </c>
      <c r="M3862" s="5">
        <f t="shared" si="183"/>
        <v>1.5019488659999998</v>
      </c>
      <c r="N3862" s="1"/>
      <c r="O3862" s="1"/>
    </row>
    <row r="3863" spans="1:15" x14ac:dyDescent="0.3">
      <c r="A3863" s="1">
        <v>1.9219999999999999E-7</v>
      </c>
      <c r="B3863" s="1">
        <v>-3.4259000000000001E-6</v>
      </c>
      <c r="D3863" s="1">
        <v>1.9219999999999999E-7</v>
      </c>
      <c r="E3863" s="1">
        <v>-8.136498E-4</v>
      </c>
      <c r="I3863" s="1">
        <f t="shared" si="181"/>
        <v>1.8649999999999998E-7</v>
      </c>
      <c r="J3863" s="1">
        <f>B3863-E3863-$J$14</f>
        <v>1.5173654159999998E-3</v>
      </c>
      <c r="L3863" s="5">
        <f t="shared" si="182"/>
        <v>186.49999999999997</v>
      </c>
      <c r="M3863" s="5">
        <f t="shared" si="183"/>
        <v>1.5173654159999999</v>
      </c>
      <c r="N3863" s="1"/>
      <c r="O3863" s="1"/>
    </row>
    <row r="3864" spans="1:15" x14ac:dyDescent="0.3">
      <c r="A3864" s="1">
        <v>1.9224999999999999E-7</v>
      </c>
      <c r="B3864" s="1">
        <v>2.5694249999999999E-5</v>
      </c>
      <c r="D3864" s="1">
        <v>1.9224999999999999E-7</v>
      </c>
      <c r="E3864" s="1">
        <v>-7.9994620000000002E-4</v>
      </c>
      <c r="I3864" s="1">
        <f t="shared" si="181"/>
        <v>1.8654999999999999E-7</v>
      </c>
      <c r="J3864" s="1">
        <f>B3864-E3864-$J$14</f>
        <v>1.5327819659999998E-3</v>
      </c>
      <c r="L3864" s="5">
        <f t="shared" si="182"/>
        <v>186.54999999999998</v>
      </c>
      <c r="M3864" s="5">
        <f t="shared" si="183"/>
        <v>1.5327819659999997</v>
      </c>
      <c r="N3864" s="1"/>
      <c r="O3864" s="1"/>
    </row>
    <row r="3865" spans="1:15" x14ac:dyDescent="0.3">
      <c r="A3865" s="1">
        <v>1.9229999999999999E-7</v>
      </c>
      <c r="B3865" s="1">
        <v>2.05554E-5</v>
      </c>
      <c r="D3865" s="1">
        <v>1.9229999999999999E-7</v>
      </c>
      <c r="E3865" s="1">
        <v>-8.2050160000000005E-4</v>
      </c>
      <c r="I3865" s="1">
        <f t="shared" si="181"/>
        <v>1.8659999999999999E-7</v>
      </c>
      <c r="J3865" s="1">
        <f>B3865-E3865-$J$14</f>
        <v>1.5481985159999999E-3</v>
      </c>
      <c r="L3865" s="5">
        <f t="shared" si="182"/>
        <v>186.6</v>
      </c>
      <c r="M3865" s="5">
        <f t="shared" si="183"/>
        <v>1.5481985159999998</v>
      </c>
      <c r="N3865" s="1"/>
      <c r="O3865" s="1"/>
    </row>
    <row r="3866" spans="1:15" x14ac:dyDescent="0.3">
      <c r="A3866" s="1">
        <v>1.9235E-7</v>
      </c>
      <c r="B3866" s="1">
        <v>2.7407200000000001E-5</v>
      </c>
      <c r="D3866" s="1">
        <v>1.9235E-7</v>
      </c>
      <c r="E3866" s="1">
        <v>-8.4276990000000003E-4</v>
      </c>
      <c r="I3866" s="1">
        <f t="shared" si="181"/>
        <v>1.8664999999999999E-7</v>
      </c>
      <c r="J3866" s="1">
        <f>B3866-E3866-$J$14</f>
        <v>1.5773186159999998E-3</v>
      </c>
      <c r="L3866" s="5">
        <f t="shared" si="182"/>
        <v>186.65</v>
      </c>
      <c r="M3866" s="5">
        <f t="shared" si="183"/>
        <v>1.5773186159999999</v>
      </c>
      <c r="N3866" s="1"/>
      <c r="O3866" s="1"/>
    </row>
    <row r="3867" spans="1:15" x14ac:dyDescent="0.3">
      <c r="A3867" s="1">
        <v>1.924E-7</v>
      </c>
      <c r="B3867" s="1">
        <v>2.5694249999999999E-5</v>
      </c>
      <c r="D3867" s="1">
        <v>1.924E-7</v>
      </c>
      <c r="E3867" s="1">
        <v>-8.9415839999999996E-4</v>
      </c>
      <c r="I3867" s="1">
        <f t="shared" si="181"/>
        <v>1.867E-7</v>
      </c>
      <c r="J3867" s="1">
        <f>B3867-E3867-$J$14</f>
        <v>1.6269941659999999E-3</v>
      </c>
      <c r="L3867" s="5">
        <f t="shared" si="182"/>
        <v>186.7</v>
      </c>
      <c r="M3867" s="5">
        <f t="shared" si="183"/>
        <v>1.6269941659999998</v>
      </c>
      <c r="N3867" s="1"/>
      <c r="O3867" s="1"/>
    </row>
    <row r="3868" spans="1:15" x14ac:dyDescent="0.3">
      <c r="A3868" s="1">
        <v>1.9245000000000001E-7</v>
      </c>
      <c r="B3868" s="1">
        <v>2.2268349999999998E-5</v>
      </c>
      <c r="D3868" s="1">
        <v>1.9245000000000001E-7</v>
      </c>
      <c r="E3868" s="1">
        <v>-9.2670450000000004E-4</v>
      </c>
      <c r="I3868" s="1">
        <f t="shared" si="181"/>
        <v>1.8675E-7</v>
      </c>
      <c r="J3868" s="1">
        <f>B3868-E3868-$J$14</f>
        <v>1.6561143659999998E-3</v>
      </c>
      <c r="L3868" s="5">
        <f t="shared" si="182"/>
        <v>186.75</v>
      </c>
      <c r="M3868" s="5">
        <f t="shared" si="183"/>
        <v>1.6561143659999997</v>
      </c>
      <c r="N3868" s="1"/>
      <c r="O3868" s="1"/>
    </row>
    <row r="3869" spans="1:15" x14ac:dyDescent="0.3">
      <c r="A3869" s="1">
        <v>1.9250000000000001E-7</v>
      </c>
      <c r="B3869" s="1">
        <v>1.5416550000000001E-5</v>
      </c>
      <c r="D3869" s="1">
        <v>1.9250000000000001E-7</v>
      </c>
      <c r="E3869" s="1">
        <v>-9.900836000000001E-4</v>
      </c>
      <c r="I3869" s="1">
        <f t="shared" si="181"/>
        <v>1.8680000000000001E-7</v>
      </c>
      <c r="J3869" s="1">
        <f>B3869-E3869-$J$14</f>
        <v>1.7126416659999999E-3</v>
      </c>
      <c r="L3869" s="5">
        <f t="shared" si="182"/>
        <v>186.8</v>
      </c>
      <c r="M3869" s="5">
        <f t="shared" si="183"/>
        <v>1.7126416659999999</v>
      </c>
      <c r="N3869" s="1"/>
      <c r="O3869" s="1"/>
    </row>
    <row r="3870" spans="1:15" x14ac:dyDescent="0.3">
      <c r="A3870" s="1">
        <v>1.9254999999999999E-7</v>
      </c>
      <c r="B3870" s="1">
        <v>2.5694249999999999E-5</v>
      </c>
      <c r="D3870" s="1">
        <v>1.9254999999999999E-7</v>
      </c>
      <c r="E3870" s="1">
        <v>-1.0414720000000001E-3</v>
      </c>
      <c r="I3870" s="1">
        <f t="shared" si="181"/>
        <v>1.8684999999999998E-7</v>
      </c>
      <c r="J3870" s="1">
        <f>B3870-E3870-$J$14</f>
        <v>1.7743077659999999E-3</v>
      </c>
      <c r="L3870" s="5">
        <f t="shared" si="182"/>
        <v>186.85</v>
      </c>
      <c r="M3870" s="5">
        <f t="shared" si="183"/>
        <v>1.774307766</v>
      </c>
      <c r="N3870" s="1"/>
      <c r="O3870" s="1"/>
    </row>
    <row r="3871" spans="1:15" x14ac:dyDescent="0.3">
      <c r="A3871" s="1">
        <v>1.9259999999999999E-7</v>
      </c>
      <c r="B3871" s="1">
        <v>2.9120149999999999E-5</v>
      </c>
      <c r="D3871" s="1">
        <v>1.9259999999999999E-7</v>
      </c>
      <c r="E3871" s="1">
        <v>-1.0808700000000001E-3</v>
      </c>
      <c r="I3871" s="1">
        <f t="shared" si="181"/>
        <v>1.8689999999999999E-7</v>
      </c>
      <c r="J3871" s="1">
        <f>B3871-E3871-$J$14</f>
        <v>1.8171316659999998E-3</v>
      </c>
      <c r="L3871" s="5">
        <f t="shared" si="182"/>
        <v>186.89999999999998</v>
      </c>
      <c r="M3871" s="5">
        <f t="shared" si="183"/>
        <v>1.8171316659999999</v>
      </c>
      <c r="N3871" s="1"/>
      <c r="O3871" s="1"/>
    </row>
    <row r="3872" spans="1:15" x14ac:dyDescent="0.3">
      <c r="A3872" s="1">
        <v>1.9264999999999999E-7</v>
      </c>
      <c r="B3872" s="1">
        <v>2.39813E-5</v>
      </c>
      <c r="D3872" s="1">
        <v>1.9264999999999999E-7</v>
      </c>
      <c r="E3872" s="1">
        <v>-1.1117029999999999E-3</v>
      </c>
      <c r="I3872" s="1">
        <f t="shared" si="181"/>
        <v>1.8694999999999999E-7</v>
      </c>
      <c r="J3872" s="1">
        <f>B3872-E3872-$J$14</f>
        <v>1.8428258159999998E-3</v>
      </c>
      <c r="L3872" s="5">
        <f t="shared" si="182"/>
        <v>186.95</v>
      </c>
      <c r="M3872" s="5">
        <f t="shared" si="183"/>
        <v>1.8428258159999997</v>
      </c>
      <c r="N3872" s="1"/>
      <c r="O3872" s="1"/>
    </row>
    <row r="3873" spans="1:15" x14ac:dyDescent="0.3">
      <c r="A3873" s="1">
        <v>1.927E-7</v>
      </c>
      <c r="B3873" s="1">
        <v>6.8518000000000002E-6</v>
      </c>
      <c r="D3873" s="1">
        <v>1.927E-7</v>
      </c>
      <c r="E3873" s="1">
        <v>-1.140823E-3</v>
      </c>
      <c r="I3873" s="1">
        <f t="shared" si="181"/>
        <v>1.8699999999999999E-7</v>
      </c>
      <c r="J3873" s="1">
        <f>B3873-E3873-$J$14</f>
        <v>1.8548163159999998E-3</v>
      </c>
      <c r="L3873" s="5">
        <f t="shared" si="182"/>
        <v>187</v>
      </c>
      <c r="M3873" s="5">
        <f t="shared" si="183"/>
        <v>1.8548163159999997</v>
      </c>
      <c r="N3873" s="1"/>
      <c r="O3873" s="1"/>
    </row>
    <row r="3874" spans="1:15" x14ac:dyDescent="0.3">
      <c r="A3874" s="1">
        <v>1.9275E-7</v>
      </c>
      <c r="B3874" s="1">
        <v>1.5416550000000001E-5</v>
      </c>
      <c r="D3874" s="1">
        <v>1.9275E-7</v>
      </c>
      <c r="E3874" s="1">
        <v>-1.154527E-3</v>
      </c>
      <c r="I3874" s="1">
        <f t="shared" si="181"/>
        <v>1.8705E-7</v>
      </c>
      <c r="J3874" s="1">
        <f>B3874-E3874-$J$14</f>
        <v>1.8770850659999999E-3</v>
      </c>
      <c r="L3874" s="5">
        <f t="shared" si="182"/>
        <v>187.05</v>
      </c>
      <c r="M3874" s="5">
        <f t="shared" si="183"/>
        <v>1.8770850659999998</v>
      </c>
      <c r="N3874" s="1"/>
      <c r="O3874" s="1"/>
    </row>
    <row r="3875" spans="1:15" x14ac:dyDescent="0.3">
      <c r="A3875" s="1">
        <v>1.9280000000000001E-7</v>
      </c>
      <c r="B3875" s="1">
        <v>3.9397850000000001E-5</v>
      </c>
      <c r="D3875" s="1">
        <v>1.9280000000000001E-7</v>
      </c>
      <c r="E3875" s="1">
        <v>-1.1476749999999999E-3</v>
      </c>
      <c r="I3875" s="1">
        <f t="shared" si="181"/>
        <v>1.871E-7</v>
      </c>
      <c r="J3875" s="1">
        <f>B3875-E3875-$J$14</f>
        <v>1.8942143659999996E-3</v>
      </c>
      <c r="L3875" s="5">
        <f t="shared" si="182"/>
        <v>187.1</v>
      </c>
      <c r="M3875" s="5">
        <f t="shared" si="183"/>
        <v>1.8942143659999995</v>
      </c>
      <c r="N3875" s="1"/>
      <c r="O3875" s="1"/>
    </row>
    <row r="3876" spans="1:15" x14ac:dyDescent="0.3">
      <c r="A3876" s="1">
        <v>1.9285000000000001E-7</v>
      </c>
      <c r="B3876" s="1">
        <v>5.9953249999999997E-5</v>
      </c>
      <c r="D3876" s="1">
        <v>1.9285000000000001E-7</v>
      </c>
      <c r="E3876" s="1">
        <v>-1.1356840000000001E-3</v>
      </c>
      <c r="I3876" s="1">
        <f t="shared" si="181"/>
        <v>1.8715E-7</v>
      </c>
      <c r="J3876" s="1">
        <f>B3876-E3876-$J$14</f>
        <v>1.9027787659999999E-3</v>
      </c>
      <c r="L3876" s="5">
        <f t="shared" si="182"/>
        <v>187.15</v>
      </c>
      <c r="M3876" s="5">
        <f t="shared" si="183"/>
        <v>1.902778766</v>
      </c>
      <c r="N3876" s="1"/>
      <c r="O3876" s="1"/>
    </row>
    <row r="3877" spans="1:15" x14ac:dyDescent="0.3">
      <c r="A3877" s="1">
        <v>1.9289999999999999E-7</v>
      </c>
      <c r="B3877" s="1">
        <v>6.1666200000000003E-5</v>
      </c>
      <c r="D3877" s="1">
        <v>1.9289999999999999E-7</v>
      </c>
      <c r="E3877" s="1">
        <v>-1.1014250000000001E-3</v>
      </c>
      <c r="I3877" s="1">
        <f t="shared" si="181"/>
        <v>1.8719999999999998E-7</v>
      </c>
      <c r="J3877" s="1">
        <f>B3877-E3877-$J$14</f>
        <v>1.8702327159999998E-3</v>
      </c>
      <c r="L3877" s="5">
        <f t="shared" si="182"/>
        <v>187.2</v>
      </c>
      <c r="M3877" s="5">
        <f t="shared" si="183"/>
        <v>1.8702327159999999</v>
      </c>
      <c r="N3877" s="1"/>
      <c r="O3877" s="1"/>
    </row>
    <row r="3878" spans="1:15" x14ac:dyDescent="0.3">
      <c r="A3878" s="1">
        <v>1.9294999999999999E-7</v>
      </c>
      <c r="B3878" s="1">
        <v>7.5369800000000005E-5</v>
      </c>
      <c r="D3878" s="1">
        <v>1.9294999999999999E-7</v>
      </c>
      <c r="E3878" s="1">
        <v>-1.068879E-3</v>
      </c>
      <c r="I3878" s="1">
        <f t="shared" si="181"/>
        <v>1.8724999999999999E-7</v>
      </c>
      <c r="J3878" s="1">
        <f>B3878-E3878-$J$14</f>
        <v>1.8513903159999999E-3</v>
      </c>
      <c r="L3878" s="5">
        <f t="shared" si="182"/>
        <v>187.25</v>
      </c>
      <c r="M3878" s="5">
        <f t="shared" si="183"/>
        <v>1.8513903159999998</v>
      </c>
      <c r="N3878" s="1"/>
      <c r="O3878" s="1"/>
    </row>
    <row r="3879" spans="1:15" x14ac:dyDescent="0.3">
      <c r="A3879" s="1">
        <v>1.9299999999999999E-7</v>
      </c>
      <c r="B3879" s="1">
        <v>5.3101450000000003E-5</v>
      </c>
      <c r="D3879" s="1">
        <v>1.9299999999999999E-7</v>
      </c>
      <c r="E3879" s="1">
        <v>-1.0174909999999999E-3</v>
      </c>
      <c r="I3879" s="1">
        <f t="shared" si="181"/>
        <v>1.8729999999999999E-7</v>
      </c>
      <c r="J3879" s="1">
        <f>B3879-E3879-$J$14</f>
        <v>1.7777339659999997E-3</v>
      </c>
      <c r="L3879" s="5">
        <f t="shared" si="182"/>
        <v>187.29999999999998</v>
      </c>
      <c r="M3879" s="5">
        <f t="shared" si="183"/>
        <v>1.7777339659999998</v>
      </c>
      <c r="N3879" s="1"/>
      <c r="O3879" s="1"/>
    </row>
    <row r="3880" spans="1:15" x14ac:dyDescent="0.3">
      <c r="A3880" s="1">
        <v>1.9305E-7</v>
      </c>
      <c r="B3880" s="1">
        <v>1.7129499999999999E-5</v>
      </c>
      <c r="D3880" s="1">
        <v>1.9305E-7</v>
      </c>
      <c r="E3880" s="1">
        <v>-9.7809299999999997E-4</v>
      </c>
      <c r="I3880" s="1">
        <f t="shared" si="181"/>
        <v>1.8734999999999999E-7</v>
      </c>
      <c r="J3880" s="1">
        <f>B3880-E3880-$J$14</f>
        <v>1.7023640159999998E-3</v>
      </c>
      <c r="L3880" s="5">
        <f t="shared" si="182"/>
        <v>187.35</v>
      </c>
      <c r="M3880" s="5">
        <f t="shared" si="183"/>
        <v>1.7023640159999998</v>
      </c>
      <c r="N3880" s="1"/>
      <c r="O3880" s="1"/>
    </row>
    <row r="3881" spans="1:15" x14ac:dyDescent="0.3">
      <c r="A3881" s="1">
        <v>1.931E-7</v>
      </c>
      <c r="B3881" s="1">
        <v>-2.9120149999999999E-5</v>
      </c>
      <c r="D3881" s="1">
        <v>1.931E-7</v>
      </c>
      <c r="E3881" s="1">
        <v>-9.0443610000000003E-4</v>
      </c>
      <c r="I3881" s="1">
        <f t="shared" si="181"/>
        <v>1.874E-7</v>
      </c>
      <c r="J3881" s="1">
        <f>B3881-E3881-$J$14</f>
        <v>1.5824574659999997E-3</v>
      </c>
      <c r="L3881" s="5">
        <f t="shared" si="182"/>
        <v>187.4</v>
      </c>
      <c r="M3881" s="5">
        <f t="shared" si="183"/>
        <v>1.5824574659999997</v>
      </c>
      <c r="N3881" s="1"/>
      <c r="O3881" s="1"/>
    </row>
    <row r="3882" spans="1:15" x14ac:dyDescent="0.3">
      <c r="A3882" s="1">
        <v>1.9315000000000001E-7</v>
      </c>
      <c r="B3882" s="1">
        <v>-8.3934549999999998E-5</v>
      </c>
      <c r="D3882" s="1">
        <v>1.9315000000000001E-7</v>
      </c>
      <c r="E3882" s="1">
        <v>-8.3077930000000002E-4</v>
      </c>
      <c r="I3882" s="1">
        <f t="shared" si="181"/>
        <v>1.8745E-7</v>
      </c>
      <c r="J3882" s="1">
        <f>B3882-E3882-$J$14</f>
        <v>1.4539862659999998E-3</v>
      </c>
      <c r="L3882" s="5">
        <f t="shared" si="182"/>
        <v>187.45</v>
      </c>
      <c r="M3882" s="5">
        <f t="shared" si="183"/>
        <v>1.4539862659999998</v>
      </c>
      <c r="N3882" s="1"/>
      <c r="O3882" s="1"/>
    </row>
    <row r="3883" spans="1:15" x14ac:dyDescent="0.3">
      <c r="A3883" s="1">
        <v>1.9320000000000001E-7</v>
      </c>
      <c r="B3883" s="1">
        <v>-1.147677E-4</v>
      </c>
      <c r="D3883" s="1">
        <v>1.9320000000000001E-7</v>
      </c>
      <c r="E3883" s="1">
        <v>-7.6568719999999999E-4</v>
      </c>
      <c r="I3883" s="1">
        <f t="shared" si="181"/>
        <v>1.875E-7</v>
      </c>
      <c r="J3883" s="1">
        <f>B3883-E3883-$J$14</f>
        <v>1.3580610159999998E-3</v>
      </c>
      <c r="L3883" s="5">
        <f t="shared" si="182"/>
        <v>187.5</v>
      </c>
      <c r="M3883" s="5">
        <f t="shared" si="183"/>
        <v>1.3580610159999997</v>
      </c>
      <c r="N3883" s="1"/>
      <c r="O3883" s="1"/>
    </row>
    <row r="3884" spans="1:15" x14ac:dyDescent="0.3">
      <c r="A3884" s="1">
        <v>1.9325000000000001E-7</v>
      </c>
      <c r="B3884" s="1">
        <v>-1.5930440000000001E-4</v>
      </c>
      <c r="D3884" s="1">
        <v>1.9325000000000001E-7</v>
      </c>
      <c r="E3884" s="1">
        <v>-7.1258569999999998E-4</v>
      </c>
      <c r="I3884" s="1">
        <f t="shared" si="181"/>
        <v>1.8755000000000001E-7</v>
      </c>
      <c r="J3884" s="1">
        <f>B3884-E3884-$J$14</f>
        <v>1.2604228159999997E-3</v>
      </c>
      <c r="L3884" s="5">
        <f t="shared" si="182"/>
        <v>187.55</v>
      </c>
      <c r="M3884" s="5">
        <f t="shared" si="183"/>
        <v>1.2604228159999997</v>
      </c>
      <c r="N3884" s="1"/>
      <c r="O3884" s="1"/>
    </row>
    <row r="3885" spans="1:15" x14ac:dyDescent="0.3">
      <c r="A3885" s="1">
        <v>1.9329999999999999E-7</v>
      </c>
      <c r="B3885" s="1">
        <v>-1.8157270000000001E-4</v>
      </c>
      <c r="D3885" s="1">
        <v>1.9329999999999999E-7</v>
      </c>
      <c r="E3885" s="1">
        <v>-6.2693820000000002E-4</v>
      </c>
      <c r="I3885" s="1">
        <f t="shared" si="181"/>
        <v>1.8759999999999999E-7</v>
      </c>
      <c r="J3885" s="1">
        <f>B3885-E3885-$J$14</f>
        <v>1.1525070159999998E-3</v>
      </c>
      <c r="L3885" s="5">
        <f t="shared" si="182"/>
        <v>187.6</v>
      </c>
      <c r="M3885" s="5">
        <f t="shared" si="183"/>
        <v>1.1525070159999997</v>
      </c>
      <c r="N3885" s="1"/>
      <c r="O3885" s="1"/>
    </row>
    <row r="3886" spans="1:15" x14ac:dyDescent="0.3">
      <c r="A3886" s="1">
        <v>1.9334999999999999E-7</v>
      </c>
      <c r="B3886" s="1">
        <v>-1.8671160000000001E-4</v>
      </c>
      <c r="D3886" s="1">
        <v>1.9334999999999999E-7</v>
      </c>
      <c r="E3886" s="1">
        <v>-5.7383680000000004E-4</v>
      </c>
      <c r="I3886" s="1">
        <f t="shared" si="181"/>
        <v>1.8764999999999999E-7</v>
      </c>
      <c r="J3886" s="1">
        <f>B3886-E3886-$J$14</f>
        <v>1.0942667159999997E-3</v>
      </c>
      <c r="L3886" s="5">
        <f t="shared" si="182"/>
        <v>187.64999999999998</v>
      </c>
      <c r="M3886" s="5">
        <f t="shared" si="183"/>
        <v>1.0942667159999997</v>
      </c>
      <c r="N3886" s="1"/>
      <c r="O3886" s="1"/>
    </row>
    <row r="3887" spans="1:15" x14ac:dyDescent="0.3">
      <c r="A3887" s="1">
        <v>1.934E-7</v>
      </c>
      <c r="B3887" s="1">
        <v>-1.7472089999999999E-4</v>
      </c>
      <c r="D3887" s="1">
        <v>1.934E-7</v>
      </c>
      <c r="E3887" s="1">
        <v>-5.4985549999999998E-4</v>
      </c>
      <c r="I3887" s="1">
        <f t="shared" si="181"/>
        <v>1.8769999999999999E-7</v>
      </c>
      <c r="J3887" s="1">
        <f>B3887-E3887-$J$14</f>
        <v>1.0822761159999998E-3</v>
      </c>
      <c r="L3887" s="5">
        <f t="shared" si="182"/>
        <v>187.7</v>
      </c>
      <c r="M3887" s="5">
        <f t="shared" si="183"/>
        <v>1.0822761159999998</v>
      </c>
      <c r="N3887" s="1"/>
      <c r="O3887" s="1"/>
    </row>
    <row r="3888" spans="1:15" x14ac:dyDescent="0.3">
      <c r="A3888" s="1">
        <v>1.9345E-7</v>
      </c>
      <c r="B3888" s="1">
        <v>-1.4902669999999999E-4</v>
      </c>
      <c r="D3888" s="1">
        <v>1.9345E-7</v>
      </c>
      <c r="E3888" s="1">
        <v>-5.6698499999999999E-4</v>
      </c>
      <c r="I3888" s="1">
        <f t="shared" si="181"/>
        <v>1.8775E-7</v>
      </c>
      <c r="J3888" s="1">
        <f>B3888-E3888-$J$14</f>
        <v>1.1250998159999998E-3</v>
      </c>
      <c r="L3888" s="5">
        <f t="shared" si="182"/>
        <v>187.75</v>
      </c>
      <c r="M3888" s="5">
        <f t="shared" si="183"/>
        <v>1.1250998159999999</v>
      </c>
      <c r="N3888" s="1"/>
      <c r="O3888" s="1"/>
    </row>
    <row r="3889" spans="1:15" x14ac:dyDescent="0.3">
      <c r="A3889" s="1">
        <v>1.9350000000000001E-7</v>
      </c>
      <c r="B3889" s="1">
        <v>-9.763815E-5</v>
      </c>
      <c r="D3889" s="1">
        <v>1.9350000000000001E-7</v>
      </c>
      <c r="E3889" s="1">
        <v>-5.7897560000000001E-4</v>
      </c>
      <c r="I3889" s="1">
        <f t="shared" si="181"/>
        <v>1.878E-7</v>
      </c>
      <c r="J3889" s="1">
        <f>B3889-E3889-$J$14</f>
        <v>1.1884789659999998E-3</v>
      </c>
      <c r="L3889" s="5">
        <f t="shared" si="182"/>
        <v>187.8</v>
      </c>
      <c r="M3889" s="5">
        <f t="shared" si="183"/>
        <v>1.1884789659999997</v>
      </c>
      <c r="N3889" s="1"/>
      <c r="O3889" s="1"/>
    </row>
    <row r="3890" spans="1:15" x14ac:dyDescent="0.3">
      <c r="A3890" s="1">
        <v>1.9355000000000001E-7</v>
      </c>
      <c r="B3890" s="1">
        <v>-7.0230949999999995E-5</v>
      </c>
      <c r="D3890" s="1">
        <v>1.9355000000000001E-7</v>
      </c>
      <c r="E3890" s="1">
        <v>-6.1152169999999998E-4</v>
      </c>
      <c r="I3890" s="1">
        <f t="shared" si="181"/>
        <v>1.8785E-7</v>
      </c>
      <c r="J3890" s="1">
        <f>B3890-E3890-$J$14</f>
        <v>1.2484322659999996E-3</v>
      </c>
      <c r="L3890" s="5">
        <f t="shared" si="182"/>
        <v>187.85</v>
      </c>
      <c r="M3890" s="5">
        <f t="shared" si="183"/>
        <v>1.2484322659999996</v>
      </c>
      <c r="N3890" s="1"/>
      <c r="O3890" s="1"/>
    </row>
    <row r="3891" spans="1:15" x14ac:dyDescent="0.3">
      <c r="A3891" s="1">
        <v>1.9360000000000001E-7</v>
      </c>
      <c r="B3891" s="1">
        <v>-4.6249650000000002E-5</v>
      </c>
      <c r="D3891" s="1">
        <v>1.9360000000000001E-7</v>
      </c>
      <c r="E3891" s="1">
        <v>-6.6976199999999996E-4</v>
      </c>
      <c r="I3891" s="1">
        <f t="shared" si="181"/>
        <v>1.8790000000000001E-7</v>
      </c>
      <c r="J3891" s="1">
        <f>B3891-E3891-$J$14</f>
        <v>1.3306538659999998E-3</v>
      </c>
      <c r="L3891" s="5">
        <f t="shared" si="182"/>
        <v>187.9</v>
      </c>
      <c r="M3891" s="5">
        <f t="shared" si="183"/>
        <v>1.3306538659999998</v>
      </c>
      <c r="N3891" s="1"/>
      <c r="O3891" s="1"/>
    </row>
    <row r="3892" spans="1:15" x14ac:dyDescent="0.3">
      <c r="A3892" s="1">
        <v>1.9364999999999999E-7</v>
      </c>
      <c r="B3892" s="1">
        <v>-3.254605E-5</v>
      </c>
      <c r="D3892" s="1">
        <v>1.9364999999999999E-7</v>
      </c>
      <c r="E3892" s="1">
        <v>-7.3142819999999996E-4</v>
      </c>
      <c r="I3892" s="1">
        <f t="shared" si="181"/>
        <v>1.8794999999999999E-7</v>
      </c>
      <c r="J3892" s="1">
        <f>B3892-E3892-$J$14</f>
        <v>1.4060236659999997E-3</v>
      </c>
      <c r="L3892" s="5">
        <f t="shared" si="182"/>
        <v>187.95</v>
      </c>
      <c r="M3892" s="5">
        <f t="shared" si="183"/>
        <v>1.4060236659999996</v>
      </c>
      <c r="N3892" s="1"/>
      <c r="O3892" s="1"/>
    </row>
    <row r="3893" spans="1:15" x14ac:dyDescent="0.3">
      <c r="A3893" s="1">
        <v>1.9369999999999999E-7</v>
      </c>
      <c r="B3893" s="1">
        <v>-2.9120149999999999E-5</v>
      </c>
      <c r="D3893" s="1">
        <v>1.9369999999999999E-7</v>
      </c>
      <c r="E3893" s="1">
        <v>-7.8966850000000005E-4</v>
      </c>
      <c r="I3893" s="1">
        <f t="shared" si="181"/>
        <v>1.8799999999999999E-7</v>
      </c>
      <c r="J3893" s="1">
        <f>B3893-E3893-$J$14</f>
        <v>1.4676898659999999E-3</v>
      </c>
      <c r="L3893" s="5">
        <f t="shared" si="182"/>
        <v>188</v>
      </c>
      <c r="M3893" s="5">
        <f t="shared" si="183"/>
        <v>1.467689866</v>
      </c>
      <c r="N3893" s="1"/>
      <c r="O3893" s="1"/>
    </row>
    <row r="3894" spans="1:15" x14ac:dyDescent="0.3">
      <c r="A3894" s="1">
        <v>1.9375E-7</v>
      </c>
      <c r="B3894" s="1">
        <v>-3.9397850000000001E-5</v>
      </c>
      <c r="D3894" s="1">
        <v>1.9375E-7</v>
      </c>
      <c r="E3894" s="1">
        <v>-8.2564040000000002E-4</v>
      </c>
      <c r="I3894" s="1">
        <f t="shared" si="181"/>
        <v>1.8804999999999999E-7</v>
      </c>
      <c r="J3894" s="1">
        <f>B3894-E3894-$J$14</f>
        <v>1.4933840659999997E-3</v>
      </c>
      <c r="L3894" s="5">
        <f t="shared" si="182"/>
        <v>188.04999999999998</v>
      </c>
      <c r="M3894" s="5">
        <f t="shared" si="183"/>
        <v>1.4933840659999997</v>
      </c>
      <c r="N3894" s="1"/>
      <c r="O3894" s="1"/>
    </row>
    <row r="3895" spans="1:15" x14ac:dyDescent="0.3">
      <c r="A3895" s="1">
        <v>1.938E-7</v>
      </c>
      <c r="B3895" s="1">
        <v>-5.8240299999999999E-5</v>
      </c>
      <c r="D3895" s="1">
        <v>1.938E-7</v>
      </c>
      <c r="E3895" s="1">
        <v>-8.5133470000000005E-4</v>
      </c>
      <c r="I3895" s="1">
        <f t="shared" si="181"/>
        <v>1.881E-7</v>
      </c>
      <c r="J3895" s="1">
        <f>B3895-E3895-$J$14</f>
        <v>1.5002359159999997E-3</v>
      </c>
      <c r="L3895" s="5">
        <f t="shared" si="182"/>
        <v>188.1</v>
      </c>
      <c r="M3895" s="5">
        <f t="shared" si="183"/>
        <v>1.5002359159999998</v>
      </c>
      <c r="N3895" s="1"/>
      <c r="O3895" s="1"/>
    </row>
    <row r="3896" spans="1:15" x14ac:dyDescent="0.3">
      <c r="A3896" s="1">
        <v>1.9385000000000001E-7</v>
      </c>
      <c r="B3896" s="1">
        <v>-1.130547E-4</v>
      </c>
      <c r="D3896" s="1">
        <v>1.9385000000000001E-7</v>
      </c>
      <c r="E3896" s="1">
        <v>-8.5304759999999999E-4</v>
      </c>
      <c r="I3896" s="1">
        <f t="shared" si="181"/>
        <v>1.8815E-7</v>
      </c>
      <c r="J3896" s="1">
        <f>B3896-E3896-$J$14</f>
        <v>1.4471344159999997E-3</v>
      </c>
      <c r="L3896" s="5">
        <f t="shared" si="182"/>
        <v>188.15</v>
      </c>
      <c r="M3896" s="5">
        <f t="shared" si="183"/>
        <v>1.4471344159999997</v>
      </c>
      <c r="N3896" s="1"/>
      <c r="O3896" s="1"/>
    </row>
    <row r="3897" spans="1:15" x14ac:dyDescent="0.3">
      <c r="A3897" s="1">
        <v>1.9390000000000001E-7</v>
      </c>
      <c r="B3897" s="1">
        <v>-1.918504E-4</v>
      </c>
      <c r="D3897" s="1">
        <v>1.9390000000000001E-7</v>
      </c>
      <c r="E3897" s="1">
        <v>-8.2735339999999999E-4</v>
      </c>
      <c r="I3897" s="1">
        <f t="shared" si="181"/>
        <v>1.882E-7</v>
      </c>
      <c r="J3897" s="1">
        <f>B3897-E3897-$J$14</f>
        <v>1.3426445159999997E-3</v>
      </c>
      <c r="L3897" s="5">
        <f t="shared" si="182"/>
        <v>188.20000000000002</v>
      </c>
      <c r="M3897" s="5">
        <f t="shared" si="183"/>
        <v>1.3426445159999998</v>
      </c>
      <c r="N3897" s="1"/>
      <c r="O3897" s="1"/>
    </row>
    <row r="3898" spans="1:15" x14ac:dyDescent="0.3">
      <c r="A3898" s="1">
        <v>1.9395000000000001E-7</v>
      </c>
      <c r="B3898" s="1">
        <v>-2.295353E-4</v>
      </c>
      <c r="D3898" s="1">
        <v>1.9395000000000001E-7</v>
      </c>
      <c r="E3898" s="1">
        <v>-7.9138139999999999E-4</v>
      </c>
      <c r="I3898" s="1">
        <f t="shared" si="181"/>
        <v>1.8825000000000001E-7</v>
      </c>
      <c r="J3898" s="1">
        <f>B3898-E3898-$J$14</f>
        <v>1.2689876159999998E-3</v>
      </c>
      <c r="L3898" s="5">
        <f t="shared" si="182"/>
        <v>188.25</v>
      </c>
      <c r="M3898" s="5">
        <f t="shared" si="183"/>
        <v>1.2689876159999998</v>
      </c>
      <c r="N3898" s="1"/>
      <c r="O3898" s="1"/>
    </row>
    <row r="3899" spans="1:15" x14ac:dyDescent="0.3">
      <c r="A3899" s="1">
        <v>1.9399999999999999E-7</v>
      </c>
      <c r="B3899" s="1">
        <v>-2.8092379999999998E-4</v>
      </c>
      <c r="D3899" s="1">
        <v>1.9399999999999999E-7</v>
      </c>
      <c r="E3899" s="1">
        <v>-7.2800230000000005E-4</v>
      </c>
      <c r="I3899" s="1">
        <f t="shared" si="181"/>
        <v>1.8829999999999999E-7</v>
      </c>
      <c r="J3899" s="1">
        <f>B3899-E3899-$J$14</f>
        <v>1.1542200159999998E-3</v>
      </c>
      <c r="L3899" s="5">
        <f t="shared" si="182"/>
        <v>188.29999999999998</v>
      </c>
      <c r="M3899" s="5">
        <f t="shared" si="183"/>
        <v>1.1542200159999998</v>
      </c>
      <c r="N3899" s="1"/>
      <c r="O3899" s="1"/>
    </row>
    <row r="3900" spans="1:15" x14ac:dyDescent="0.3">
      <c r="A3900" s="1">
        <v>1.9404999999999999E-7</v>
      </c>
      <c r="B3900" s="1">
        <v>-3.5115480000000001E-4</v>
      </c>
      <c r="D3900" s="1">
        <v>1.9404999999999999E-7</v>
      </c>
      <c r="E3900" s="1">
        <v>-6.5605839999999997E-4</v>
      </c>
      <c r="I3900" s="1">
        <f t="shared" si="181"/>
        <v>1.8834999999999999E-7</v>
      </c>
      <c r="J3900" s="1">
        <f>B3900-E3900-$J$14</f>
        <v>1.0120451159999998E-3</v>
      </c>
      <c r="L3900" s="5">
        <f t="shared" si="182"/>
        <v>188.35</v>
      </c>
      <c r="M3900" s="5">
        <f t="shared" si="183"/>
        <v>1.0120451159999997</v>
      </c>
      <c r="N3900" s="1"/>
      <c r="O3900" s="1"/>
    </row>
    <row r="3901" spans="1:15" x14ac:dyDescent="0.3">
      <c r="A3901" s="1">
        <v>1.941E-7</v>
      </c>
      <c r="B3901" s="1">
        <v>-3.6657129999999999E-4</v>
      </c>
      <c r="D3901" s="1">
        <v>1.941E-7</v>
      </c>
      <c r="E3901" s="1">
        <v>-5.9096629999999995E-4</v>
      </c>
      <c r="I3901" s="1">
        <f t="shared" si="181"/>
        <v>1.8839999999999999E-7</v>
      </c>
      <c r="J3901" s="1">
        <f>B3901-E3901-$J$14</f>
        <v>9.3153651599999973E-4</v>
      </c>
      <c r="L3901" s="5">
        <f t="shared" si="182"/>
        <v>188.4</v>
      </c>
      <c r="M3901" s="5">
        <f t="shared" si="183"/>
        <v>0.93153651599999976</v>
      </c>
      <c r="N3901" s="1"/>
      <c r="O3901" s="1"/>
    </row>
    <row r="3902" spans="1:15" x14ac:dyDescent="0.3">
      <c r="A3902" s="1">
        <v>1.9415E-7</v>
      </c>
      <c r="B3902" s="1">
        <v>-3.6657129999999999E-4</v>
      </c>
      <c r="D3902" s="1">
        <v>1.9415E-7</v>
      </c>
      <c r="E3902" s="1">
        <v>-5.3615189999999999E-4</v>
      </c>
      <c r="I3902" s="1">
        <f t="shared" si="181"/>
        <v>1.8845E-7</v>
      </c>
      <c r="J3902" s="1">
        <f>B3902-E3902-$J$14</f>
        <v>8.7672211599999978E-4</v>
      </c>
      <c r="L3902" s="5">
        <f t="shared" si="182"/>
        <v>188.45</v>
      </c>
      <c r="M3902" s="5">
        <f t="shared" si="183"/>
        <v>0.87672211599999983</v>
      </c>
      <c r="N3902" s="1"/>
      <c r="O3902" s="1"/>
    </row>
    <row r="3903" spans="1:15" x14ac:dyDescent="0.3">
      <c r="A3903" s="1">
        <v>1.9420000000000001E-7</v>
      </c>
      <c r="B3903" s="1">
        <v>-3.5629360000000003E-4</v>
      </c>
      <c r="D3903" s="1">
        <v>1.9420000000000001E-7</v>
      </c>
      <c r="E3903" s="1">
        <v>-5.0189289999999997E-4</v>
      </c>
      <c r="I3903" s="1">
        <f t="shared" si="181"/>
        <v>1.885E-7</v>
      </c>
      <c r="J3903" s="1">
        <f>B3903-E3903-$J$14</f>
        <v>8.5274081599999972E-4</v>
      </c>
      <c r="L3903" s="5">
        <f t="shared" si="182"/>
        <v>188.5</v>
      </c>
      <c r="M3903" s="5">
        <f t="shared" si="183"/>
        <v>0.85274081599999974</v>
      </c>
      <c r="N3903" s="1"/>
      <c r="O3903" s="1"/>
    </row>
    <row r="3904" spans="1:15" x14ac:dyDescent="0.3">
      <c r="A3904" s="1">
        <v>1.9425000000000001E-7</v>
      </c>
      <c r="B3904" s="1">
        <v>-3.4087709999999999E-4</v>
      </c>
      <c r="D3904" s="1">
        <v>1.9425000000000001E-7</v>
      </c>
      <c r="E3904" s="1">
        <v>-4.8818929999999998E-4</v>
      </c>
      <c r="I3904" s="1">
        <f t="shared" si="181"/>
        <v>1.8855E-7</v>
      </c>
      <c r="J3904" s="1">
        <f>B3904-E3904-$J$14</f>
        <v>8.5445371599999977E-4</v>
      </c>
      <c r="L3904" s="5">
        <f t="shared" si="182"/>
        <v>188.55</v>
      </c>
      <c r="M3904" s="5">
        <f t="shared" si="183"/>
        <v>0.85445371599999975</v>
      </c>
      <c r="N3904" s="1"/>
      <c r="O3904" s="1"/>
    </row>
    <row r="3905" spans="1:15" x14ac:dyDescent="0.3">
      <c r="A3905" s="1">
        <v>1.9430000000000001E-7</v>
      </c>
      <c r="B3905" s="1">
        <v>-2.9805329999999999E-4</v>
      </c>
      <c r="D3905" s="1">
        <v>1.9430000000000001E-7</v>
      </c>
      <c r="E3905" s="1">
        <v>-4.916152E-4</v>
      </c>
      <c r="I3905" s="1">
        <f t="shared" si="181"/>
        <v>1.8860000000000001E-7</v>
      </c>
      <c r="J3905" s="1">
        <f>B3905-E3905-$J$14</f>
        <v>9.0070341599999973E-4</v>
      </c>
      <c r="L3905" s="5">
        <f t="shared" si="182"/>
        <v>188.6</v>
      </c>
      <c r="M3905" s="5">
        <f t="shared" si="183"/>
        <v>0.9007034159999997</v>
      </c>
      <c r="N3905" s="1"/>
      <c r="O3905" s="1"/>
    </row>
    <row r="3906" spans="1:15" x14ac:dyDescent="0.3">
      <c r="A3906" s="1">
        <v>1.9434999999999999E-7</v>
      </c>
      <c r="B3906" s="1">
        <v>-2.6893320000000002E-4</v>
      </c>
      <c r="D3906" s="1">
        <v>1.9434999999999999E-7</v>
      </c>
      <c r="E3906" s="1">
        <v>-5.1559649999999996E-4</v>
      </c>
      <c r="I3906" s="1">
        <f t="shared" si="181"/>
        <v>1.8864999999999999E-7</v>
      </c>
      <c r="J3906" s="1">
        <f>B3906-E3906-$J$14</f>
        <v>9.5380481599999971E-4</v>
      </c>
      <c r="L3906" s="5">
        <f t="shared" si="182"/>
        <v>188.64999999999998</v>
      </c>
      <c r="M3906" s="5">
        <f t="shared" si="183"/>
        <v>0.95380481599999967</v>
      </c>
      <c r="N3906" s="1"/>
      <c r="O3906" s="1"/>
    </row>
    <row r="3907" spans="1:15" x14ac:dyDescent="0.3">
      <c r="A3907" s="1">
        <v>1.9439999999999999E-7</v>
      </c>
      <c r="B3907" s="1">
        <v>-2.1583170000000001E-4</v>
      </c>
      <c r="D3907" s="1">
        <v>1.9439999999999999E-7</v>
      </c>
      <c r="E3907" s="1">
        <v>-5.6698499999999999E-4</v>
      </c>
      <c r="I3907" s="1">
        <f t="shared" si="181"/>
        <v>1.8869999999999999E-7</v>
      </c>
      <c r="J3907" s="1">
        <f>B3907-E3907-$J$14</f>
        <v>1.0582948159999998E-3</v>
      </c>
      <c r="L3907" s="5">
        <f t="shared" si="182"/>
        <v>188.7</v>
      </c>
      <c r="M3907" s="5">
        <f t="shared" si="183"/>
        <v>1.0582948159999999</v>
      </c>
      <c r="N3907" s="1"/>
      <c r="O3907" s="1"/>
    </row>
    <row r="3908" spans="1:15" x14ac:dyDescent="0.3">
      <c r="A3908" s="1">
        <v>1.9445E-7</v>
      </c>
      <c r="B3908" s="1">
        <v>-1.4560079999999999E-4</v>
      </c>
      <c r="D3908" s="1">
        <v>1.9445E-7</v>
      </c>
      <c r="E3908" s="1">
        <v>-6.3721589999999999E-4</v>
      </c>
      <c r="I3908" s="1">
        <f t="shared" si="181"/>
        <v>1.8874999999999999E-7</v>
      </c>
      <c r="J3908" s="1">
        <f>B3908-E3908-$J$14</f>
        <v>1.1987566159999997E-3</v>
      </c>
      <c r="L3908" s="5">
        <f t="shared" si="182"/>
        <v>188.75</v>
      </c>
      <c r="M3908" s="5">
        <f t="shared" si="183"/>
        <v>1.1987566159999998</v>
      </c>
      <c r="N3908" s="1"/>
      <c r="O3908" s="1"/>
    </row>
    <row r="3909" spans="1:15" x14ac:dyDescent="0.3">
      <c r="A3909" s="1">
        <v>1.945E-7</v>
      </c>
      <c r="B3909" s="1">
        <v>-1.0449E-4</v>
      </c>
      <c r="D3909" s="1">
        <v>1.945E-7</v>
      </c>
      <c r="E3909" s="1">
        <v>-7.0573390000000004E-4</v>
      </c>
      <c r="I3909" s="1">
        <f t="shared" si="181"/>
        <v>1.888E-7</v>
      </c>
      <c r="J3909" s="1">
        <f>B3909-E3909-$J$14</f>
        <v>1.3083854159999999E-3</v>
      </c>
      <c r="L3909" s="5">
        <f t="shared" si="182"/>
        <v>188.79999999999998</v>
      </c>
      <c r="M3909" s="5">
        <f t="shared" si="183"/>
        <v>1.3083854159999999</v>
      </c>
      <c r="N3909" s="1"/>
      <c r="O3909" s="1"/>
    </row>
    <row r="3910" spans="1:15" x14ac:dyDescent="0.3">
      <c r="A3910" s="1">
        <v>1.9455000000000001E-7</v>
      </c>
      <c r="B3910" s="1">
        <v>-9.763815E-5</v>
      </c>
      <c r="D3910" s="1">
        <v>1.9455000000000001E-7</v>
      </c>
      <c r="E3910" s="1">
        <v>-7.6911310000000001E-4</v>
      </c>
      <c r="I3910" s="1">
        <f t="shared" si="181"/>
        <v>1.8885E-7</v>
      </c>
      <c r="J3910" s="1">
        <f>B3910-E3910-$J$14</f>
        <v>1.3786164659999999E-3</v>
      </c>
      <c r="L3910" s="5">
        <f t="shared" si="182"/>
        <v>188.85</v>
      </c>
      <c r="M3910" s="5">
        <f t="shared" si="183"/>
        <v>1.378616466</v>
      </c>
      <c r="N3910" s="1"/>
      <c r="O3910" s="1"/>
    </row>
    <row r="3911" spans="1:15" x14ac:dyDescent="0.3">
      <c r="A3911" s="1">
        <v>1.9460000000000001E-7</v>
      </c>
      <c r="B3911" s="1">
        <v>-1.1134180000000001E-4</v>
      </c>
      <c r="D3911" s="1">
        <v>1.9460000000000001E-7</v>
      </c>
      <c r="E3911" s="1">
        <v>-8.0508499999999998E-4</v>
      </c>
      <c r="I3911" s="1">
        <f t="shared" si="181"/>
        <v>1.889E-7</v>
      </c>
      <c r="J3911" s="1">
        <f>B3911-E3911-$J$14</f>
        <v>1.4008847159999998E-3</v>
      </c>
      <c r="L3911" s="5">
        <f t="shared" si="182"/>
        <v>188.9</v>
      </c>
      <c r="M3911" s="5">
        <f t="shared" si="183"/>
        <v>1.4008847159999998</v>
      </c>
      <c r="N3911" s="1"/>
      <c r="O3911" s="1"/>
    </row>
    <row r="3912" spans="1:15" x14ac:dyDescent="0.3">
      <c r="A3912" s="1">
        <v>1.9465000000000001E-7</v>
      </c>
      <c r="B3912" s="1">
        <v>-1.5245260000000001E-4</v>
      </c>
      <c r="D3912" s="1">
        <v>1.9465000000000001E-7</v>
      </c>
      <c r="E3912" s="1">
        <v>-8.2564040000000002E-4</v>
      </c>
      <c r="I3912" s="1">
        <f t="shared" si="181"/>
        <v>1.8895000000000001E-7</v>
      </c>
      <c r="J3912" s="1">
        <f>B3912-E3912-$J$14</f>
        <v>1.3803293159999998E-3</v>
      </c>
      <c r="L3912" s="5">
        <f t="shared" si="182"/>
        <v>188.95000000000002</v>
      </c>
      <c r="M3912" s="5">
        <f t="shared" si="183"/>
        <v>1.3803293159999999</v>
      </c>
      <c r="N3912" s="1"/>
      <c r="O3912" s="1"/>
    </row>
    <row r="3913" spans="1:15" x14ac:dyDescent="0.3">
      <c r="A3913" s="1">
        <v>1.9469999999999999E-7</v>
      </c>
      <c r="B3913" s="1">
        <v>-2.0212809999999999E-4</v>
      </c>
      <c r="D3913" s="1">
        <v>1.9469999999999999E-7</v>
      </c>
      <c r="E3913" s="1">
        <v>-8.3591809999999998E-4</v>
      </c>
      <c r="I3913" s="1">
        <f t="shared" si="181"/>
        <v>1.8899999999999999E-7</v>
      </c>
      <c r="J3913" s="1">
        <f>B3913-E3913-$J$14</f>
        <v>1.3409315159999997E-3</v>
      </c>
      <c r="L3913" s="5">
        <f t="shared" si="182"/>
        <v>188.99999999999997</v>
      </c>
      <c r="M3913" s="5">
        <f t="shared" si="183"/>
        <v>1.3409315159999997</v>
      </c>
      <c r="N3913" s="1"/>
      <c r="O3913" s="1"/>
    </row>
    <row r="3914" spans="1:15" x14ac:dyDescent="0.3">
      <c r="A3914" s="1">
        <v>1.9474999999999999E-7</v>
      </c>
      <c r="B3914" s="1">
        <v>-2.7578500000000002E-4</v>
      </c>
      <c r="D3914" s="1">
        <v>1.9474999999999999E-7</v>
      </c>
      <c r="E3914" s="1">
        <v>-8.4448290000000001E-4</v>
      </c>
      <c r="I3914" s="1">
        <f t="shared" si="181"/>
        <v>1.8904999999999999E-7</v>
      </c>
      <c r="J3914" s="1">
        <f>B3914-E3914-$J$14</f>
        <v>1.2758394159999998E-3</v>
      </c>
      <c r="L3914" s="5">
        <f t="shared" si="182"/>
        <v>189.04999999999998</v>
      </c>
      <c r="M3914" s="5">
        <f t="shared" si="183"/>
        <v>1.2758394159999997</v>
      </c>
      <c r="N3914" s="1"/>
      <c r="O3914" s="1"/>
    </row>
    <row r="3915" spans="1:15" x14ac:dyDescent="0.3">
      <c r="A3915" s="1">
        <v>1.948E-7</v>
      </c>
      <c r="B3915" s="1">
        <v>-3.6143250000000003E-4</v>
      </c>
      <c r="D3915" s="1">
        <v>1.948E-7</v>
      </c>
      <c r="E3915" s="1">
        <v>-8.2564040000000002E-4</v>
      </c>
      <c r="I3915" s="1">
        <f t="shared" si="181"/>
        <v>1.8909999999999999E-7</v>
      </c>
      <c r="J3915" s="1">
        <f>B3915-E3915-$J$14</f>
        <v>1.1713494159999998E-3</v>
      </c>
      <c r="L3915" s="5">
        <f t="shared" si="182"/>
        <v>189.1</v>
      </c>
      <c r="M3915" s="5">
        <f t="shared" si="183"/>
        <v>1.1713494159999998</v>
      </c>
      <c r="N3915" s="1"/>
      <c r="O3915" s="1"/>
    </row>
    <row r="3916" spans="1:15" x14ac:dyDescent="0.3">
      <c r="A3916" s="1">
        <v>1.9485E-7</v>
      </c>
      <c r="B3916" s="1">
        <v>-4.522188E-4</v>
      </c>
      <c r="D3916" s="1">
        <v>1.9485E-7</v>
      </c>
      <c r="E3916" s="1">
        <v>-8.2221449999999999E-4</v>
      </c>
      <c r="I3916" s="1">
        <f t="shared" si="181"/>
        <v>1.8915E-7</v>
      </c>
      <c r="J3916" s="1">
        <f>B3916-E3916-$J$14</f>
        <v>1.0771372159999997E-3</v>
      </c>
      <c r="L3916" s="5">
        <f t="shared" si="182"/>
        <v>189.15</v>
      </c>
      <c r="M3916" s="5">
        <f t="shared" si="183"/>
        <v>1.0771372159999997</v>
      </c>
      <c r="N3916" s="1"/>
      <c r="O3916" s="1"/>
    </row>
    <row r="3917" spans="1:15" x14ac:dyDescent="0.3">
      <c r="A3917" s="1">
        <v>1.949E-7</v>
      </c>
      <c r="B3917" s="1">
        <v>-5.0703320000000001E-4</v>
      </c>
      <c r="D3917" s="1">
        <v>1.949E-7</v>
      </c>
      <c r="E3917" s="1">
        <v>-8.0337210000000004E-4</v>
      </c>
      <c r="I3917" s="1">
        <f t="shared" si="181"/>
        <v>1.892E-7</v>
      </c>
      <c r="J3917" s="1">
        <f>B3917-E3917-$J$14</f>
        <v>1.0034804159999998E-3</v>
      </c>
      <c r="L3917" s="5">
        <f t="shared" si="182"/>
        <v>189.2</v>
      </c>
      <c r="M3917" s="5">
        <f t="shared" si="183"/>
        <v>1.0034804159999997</v>
      </c>
      <c r="N3917" s="1"/>
      <c r="O3917" s="1"/>
    </row>
    <row r="3918" spans="1:15" x14ac:dyDescent="0.3">
      <c r="A3918" s="1">
        <v>1.9495000000000001E-7</v>
      </c>
      <c r="B3918" s="1">
        <v>-5.7897709999999998E-4</v>
      </c>
      <c r="D3918" s="1">
        <v>1.9495000000000001E-7</v>
      </c>
      <c r="E3918" s="1">
        <v>-8.0165909999999996E-4</v>
      </c>
      <c r="I3918" s="1">
        <f t="shared" si="181"/>
        <v>1.8925E-7</v>
      </c>
      <c r="J3918" s="1">
        <f>B3918-E3918-$J$14</f>
        <v>9.2982351599999976E-4</v>
      </c>
      <c r="L3918" s="5">
        <f t="shared" si="182"/>
        <v>189.25</v>
      </c>
      <c r="M3918" s="5">
        <f t="shared" si="183"/>
        <v>0.92982351599999979</v>
      </c>
      <c r="N3918" s="1"/>
      <c r="O3918" s="1"/>
    </row>
    <row r="3919" spans="1:15" x14ac:dyDescent="0.3">
      <c r="A3919" s="1">
        <v>1.9500000000000001E-7</v>
      </c>
      <c r="B3919" s="1">
        <v>-6.4235629999999995E-4</v>
      </c>
      <c r="D3919" s="1">
        <v>1.9500000000000001E-7</v>
      </c>
      <c r="E3919" s="1">
        <v>-8.0337210000000004E-4</v>
      </c>
      <c r="I3919" s="1">
        <f t="shared" si="181"/>
        <v>1.8930000000000001E-7</v>
      </c>
      <c r="J3919" s="1">
        <f>B3919-E3919-$J$14</f>
        <v>8.6815731599999986E-4</v>
      </c>
      <c r="L3919" s="5">
        <f t="shared" si="182"/>
        <v>189.3</v>
      </c>
      <c r="M3919" s="5">
        <f t="shared" si="183"/>
        <v>0.8681573159999999</v>
      </c>
      <c r="N3919" s="1"/>
      <c r="O3919" s="1"/>
    </row>
    <row r="3920" spans="1:15" x14ac:dyDescent="0.3">
      <c r="A3920" s="1">
        <v>1.9504999999999999E-7</v>
      </c>
      <c r="B3920" s="1">
        <v>-6.7661529999999998E-4</v>
      </c>
      <c r="D3920" s="1">
        <v>1.9504999999999999E-7</v>
      </c>
      <c r="E3920" s="1">
        <v>-8.1193680000000003E-4</v>
      </c>
      <c r="I3920" s="1">
        <f t="shared" si="181"/>
        <v>1.8934999999999998E-7</v>
      </c>
      <c r="J3920" s="1">
        <f>B3920-E3920-$J$14</f>
        <v>8.4246301599999983E-4</v>
      </c>
      <c r="L3920" s="5">
        <f t="shared" si="182"/>
        <v>189.35</v>
      </c>
      <c r="M3920" s="5">
        <f t="shared" si="183"/>
        <v>0.84246301599999984</v>
      </c>
      <c r="N3920" s="1"/>
      <c r="O3920" s="1"/>
    </row>
    <row r="3921" spans="1:15" x14ac:dyDescent="0.3">
      <c r="A3921" s="1">
        <v>1.9509999999999999E-7</v>
      </c>
      <c r="B3921" s="1">
        <v>-6.9545770000000004E-4</v>
      </c>
      <c r="D3921" s="1">
        <v>1.9509999999999999E-7</v>
      </c>
      <c r="E3921" s="1">
        <v>-8.085109E-4</v>
      </c>
      <c r="I3921" s="1">
        <f t="shared" si="181"/>
        <v>1.8939999999999999E-7</v>
      </c>
      <c r="J3921" s="1">
        <f>B3921-E3921-$J$14</f>
        <v>8.2019471599999974E-4</v>
      </c>
      <c r="L3921" s="5">
        <f t="shared" si="182"/>
        <v>189.39999999999998</v>
      </c>
      <c r="M3921" s="5">
        <f t="shared" si="183"/>
        <v>0.82019471599999971</v>
      </c>
      <c r="N3921" s="1"/>
      <c r="O3921" s="1"/>
    </row>
    <row r="3922" spans="1:15" x14ac:dyDescent="0.3">
      <c r="A3922" s="1">
        <v>1.9515E-7</v>
      </c>
      <c r="B3922" s="1">
        <v>-7.3656850000000001E-4</v>
      </c>
      <c r="D3922" s="1">
        <v>1.9515E-7</v>
      </c>
      <c r="E3922" s="1">
        <v>-8.085109E-4</v>
      </c>
      <c r="I3922" s="1">
        <f t="shared" si="181"/>
        <v>1.8944999999999999E-7</v>
      </c>
      <c r="J3922" s="1">
        <f>B3922-E3922-$J$14</f>
        <v>7.7908391599999978E-4</v>
      </c>
      <c r="L3922" s="5">
        <f t="shared" si="182"/>
        <v>189.45</v>
      </c>
      <c r="M3922" s="5">
        <f t="shared" si="183"/>
        <v>0.77908391599999982</v>
      </c>
      <c r="N3922" s="1"/>
      <c r="O3922" s="1"/>
    </row>
    <row r="3923" spans="1:15" x14ac:dyDescent="0.3">
      <c r="A3923" s="1">
        <v>1.952E-7</v>
      </c>
      <c r="B3923" s="1">
        <v>-7.5198509999999997E-4</v>
      </c>
      <c r="D3923" s="1">
        <v>1.952E-7</v>
      </c>
      <c r="E3923" s="1">
        <v>-8.1536270000000005E-4</v>
      </c>
      <c r="I3923" s="1">
        <f t="shared" si="181"/>
        <v>1.895E-7</v>
      </c>
      <c r="J3923" s="1">
        <f>B3923-E3923-$J$14</f>
        <v>7.7051911599999986E-4</v>
      </c>
      <c r="L3923" s="5">
        <f t="shared" si="182"/>
        <v>189.5</v>
      </c>
      <c r="M3923" s="5">
        <f t="shared" si="183"/>
        <v>0.77051911599999989</v>
      </c>
      <c r="N3923" s="1"/>
      <c r="O3923" s="1"/>
    </row>
    <row r="3924" spans="1:15" x14ac:dyDescent="0.3">
      <c r="A3924" s="1">
        <v>1.9525E-7</v>
      </c>
      <c r="B3924" s="1">
        <v>-7.5883690000000002E-4</v>
      </c>
      <c r="D3924" s="1">
        <v>1.9525E-7</v>
      </c>
      <c r="E3924" s="1">
        <v>-8.1022389999999998E-4</v>
      </c>
      <c r="I3924" s="1">
        <f t="shared" ref="I3924:I3987" si="184">A3924-$A$133</f>
        <v>1.8955E-7</v>
      </c>
      <c r="J3924" s="1">
        <f>B3924-E3924-$J$14</f>
        <v>7.5852851599999974E-4</v>
      </c>
      <c r="L3924" s="5">
        <f t="shared" ref="L3924:L3987" si="185">I3924*10^9</f>
        <v>189.55</v>
      </c>
      <c r="M3924" s="5">
        <f t="shared" ref="M3924:M3987" si="186">J3924*10^3</f>
        <v>0.75852851599999971</v>
      </c>
      <c r="N3924" s="1"/>
      <c r="O3924" s="1"/>
    </row>
    <row r="3925" spans="1:15" x14ac:dyDescent="0.3">
      <c r="A3925" s="1">
        <v>1.9530000000000001E-7</v>
      </c>
      <c r="B3925" s="1">
        <v>-7.4513330000000003E-4</v>
      </c>
      <c r="D3925" s="1">
        <v>1.9530000000000001E-7</v>
      </c>
      <c r="E3925" s="1">
        <v>-8.085109E-4</v>
      </c>
      <c r="I3925" s="1">
        <f t="shared" si="184"/>
        <v>1.896E-7</v>
      </c>
      <c r="J3925" s="1">
        <f>B3925-E3925-$J$14</f>
        <v>7.7051911599999975E-4</v>
      </c>
      <c r="L3925" s="5">
        <f t="shared" si="185"/>
        <v>189.6</v>
      </c>
      <c r="M3925" s="5">
        <f t="shared" si="186"/>
        <v>0.77051911599999978</v>
      </c>
      <c r="N3925" s="1"/>
      <c r="O3925" s="1"/>
    </row>
    <row r="3926" spans="1:15" x14ac:dyDescent="0.3">
      <c r="A3926" s="1">
        <v>1.9535000000000001E-7</v>
      </c>
      <c r="B3926" s="1">
        <v>-7.108743E-4</v>
      </c>
      <c r="D3926" s="1">
        <v>1.9535000000000001E-7</v>
      </c>
      <c r="E3926" s="1">
        <v>-7.8624260000000003E-4</v>
      </c>
      <c r="I3926" s="1">
        <f t="shared" si="184"/>
        <v>1.8965000000000001E-7</v>
      </c>
      <c r="J3926" s="1">
        <f>B3926-E3926-$J$14</f>
        <v>7.825098159999998E-4</v>
      </c>
      <c r="L3926" s="5">
        <f t="shared" si="185"/>
        <v>189.65</v>
      </c>
      <c r="M3926" s="5">
        <f t="shared" si="186"/>
        <v>0.7825098159999998</v>
      </c>
      <c r="N3926" s="1"/>
      <c r="O3926" s="1"/>
    </row>
    <row r="3927" spans="1:15" x14ac:dyDescent="0.3">
      <c r="A3927" s="1">
        <v>1.9539999999999999E-7</v>
      </c>
      <c r="B3927" s="1">
        <v>-6.5777279999999999E-4</v>
      </c>
      <c r="D3927" s="1">
        <v>1.9539999999999999E-7</v>
      </c>
      <c r="E3927" s="1">
        <v>-7.6054829999999999E-4</v>
      </c>
      <c r="I3927" s="1">
        <f t="shared" si="184"/>
        <v>1.8969999999999998E-7</v>
      </c>
      <c r="J3927" s="1">
        <f>B3927-E3927-$J$14</f>
        <v>8.0991701599999978E-4</v>
      </c>
      <c r="L3927" s="5">
        <f t="shared" si="185"/>
        <v>189.7</v>
      </c>
      <c r="M3927" s="5">
        <f t="shared" si="186"/>
        <v>0.80991701599999977</v>
      </c>
      <c r="N3927" s="1"/>
      <c r="O3927" s="1"/>
    </row>
    <row r="3928" spans="1:15" x14ac:dyDescent="0.3">
      <c r="A3928" s="1">
        <v>1.9544999999999999E-7</v>
      </c>
      <c r="B3928" s="1">
        <v>-5.875419E-4</v>
      </c>
      <c r="D3928" s="1">
        <v>1.9544999999999999E-7</v>
      </c>
      <c r="E3928" s="1">
        <v>-7.2457640000000002E-4</v>
      </c>
      <c r="I3928" s="1">
        <f t="shared" si="184"/>
        <v>1.8974999999999999E-7</v>
      </c>
      <c r="J3928" s="1">
        <f>B3928-E3928-$J$14</f>
        <v>8.441760159999998E-4</v>
      </c>
      <c r="L3928" s="5">
        <f t="shared" si="185"/>
        <v>189.75</v>
      </c>
      <c r="M3928" s="5">
        <f t="shared" si="186"/>
        <v>0.84417601599999981</v>
      </c>
      <c r="N3928" s="1"/>
      <c r="O3928" s="1"/>
    </row>
    <row r="3929" spans="1:15" x14ac:dyDescent="0.3">
      <c r="A3929" s="1">
        <v>1.955E-7</v>
      </c>
      <c r="B3929" s="1">
        <v>-5.3444039999999999E-4</v>
      </c>
      <c r="D3929" s="1">
        <v>1.955E-7</v>
      </c>
      <c r="E3929" s="1">
        <v>-6.9374330000000002E-4</v>
      </c>
      <c r="I3929" s="1">
        <f t="shared" si="184"/>
        <v>1.8979999999999999E-7</v>
      </c>
      <c r="J3929" s="1">
        <f>B3929-E3929-$J$14</f>
        <v>8.6644441599999982E-4</v>
      </c>
      <c r="L3929" s="5">
        <f t="shared" si="185"/>
        <v>189.79999999999998</v>
      </c>
      <c r="M3929" s="5">
        <f t="shared" si="186"/>
        <v>0.86644441599999977</v>
      </c>
      <c r="N3929" s="1"/>
      <c r="O3929" s="1"/>
    </row>
    <row r="3930" spans="1:15" x14ac:dyDescent="0.3">
      <c r="A3930" s="1">
        <v>1.9555E-7</v>
      </c>
      <c r="B3930" s="1">
        <v>-4.3508929999999999E-4</v>
      </c>
      <c r="D3930" s="1">
        <v>1.9555E-7</v>
      </c>
      <c r="E3930" s="1">
        <v>-6.5263249999999995E-4</v>
      </c>
      <c r="I3930" s="1">
        <f t="shared" si="184"/>
        <v>1.8985E-7</v>
      </c>
      <c r="J3930" s="1">
        <f>B3930-E3930-$J$14</f>
        <v>9.2468471599999979E-4</v>
      </c>
      <c r="L3930" s="5">
        <f t="shared" si="185"/>
        <v>189.85</v>
      </c>
      <c r="M3930" s="5">
        <f t="shared" si="186"/>
        <v>0.9246847159999998</v>
      </c>
      <c r="N3930" s="1"/>
      <c r="O3930" s="1"/>
    </row>
    <row r="3931" spans="1:15" x14ac:dyDescent="0.3">
      <c r="A3931" s="1">
        <v>1.956E-7</v>
      </c>
      <c r="B3931" s="1">
        <v>-3.1175689999999998E-4</v>
      </c>
      <c r="D3931" s="1">
        <v>1.956E-7</v>
      </c>
      <c r="E3931" s="1">
        <v>-6.0638279999999998E-4</v>
      </c>
      <c r="I3931" s="1">
        <f t="shared" si="184"/>
        <v>1.899E-7</v>
      </c>
      <c r="J3931" s="1">
        <f>B3931-E3931-$J$14</f>
        <v>1.0017674159999998E-3</v>
      </c>
      <c r="L3931" s="5">
        <f t="shared" si="185"/>
        <v>189.9</v>
      </c>
      <c r="M3931" s="5">
        <f t="shared" si="186"/>
        <v>1.0017674159999999</v>
      </c>
      <c r="N3931" s="1"/>
      <c r="O3931" s="1"/>
    </row>
    <row r="3932" spans="1:15" x14ac:dyDescent="0.3">
      <c r="A3932" s="1">
        <v>1.9565000000000001E-7</v>
      </c>
      <c r="B3932" s="1">
        <v>-2.1240580000000001E-4</v>
      </c>
      <c r="D3932" s="1">
        <v>1.9565000000000001E-7</v>
      </c>
      <c r="E3932" s="1">
        <v>-5.8754040000000003E-4</v>
      </c>
      <c r="I3932" s="1">
        <f t="shared" si="184"/>
        <v>1.8995E-7</v>
      </c>
      <c r="J3932" s="1">
        <f>B3932-E3932-$J$14</f>
        <v>1.0822761159999998E-3</v>
      </c>
      <c r="L3932" s="5">
        <f t="shared" si="185"/>
        <v>189.95000000000002</v>
      </c>
      <c r="M3932" s="5">
        <f t="shared" si="186"/>
        <v>1.0822761159999998</v>
      </c>
      <c r="N3932" s="1"/>
      <c r="O3932" s="1"/>
    </row>
    <row r="3933" spans="1:15" x14ac:dyDescent="0.3">
      <c r="A3933" s="1">
        <v>1.9570000000000001E-7</v>
      </c>
      <c r="B3933" s="1">
        <v>-1.0620290000000001E-4</v>
      </c>
      <c r="D3933" s="1">
        <v>1.9570000000000001E-7</v>
      </c>
      <c r="E3933" s="1">
        <v>-5.8925329999999997E-4</v>
      </c>
      <c r="I3933" s="1">
        <f t="shared" si="184"/>
        <v>1.9000000000000001E-7</v>
      </c>
      <c r="J3933" s="1">
        <f>B3933-E3933-$J$14</f>
        <v>1.1901919159999998E-3</v>
      </c>
      <c r="L3933" s="5">
        <f t="shared" si="185"/>
        <v>190</v>
      </c>
      <c r="M3933" s="5">
        <f t="shared" si="186"/>
        <v>1.1901919159999998</v>
      </c>
      <c r="N3933" s="1"/>
      <c r="O3933" s="1"/>
    </row>
    <row r="3934" spans="1:15" x14ac:dyDescent="0.3">
      <c r="A3934" s="1">
        <v>1.9574999999999999E-7</v>
      </c>
      <c r="B3934" s="1">
        <v>-5.1388499999999999E-6</v>
      </c>
      <c r="D3934" s="1">
        <v>1.9574999999999999E-7</v>
      </c>
      <c r="E3934" s="1">
        <v>-5.8240150000000003E-4</v>
      </c>
      <c r="I3934" s="1">
        <f t="shared" si="184"/>
        <v>1.9004999999999998E-7</v>
      </c>
      <c r="J3934" s="1">
        <f>B3934-E3934-$J$14</f>
        <v>1.2844041659999998E-3</v>
      </c>
      <c r="L3934" s="5">
        <f t="shared" si="185"/>
        <v>190.04999999999998</v>
      </c>
      <c r="M3934" s="5">
        <f t="shared" si="186"/>
        <v>1.2844041659999998</v>
      </c>
      <c r="N3934" s="1"/>
      <c r="O3934" s="1"/>
    </row>
    <row r="3935" spans="1:15" x14ac:dyDescent="0.3">
      <c r="A3935" s="1">
        <v>1.9579999999999999E-7</v>
      </c>
      <c r="B3935" s="1">
        <v>5.1388499999999998E-5</v>
      </c>
      <c r="D3935" s="1">
        <v>1.9579999999999999E-7</v>
      </c>
      <c r="E3935" s="1">
        <v>-5.926792E-4</v>
      </c>
      <c r="I3935" s="1">
        <f t="shared" si="184"/>
        <v>1.9009999999999999E-7</v>
      </c>
      <c r="J3935" s="1">
        <f>B3935-E3935-$J$14</f>
        <v>1.3512092159999999E-3</v>
      </c>
      <c r="L3935" s="5">
        <f t="shared" si="185"/>
        <v>190.1</v>
      </c>
      <c r="M3935" s="5">
        <f t="shared" si="186"/>
        <v>1.351209216</v>
      </c>
      <c r="N3935" s="1"/>
      <c r="O3935" s="1"/>
    </row>
    <row r="3936" spans="1:15" x14ac:dyDescent="0.3">
      <c r="A3936" s="1">
        <v>1.9585E-7</v>
      </c>
      <c r="B3936" s="1">
        <v>8.9073399999999993E-5</v>
      </c>
      <c r="D3936" s="1">
        <v>1.9585E-7</v>
      </c>
      <c r="E3936" s="1">
        <v>-6.1323460000000003E-4</v>
      </c>
      <c r="I3936" s="1">
        <f t="shared" si="184"/>
        <v>1.9014999999999999E-7</v>
      </c>
      <c r="J3936" s="1">
        <f>B3936-E3936-$J$14</f>
        <v>1.4094495159999998E-3</v>
      </c>
      <c r="L3936" s="5">
        <f t="shared" si="185"/>
        <v>190.15</v>
      </c>
      <c r="M3936" s="5">
        <f t="shared" si="186"/>
        <v>1.4094495159999998</v>
      </c>
      <c r="N3936" s="1"/>
      <c r="O3936" s="1"/>
    </row>
    <row r="3937" spans="1:15" x14ac:dyDescent="0.3">
      <c r="A3937" s="1">
        <v>1.959E-7</v>
      </c>
      <c r="B3937" s="1">
        <v>1.318972E-4</v>
      </c>
      <c r="D3937" s="1">
        <v>1.959E-7</v>
      </c>
      <c r="E3937" s="1">
        <v>-6.4749359999999995E-4</v>
      </c>
      <c r="I3937" s="1">
        <f t="shared" si="184"/>
        <v>1.902E-7</v>
      </c>
      <c r="J3937" s="1">
        <f>B3937-E3937-$J$14</f>
        <v>1.4865323159999996E-3</v>
      </c>
      <c r="L3937" s="5">
        <f t="shared" si="185"/>
        <v>190.2</v>
      </c>
      <c r="M3937" s="5">
        <f t="shared" si="186"/>
        <v>1.4865323159999997</v>
      </c>
      <c r="N3937" s="1"/>
      <c r="O3937" s="1"/>
    </row>
    <row r="3938" spans="1:15" x14ac:dyDescent="0.3">
      <c r="A3938" s="1">
        <v>1.9595E-7</v>
      </c>
      <c r="B3938" s="1">
        <v>1.695821E-4</v>
      </c>
      <c r="D3938" s="1">
        <v>1.9595E-7</v>
      </c>
      <c r="E3938" s="1">
        <v>-6.851785E-4</v>
      </c>
      <c r="I3938" s="1">
        <f t="shared" si="184"/>
        <v>1.9025E-7</v>
      </c>
      <c r="J3938" s="1">
        <f>B3938-E3938-$J$14</f>
        <v>1.5619021159999997E-3</v>
      </c>
      <c r="L3938" s="5">
        <f t="shared" si="185"/>
        <v>190.25</v>
      </c>
      <c r="M3938" s="5">
        <f t="shared" si="186"/>
        <v>1.5619021159999997</v>
      </c>
      <c r="N3938" s="1"/>
      <c r="O3938" s="1"/>
    </row>
    <row r="3939" spans="1:15" x14ac:dyDescent="0.3">
      <c r="A3939" s="1">
        <v>1.9600000000000001E-7</v>
      </c>
      <c r="B3939" s="1">
        <v>1.661562E-4</v>
      </c>
      <c r="D3939" s="1">
        <v>1.9600000000000001E-7</v>
      </c>
      <c r="E3939" s="1">
        <v>-6.9545619999999996E-4</v>
      </c>
      <c r="I3939" s="1">
        <f t="shared" si="184"/>
        <v>1.903E-7</v>
      </c>
      <c r="J3939" s="1">
        <f>B3939-E3939-$J$14</f>
        <v>1.5687539159999998E-3</v>
      </c>
      <c r="L3939" s="5">
        <f t="shared" si="185"/>
        <v>190.3</v>
      </c>
      <c r="M3939" s="5">
        <f t="shared" si="186"/>
        <v>1.5687539159999997</v>
      </c>
      <c r="N3939" s="1"/>
      <c r="O3939" s="1"/>
    </row>
    <row r="3940" spans="1:15" x14ac:dyDescent="0.3">
      <c r="A3940" s="1">
        <v>1.9605000000000001E-7</v>
      </c>
      <c r="B3940" s="1">
        <v>1.4388779999999999E-4</v>
      </c>
      <c r="D3940" s="1">
        <v>1.9605000000000001E-7</v>
      </c>
      <c r="E3940" s="1">
        <v>-7.5027060000000003E-4</v>
      </c>
      <c r="I3940" s="1">
        <f t="shared" si="184"/>
        <v>1.9035000000000001E-7</v>
      </c>
      <c r="J3940" s="1">
        <f>B3940-E3940-$J$14</f>
        <v>1.6012999159999998E-3</v>
      </c>
      <c r="L3940" s="5">
        <f t="shared" si="185"/>
        <v>190.35</v>
      </c>
      <c r="M3940" s="5">
        <f t="shared" si="186"/>
        <v>1.6012999159999999</v>
      </c>
      <c r="N3940" s="1"/>
      <c r="O3940" s="1"/>
    </row>
    <row r="3941" spans="1:15" x14ac:dyDescent="0.3">
      <c r="A3941" s="1">
        <v>1.9609999999999999E-7</v>
      </c>
      <c r="B3941" s="1">
        <v>1.0620290000000001E-4</v>
      </c>
      <c r="D3941" s="1">
        <v>1.9609999999999999E-7</v>
      </c>
      <c r="E3941" s="1">
        <v>-7.7596489999999995E-4</v>
      </c>
      <c r="I3941" s="1">
        <f t="shared" si="184"/>
        <v>1.9039999999999998E-7</v>
      </c>
      <c r="J3941" s="1">
        <f>B3941-E3941-$J$14</f>
        <v>1.5893093159999997E-3</v>
      </c>
      <c r="L3941" s="5">
        <f t="shared" si="185"/>
        <v>190.39999999999998</v>
      </c>
      <c r="M3941" s="5">
        <f t="shared" si="186"/>
        <v>1.5893093159999998</v>
      </c>
      <c r="N3941" s="1"/>
      <c r="O3941" s="1"/>
    </row>
    <row r="3942" spans="1:15" x14ac:dyDescent="0.3">
      <c r="A3942" s="1">
        <v>1.9614999999999999E-7</v>
      </c>
      <c r="B3942" s="1">
        <v>3.4258999999999998E-5</v>
      </c>
      <c r="D3942" s="1">
        <v>1.9614999999999999E-7</v>
      </c>
      <c r="E3942" s="1">
        <v>-7.8966850000000005E-4</v>
      </c>
      <c r="I3942" s="1">
        <f t="shared" si="184"/>
        <v>1.9044999999999999E-7</v>
      </c>
      <c r="J3942" s="1">
        <f>B3942-E3942-$J$14</f>
        <v>1.5310690159999999E-3</v>
      </c>
      <c r="L3942" s="5">
        <f t="shared" si="185"/>
        <v>190.45</v>
      </c>
      <c r="M3942" s="5">
        <f t="shared" si="186"/>
        <v>1.5310690159999998</v>
      </c>
      <c r="N3942" s="1"/>
      <c r="O3942" s="1"/>
    </row>
    <row r="3943" spans="1:15" x14ac:dyDescent="0.3">
      <c r="A3943" s="1">
        <v>1.962E-7</v>
      </c>
      <c r="B3943" s="1">
        <v>-2.7407200000000001E-5</v>
      </c>
      <c r="D3943" s="1">
        <v>1.962E-7</v>
      </c>
      <c r="E3943" s="1">
        <v>-8.1022389999999998E-4</v>
      </c>
      <c r="I3943" s="1">
        <f t="shared" si="184"/>
        <v>1.9049999999999999E-7</v>
      </c>
      <c r="J3943" s="1">
        <f>B3943-E3943-$J$14</f>
        <v>1.4899582159999998E-3</v>
      </c>
      <c r="L3943" s="5">
        <f t="shared" si="185"/>
        <v>190.5</v>
      </c>
      <c r="M3943" s="5">
        <f t="shared" si="186"/>
        <v>1.4899582159999998</v>
      </c>
      <c r="N3943" s="1"/>
      <c r="O3943" s="1"/>
    </row>
    <row r="3944" spans="1:15" x14ac:dyDescent="0.3">
      <c r="A3944" s="1">
        <v>1.9625E-7</v>
      </c>
      <c r="B3944" s="1">
        <v>-4.6249650000000002E-5</v>
      </c>
      <c r="D3944" s="1">
        <v>1.9625E-7</v>
      </c>
      <c r="E3944" s="1">
        <v>-8.1707570000000003E-4</v>
      </c>
      <c r="I3944" s="1">
        <f t="shared" si="184"/>
        <v>1.9055E-7</v>
      </c>
      <c r="J3944" s="1">
        <f>B3944-E3944-$J$14</f>
        <v>1.4779675659999999E-3</v>
      </c>
      <c r="L3944" s="5">
        <f t="shared" si="185"/>
        <v>190.54999999999998</v>
      </c>
      <c r="M3944" s="5">
        <f t="shared" si="186"/>
        <v>1.4779675659999998</v>
      </c>
      <c r="N3944" s="1"/>
      <c r="O3944" s="1"/>
    </row>
    <row r="3945" spans="1:15" x14ac:dyDescent="0.3">
      <c r="A3945" s="1">
        <v>1.963E-7</v>
      </c>
      <c r="B3945" s="1">
        <v>-7.0230949999999995E-5</v>
      </c>
      <c r="D3945" s="1">
        <v>1.963E-7</v>
      </c>
      <c r="E3945" s="1">
        <v>-8.2564040000000002E-4</v>
      </c>
      <c r="I3945" s="1">
        <f t="shared" si="184"/>
        <v>1.906E-7</v>
      </c>
      <c r="J3945" s="1">
        <f>B3945-E3945-$J$14</f>
        <v>1.4625509659999998E-3</v>
      </c>
      <c r="L3945" s="5">
        <f t="shared" si="185"/>
        <v>190.6</v>
      </c>
      <c r="M3945" s="5">
        <f t="shared" si="186"/>
        <v>1.4625509659999998</v>
      </c>
      <c r="N3945" s="1"/>
      <c r="O3945" s="1"/>
    </row>
    <row r="3946" spans="1:15" x14ac:dyDescent="0.3">
      <c r="A3946" s="1">
        <v>1.9635000000000001E-7</v>
      </c>
      <c r="B3946" s="1">
        <v>-4.7962600000000001E-5</v>
      </c>
      <c r="D3946" s="1">
        <v>1.9635000000000001E-7</v>
      </c>
      <c r="E3946" s="1">
        <v>-8.3934400000000001E-4</v>
      </c>
      <c r="I3946" s="1">
        <f t="shared" si="184"/>
        <v>1.9065E-7</v>
      </c>
      <c r="J3946" s="1">
        <f>B3946-E3946-$J$14</f>
        <v>1.4985229159999998E-3</v>
      </c>
      <c r="L3946" s="5">
        <f t="shared" si="185"/>
        <v>190.65</v>
      </c>
      <c r="M3946" s="5">
        <f t="shared" si="186"/>
        <v>1.4985229159999998</v>
      </c>
      <c r="N3946" s="1"/>
      <c r="O3946" s="1"/>
    </row>
    <row r="3947" spans="1:15" x14ac:dyDescent="0.3">
      <c r="A3947" s="1">
        <v>1.9640000000000001E-7</v>
      </c>
      <c r="B3947" s="1">
        <v>1.37036E-5</v>
      </c>
      <c r="D3947" s="1">
        <v>1.9640000000000001E-7</v>
      </c>
      <c r="E3947" s="1">
        <v>-8.4790880000000003E-4</v>
      </c>
      <c r="I3947" s="1">
        <f t="shared" si="184"/>
        <v>1.9070000000000001E-7</v>
      </c>
      <c r="J3947" s="1">
        <f>B3947-E3947-$J$14</f>
        <v>1.5687539159999998E-3</v>
      </c>
      <c r="L3947" s="5">
        <f t="shared" si="185"/>
        <v>190.70000000000002</v>
      </c>
      <c r="M3947" s="5">
        <f t="shared" si="186"/>
        <v>1.5687539159999997</v>
      </c>
      <c r="N3947" s="1"/>
      <c r="O3947" s="1"/>
    </row>
    <row r="3948" spans="1:15" x14ac:dyDescent="0.3">
      <c r="A3948" s="1">
        <v>1.9644999999999999E-7</v>
      </c>
      <c r="B3948" s="1">
        <v>8.7360449999999995E-5</v>
      </c>
      <c r="D3948" s="1">
        <v>1.9644999999999999E-7</v>
      </c>
      <c r="E3948" s="1">
        <v>-8.5647350000000002E-4</v>
      </c>
      <c r="I3948" s="1">
        <f t="shared" si="184"/>
        <v>1.9074999999999998E-7</v>
      </c>
      <c r="J3948" s="1">
        <f>B3948-E3948-$J$14</f>
        <v>1.6509754659999997E-3</v>
      </c>
      <c r="L3948" s="5">
        <f t="shared" si="185"/>
        <v>190.74999999999997</v>
      </c>
      <c r="M3948" s="5">
        <f t="shared" si="186"/>
        <v>1.6509754659999998</v>
      </c>
      <c r="N3948" s="1"/>
      <c r="O3948" s="1"/>
    </row>
    <row r="3949" spans="1:15" x14ac:dyDescent="0.3">
      <c r="A3949" s="1">
        <v>1.9649999999999999E-7</v>
      </c>
      <c r="B3949" s="1">
        <v>1.4560079999999999E-4</v>
      </c>
      <c r="D3949" s="1">
        <v>1.9649999999999999E-7</v>
      </c>
      <c r="E3949" s="1">
        <v>-8.7874190000000003E-4</v>
      </c>
      <c r="I3949" s="1">
        <f t="shared" si="184"/>
        <v>1.9079999999999999E-7</v>
      </c>
      <c r="J3949" s="1">
        <f>B3949-E3949-$J$14</f>
        <v>1.7314842159999997E-3</v>
      </c>
      <c r="L3949" s="5">
        <f t="shared" si="185"/>
        <v>190.79999999999998</v>
      </c>
      <c r="M3949" s="5">
        <f t="shared" si="186"/>
        <v>1.7314842159999997</v>
      </c>
      <c r="N3949" s="1"/>
      <c r="O3949" s="1"/>
    </row>
    <row r="3950" spans="1:15" x14ac:dyDescent="0.3">
      <c r="A3950" s="1">
        <v>1.9655E-7</v>
      </c>
      <c r="B3950" s="1">
        <v>1.969893E-4</v>
      </c>
      <c r="D3950" s="1">
        <v>1.9655E-7</v>
      </c>
      <c r="E3950" s="1">
        <v>-8.838807E-4</v>
      </c>
      <c r="I3950" s="1">
        <f t="shared" si="184"/>
        <v>1.9084999999999999E-7</v>
      </c>
      <c r="J3950" s="1">
        <f>B3950-E3950-$J$14</f>
        <v>1.7880115159999998E-3</v>
      </c>
      <c r="L3950" s="5">
        <f t="shared" si="185"/>
        <v>190.85</v>
      </c>
      <c r="M3950" s="5">
        <f t="shared" si="186"/>
        <v>1.7880115159999999</v>
      </c>
      <c r="N3950" s="1"/>
      <c r="O3950" s="1"/>
    </row>
    <row r="3951" spans="1:15" x14ac:dyDescent="0.3">
      <c r="A3951" s="1">
        <v>1.966E-7</v>
      </c>
      <c r="B3951" s="1">
        <v>2.4323890000000001E-4</v>
      </c>
      <c r="D3951" s="1">
        <v>1.966E-7</v>
      </c>
      <c r="E3951" s="1">
        <v>-9.1642679999999997E-4</v>
      </c>
      <c r="I3951" s="1">
        <f t="shared" si="184"/>
        <v>1.909E-7</v>
      </c>
      <c r="J3951" s="1">
        <f>B3951-E3951-$J$14</f>
        <v>1.8668072159999998E-3</v>
      </c>
      <c r="L3951" s="5">
        <f t="shared" si="185"/>
        <v>190.9</v>
      </c>
      <c r="M3951" s="5">
        <f t="shared" si="186"/>
        <v>1.8668072159999998</v>
      </c>
      <c r="N3951" s="1"/>
      <c r="O3951" s="1"/>
    </row>
    <row r="3952" spans="1:15" x14ac:dyDescent="0.3">
      <c r="A3952" s="1">
        <v>1.9665E-7</v>
      </c>
      <c r="B3952" s="1">
        <v>2.5180370000000001E-4</v>
      </c>
      <c r="D3952" s="1">
        <v>1.9665E-7</v>
      </c>
      <c r="E3952" s="1">
        <v>-9.2327860000000002E-4</v>
      </c>
      <c r="I3952" s="1">
        <f t="shared" si="184"/>
        <v>1.9095E-7</v>
      </c>
      <c r="J3952" s="1">
        <f>B3952-E3952-$J$14</f>
        <v>1.8822238159999999E-3</v>
      </c>
      <c r="L3952" s="5">
        <f t="shared" si="185"/>
        <v>190.95</v>
      </c>
      <c r="M3952" s="5">
        <f t="shared" si="186"/>
        <v>1.882223816</v>
      </c>
      <c r="N3952" s="1"/>
      <c r="O3952" s="1"/>
    </row>
    <row r="3953" spans="1:15" x14ac:dyDescent="0.3">
      <c r="A3953" s="1">
        <v>1.9670000000000001E-7</v>
      </c>
      <c r="B3953" s="1">
        <v>2.3296119999999999E-4</v>
      </c>
      <c r="D3953" s="1">
        <v>1.9670000000000001E-7</v>
      </c>
      <c r="E3953" s="1">
        <v>-9.3698220000000001E-4</v>
      </c>
      <c r="I3953" s="1">
        <f t="shared" si="184"/>
        <v>1.91E-7</v>
      </c>
      <c r="J3953" s="1">
        <f>B3953-E3953-$J$14</f>
        <v>1.8770849159999998E-3</v>
      </c>
      <c r="L3953" s="5">
        <f t="shared" si="185"/>
        <v>191</v>
      </c>
      <c r="M3953" s="5">
        <f t="shared" si="186"/>
        <v>1.8770849159999998</v>
      </c>
      <c r="N3953" s="1"/>
      <c r="O3953" s="1"/>
    </row>
    <row r="3954" spans="1:15" x14ac:dyDescent="0.3">
      <c r="A3954" s="1">
        <v>1.9675000000000001E-7</v>
      </c>
      <c r="B3954" s="1">
        <v>1.7472089999999999E-4</v>
      </c>
      <c r="D3954" s="1">
        <v>1.9675000000000001E-7</v>
      </c>
      <c r="E3954" s="1">
        <v>-9.3355629999999998E-4</v>
      </c>
      <c r="I3954" s="1">
        <f t="shared" si="184"/>
        <v>1.9105000000000001E-7</v>
      </c>
      <c r="J3954" s="1">
        <f>B3954-E3954-$J$14</f>
        <v>1.8154187159999998E-3</v>
      </c>
      <c r="L3954" s="5">
        <f t="shared" si="185"/>
        <v>191.05</v>
      </c>
      <c r="M3954" s="5">
        <f t="shared" si="186"/>
        <v>1.8154187159999997</v>
      </c>
      <c r="N3954" s="1"/>
      <c r="O3954" s="1"/>
    </row>
    <row r="3955" spans="1:15" x14ac:dyDescent="0.3">
      <c r="A3955" s="1">
        <v>1.9679999999999999E-7</v>
      </c>
      <c r="B3955" s="1">
        <v>1.216195E-4</v>
      </c>
      <c r="D3955" s="1">
        <v>1.9679999999999999E-7</v>
      </c>
      <c r="E3955" s="1">
        <v>-9.1642679999999997E-4</v>
      </c>
      <c r="I3955" s="1">
        <f t="shared" si="184"/>
        <v>1.9109999999999998E-7</v>
      </c>
      <c r="J3955" s="1">
        <f>B3955-E3955-$J$14</f>
        <v>1.7451878159999998E-3</v>
      </c>
      <c r="L3955" s="5">
        <f t="shared" si="185"/>
        <v>191.1</v>
      </c>
      <c r="M3955" s="5">
        <f t="shared" si="186"/>
        <v>1.7451878159999998</v>
      </c>
      <c r="N3955" s="1"/>
      <c r="O3955" s="1"/>
    </row>
    <row r="3956" spans="1:15" x14ac:dyDescent="0.3">
      <c r="A3956" s="1">
        <v>1.9684999999999999E-7</v>
      </c>
      <c r="B3956" s="1">
        <v>2.9120149999999999E-5</v>
      </c>
      <c r="D3956" s="1">
        <v>1.9684999999999999E-7</v>
      </c>
      <c r="E3956" s="1">
        <v>-8.838807E-4</v>
      </c>
      <c r="I3956" s="1">
        <f t="shared" si="184"/>
        <v>1.9114999999999999E-7</v>
      </c>
      <c r="J3956" s="1">
        <f>B3956-E3956-$J$14</f>
        <v>1.6201423659999998E-3</v>
      </c>
      <c r="L3956" s="5">
        <f t="shared" si="185"/>
        <v>191.14999999999998</v>
      </c>
      <c r="M3956" s="5">
        <f t="shared" si="186"/>
        <v>1.6201423659999998</v>
      </c>
      <c r="N3956" s="1"/>
      <c r="O3956" s="1"/>
    </row>
    <row r="3957" spans="1:15" x14ac:dyDescent="0.3">
      <c r="A3957" s="1">
        <v>1.969E-7</v>
      </c>
      <c r="B3957" s="1">
        <v>-6.50921E-5</v>
      </c>
      <c r="D3957" s="1">
        <v>1.969E-7</v>
      </c>
      <c r="E3957" s="1">
        <v>-8.7360300000000003E-4</v>
      </c>
      <c r="I3957" s="1">
        <f t="shared" si="184"/>
        <v>1.9119999999999999E-7</v>
      </c>
      <c r="J3957" s="1">
        <f>B3957-E3957-$J$14</f>
        <v>1.5156524159999998E-3</v>
      </c>
      <c r="L3957" s="5">
        <f t="shared" si="185"/>
        <v>191.2</v>
      </c>
      <c r="M3957" s="5">
        <f t="shared" si="186"/>
        <v>1.5156524159999998</v>
      </c>
      <c r="N3957" s="1"/>
      <c r="O3957" s="1"/>
    </row>
    <row r="3958" spans="1:15" x14ac:dyDescent="0.3">
      <c r="A3958" s="1">
        <v>1.9695E-7</v>
      </c>
      <c r="B3958" s="1">
        <v>-1.4388779999999999E-4</v>
      </c>
      <c r="D3958" s="1">
        <v>1.9695E-7</v>
      </c>
      <c r="E3958" s="1">
        <v>-8.5647350000000002E-4</v>
      </c>
      <c r="I3958" s="1">
        <f t="shared" si="184"/>
        <v>1.9125E-7</v>
      </c>
      <c r="J3958" s="1">
        <f>B3958-E3958-$J$14</f>
        <v>1.4197272159999998E-3</v>
      </c>
      <c r="L3958" s="5">
        <f t="shared" si="185"/>
        <v>191.25</v>
      </c>
      <c r="M3958" s="5">
        <f t="shared" si="186"/>
        <v>1.4197272159999998</v>
      </c>
      <c r="N3958" s="1"/>
      <c r="O3958" s="1"/>
    </row>
    <row r="3959" spans="1:15" x14ac:dyDescent="0.3">
      <c r="A3959" s="1">
        <v>1.97E-7</v>
      </c>
      <c r="B3959" s="1">
        <v>-2.1411879999999999E-4</v>
      </c>
      <c r="D3959" s="1">
        <v>1.97E-7</v>
      </c>
      <c r="E3959" s="1">
        <v>-8.1536270000000005E-4</v>
      </c>
      <c r="I3959" s="1">
        <f t="shared" si="184"/>
        <v>1.913E-7</v>
      </c>
      <c r="J3959" s="1">
        <f>B3959-E3959-$J$14</f>
        <v>1.3083854159999999E-3</v>
      </c>
      <c r="L3959" s="5">
        <f t="shared" si="185"/>
        <v>191.3</v>
      </c>
      <c r="M3959" s="5">
        <f t="shared" si="186"/>
        <v>1.3083854159999999</v>
      </c>
      <c r="N3959" s="1"/>
      <c r="O3959" s="1"/>
    </row>
    <row r="3960" spans="1:15" x14ac:dyDescent="0.3">
      <c r="A3960" s="1">
        <v>1.9705000000000001E-7</v>
      </c>
      <c r="B3960" s="1">
        <v>-2.7407199999999999E-4</v>
      </c>
      <c r="D3960" s="1">
        <v>1.9705000000000001E-7</v>
      </c>
      <c r="E3960" s="1">
        <v>-7.8966850000000005E-4</v>
      </c>
      <c r="I3960" s="1">
        <f t="shared" si="184"/>
        <v>1.9135E-7</v>
      </c>
      <c r="J3960" s="1">
        <f>B3960-E3960-$J$14</f>
        <v>1.2227380159999998E-3</v>
      </c>
      <c r="L3960" s="5">
        <f t="shared" si="185"/>
        <v>191.35</v>
      </c>
      <c r="M3960" s="5">
        <f t="shared" si="186"/>
        <v>1.2227380159999999</v>
      </c>
      <c r="N3960" s="1"/>
      <c r="O3960" s="1"/>
    </row>
    <row r="3961" spans="1:15" x14ac:dyDescent="0.3">
      <c r="A3961" s="1">
        <v>1.9710000000000001E-7</v>
      </c>
      <c r="B3961" s="1">
        <v>-3.0661810000000002E-4</v>
      </c>
      <c r="D3961" s="1">
        <v>1.9710000000000001E-7</v>
      </c>
      <c r="E3961" s="1">
        <v>-7.7425189999999998E-4</v>
      </c>
      <c r="I3961" s="1">
        <f t="shared" si="184"/>
        <v>1.9140000000000001E-7</v>
      </c>
      <c r="J3961" s="1">
        <f>B3961-E3961-$J$14</f>
        <v>1.1747753159999997E-3</v>
      </c>
      <c r="L3961" s="5">
        <f t="shared" si="185"/>
        <v>191.4</v>
      </c>
      <c r="M3961" s="5">
        <f t="shared" si="186"/>
        <v>1.1747753159999996</v>
      </c>
      <c r="N3961" s="1"/>
      <c r="O3961" s="1"/>
    </row>
    <row r="3962" spans="1:15" x14ac:dyDescent="0.3">
      <c r="A3962" s="1">
        <v>1.9714999999999999E-7</v>
      </c>
      <c r="B3962" s="1">
        <v>-3.1004399999999999E-4</v>
      </c>
      <c r="D3962" s="1">
        <v>1.9714999999999999E-7</v>
      </c>
      <c r="E3962" s="1">
        <v>-7.6397420000000001E-4</v>
      </c>
      <c r="I3962" s="1">
        <f t="shared" si="184"/>
        <v>1.9144999999999998E-7</v>
      </c>
      <c r="J3962" s="1">
        <f>B3962-E3962-$J$14</f>
        <v>1.1610717159999998E-3</v>
      </c>
      <c r="L3962" s="5">
        <f t="shared" si="185"/>
        <v>191.45</v>
      </c>
      <c r="M3962" s="5">
        <f t="shared" si="186"/>
        <v>1.1610717159999997</v>
      </c>
      <c r="N3962" s="1"/>
      <c r="O3962" s="1"/>
    </row>
    <row r="3963" spans="1:15" x14ac:dyDescent="0.3">
      <c r="A3963" s="1">
        <v>1.9719999999999999E-7</v>
      </c>
      <c r="B3963" s="1">
        <v>-2.963404E-4</v>
      </c>
      <c r="D3963" s="1">
        <v>1.9719999999999999E-7</v>
      </c>
      <c r="E3963" s="1">
        <v>-7.4170590000000004E-4</v>
      </c>
      <c r="I3963" s="1">
        <f t="shared" si="184"/>
        <v>1.9149999999999999E-7</v>
      </c>
      <c r="J3963" s="1">
        <f>B3963-E3963-$J$14</f>
        <v>1.1525070159999998E-3</v>
      </c>
      <c r="L3963" s="5">
        <f t="shared" si="185"/>
        <v>191.5</v>
      </c>
      <c r="M3963" s="5">
        <f t="shared" si="186"/>
        <v>1.1525070159999997</v>
      </c>
      <c r="N3963" s="1"/>
      <c r="O3963" s="1"/>
    </row>
    <row r="3964" spans="1:15" x14ac:dyDescent="0.3">
      <c r="A3964" s="1">
        <v>1.9725E-7</v>
      </c>
      <c r="B3964" s="1">
        <v>-2.3981299999999999E-4</v>
      </c>
      <c r="D3964" s="1">
        <v>1.9725E-7</v>
      </c>
      <c r="E3964" s="1">
        <v>-7.4170590000000004E-4</v>
      </c>
      <c r="I3964" s="1">
        <f t="shared" si="184"/>
        <v>1.9154999999999999E-7</v>
      </c>
      <c r="J3964" s="1">
        <f>B3964-E3964-$J$14</f>
        <v>1.209034416E-3</v>
      </c>
      <c r="L3964" s="5">
        <f t="shared" si="185"/>
        <v>191.54999999999998</v>
      </c>
      <c r="M3964" s="5">
        <f t="shared" si="186"/>
        <v>1.2090344159999999</v>
      </c>
      <c r="N3964" s="1"/>
      <c r="O3964" s="1"/>
    </row>
    <row r="3965" spans="1:15" x14ac:dyDescent="0.3">
      <c r="A3965" s="1">
        <v>1.973E-7</v>
      </c>
      <c r="B3965" s="1">
        <v>-1.935634E-4</v>
      </c>
      <c r="D3965" s="1">
        <v>1.973E-7</v>
      </c>
      <c r="E3965" s="1">
        <v>-7.3656700000000004E-4</v>
      </c>
      <c r="I3965" s="1">
        <f t="shared" si="184"/>
        <v>1.916E-7</v>
      </c>
      <c r="J3965" s="1">
        <f>B3965-E3965-$J$14</f>
        <v>1.2501451159999998E-3</v>
      </c>
      <c r="L3965" s="5">
        <f t="shared" si="185"/>
        <v>191.6</v>
      </c>
      <c r="M3965" s="5">
        <f t="shared" si="186"/>
        <v>1.2501451159999999</v>
      </c>
      <c r="N3965" s="1"/>
      <c r="O3965" s="1"/>
    </row>
    <row r="3966" spans="1:15" x14ac:dyDescent="0.3">
      <c r="A3966" s="1">
        <v>1.9735E-7</v>
      </c>
      <c r="B3966" s="1">
        <v>-1.4217489999999999E-4</v>
      </c>
      <c r="D3966" s="1">
        <v>1.9735E-7</v>
      </c>
      <c r="E3966" s="1">
        <v>-7.4341879999999998E-4</v>
      </c>
      <c r="I3966" s="1">
        <f t="shared" si="184"/>
        <v>1.9165E-7</v>
      </c>
      <c r="J3966" s="1">
        <f>B3966-E3966-$J$14</f>
        <v>1.3083854159999997E-3</v>
      </c>
      <c r="L3966" s="5">
        <f t="shared" si="185"/>
        <v>191.65</v>
      </c>
      <c r="M3966" s="5">
        <f t="shared" si="186"/>
        <v>1.3083854159999997</v>
      </c>
      <c r="N3966" s="1"/>
      <c r="O3966" s="1"/>
    </row>
    <row r="3967" spans="1:15" x14ac:dyDescent="0.3">
      <c r="A3967" s="1">
        <v>1.9740000000000001E-7</v>
      </c>
      <c r="B3967" s="1">
        <v>-7.5369800000000005E-5</v>
      </c>
      <c r="D3967" s="1">
        <v>1.9740000000000001E-7</v>
      </c>
      <c r="E3967" s="1">
        <v>-7.4341879999999998E-4</v>
      </c>
      <c r="I3967" s="1">
        <f t="shared" si="184"/>
        <v>1.917E-7</v>
      </c>
      <c r="J3967" s="1">
        <f>B3967-E3967-$J$14</f>
        <v>1.3751905159999998E-3</v>
      </c>
      <c r="L3967" s="5">
        <f t="shared" si="185"/>
        <v>191.7</v>
      </c>
      <c r="M3967" s="5">
        <f t="shared" si="186"/>
        <v>1.3751905159999998</v>
      </c>
      <c r="N3967" s="1"/>
      <c r="O3967" s="1"/>
    </row>
    <row r="3968" spans="1:15" x14ac:dyDescent="0.3">
      <c r="A3968" s="1">
        <v>1.9745000000000001E-7</v>
      </c>
      <c r="B3968" s="1">
        <v>-1.7129499999999999E-5</v>
      </c>
      <c r="D3968" s="1">
        <v>1.9745000000000001E-7</v>
      </c>
      <c r="E3968" s="1">
        <v>-7.468447E-4</v>
      </c>
      <c r="I3968" s="1">
        <f t="shared" si="184"/>
        <v>1.9175000000000001E-7</v>
      </c>
      <c r="J3968" s="1">
        <f>B3968-E3968-$J$14</f>
        <v>1.4368567159999998E-3</v>
      </c>
      <c r="L3968" s="5">
        <f t="shared" si="185"/>
        <v>191.75</v>
      </c>
      <c r="M3968" s="5">
        <f t="shared" si="186"/>
        <v>1.4368567159999999</v>
      </c>
      <c r="N3968" s="1"/>
      <c r="O3968" s="1"/>
    </row>
    <row r="3969" spans="1:15" x14ac:dyDescent="0.3">
      <c r="A3969" s="1">
        <v>1.9749999999999999E-7</v>
      </c>
      <c r="B3969" s="1">
        <v>2.2268349999999998E-5</v>
      </c>
      <c r="D3969" s="1">
        <v>1.9749999999999999E-7</v>
      </c>
      <c r="E3969" s="1">
        <v>-7.519836E-4</v>
      </c>
      <c r="I3969" s="1">
        <f t="shared" si="184"/>
        <v>1.9179999999999998E-7</v>
      </c>
      <c r="J3969" s="1">
        <f>B3969-E3969-$J$14</f>
        <v>1.4813934659999998E-3</v>
      </c>
      <c r="L3969" s="5">
        <f t="shared" si="185"/>
        <v>191.79999999999998</v>
      </c>
      <c r="M3969" s="5">
        <f t="shared" si="186"/>
        <v>1.4813934659999999</v>
      </c>
      <c r="N3969" s="1"/>
      <c r="O3969" s="1"/>
    </row>
    <row r="3970" spans="1:15" x14ac:dyDescent="0.3">
      <c r="A3970" s="1">
        <v>1.9754999999999999E-7</v>
      </c>
      <c r="B3970" s="1">
        <v>4.2823749999999998E-5</v>
      </c>
      <c r="D3970" s="1">
        <v>1.9754999999999999E-7</v>
      </c>
      <c r="E3970" s="1">
        <v>-7.5369650000000005E-4</v>
      </c>
      <c r="I3970" s="1">
        <f t="shared" si="184"/>
        <v>1.9184999999999999E-7</v>
      </c>
      <c r="J3970" s="1">
        <f>B3970-E3970-$J$14</f>
        <v>1.5036617659999999E-3</v>
      </c>
      <c r="L3970" s="5">
        <f t="shared" si="185"/>
        <v>191.85</v>
      </c>
      <c r="M3970" s="5">
        <f t="shared" si="186"/>
        <v>1.5036617659999998</v>
      </c>
      <c r="N3970" s="1"/>
      <c r="O3970" s="1"/>
    </row>
    <row r="3971" spans="1:15" x14ac:dyDescent="0.3">
      <c r="A3971" s="1">
        <v>1.976E-7</v>
      </c>
      <c r="B3971" s="1">
        <v>6.1666200000000003E-5</v>
      </c>
      <c r="D3971" s="1">
        <v>1.976E-7</v>
      </c>
      <c r="E3971" s="1">
        <v>-7.6911310000000001E-4</v>
      </c>
      <c r="I3971" s="1">
        <f t="shared" si="184"/>
        <v>1.9189999999999999E-7</v>
      </c>
      <c r="J3971" s="1">
        <f>B3971-E3971-$J$14</f>
        <v>1.5379208159999997E-3</v>
      </c>
      <c r="L3971" s="5">
        <f t="shared" si="185"/>
        <v>191.89999999999998</v>
      </c>
      <c r="M3971" s="5">
        <f t="shared" si="186"/>
        <v>1.5379208159999997</v>
      </c>
      <c r="N3971" s="1"/>
      <c r="O3971" s="1"/>
    </row>
    <row r="3972" spans="1:15" x14ac:dyDescent="0.3">
      <c r="A3972" s="1">
        <v>1.9765E-7</v>
      </c>
      <c r="B3972" s="1">
        <v>5.1388499999999998E-5</v>
      </c>
      <c r="D3972" s="1">
        <v>1.9765E-7</v>
      </c>
      <c r="E3972" s="1">
        <v>-7.6568719999999999E-4</v>
      </c>
      <c r="I3972" s="1">
        <f t="shared" si="184"/>
        <v>1.9194999999999999E-7</v>
      </c>
      <c r="J3972" s="1">
        <f>B3972-E3972-$J$14</f>
        <v>1.5242172159999998E-3</v>
      </c>
      <c r="L3972" s="5">
        <f t="shared" si="185"/>
        <v>191.95</v>
      </c>
      <c r="M3972" s="5">
        <f t="shared" si="186"/>
        <v>1.5242172159999998</v>
      </c>
      <c r="N3972" s="1"/>
      <c r="O3972" s="1"/>
    </row>
    <row r="3973" spans="1:15" x14ac:dyDescent="0.3">
      <c r="A3973" s="1">
        <v>1.977E-7</v>
      </c>
      <c r="B3973" s="1">
        <v>3.254605E-5</v>
      </c>
      <c r="D3973" s="1">
        <v>1.977E-7</v>
      </c>
      <c r="E3973" s="1">
        <v>-7.6911310000000001E-4</v>
      </c>
      <c r="I3973" s="1">
        <f t="shared" si="184"/>
        <v>1.92E-7</v>
      </c>
      <c r="J3973" s="1">
        <f>B3973-E3973-$J$14</f>
        <v>1.5088006659999998E-3</v>
      </c>
      <c r="L3973" s="5">
        <f t="shared" si="185"/>
        <v>192</v>
      </c>
      <c r="M3973" s="5">
        <f t="shared" si="186"/>
        <v>1.5088006659999997</v>
      </c>
      <c r="N3973" s="1"/>
      <c r="O3973" s="1"/>
    </row>
    <row r="3974" spans="1:15" x14ac:dyDescent="0.3">
      <c r="A3974" s="1">
        <v>1.9775000000000001E-7</v>
      </c>
      <c r="B3974" s="1">
        <v>2.39813E-5</v>
      </c>
      <c r="D3974" s="1">
        <v>1.9775000000000001E-7</v>
      </c>
      <c r="E3974" s="1">
        <v>-7.7425189999999998E-4</v>
      </c>
      <c r="I3974" s="1">
        <f t="shared" si="184"/>
        <v>1.9205E-7</v>
      </c>
      <c r="J3974" s="1">
        <f>B3974-E3974-$J$14</f>
        <v>1.5053747159999996E-3</v>
      </c>
      <c r="L3974" s="5">
        <f t="shared" si="185"/>
        <v>192.05</v>
      </c>
      <c r="M3974" s="5">
        <f t="shared" si="186"/>
        <v>1.5053747159999995</v>
      </c>
      <c r="N3974" s="1"/>
      <c r="O3974" s="1"/>
    </row>
    <row r="3975" spans="1:15" x14ac:dyDescent="0.3">
      <c r="A3975" s="1">
        <v>1.9780000000000001E-7</v>
      </c>
      <c r="B3975" s="1">
        <v>3.9397850000000001E-5</v>
      </c>
      <c r="D3975" s="1">
        <v>1.9780000000000001E-7</v>
      </c>
      <c r="E3975" s="1">
        <v>-7.9138139999999999E-4</v>
      </c>
      <c r="I3975" s="1">
        <f t="shared" si="184"/>
        <v>1.9210000000000001E-7</v>
      </c>
      <c r="J3975" s="1">
        <f>B3975-E3975-$J$14</f>
        <v>1.5379207659999999E-3</v>
      </c>
      <c r="L3975" s="5">
        <f t="shared" si="185"/>
        <v>192.1</v>
      </c>
      <c r="M3975" s="5">
        <f t="shared" si="186"/>
        <v>1.5379207659999998</v>
      </c>
      <c r="N3975" s="1"/>
      <c r="O3975" s="1"/>
    </row>
    <row r="3976" spans="1:15" x14ac:dyDescent="0.3">
      <c r="A3976" s="1">
        <v>1.9784999999999999E-7</v>
      </c>
      <c r="B3976" s="1">
        <v>8.050865E-5</v>
      </c>
      <c r="D3976" s="1">
        <v>1.9784999999999999E-7</v>
      </c>
      <c r="E3976" s="1">
        <v>-7.8966850000000005E-4</v>
      </c>
      <c r="I3976" s="1">
        <f t="shared" si="184"/>
        <v>1.9214999999999998E-7</v>
      </c>
      <c r="J3976" s="1">
        <f>B3976-E3976-$J$14</f>
        <v>1.5773186659999998E-3</v>
      </c>
      <c r="L3976" s="5">
        <f t="shared" si="185"/>
        <v>192.14999999999998</v>
      </c>
      <c r="M3976" s="5">
        <f t="shared" si="186"/>
        <v>1.5773186659999998</v>
      </c>
      <c r="N3976" s="1"/>
      <c r="O3976" s="1"/>
    </row>
    <row r="3977" spans="1:15" x14ac:dyDescent="0.3">
      <c r="A3977" s="1">
        <v>1.9789999999999999E-7</v>
      </c>
      <c r="B3977" s="1">
        <v>1.1990649999999999E-4</v>
      </c>
      <c r="D3977" s="1">
        <v>1.9789999999999999E-7</v>
      </c>
      <c r="E3977" s="1">
        <v>-8.136498E-4</v>
      </c>
      <c r="I3977" s="1">
        <f t="shared" si="184"/>
        <v>1.9219999999999999E-7</v>
      </c>
      <c r="J3977" s="1">
        <f>B3977-E3977-$J$14</f>
        <v>1.6406978159999998E-3</v>
      </c>
      <c r="L3977" s="5">
        <f t="shared" si="185"/>
        <v>192.2</v>
      </c>
      <c r="M3977" s="5">
        <f t="shared" si="186"/>
        <v>1.6406978159999999</v>
      </c>
      <c r="N3977" s="1"/>
      <c r="O3977" s="1"/>
    </row>
    <row r="3978" spans="1:15" x14ac:dyDescent="0.3">
      <c r="A3978" s="1">
        <v>1.9795E-7</v>
      </c>
      <c r="B3978" s="1">
        <v>1.7814680000000001E-4</v>
      </c>
      <c r="D3978" s="1">
        <v>1.9795E-7</v>
      </c>
      <c r="E3978" s="1">
        <v>-8.1536270000000005E-4</v>
      </c>
      <c r="I3978" s="1">
        <f t="shared" si="184"/>
        <v>1.9224999999999999E-7</v>
      </c>
      <c r="J3978" s="1">
        <f>B3978-E3978-$J$14</f>
        <v>1.7006510159999998E-3</v>
      </c>
      <c r="L3978" s="5">
        <f t="shared" si="185"/>
        <v>192.25</v>
      </c>
      <c r="M3978" s="5">
        <f t="shared" si="186"/>
        <v>1.7006510159999997</v>
      </c>
      <c r="N3978" s="1"/>
      <c r="O3978" s="1"/>
    </row>
    <row r="3979" spans="1:15" x14ac:dyDescent="0.3">
      <c r="A3979" s="1">
        <v>1.98E-7</v>
      </c>
      <c r="B3979" s="1">
        <v>2.5522959999999998E-4</v>
      </c>
      <c r="D3979" s="1">
        <v>1.98E-7</v>
      </c>
      <c r="E3979" s="1">
        <v>-8.2221449999999999E-4</v>
      </c>
      <c r="I3979" s="1">
        <f t="shared" si="184"/>
        <v>1.9229999999999999E-7</v>
      </c>
      <c r="J3979" s="1">
        <f>B3979-E3979-$J$14</f>
        <v>1.7845856159999997E-3</v>
      </c>
      <c r="L3979" s="5">
        <f t="shared" si="185"/>
        <v>192.29999999999998</v>
      </c>
      <c r="M3979" s="5">
        <f t="shared" si="186"/>
        <v>1.7845856159999998</v>
      </c>
      <c r="N3979" s="1"/>
      <c r="O3979" s="1"/>
    </row>
    <row r="3980" spans="1:15" x14ac:dyDescent="0.3">
      <c r="A3980" s="1">
        <v>1.9805E-7</v>
      </c>
      <c r="B3980" s="1">
        <v>3.597195E-4</v>
      </c>
      <c r="D3980" s="1">
        <v>1.9805E-7</v>
      </c>
      <c r="E3980" s="1">
        <v>-8.4276990000000003E-4</v>
      </c>
      <c r="I3980" s="1">
        <f t="shared" si="184"/>
        <v>1.9235E-7</v>
      </c>
      <c r="J3980" s="1">
        <f>B3980-E3980-$J$14</f>
        <v>1.9096309159999999E-3</v>
      </c>
      <c r="L3980" s="5">
        <f t="shared" si="185"/>
        <v>192.35</v>
      </c>
      <c r="M3980" s="5">
        <f t="shared" si="186"/>
        <v>1.9096309159999998</v>
      </c>
      <c r="N3980" s="1"/>
      <c r="O3980" s="1"/>
    </row>
    <row r="3981" spans="1:15" x14ac:dyDescent="0.3">
      <c r="A3981" s="1">
        <v>1.9810000000000001E-7</v>
      </c>
      <c r="B3981" s="1">
        <v>4.6763540000000002E-4</v>
      </c>
      <c r="D3981" s="1">
        <v>1.9810000000000001E-7</v>
      </c>
      <c r="E3981" s="1">
        <v>-8.3934400000000001E-4</v>
      </c>
      <c r="I3981" s="1">
        <f t="shared" si="184"/>
        <v>1.924E-7</v>
      </c>
      <c r="J3981" s="1">
        <f>B3981-E3981-$J$14</f>
        <v>2.0141209159999997E-3</v>
      </c>
      <c r="L3981" s="5">
        <f t="shared" si="185"/>
        <v>192.4</v>
      </c>
      <c r="M3981" s="5">
        <f t="shared" si="186"/>
        <v>2.0141209159999995</v>
      </c>
      <c r="N3981" s="1"/>
      <c r="O3981" s="1"/>
    </row>
    <row r="3982" spans="1:15" x14ac:dyDescent="0.3">
      <c r="A3982" s="1">
        <v>1.9815000000000001E-7</v>
      </c>
      <c r="B3982" s="1">
        <v>5.7041239999999999E-4</v>
      </c>
      <c r="D3982" s="1">
        <v>1.9815000000000001E-7</v>
      </c>
      <c r="E3982" s="1">
        <v>-8.2392749999999997E-4</v>
      </c>
      <c r="I3982" s="1">
        <f t="shared" si="184"/>
        <v>1.9245000000000001E-7</v>
      </c>
      <c r="J3982" s="1">
        <f>B3982-E3982-$J$14</f>
        <v>2.1014814159999997E-3</v>
      </c>
      <c r="L3982" s="5">
        <f t="shared" si="185"/>
        <v>192.45000000000002</v>
      </c>
      <c r="M3982" s="5">
        <f t="shared" si="186"/>
        <v>2.1014814159999999</v>
      </c>
      <c r="N3982" s="1"/>
      <c r="O3982" s="1"/>
    </row>
    <row r="3983" spans="1:15" x14ac:dyDescent="0.3">
      <c r="A3983" s="1">
        <v>1.9819999999999999E-7</v>
      </c>
      <c r="B3983" s="1">
        <v>6.5605990000000005E-4</v>
      </c>
      <c r="D3983" s="1">
        <v>1.9819999999999999E-7</v>
      </c>
      <c r="E3983" s="1">
        <v>-8.1193680000000003E-4</v>
      </c>
      <c r="I3983" s="1">
        <f t="shared" si="184"/>
        <v>1.9249999999999998E-7</v>
      </c>
      <c r="J3983" s="1">
        <f>B3983-E3983-$J$14</f>
        <v>2.1751382160000001E-3</v>
      </c>
      <c r="L3983" s="5">
        <f t="shared" si="185"/>
        <v>192.49999999999997</v>
      </c>
      <c r="M3983" s="5">
        <f t="shared" si="186"/>
        <v>2.1751382160000001</v>
      </c>
      <c r="N3983" s="1"/>
      <c r="O3983" s="1"/>
    </row>
    <row r="3984" spans="1:15" x14ac:dyDescent="0.3">
      <c r="A3984" s="1">
        <v>1.9824999999999999E-7</v>
      </c>
      <c r="B3984" s="1">
        <v>7.3142970000000004E-4</v>
      </c>
      <c r="D3984" s="1">
        <v>1.9824999999999999E-7</v>
      </c>
      <c r="E3984" s="1">
        <v>-8.1536270000000005E-4</v>
      </c>
      <c r="I3984" s="1">
        <f t="shared" si="184"/>
        <v>1.9254999999999999E-7</v>
      </c>
      <c r="J3984" s="1">
        <f>B3984-E3984-$J$14</f>
        <v>2.2539339159999999E-3</v>
      </c>
      <c r="L3984" s="5">
        <f t="shared" si="185"/>
        <v>192.54999999999998</v>
      </c>
      <c r="M3984" s="5">
        <f t="shared" si="186"/>
        <v>2.2539339159999998</v>
      </c>
      <c r="N3984" s="1"/>
      <c r="O3984" s="1"/>
    </row>
    <row r="3985" spans="1:15" x14ac:dyDescent="0.3">
      <c r="A3985" s="1">
        <v>1.983E-7</v>
      </c>
      <c r="B3985" s="1">
        <v>7.4855919999999995E-4</v>
      </c>
      <c r="D3985" s="1">
        <v>1.983E-7</v>
      </c>
      <c r="E3985" s="1">
        <v>-8.2735339999999999E-4</v>
      </c>
      <c r="I3985" s="1">
        <f t="shared" si="184"/>
        <v>1.9259999999999999E-7</v>
      </c>
      <c r="J3985" s="1">
        <f>B3985-E3985-$J$14</f>
        <v>2.2830541159999996E-3</v>
      </c>
      <c r="L3985" s="5">
        <f t="shared" si="185"/>
        <v>192.6</v>
      </c>
      <c r="M3985" s="5">
        <f t="shared" si="186"/>
        <v>2.2830541159999997</v>
      </c>
      <c r="N3985" s="1"/>
      <c r="O3985" s="1"/>
    </row>
    <row r="3986" spans="1:15" x14ac:dyDescent="0.3">
      <c r="A3986" s="1">
        <v>1.9835E-7</v>
      </c>
      <c r="B3986" s="1">
        <v>7.2971669999999996E-4</v>
      </c>
      <c r="D3986" s="1">
        <v>1.9835E-7</v>
      </c>
      <c r="E3986" s="1">
        <v>-8.5818649999999999E-4</v>
      </c>
      <c r="I3986" s="1">
        <f t="shared" si="184"/>
        <v>1.9264999999999999E-7</v>
      </c>
      <c r="J3986" s="1">
        <f>B3986-E3986-$J$14</f>
        <v>2.2950447159999997E-3</v>
      </c>
      <c r="L3986" s="5">
        <f t="shared" si="185"/>
        <v>192.65</v>
      </c>
      <c r="M3986" s="5">
        <f t="shared" si="186"/>
        <v>2.2950447159999996</v>
      </c>
      <c r="N3986" s="1"/>
      <c r="O3986" s="1"/>
    </row>
    <row r="3987" spans="1:15" x14ac:dyDescent="0.3">
      <c r="A3987" s="1">
        <v>1.984E-7</v>
      </c>
      <c r="B3987" s="1">
        <v>6.5434689999999997E-4</v>
      </c>
      <c r="D3987" s="1">
        <v>1.984E-7</v>
      </c>
      <c r="E3987" s="1">
        <v>-8.6846419999999996E-4</v>
      </c>
      <c r="I3987" s="1">
        <f t="shared" si="184"/>
        <v>1.927E-7</v>
      </c>
      <c r="J3987" s="1">
        <f>B3987-E3987-$J$14</f>
        <v>2.2299526159999996E-3</v>
      </c>
      <c r="L3987" s="5">
        <f t="shared" si="185"/>
        <v>192.7</v>
      </c>
      <c r="M3987" s="5">
        <f t="shared" si="186"/>
        <v>2.2299526159999994</v>
      </c>
      <c r="N3987" s="1"/>
      <c r="O3987" s="1"/>
    </row>
    <row r="3988" spans="1:15" x14ac:dyDescent="0.3">
      <c r="A3988" s="1">
        <v>1.9845000000000001E-7</v>
      </c>
      <c r="B3988" s="1">
        <v>5.1388499999999995E-4</v>
      </c>
      <c r="D3988" s="1">
        <v>1.9845000000000001E-7</v>
      </c>
      <c r="E3988" s="1">
        <v>-9.0101020000000001E-4</v>
      </c>
      <c r="I3988" s="1">
        <f t="shared" ref="I3988:I4020" si="187">A3988-$A$133</f>
        <v>1.9275E-7</v>
      </c>
      <c r="J3988" s="1">
        <f>B3988-E3988-$J$14</f>
        <v>2.1220367159999996E-3</v>
      </c>
      <c r="L3988" s="5">
        <f t="shared" ref="L3988:L4020" si="188">I3988*10^9</f>
        <v>192.75</v>
      </c>
      <c r="M3988" s="5">
        <f t="shared" ref="M3988:M4020" si="189">J3988*10^3</f>
        <v>2.1220367159999998</v>
      </c>
      <c r="N3988" s="1"/>
      <c r="O3988" s="1"/>
    </row>
    <row r="3989" spans="1:15" x14ac:dyDescent="0.3">
      <c r="A3989" s="1">
        <v>1.9850000000000001E-7</v>
      </c>
      <c r="B3989" s="1">
        <v>3.3059940000000003E-4</v>
      </c>
      <c r="D3989" s="1">
        <v>1.9850000000000001E-7</v>
      </c>
      <c r="E3989" s="1">
        <v>-9.4212099999999997E-4</v>
      </c>
      <c r="I3989" s="1">
        <f t="shared" si="187"/>
        <v>1.9280000000000001E-7</v>
      </c>
      <c r="J3989" s="1">
        <f>B3989-E3989-$J$14</f>
        <v>1.9798619159999997E-3</v>
      </c>
      <c r="L3989" s="5">
        <f t="shared" si="188"/>
        <v>192.8</v>
      </c>
      <c r="M3989" s="5">
        <f t="shared" si="189"/>
        <v>1.9798619159999997</v>
      </c>
      <c r="N3989" s="1"/>
      <c r="O3989" s="1"/>
    </row>
    <row r="3990" spans="1:15" x14ac:dyDescent="0.3">
      <c r="A3990" s="1">
        <v>1.9854999999999999E-7</v>
      </c>
      <c r="B3990" s="1">
        <v>1.4046189999999999E-4</v>
      </c>
      <c r="D3990" s="1">
        <v>1.9854999999999999E-7</v>
      </c>
      <c r="E3990" s="1">
        <v>-9.6781530000000001E-4</v>
      </c>
      <c r="I3990" s="1">
        <f t="shared" si="187"/>
        <v>1.9284999999999998E-7</v>
      </c>
      <c r="J3990" s="1">
        <f>B3990-E3990-$J$14</f>
        <v>1.8154187159999998E-3</v>
      </c>
      <c r="L3990" s="5">
        <f t="shared" si="188"/>
        <v>192.85</v>
      </c>
      <c r="M3990" s="5">
        <f t="shared" si="189"/>
        <v>1.8154187159999997</v>
      </c>
      <c r="N3990" s="1"/>
      <c r="O3990" s="1"/>
    </row>
    <row r="3991" spans="1:15" x14ac:dyDescent="0.3">
      <c r="A3991" s="1">
        <v>1.9859999999999999E-7</v>
      </c>
      <c r="B3991" s="1">
        <v>-2.5694249999999999E-5</v>
      </c>
      <c r="D3991" s="1">
        <v>1.9859999999999999E-7</v>
      </c>
      <c r="E3991" s="1">
        <v>-9.8151890000000011E-4</v>
      </c>
      <c r="I3991" s="1">
        <f t="shared" si="187"/>
        <v>1.9289999999999999E-7</v>
      </c>
      <c r="J3991" s="1">
        <f>B3991-E3991-$J$14</f>
        <v>1.6629661659999999E-3</v>
      </c>
      <c r="L3991" s="5">
        <f t="shared" si="188"/>
        <v>192.89999999999998</v>
      </c>
      <c r="M3991" s="5">
        <f t="shared" si="189"/>
        <v>1.6629661659999999</v>
      </c>
      <c r="N3991" s="1"/>
      <c r="O3991" s="1"/>
    </row>
    <row r="3992" spans="1:15" x14ac:dyDescent="0.3">
      <c r="A3992" s="1">
        <v>1.9865E-7</v>
      </c>
      <c r="B3992" s="1">
        <v>-2.004152E-4</v>
      </c>
      <c r="D3992" s="1">
        <v>1.9865E-7</v>
      </c>
      <c r="E3992" s="1">
        <v>-9.986483999999999E-4</v>
      </c>
      <c r="I3992" s="1">
        <f t="shared" si="187"/>
        <v>1.9294999999999999E-7</v>
      </c>
      <c r="J3992" s="1">
        <f>B3992-E3992-$J$14</f>
        <v>1.5053747159999996E-3</v>
      </c>
      <c r="L3992" s="5">
        <f t="shared" si="188"/>
        <v>192.95</v>
      </c>
      <c r="M3992" s="5">
        <f t="shared" si="189"/>
        <v>1.5053747159999995</v>
      </c>
      <c r="N3992" s="1"/>
      <c r="O3992" s="1"/>
    </row>
    <row r="3993" spans="1:15" x14ac:dyDescent="0.3">
      <c r="A3993" s="1">
        <v>1.987E-7</v>
      </c>
      <c r="B3993" s="1">
        <v>-3.528677E-4</v>
      </c>
      <c r="D3993" s="1">
        <v>1.987E-7</v>
      </c>
      <c r="E3993" s="1">
        <v>-9.8665769999999996E-4</v>
      </c>
      <c r="I3993" s="1">
        <f t="shared" si="187"/>
        <v>1.9299999999999999E-7</v>
      </c>
      <c r="J3993" s="1">
        <f>B3993-E3993-$J$14</f>
        <v>1.3409315159999997E-3</v>
      </c>
      <c r="L3993" s="5">
        <f t="shared" si="188"/>
        <v>193</v>
      </c>
      <c r="M3993" s="5">
        <f t="shared" si="189"/>
        <v>1.3409315159999997</v>
      </c>
      <c r="N3993" s="1"/>
      <c r="O3993" s="1"/>
    </row>
    <row r="3994" spans="1:15" x14ac:dyDescent="0.3">
      <c r="A3994" s="1">
        <v>1.9875E-7</v>
      </c>
      <c r="B3994" s="1">
        <v>-4.4707999999999998E-4</v>
      </c>
      <c r="D3994" s="1">
        <v>1.9875E-7</v>
      </c>
      <c r="E3994" s="1">
        <v>-9.6438939999999999E-4</v>
      </c>
      <c r="I3994" s="1">
        <f t="shared" si="187"/>
        <v>1.9305E-7</v>
      </c>
      <c r="J3994" s="1">
        <f>B3994-E3994-$J$14</f>
        <v>1.2244509159999998E-3</v>
      </c>
      <c r="L3994" s="5">
        <f t="shared" si="188"/>
        <v>193.05</v>
      </c>
      <c r="M3994" s="5">
        <f t="shared" si="189"/>
        <v>1.2244509159999999</v>
      </c>
      <c r="N3994" s="1"/>
      <c r="O3994" s="1"/>
    </row>
    <row r="3995" spans="1:15" x14ac:dyDescent="0.3">
      <c r="A3995" s="1">
        <v>1.9880000000000001E-7</v>
      </c>
      <c r="B3995" s="1">
        <v>-5.1731089999999997E-4</v>
      </c>
      <c r="D3995" s="1">
        <v>1.9880000000000001E-7</v>
      </c>
      <c r="E3995" s="1">
        <v>-9.3869509999999995E-4</v>
      </c>
      <c r="I3995" s="1">
        <f t="shared" si="187"/>
        <v>1.931E-7</v>
      </c>
      <c r="J3995" s="1">
        <f>B3995-E3995-$J$14</f>
        <v>1.1285257159999998E-3</v>
      </c>
      <c r="L3995" s="5">
        <f t="shared" si="188"/>
        <v>193.1</v>
      </c>
      <c r="M3995" s="5">
        <f t="shared" si="189"/>
        <v>1.1285257159999997</v>
      </c>
      <c r="N3995" s="1"/>
      <c r="O3995" s="1"/>
    </row>
    <row r="3996" spans="1:15" x14ac:dyDescent="0.3">
      <c r="A3996" s="1">
        <v>1.9885000000000001E-7</v>
      </c>
      <c r="B3996" s="1">
        <v>-5.3786630000000001E-4</v>
      </c>
      <c r="D3996" s="1">
        <v>1.9885000000000001E-7</v>
      </c>
      <c r="E3996" s="1">
        <v>-8.8730660000000002E-4</v>
      </c>
      <c r="I3996" s="1">
        <f t="shared" si="187"/>
        <v>1.9315000000000001E-7</v>
      </c>
      <c r="J3996" s="1">
        <f>B3996-E3996-$J$14</f>
        <v>1.0565818159999998E-3</v>
      </c>
      <c r="L3996" s="5">
        <f t="shared" si="188"/>
        <v>193.15</v>
      </c>
      <c r="M3996" s="5">
        <f t="shared" si="189"/>
        <v>1.0565818159999998</v>
      </c>
      <c r="N3996" s="1"/>
      <c r="O3996" s="1"/>
    </row>
    <row r="3997" spans="1:15" x14ac:dyDescent="0.3">
      <c r="A3997" s="1">
        <v>1.9889999999999999E-7</v>
      </c>
      <c r="B3997" s="1">
        <v>-5.2758860000000005E-4</v>
      </c>
      <c r="D3997" s="1">
        <v>1.9889999999999999E-7</v>
      </c>
      <c r="E3997" s="1">
        <v>-8.3591809999999998E-4</v>
      </c>
      <c r="I3997" s="1">
        <f t="shared" si="187"/>
        <v>1.9319999999999998E-7</v>
      </c>
      <c r="J3997" s="1">
        <f>B3997-E3997-$J$14</f>
        <v>1.0154710159999997E-3</v>
      </c>
      <c r="L3997" s="5">
        <f t="shared" si="188"/>
        <v>193.2</v>
      </c>
      <c r="M3997" s="5">
        <f t="shared" si="189"/>
        <v>1.0154710159999998</v>
      </c>
      <c r="N3997" s="1"/>
      <c r="O3997" s="1"/>
    </row>
    <row r="3998" spans="1:15" x14ac:dyDescent="0.3">
      <c r="A3998" s="1">
        <v>1.9894999999999999E-7</v>
      </c>
      <c r="B3998" s="1">
        <v>-4.6420949999999999E-4</v>
      </c>
      <c r="D3998" s="1">
        <v>1.9894999999999999E-7</v>
      </c>
      <c r="E3998" s="1">
        <v>-7.8452960000000005E-4</v>
      </c>
      <c r="I3998" s="1">
        <f t="shared" si="187"/>
        <v>1.9324999999999999E-7</v>
      </c>
      <c r="J3998" s="1">
        <f>B3998-E3998-$J$14</f>
        <v>1.0274616159999998E-3</v>
      </c>
      <c r="L3998" s="5">
        <f t="shared" si="188"/>
        <v>193.25</v>
      </c>
      <c r="M3998" s="5">
        <f t="shared" si="189"/>
        <v>1.0274616159999999</v>
      </c>
      <c r="N3998" s="1"/>
      <c r="O3998" s="1"/>
    </row>
    <row r="3999" spans="1:15" x14ac:dyDescent="0.3">
      <c r="A3999" s="1">
        <v>1.99E-7</v>
      </c>
      <c r="B3999" s="1">
        <v>-3.8027489999999998E-4</v>
      </c>
      <c r="D3999" s="1">
        <v>1.99E-7</v>
      </c>
      <c r="E3999" s="1">
        <v>-7.3485409999999999E-4</v>
      </c>
      <c r="I3999" s="1">
        <f t="shared" si="187"/>
        <v>1.9329999999999999E-7</v>
      </c>
      <c r="J3999" s="1">
        <f>B3999-E3999-$J$14</f>
        <v>1.0617207159999997E-3</v>
      </c>
      <c r="L3999" s="5">
        <f t="shared" si="188"/>
        <v>193.29999999999998</v>
      </c>
      <c r="M3999" s="5">
        <f t="shared" si="189"/>
        <v>1.0617207159999997</v>
      </c>
      <c r="N3999" s="1"/>
      <c r="O3999" s="1"/>
    </row>
    <row r="4000" spans="1:15" x14ac:dyDescent="0.3">
      <c r="A4000" s="1">
        <v>1.9905E-7</v>
      </c>
      <c r="B4000" s="1">
        <v>-2.8777559999999998E-4</v>
      </c>
      <c r="D4000" s="1">
        <v>1.9905E-7</v>
      </c>
      <c r="E4000" s="1">
        <v>-6.6462309999999996E-4</v>
      </c>
      <c r="I4000" s="1">
        <f t="shared" si="187"/>
        <v>1.9334999999999999E-7</v>
      </c>
      <c r="J4000" s="1">
        <f>B4000-E4000-$J$14</f>
        <v>1.0839890159999998E-3</v>
      </c>
      <c r="L4000" s="5">
        <f t="shared" si="188"/>
        <v>193.35</v>
      </c>
      <c r="M4000" s="5">
        <f t="shared" si="189"/>
        <v>1.0839890159999999</v>
      </c>
      <c r="N4000" s="1"/>
      <c r="O4000" s="1"/>
    </row>
    <row r="4001" spans="1:15" x14ac:dyDescent="0.3">
      <c r="A4001" s="1">
        <v>1.991E-7</v>
      </c>
      <c r="B4001" s="1">
        <v>-1.678691E-4</v>
      </c>
      <c r="D4001" s="1">
        <v>1.991E-7</v>
      </c>
      <c r="E4001" s="1">
        <v>-6.4064180000000001E-4</v>
      </c>
      <c r="I4001" s="1">
        <f t="shared" si="187"/>
        <v>1.934E-7</v>
      </c>
      <c r="J4001" s="1">
        <f>B4001-E4001-$J$14</f>
        <v>1.1799142159999998E-3</v>
      </c>
      <c r="L4001" s="5">
        <f t="shared" si="188"/>
        <v>193.4</v>
      </c>
      <c r="M4001" s="5">
        <f t="shared" si="189"/>
        <v>1.1799142159999998</v>
      </c>
      <c r="N4001" s="1"/>
      <c r="O4001" s="1"/>
    </row>
    <row r="4002" spans="1:15" x14ac:dyDescent="0.3">
      <c r="A4002" s="1">
        <v>1.9915000000000001E-7</v>
      </c>
      <c r="B4002" s="1">
        <v>-5.9953249999999997E-5</v>
      </c>
      <c r="D4002" s="1">
        <v>1.9915000000000001E-7</v>
      </c>
      <c r="E4002" s="1">
        <v>-6.2008639999999997E-4</v>
      </c>
      <c r="I4002" s="1">
        <f t="shared" si="187"/>
        <v>1.9345E-7</v>
      </c>
      <c r="J4002" s="1">
        <f>B4002-E4002-$J$14</f>
        <v>1.2672746659999996E-3</v>
      </c>
      <c r="L4002" s="5">
        <f t="shared" si="188"/>
        <v>193.45</v>
      </c>
      <c r="M4002" s="5">
        <f t="shared" si="189"/>
        <v>1.2672746659999996</v>
      </c>
      <c r="N4002" s="1"/>
      <c r="O4002" s="1"/>
    </row>
    <row r="4003" spans="1:15" x14ac:dyDescent="0.3">
      <c r="A4003" s="1">
        <v>1.9920000000000001E-7</v>
      </c>
      <c r="B4003" s="1">
        <v>4.9675549999999999E-5</v>
      </c>
      <c r="D4003" s="1">
        <v>1.9920000000000001E-7</v>
      </c>
      <c r="E4003" s="1">
        <v>-6.1152169999999998E-4</v>
      </c>
      <c r="I4003" s="1">
        <f t="shared" si="187"/>
        <v>1.9350000000000001E-7</v>
      </c>
      <c r="J4003" s="1">
        <f>B4003-E4003-$J$14</f>
        <v>1.3683387659999997E-3</v>
      </c>
      <c r="L4003" s="5">
        <f t="shared" si="188"/>
        <v>193.5</v>
      </c>
      <c r="M4003" s="5">
        <f t="shared" si="189"/>
        <v>1.3683387659999997</v>
      </c>
      <c r="N4003" s="1"/>
      <c r="O4003" s="1"/>
    </row>
    <row r="4004" spans="1:15" x14ac:dyDescent="0.3">
      <c r="A4004" s="1">
        <v>1.9924999999999999E-7</v>
      </c>
      <c r="B4004" s="1">
        <v>1.181936E-4</v>
      </c>
      <c r="D4004" s="1">
        <v>1.9924999999999999E-7</v>
      </c>
      <c r="E4004" s="1">
        <v>-6.0638279999999998E-4</v>
      </c>
      <c r="I4004" s="1">
        <f t="shared" si="187"/>
        <v>1.9354999999999998E-7</v>
      </c>
      <c r="J4004" s="1">
        <f>B4004-E4004-$J$14</f>
        <v>1.4317179159999997E-3</v>
      </c>
      <c r="L4004" s="5">
        <f t="shared" si="188"/>
        <v>193.54999999999998</v>
      </c>
      <c r="M4004" s="5">
        <f t="shared" si="189"/>
        <v>1.4317179159999998</v>
      </c>
      <c r="N4004" s="1"/>
      <c r="O4004" s="1"/>
    </row>
    <row r="4005" spans="1:15" x14ac:dyDescent="0.3">
      <c r="A4005" s="1">
        <v>1.9929999999999999E-7</v>
      </c>
      <c r="B4005" s="1">
        <v>1.7814680000000001E-4</v>
      </c>
      <c r="D4005" s="1">
        <v>1.9929999999999999E-7</v>
      </c>
      <c r="E4005" s="1">
        <v>-6.1152169999999998E-4</v>
      </c>
      <c r="I4005" s="1">
        <f t="shared" si="187"/>
        <v>1.9359999999999999E-7</v>
      </c>
      <c r="J4005" s="1">
        <f>B4005-E4005-$J$14</f>
        <v>1.4968100159999998E-3</v>
      </c>
      <c r="L4005" s="5">
        <f t="shared" si="188"/>
        <v>193.6</v>
      </c>
      <c r="M4005" s="5">
        <f t="shared" si="189"/>
        <v>1.4968100159999997</v>
      </c>
      <c r="N4005" s="1"/>
      <c r="O4005" s="1"/>
    </row>
    <row r="4006" spans="1:15" x14ac:dyDescent="0.3">
      <c r="A4006" s="1">
        <v>1.9935E-7</v>
      </c>
      <c r="B4006" s="1">
        <v>2.2439650000000001E-4</v>
      </c>
      <c r="D4006" s="1">
        <v>1.9935E-7</v>
      </c>
      <c r="E4006" s="1">
        <v>-6.3550300000000004E-4</v>
      </c>
      <c r="I4006" s="1">
        <f t="shared" si="187"/>
        <v>1.9364999999999999E-7</v>
      </c>
      <c r="J4006" s="1">
        <f>B4006-E4006-$J$14</f>
        <v>1.5670410159999999E-3</v>
      </c>
      <c r="L4006" s="5">
        <f t="shared" si="188"/>
        <v>193.64999999999998</v>
      </c>
      <c r="M4006" s="5">
        <f t="shared" si="189"/>
        <v>1.5670410159999999</v>
      </c>
      <c r="N4006" s="1"/>
      <c r="O4006" s="1"/>
    </row>
    <row r="4007" spans="1:15" x14ac:dyDescent="0.3">
      <c r="A4007" s="1">
        <v>1.994E-7</v>
      </c>
      <c r="B4007" s="1">
        <v>2.3638709999999999E-4</v>
      </c>
      <c r="D4007" s="1">
        <v>1.994E-7</v>
      </c>
      <c r="E4007" s="1">
        <v>-6.594843E-4</v>
      </c>
      <c r="I4007" s="1">
        <f t="shared" si="187"/>
        <v>1.9369999999999999E-7</v>
      </c>
      <c r="J4007" s="1">
        <f>B4007-E4007-$J$14</f>
        <v>1.6030129159999998E-3</v>
      </c>
      <c r="L4007" s="5">
        <f t="shared" si="188"/>
        <v>193.7</v>
      </c>
      <c r="M4007" s="5">
        <f t="shared" si="189"/>
        <v>1.6030129159999997</v>
      </c>
      <c r="N4007" s="1"/>
      <c r="O4007" s="1"/>
    </row>
    <row r="4008" spans="1:15" x14ac:dyDescent="0.3">
      <c r="A4008" s="1">
        <v>1.9945E-7</v>
      </c>
      <c r="B4008" s="1">
        <v>2.295353E-4</v>
      </c>
      <c r="D4008" s="1">
        <v>1.9945E-7</v>
      </c>
      <c r="E4008" s="1">
        <v>-7.0402099999999999E-4</v>
      </c>
      <c r="I4008" s="1">
        <f t="shared" si="187"/>
        <v>1.9375E-7</v>
      </c>
      <c r="J4008" s="1">
        <f>B4008-E4008-$J$14</f>
        <v>1.6406978159999998E-3</v>
      </c>
      <c r="L4008" s="5">
        <f t="shared" si="188"/>
        <v>193.75</v>
      </c>
      <c r="M4008" s="5">
        <f t="shared" si="189"/>
        <v>1.6406978159999999</v>
      </c>
      <c r="N4008" s="1"/>
      <c r="O4008" s="1"/>
    </row>
    <row r="4009" spans="1:15" x14ac:dyDescent="0.3">
      <c r="A4009" s="1">
        <v>1.9950000000000001E-7</v>
      </c>
      <c r="B4009" s="1">
        <v>1.7472089999999999E-4</v>
      </c>
      <c r="D4009" s="1">
        <v>1.9950000000000001E-7</v>
      </c>
      <c r="E4009" s="1">
        <v>-7.4341879999999998E-4</v>
      </c>
      <c r="I4009" s="1">
        <f t="shared" si="187"/>
        <v>1.938E-7</v>
      </c>
      <c r="J4009" s="1">
        <f>B4009-E4009-$J$14</f>
        <v>1.6252812159999997E-3</v>
      </c>
      <c r="L4009" s="5">
        <f t="shared" si="188"/>
        <v>193.8</v>
      </c>
      <c r="M4009" s="5">
        <f t="shared" si="189"/>
        <v>1.6252812159999996</v>
      </c>
      <c r="N4009" s="1"/>
      <c r="O4009" s="1"/>
    </row>
    <row r="4010" spans="1:15" x14ac:dyDescent="0.3">
      <c r="A4010" s="1">
        <v>1.9955000000000001E-7</v>
      </c>
      <c r="B4010" s="1">
        <v>9.0786350000000005E-5</v>
      </c>
      <c r="D4010" s="1">
        <v>1.9955000000000001E-7</v>
      </c>
      <c r="E4010" s="1">
        <v>-7.7082599999999995E-4</v>
      </c>
      <c r="I4010" s="1">
        <f t="shared" si="187"/>
        <v>1.9385000000000001E-7</v>
      </c>
      <c r="J4010" s="1">
        <f>B4010-E4010-$J$14</f>
        <v>1.5687538659999998E-3</v>
      </c>
      <c r="L4010" s="5">
        <f t="shared" si="188"/>
        <v>193.85</v>
      </c>
      <c r="M4010" s="5">
        <f t="shared" si="189"/>
        <v>1.5687538659999998</v>
      </c>
      <c r="N4010" s="1"/>
      <c r="O4010" s="1"/>
    </row>
    <row r="4011" spans="1:15" x14ac:dyDescent="0.3">
      <c r="A4011" s="1">
        <v>1.9959999999999999E-7</v>
      </c>
      <c r="B4011" s="1">
        <v>-8.5647499999999996E-6</v>
      </c>
      <c r="D4011" s="1">
        <v>1.9959999999999999E-7</v>
      </c>
      <c r="E4011" s="1">
        <v>-8.1022389999999998E-4</v>
      </c>
      <c r="I4011" s="1">
        <f t="shared" si="187"/>
        <v>1.9389999999999998E-7</v>
      </c>
      <c r="J4011" s="1">
        <f>B4011-E4011-$J$14</f>
        <v>1.5088006659999998E-3</v>
      </c>
      <c r="L4011" s="5">
        <f t="shared" si="188"/>
        <v>193.89999999999998</v>
      </c>
      <c r="M4011" s="5">
        <f t="shared" si="189"/>
        <v>1.5088006659999997</v>
      </c>
      <c r="N4011" s="1"/>
      <c r="O4011" s="1"/>
    </row>
    <row r="4012" spans="1:15" x14ac:dyDescent="0.3">
      <c r="A4012" s="1">
        <v>1.9964999999999999E-7</v>
      </c>
      <c r="B4012" s="1">
        <v>-7.5369800000000005E-5</v>
      </c>
      <c r="D4012" s="1">
        <v>1.9964999999999999E-7</v>
      </c>
      <c r="E4012" s="1">
        <v>-8.5304759999999999E-4</v>
      </c>
      <c r="I4012" s="1">
        <f t="shared" si="187"/>
        <v>1.9394999999999999E-7</v>
      </c>
      <c r="J4012" s="1">
        <f>B4012-E4012-$J$14</f>
        <v>1.4848193159999997E-3</v>
      </c>
      <c r="L4012" s="5">
        <f t="shared" si="188"/>
        <v>193.95</v>
      </c>
      <c r="M4012" s="5">
        <f t="shared" si="189"/>
        <v>1.4848193159999996</v>
      </c>
      <c r="N4012" s="1"/>
      <c r="O4012" s="1"/>
    </row>
    <row r="4013" spans="1:15" x14ac:dyDescent="0.3">
      <c r="A4013" s="1">
        <v>1.9969999999999999E-7</v>
      </c>
      <c r="B4013" s="1">
        <v>-8.7360449999999995E-5</v>
      </c>
      <c r="D4013" s="1">
        <v>1.9969999999999999E-7</v>
      </c>
      <c r="E4013" s="1">
        <v>-8.838807E-4</v>
      </c>
      <c r="I4013" s="1">
        <f t="shared" si="187"/>
        <v>1.9399999999999999E-7</v>
      </c>
      <c r="J4013" s="1">
        <f>B4013-E4013-$J$14</f>
        <v>1.5036617659999999E-3</v>
      </c>
      <c r="L4013" s="5">
        <f t="shared" si="188"/>
        <v>194</v>
      </c>
      <c r="M4013" s="5">
        <f t="shared" si="189"/>
        <v>1.5036617659999998</v>
      </c>
      <c r="N4013" s="1"/>
      <c r="O4013" s="1"/>
    </row>
    <row r="4014" spans="1:15" x14ac:dyDescent="0.3">
      <c r="A4014" s="1">
        <v>1.9975E-7</v>
      </c>
      <c r="B4014" s="1">
        <v>-1.147677E-4</v>
      </c>
      <c r="D4014" s="1">
        <v>1.9975E-7</v>
      </c>
      <c r="E4014" s="1">
        <v>-9.0272319999999998E-4</v>
      </c>
      <c r="I4014" s="1">
        <f t="shared" si="187"/>
        <v>1.9404999999999999E-7</v>
      </c>
      <c r="J4014" s="1">
        <f>B4014-E4014-$J$14</f>
        <v>1.4950970159999999E-3</v>
      </c>
      <c r="L4014" s="5">
        <f t="shared" si="188"/>
        <v>194.04999999999998</v>
      </c>
      <c r="M4014" s="5">
        <f t="shared" si="189"/>
        <v>1.4950970159999999</v>
      </c>
      <c r="N4014" s="1"/>
      <c r="O4014" s="1"/>
    </row>
    <row r="4015" spans="1:15" x14ac:dyDescent="0.3">
      <c r="A4015" s="1">
        <v>1.998E-7</v>
      </c>
      <c r="B4015" s="1">
        <v>-1.0449E-4</v>
      </c>
      <c r="D4015" s="1">
        <v>1.998E-7</v>
      </c>
      <c r="E4015" s="1">
        <v>-9.147138E-4</v>
      </c>
      <c r="I4015" s="1">
        <f t="shared" si="187"/>
        <v>1.941E-7</v>
      </c>
      <c r="J4015" s="1">
        <f>B4015-E4015-$J$14</f>
        <v>1.5173653159999997E-3</v>
      </c>
      <c r="L4015" s="5">
        <f t="shared" si="188"/>
        <v>194.1</v>
      </c>
      <c r="M4015" s="5">
        <f t="shared" si="189"/>
        <v>1.5173653159999998</v>
      </c>
      <c r="N4015" s="1"/>
      <c r="O4015" s="1"/>
    </row>
    <row r="4016" spans="1:15" x14ac:dyDescent="0.3">
      <c r="A4016" s="1">
        <v>1.9985000000000001E-7</v>
      </c>
      <c r="B4016" s="1">
        <v>-8.2221599999999999E-5</v>
      </c>
      <c r="D4016" s="1">
        <v>1.9985000000000001E-7</v>
      </c>
      <c r="E4016" s="1">
        <v>-9.0272319999999998E-4</v>
      </c>
      <c r="I4016" s="1">
        <f t="shared" si="187"/>
        <v>1.9415E-7</v>
      </c>
      <c r="J4016" s="1">
        <f>B4016-E4016-$J$14</f>
        <v>1.5276431159999997E-3</v>
      </c>
      <c r="L4016" s="5">
        <f t="shared" si="188"/>
        <v>194.15</v>
      </c>
      <c r="M4016" s="5">
        <f t="shared" si="189"/>
        <v>1.5276431159999997</v>
      </c>
      <c r="N4016" s="1"/>
      <c r="O4016" s="1"/>
    </row>
    <row r="4017" spans="1:15" x14ac:dyDescent="0.3">
      <c r="A4017" s="1">
        <v>1.9990000000000001E-7</v>
      </c>
      <c r="B4017" s="1">
        <v>-4.9675549999999999E-5</v>
      </c>
      <c r="D4017" s="1">
        <v>1.9990000000000001E-7</v>
      </c>
      <c r="E4017" s="1">
        <v>-8.7360300000000003E-4</v>
      </c>
      <c r="I4017" s="1">
        <f t="shared" si="187"/>
        <v>1.9420000000000001E-7</v>
      </c>
      <c r="J4017" s="1">
        <f>B4017-E4017-$J$14</f>
        <v>1.5310689659999998E-3</v>
      </c>
      <c r="L4017" s="5">
        <f t="shared" si="188"/>
        <v>194.20000000000002</v>
      </c>
      <c r="M4017" s="5">
        <f t="shared" si="189"/>
        <v>1.5310689659999999</v>
      </c>
      <c r="N4017" s="1"/>
      <c r="O4017" s="1"/>
    </row>
    <row r="4018" spans="1:15" x14ac:dyDescent="0.3">
      <c r="A4018" s="1">
        <v>1.9994999999999999E-7</v>
      </c>
      <c r="B4018" s="1">
        <v>0</v>
      </c>
      <c r="D4018" s="1">
        <v>1.9994999999999999E-7</v>
      </c>
      <c r="E4018" s="1">
        <v>-8.085109E-4</v>
      </c>
      <c r="I4018" s="1">
        <f t="shared" si="187"/>
        <v>1.9424999999999998E-7</v>
      </c>
      <c r="J4018" s="1">
        <f>B4018-E4018-$J$14</f>
        <v>1.5156524159999998E-3</v>
      </c>
      <c r="L4018" s="5">
        <f t="shared" si="188"/>
        <v>194.24999999999997</v>
      </c>
      <c r="M4018" s="5">
        <f t="shared" si="189"/>
        <v>1.5156524159999998</v>
      </c>
      <c r="N4018" s="1"/>
      <c r="O4018" s="1"/>
    </row>
    <row r="4019" spans="1:15" x14ac:dyDescent="0.3">
      <c r="A4019" s="1">
        <v>1.9999999999999999E-7</v>
      </c>
      <c r="B4019" s="1">
        <v>4.4536699999999997E-5</v>
      </c>
      <c r="D4019" s="1">
        <v>1.9999999999999999E-7</v>
      </c>
      <c r="E4019" s="1">
        <v>-7.4341879999999998E-4</v>
      </c>
      <c r="I4019" s="1">
        <f t="shared" si="187"/>
        <v>1.9429999999999999E-7</v>
      </c>
      <c r="J4019" s="1">
        <f>B4019-E4019-$J$14</f>
        <v>1.4950970159999999E-3</v>
      </c>
      <c r="L4019" s="5">
        <f t="shared" si="188"/>
        <v>194.29999999999998</v>
      </c>
      <c r="M4019" s="5">
        <f t="shared" si="189"/>
        <v>1.4950970159999999</v>
      </c>
      <c r="N4019" s="1"/>
      <c r="O4019" s="1"/>
    </row>
    <row r="4020" spans="1:15" x14ac:dyDescent="0.3">
      <c r="A4020" s="1">
        <v>2.0004999999999999E-7</v>
      </c>
      <c r="B4020" s="1">
        <v>6.6805049999999998E-5</v>
      </c>
      <c r="D4020" s="1">
        <v>2.0004999999999999E-7</v>
      </c>
      <c r="E4020" s="1">
        <v>-6.7832669999999995E-4</v>
      </c>
      <c r="I4020" s="1">
        <f t="shared" si="187"/>
        <v>1.9434999999999999E-7</v>
      </c>
      <c r="J4020" s="1">
        <f>B4020-E4020-$J$14</f>
        <v>1.4522732659999998E-3</v>
      </c>
      <c r="L4020" s="5">
        <f t="shared" si="188"/>
        <v>194.35</v>
      </c>
      <c r="M4020" s="5">
        <f t="shared" si="189"/>
        <v>1.4522732659999997</v>
      </c>
      <c r="N4020" s="1"/>
      <c r="O402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89"/>
  <sheetViews>
    <sheetView workbookViewId="0">
      <selection activeCell="H10" sqref="H10"/>
    </sheetView>
  </sheetViews>
  <sheetFormatPr defaultRowHeight="14.4" x14ac:dyDescent="0.3"/>
  <cols>
    <col min="1" max="1" width="14.6640625" bestFit="1" customWidth="1"/>
    <col min="2" max="2" width="19.5546875" bestFit="1" customWidth="1"/>
    <col min="4" max="4" width="15.44140625" customWidth="1"/>
    <col min="8" max="8" width="10.5546875" bestFit="1" customWidth="1"/>
    <col min="9" max="9" width="9.5546875" bestFit="1" customWidth="1"/>
  </cols>
  <sheetData>
    <row r="1" spans="1:10" x14ac:dyDescent="0.3">
      <c r="A1" t="s">
        <v>6</v>
      </c>
      <c r="B1" t="s">
        <v>3</v>
      </c>
      <c r="C1" t="s">
        <v>0</v>
      </c>
      <c r="D1" t="s">
        <v>4</v>
      </c>
      <c r="E1" t="s">
        <v>5</v>
      </c>
      <c r="F1" t="s">
        <v>1</v>
      </c>
      <c r="G1" t="s">
        <v>2</v>
      </c>
      <c r="H1" t="s">
        <v>48</v>
      </c>
      <c r="I1" t="s">
        <v>7</v>
      </c>
      <c r="J1" t="s">
        <v>10</v>
      </c>
    </row>
    <row r="2" spans="1:10" x14ac:dyDescent="0.3">
      <c r="A2">
        <v>0.10421987000000001</v>
      </c>
      <c r="B2">
        <v>971080.99</v>
      </c>
      <c r="C2" s="1">
        <v>1.1358397E-5</v>
      </c>
      <c r="D2">
        <v>1.9373819E-2</v>
      </c>
      <c r="E2" s="1">
        <v>455432230</v>
      </c>
      <c r="F2">
        <v>1.4127400999999999</v>
      </c>
      <c r="G2" s="1">
        <v>2.6576931999999999E-8</v>
      </c>
      <c r="H2">
        <v>1.7209347E-4</v>
      </c>
      <c r="I2" s="1">
        <v>4.1499999999999999E-9</v>
      </c>
      <c r="J2" s="1">
        <v>2.5188541999999999E-5</v>
      </c>
    </row>
    <row r="4" spans="1:10" x14ac:dyDescent="0.3">
      <c r="A4" t="s">
        <v>54</v>
      </c>
      <c r="B4" t="s">
        <v>51</v>
      </c>
      <c r="D4" t="s">
        <v>52</v>
      </c>
      <c r="E4" t="s">
        <v>50</v>
      </c>
      <c r="H4" t="s">
        <v>49</v>
      </c>
      <c r="I4" t="s">
        <v>53</v>
      </c>
    </row>
    <row r="5" spans="1:10" x14ac:dyDescent="0.3">
      <c r="A5" s="3">
        <v>4.1499999999999999E-9</v>
      </c>
      <c r="B5" s="1">
        <f>$A$2*(ERFC($B$2*SQRT($J$2*A5))-($C$2/SQRT(A5))*EXP((-1)*$B$2*$B$2*$J$2*A5))+$D$2*SIN(2*PI()*$E$2*A5+$F$2)*EXP((-1)*A5/$G$2)+$H$2</f>
        <v>6.2948412519674798E-2</v>
      </c>
      <c r="D5" s="1">
        <v>4.1499999999999999E-9</v>
      </c>
      <c r="E5" s="4">
        <v>4.5199999999999997E-2</v>
      </c>
      <c r="H5" s="5">
        <f>10^9*D5</f>
        <v>4.1500000000000004</v>
      </c>
      <c r="I5" s="5">
        <f>E5*1000</f>
        <v>45.199999999999996</v>
      </c>
    </row>
    <row r="6" spans="1:10" x14ac:dyDescent="0.3">
      <c r="A6" s="3">
        <f t="shared" ref="A6:A69" si="0">A5+0.005*$A$5</f>
        <v>4.1707500000000003E-9</v>
      </c>
      <c r="B6" s="1">
        <f t="shared" ref="B6:B69" si="1">$A$2*(ERFC($B$2*SQRT($J$2*A6))-($C$2/SQRT(A6))*EXP((-1)*$B$2*$B$2*$J$2*A6))+$D$2*SIN(2*PI()*$E$2*A6+$F$2)*EXP((-1)*A6/$G$2)+$H$2</f>
        <v>6.3624322102931702E-2</v>
      </c>
      <c r="D6" s="1">
        <f>D5+(0.0000002-$D$5)/(COUNT($E$5:$E$3770)-1)</f>
        <v>4.2020185922974764E-9</v>
      </c>
      <c r="E6" s="4">
        <v>4.7100000000000003E-2</v>
      </c>
      <c r="H6" s="5">
        <f t="shared" ref="H6:H69" si="2">10^9*D6</f>
        <v>4.2020185922974767</v>
      </c>
      <c r="I6" s="5">
        <f t="shared" ref="I6:I69" si="3">E6*1000</f>
        <v>47.1</v>
      </c>
    </row>
    <row r="7" spans="1:10" x14ac:dyDescent="0.3">
      <c r="A7" s="3">
        <f t="shared" si="0"/>
        <v>4.1915000000000007E-9</v>
      </c>
      <c r="B7" s="1">
        <f t="shared" si="1"/>
        <v>6.4257944128207359E-2</v>
      </c>
      <c r="D7" s="1">
        <f t="shared" ref="D7:D70" si="4">D6+(0.0000002-$D$5)/(COUNT($E$5:$E$3770)-1)</f>
        <v>4.2540371845949529E-9</v>
      </c>
      <c r="E7" s="4">
        <v>4.9000000000000002E-2</v>
      </c>
      <c r="H7" s="5">
        <f t="shared" si="2"/>
        <v>4.2540371845949529</v>
      </c>
      <c r="I7" s="5">
        <f t="shared" si="3"/>
        <v>49</v>
      </c>
    </row>
    <row r="8" spans="1:10" x14ac:dyDescent="0.3">
      <c r="A8" s="3">
        <f t="shared" si="0"/>
        <v>4.212250000000001E-9</v>
      </c>
      <c r="B8" s="1">
        <f t="shared" si="1"/>
        <v>6.4846995357091083E-2</v>
      </c>
      <c r="D8" s="1">
        <f t="shared" si="4"/>
        <v>4.3060557768924294E-9</v>
      </c>
      <c r="E8" s="4">
        <v>5.0799999999999998E-2</v>
      </c>
      <c r="H8" s="5">
        <f t="shared" si="2"/>
        <v>4.3060557768924292</v>
      </c>
      <c r="I8" s="5">
        <f t="shared" si="3"/>
        <v>50.8</v>
      </c>
    </row>
    <row r="9" spans="1:10" x14ac:dyDescent="0.3">
      <c r="A9" s="3">
        <f t="shared" si="0"/>
        <v>4.2330000000000014E-9</v>
      </c>
      <c r="B9" s="1">
        <f t="shared" si="1"/>
        <v>6.5389352707953069E-2</v>
      </c>
      <c r="D9" s="1">
        <f t="shared" si="4"/>
        <v>4.3580743691899059E-9</v>
      </c>
      <c r="E9" s="4">
        <v>5.2400000000000002E-2</v>
      </c>
      <c r="H9" s="5">
        <f t="shared" si="2"/>
        <v>4.3580743691899055</v>
      </c>
      <c r="I9" s="5">
        <f t="shared" si="3"/>
        <v>52.400000000000006</v>
      </c>
    </row>
    <row r="10" spans="1:10" x14ac:dyDescent="0.3">
      <c r="A10" s="3">
        <f t="shared" si="0"/>
        <v>4.2537500000000018E-9</v>
      </c>
      <c r="B10" s="1">
        <f t="shared" si="1"/>
        <v>6.5883060494482892E-2</v>
      </c>
      <c r="D10" s="1">
        <f t="shared" si="4"/>
        <v>4.4100929614873824E-9</v>
      </c>
      <c r="E10" s="4">
        <v>5.3900000000000003E-2</v>
      </c>
      <c r="H10" s="5">
        <f t="shared" si="2"/>
        <v>4.4100929614873827</v>
      </c>
      <c r="I10" s="5">
        <f t="shared" si="3"/>
        <v>53.900000000000006</v>
      </c>
    </row>
    <row r="11" spans="1:10" x14ac:dyDescent="0.3">
      <c r="A11" s="3">
        <f t="shared" si="0"/>
        <v>4.2745000000000021E-9</v>
      </c>
      <c r="B11" s="1">
        <f t="shared" si="1"/>
        <v>6.6326337063071616E-2</v>
      </c>
      <c r="D11" s="1">
        <f t="shared" si="4"/>
        <v>4.4621115537848589E-9</v>
      </c>
      <c r="E11" s="4">
        <v>5.5100000000000003E-2</v>
      </c>
      <c r="H11" s="5">
        <f t="shared" si="2"/>
        <v>4.462111553784859</v>
      </c>
      <c r="I11" s="5">
        <f t="shared" si="3"/>
        <v>55.1</v>
      </c>
    </row>
    <row r="12" spans="1:10" x14ac:dyDescent="0.3">
      <c r="A12" s="3">
        <f t="shared" si="0"/>
        <v>4.2952500000000025E-9</v>
      </c>
      <c r="B12" s="1">
        <f t="shared" si="1"/>
        <v>6.6717580806600785E-2</v>
      </c>
      <c r="D12" s="1">
        <f t="shared" si="4"/>
        <v>4.5141301460823354E-9</v>
      </c>
      <c r="E12" s="4">
        <v>5.62E-2</v>
      </c>
      <c r="H12" s="5">
        <f t="shared" si="2"/>
        <v>4.5141301460823353</v>
      </c>
      <c r="I12" s="5">
        <f t="shared" si="3"/>
        <v>56.2</v>
      </c>
    </row>
    <row r="13" spans="1:10" x14ac:dyDescent="0.3">
      <c r="A13" s="3">
        <f t="shared" si="0"/>
        <v>4.3160000000000029E-9</v>
      </c>
      <c r="B13" s="1">
        <f t="shared" si="1"/>
        <v>6.7055375534432415E-2</v>
      </c>
      <c r="D13" s="1">
        <f t="shared" si="4"/>
        <v>4.5661487383798118E-9</v>
      </c>
      <c r="E13" s="4">
        <v>5.7000000000000002E-2</v>
      </c>
      <c r="H13" s="5">
        <f t="shared" si="2"/>
        <v>4.5661487383798116</v>
      </c>
      <c r="I13" s="5">
        <f t="shared" si="3"/>
        <v>57</v>
      </c>
    </row>
    <row r="14" spans="1:10" x14ac:dyDescent="0.3">
      <c r="A14" s="3">
        <f t="shared" si="0"/>
        <v>4.3367500000000032E-9</v>
      </c>
      <c r="B14" s="1">
        <f t="shared" si="1"/>
        <v>6.733849518069393E-2</v>
      </c>
      <c r="D14" s="1">
        <f t="shared" si="4"/>
        <v>4.6181673306772883E-9</v>
      </c>
      <c r="E14" s="4">
        <v>5.7500000000000002E-2</v>
      </c>
      <c r="H14" s="5">
        <f t="shared" si="2"/>
        <v>4.6181673306772879</v>
      </c>
      <c r="I14" s="5">
        <f t="shared" si="3"/>
        <v>57.5</v>
      </c>
    </row>
    <row r="15" spans="1:10" x14ac:dyDescent="0.3">
      <c r="A15" s="3">
        <f t="shared" si="0"/>
        <v>4.3575000000000036E-9</v>
      </c>
      <c r="B15" s="1">
        <f t="shared" si="1"/>
        <v>6.756590783531044E-2</v>
      </c>
      <c r="D15" s="1">
        <f t="shared" si="4"/>
        <v>4.6701859229747648E-9</v>
      </c>
      <c r="E15" s="4">
        <v>5.7700000000000001E-2</v>
      </c>
      <c r="H15" s="5">
        <f t="shared" si="2"/>
        <v>4.6701859229747651</v>
      </c>
      <c r="I15" s="5">
        <f t="shared" si="3"/>
        <v>57.7</v>
      </c>
    </row>
    <row r="16" spans="1:10" x14ac:dyDescent="0.3">
      <c r="A16" s="3">
        <f t="shared" si="0"/>
        <v>4.378250000000004E-9</v>
      </c>
      <c r="B16" s="1">
        <f t="shared" si="1"/>
        <v>6.7736779084646412E-2</v>
      </c>
      <c r="D16" s="1">
        <f t="shared" si="4"/>
        <v>4.7222045152722413E-9</v>
      </c>
      <c r="E16" s="4">
        <v>5.7700000000000001E-2</v>
      </c>
      <c r="H16" s="5">
        <f t="shared" si="2"/>
        <v>4.7222045152722414</v>
      </c>
      <c r="I16" s="5">
        <f t="shared" si="3"/>
        <v>57.7</v>
      </c>
    </row>
    <row r="17" spans="1:9" x14ac:dyDescent="0.3">
      <c r="A17" s="3">
        <f t="shared" si="0"/>
        <v>4.3990000000000044E-9</v>
      </c>
      <c r="B17" s="1">
        <f t="shared" si="1"/>
        <v>6.7850474651070844E-2</v>
      </c>
      <c r="D17" s="1">
        <f t="shared" si="4"/>
        <v>4.7742231075697178E-9</v>
      </c>
      <c r="E17" s="4">
        <v>5.74E-2</v>
      </c>
      <c r="H17" s="5">
        <f t="shared" si="2"/>
        <v>4.7742231075697177</v>
      </c>
      <c r="I17" s="5">
        <f t="shared" si="3"/>
        <v>57.4</v>
      </c>
    </row>
    <row r="18" spans="1:9" x14ac:dyDescent="0.3">
      <c r="A18" s="3">
        <f t="shared" si="0"/>
        <v>4.4197500000000047E-9</v>
      </c>
      <c r="B18" s="1">
        <f t="shared" si="1"/>
        <v>6.7906562323246628E-2</v>
      </c>
      <c r="D18" s="1">
        <f t="shared" si="4"/>
        <v>4.8262416998671943E-9</v>
      </c>
      <c r="E18" s="4">
        <v>5.6800000000000003E-2</v>
      </c>
      <c r="H18" s="5">
        <f t="shared" si="2"/>
        <v>4.826241699867194</v>
      </c>
      <c r="I18" s="5">
        <f t="shared" si="3"/>
        <v>56.800000000000004</v>
      </c>
    </row>
    <row r="19" spans="1:9" x14ac:dyDescent="0.3">
      <c r="A19" s="3">
        <f t="shared" si="0"/>
        <v>4.4405000000000051E-9</v>
      </c>
      <c r="B19" s="1">
        <f t="shared" si="1"/>
        <v>6.7904813171455594E-2</v>
      </c>
      <c r="D19" s="1">
        <f t="shared" si="4"/>
        <v>4.8782602921646708E-9</v>
      </c>
      <c r="E19" s="4">
        <v>5.5899999999999998E-2</v>
      </c>
      <c r="H19" s="5">
        <f t="shared" si="2"/>
        <v>4.8782602921646712</v>
      </c>
      <c r="I19" s="5">
        <f t="shared" si="3"/>
        <v>55.9</v>
      </c>
    </row>
    <row r="20" spans="1:9" x14ac:dyDescent="0.3">
      <c r="A20" s="3">
        <f t="shared" si="0"/>
        <v>4.4612500000000055E-9</v>
      </c>
      <c r="B20" s="1">
        <f t="shared" si="1"/>
        <v>6.7845202044798131E-2</v>
      </c>
      <c r="D20" s="1">
        <f t="shared" si="4"/>
        <v>4.9302788844621473E-9</v>
      </c>
      <c r="E20" s="4">
        <v>5.4800000000000001E-2</v>
      </c>
      <c r="H20" s="5">
        <f t="shared" si="2"/>
        <v>4.9302788844621475</v>
      </c>
      <c r="I20" s="5">
        <f t="shared" si="3"/>
        <v>54.800000000000004</v>
      </c>
    </row>
    <row r="21" spans="1:9" x14ac:dyDescent="0.3">
      <c r="A21" s="3">
        <f t="shared" si="0"/>
        <v>4.4820000000000058E-9</v>
      </c>
      <c r="B21" s="1">
        <f t="shared" si="1"/>
        <v>6.7727907349639835E-2</v>
      </c>
      <c r="D21" s="1">
        <f t="shared" si="4"/>
        <v>4.9822974767596238E-9</v>
      </c>
      <c r="E21" s="4">
        <v>5.3499999999999999E-2</v>
      </c>
      <c r="H21" s="5">
        <f t="shared" si="2"/>
        <v>4.9822974767596238</v>
      </c>
      <c r="I21" s="5">
        <f t="shared" si="3"/>
        <v>53.5</v>
      </c>
    </row>
    <row r="22" spans="1:9" x14ac:dyDescent="0.3">
      <c r="A22" s="3">
        <f t="shared" si="0"/>
        <v>4.5027500000000062E-9</v>
      </c>
      <c r="B22" s="1">
        <f t="shared" si="1"/>
        <v>6.7553310111212267E-2</v>
      </c>
      <c r="D22" s="1">
        <f t="shared" si="4"/>
        <v>5.0343160690571002E-9</v>
      </c>
      <c r="E22" s="4">
        <v>5.1999999999999998E-2</v>
      </c>
      <c r="H22" s="5">
        <f t="shared" si="2"/>
        <v>5.0343160690571001</v>
      </c>
      <c r="I22" s="5">
        <f t="shared" si="3"/>
        <v>52</v>
      </c>
    </row>
    <row r="23" spans="1:9" x14ac:dyDescent="0.3">
      <c r="A23" s="3">
        <f t="shared" si="0"/>
        <v>4.5235000000000066E-9</v>
      </c>
      <c r="B23" s="1">
        <f t="shared" si="1"/>
        <v>6.7321992322794372E-2</v>
      </c>
      <c r="D23" s="1">
        <f t="shared" si="4"/>
        <v>5.0863346613545767E-9</v>
      </c>
      <c r="E23" s="4">
        <v>5.0200000000000002E-2</v>
      </c>
      <c r="H23" s="5">
        <f t="shared" si="2"/>
        <v>5.0863346613545763</v>
      </c>
      <c r="I23" s="5">
        <f t="shared" si="3"/>
        <v>50.2</v>
      </c>
    </row>
    <row r="24" spans="1:9" x14ac:dyDescent="0.3">
      <c r="A24" s="3">
        <f t="shared" si="0"/>
        <v>4.5442500000000069E-9</v>
      </c>
      <c r="B24" s="1">
        <f t="shared" si="1"/>
        <v>6.7034734589405773E-2</v>
      </c>
      <c r="D24" s="1">
        <f t="shared" si="4"/>
        <v>5.1383532536520532E-9</v>
      </c>
      <c r="E24" s="4">
        <v>4.8399999999999999E-2</v>
      </c>
      <c r="H24" s="5">
        <f t="shared" si="2"/>
        <v>5.1383532536520535</v>
      </c>
      <c r="I24" s="5">
        <f t="shared" si="3"/>
        <v>48.4</v>
      </c>
    </row>
    <row r="25" spans="1:9" x14ac:dyDescent="0.3">
      <c r="A25" s="3">
        <f t="shared" si="0"/>
        <v>4.5650000000000073E-9</v>
      </c>
      <c r="B25" s="1">
        <f t="shared" si="1"/>
        <v>6.6692513075416057E-2</v>
      </c>
      <c r="D25" s="1">
        <f t="shared" si="4"/>
        <v>5.1903718459495297E-9</v>
      </c>
      <c r="E25" s="4">
        <v>4.65E-2</v>
      </c>
      <c r="H25" s="5">
        <f t="shared" si="2"/>
        <v>5.1903718459495298</v>
      </c>
      <c r="I25" s="5">
        <f t="shared" si="3"/>
        <v>46.5</v>
      </c>
    </row>
    <row r="26" spans="1:9" x14ac:dyDescent="0.3">
      <c r="A26" s="3">
        <f t="shared" si="0"/>
        <v>4.5857500000000077E-9</v>
      </c>
      <c r="B26" s="1">
        <f t="shared" si="1"/>
        <v>6.6296495767911842E-2</v>
      </c>
      <c r="D26" s="1">
        <f t="shared" si="4"/>
        <v>5.2423904382470062E-9</v>
      </c>
      <c r="E26" s="4">
        <v>4.4499999999999998E-2</v>
      </c>
      <c r="H26" s="5">
        <f t="shared" si="2"/>
        <v>5.2423904382470061</v>
      </c>
      <c r="I26" s="5">
        <f t="shared" si="3"/>
        <v>44.5</v>
      </c>
    </row>
    <row r="27" spans="1:9" x14ac:dyDescent="0.3">
      <c r="A27" s="3">
        <f t="shared" si="0"/>
        <v>4.606500000000008E-9</v>
      </c>
      <c r="B27" s="1">
        <f t="shared" si="1"/>
        <v>6.5848038070054946E-2</v>
      </c>
      <c r="D27" s="1">
        <f t="shared" si="4"/>
        <v>5.2944090305444827E-9</v>
      </c>
      <c r="E27" s="4">
        <v>4.24E-2</v>
      </c>
      <c r="H27" s="5">
        <f t="shared" si="2"/>
        <v>5.2944090305444824</v>
      </c>
      <c r="I27" s="5">
        <f t="shared" si="3"/>
        <v>42.4</v>
      </c>
    </row>
    <row r="28" spans="1:9" x14ac:dyDescent="0.3">
      <c r="A28" s="3">
        <f t="shared" si="0"/>
        <v>4.6272500000000084E-9</v>
      </c>
      <c r="B28" s="1">
        <f t="shared" si="1"/>
        <v>6.5348677741002809E-2</v>
      </c>
      <c r="D28" s="1">
        <f t="shared" si="4"/>
        <v>5.3464276228419592E-9</v>
      </c>
      <c r="E28" s="4">
        <v>4.0399999999999998E-2</v>
      </c>
      <c r="H28" s="5">
        <f t="shared" si="2"/>
        <v>5.3464276228419596</v>
      </c>
      <c r="I28" s="5">
        <f t="shared" si="3"/>
        <v>40.4</v>
      </c>
    </row>
    <row r="29" spans="1:9" x14ac:dyDescent="0.3">
      <c r="A29" s="3">
        <f t="shared" si="0"/>
        <v>4.6480000000000088E-9</v>
      </c>
      <c r="B29" s="1">
        <f t="shared" si="1"/>
        <v>6.4800129201238302E-2</v>
      </c>
      <c r="D29" s="1">
        <f t="shared" si="4"/>
        <v>5.3984462151394357E-9</v>
      </c>
      <c r="E29" s="4">
        <v>3.85E-2</v>
      </c>
      <c r="H29" s="5">
        <f t="shared" si="2"/>
        <v>5.3984462151394359</v>
      </c>
      <c r="I29" s="5">
        <f t="shared" si="3"/>
        <v>38.5</v>
      </c>
    </row>
    <row r="30" spans="1:9" x14ac:dyDescent="0.3">
      <c r="A30" s="3">
        <f t="shared" si="0"/>
        <v>4.6687500000000091E-9</v>
      </c>
      <c r="B30" s="1">
        <f t="shared" si="1"/>
        <v>6.4204277224361311E-2</v>
      </c>
      <c r="D30" s="1">
        <f t="shared" si="4"/>
        <v>5.4504648074369122E-9</v>
      </c>
      <c r="E30" s="4">
        <v>3.6600000000000001E-2</v>
      </c>
      <c r="H30" s="5">
        <f t="shared" si="2"/>
        <v>5.4504648074369122</v>
      </c>
      <c r="I30" s="5">
        <f t="shared" si="3"/>
        <v>36.6</v>
      </c>
    </row>
    <row r="31" spans="1:9" x14ac:dyDescent="0.3">
      <c r="A31" s="3">
        <f t="shared" si="0"/>
        <v>4.6895000000000095E-9</v>
      </c>
      <c r="B31" s="1">
        <f t="shared" si="1"/>
        <v>6.3563170038523756E-2</v>
      </c>
      <c r="D31" s="1">
        <f t="shared" si="4"/>
        <v>5.5024833997343886E-9</v>
      </c>
      <c r="E31" s="4">
        <v>3.49E-2</v>
      </c>
      <c r="H31" s="5">
        <f t="shared" si="2"/>
        <v>5.5024833997343885</v>
      </c>
      <c r="I31" s="5">
        <f t="shared" si="3"/>
        <v>34.9</v>
      </c>
    </row>
    <row r="32" spans="1:9" x14ac:dyDescent="0.3">
      <c r="A32" s="3">
        <f t="shared" si="0"/>
        <v>4.7102500000000099E-9</v>
      </c>
      <c r="B32" s="1">
        <f t="shared" si="1"/>
        <v>6.2879011862731898E-2</v>
      </c>
      <c r="D32" s="1">
        <f t="shared" si="4"/>
        <v>5.5545019920318651E-9</v>
      </c>
      <c r="E32" s="4">
        <v>3.3300000000000003E-2</v>
      </c>
      <c r="H32" s="5">
        <f t="shared" si="2"/>
        <v>5.5545019920318648</v>
      </c>
      <c r="I32" s="5">
        <f t="shared" si="3"/>
        <v>33.300000000000004</v>
      </c>
    </row>
    <row r="33" spans="1:9" x14ac:dyDescent="0.3">
      <c r="A33" s="3">
        <f t="shared" si="0"/>
        <v>4.7310000000000102E-9</v>
      </c>
      <c r="B33" s="1">
        <f t="shared" si="1"/>
        <v>6.2154154905191779E-2</v>
      </c>
      <c r="D33" s="1">
        <f t="shared" si="4"/>
        <v>5.6065205843293416E-9</v>
      </c>
      <c r="E33" s="4">
        <v>3.2000000000000001E-2</v>
      </c>
      <c r="H33" s="5">
        <f t="shared" si="2"/>
        <v>5.606520584329342</v>
      </c>
      <c r="I33" s="5">
        <f t="shared" si="3"/>
        <v>32</v>
      </c>
    </row>
    <row r="34" spans="1:9" x14ac:dyDescent="0.3">
      <c r="A34" s="3">
        <f t="shared" si="0"/>
        <v>4.7517500000000106E-9</v>
      </c>
      <c r="B34" s="1">
        <f t="shared" si="1"/>
        <v>6.1391090852725733E-2</v>
      </c>
      <c r="D34" s="1">
        <f t="shared" si="4"/>
        <v>5.6585391766268181E-9</v>
      </c>
      <c r="E34" s="4">
        <v>3.0800000000000001E-2</v>
      </c>
      <c r="H34" s="5">
        <f t="shared" si="2"/>
        <v>5.6585391766268183</v>
      </c>
      <c r="I34" s="5">
        <f t="shared" si="3"/>
        <v>30.8</v>
      </c>
    </row>
    <row r="35" spans="1:9" x14ac:dyDescent="0.3">
      <c r="A35" s="3">
        <f t="shared" si="0"/>
        <v>4.772500000000011E-9</v>
      </c>
      <c r="B35" s="1">
        <f t="shared" si="1"/>
        <v>6.059244188203558E-2</v>
      </c>
      <c r="D35" s="1">
        <f t="shared" si="4"/>
        <v>5.7105577689242946E-9</v>
      </c>
      <c r="E35" s="4">
        <v>2.9899999999999999E-2</v>
      </c>
      <c r="H35" s="5">
        <f t="shared" si="2"/>
        <v>5.7105577689242946</v>
      </c>
      <c r="I35" s="5">
        <f t="shared" si="3"/>
        <v>29.9</v>
      </c>
    </row>
    <row r="36" spans="1:9" x14ac:dyDescent="0.3">
      <c r="A36" s="3">
        <f t="shared" si="0"/>
        <v>4.7932500000000113E-9</v>
      </c>
      <c r="B36" s="1">
        <f t="shared" si="1"/>
        <v>5.976095122522402E-2</v>
      </c>
      <c r="D36" s="1">
        <f t="shared" si="4"/>
        <v>5.7625763612217711E-9</v>
      </c>
      <c r="E36" s="4">
        <v>2.92E-2</v>
      </c>
      <c r="H36" s="5">
        <f t="shared" si="2"/>
        <v>5.7625763612217709</v>
      </c>
      <c r="I36" s="5">
        <f t="shared" si="3"/>
        <v>29.2</v>
      </c>
    </row>
    <row r="37" spans="1:9" x14ac:dyDescent="0.3">
      <c r="A37" s="3">
        <f t="shared" si="0"/>
        <v>4.8140000000000117E-9</v>
      </c>
      <c r="B37" s="1">
        <f t="shared" si="1"/>
        <v>5.8899473323505064E-2</v>
      </c>
      <c r="D37" s="1">
        <f t="shared" si="4"/>
        <v>5.8145949535192476E-9</v>
      </c>
      <c r="E37" s="4">
        <v>2.8899999999999999E-2</v>
      </c>
      <c r="H37" s="5">
        <f t="shared" si="2"/>
        <v>5.8145949535192472</v>
      </c>
      <c r="I37" s="5">
        <f t="shared" si="3"/>
        <v>28.9</v>
      </c>
    </row>
    <row r="38" spans="1:9" x14ac:dyDescent="0.3">
      <c r="A38" s="3">
        <f t="shared" si="0"/>
        <v>4.8347500000000121E-9</v>
      </c>
      <c r="B38" s="1">
        <f t="shared" si="1"/>
        <v>5.8010963604432773E-2</v>
      </c>
      <c r="D38" s="1">
        <f t="shared" si="4"/>
        <v>5.8666135458167241E-9</v>
      </c>
      <c r="E38" s="4">
        <v>2.87E-2</v>
      </c>
      <c r="H38" s="5">
        <f t="shared" si="2"/>
        <v>5.8666135458167243</v>
      </c>
      <c r="I38" s="5">
        <f t="shared" si="3"/>
        <v>28.7</v>
      </c>
    </row>
    <row r="39" spans="1:9" x14ac:dyDescent="0.3">
      <c r="A39" s="3">
        <f t="shared" si="0"/>
        <v>4.8555000000000124E-9</v>
      </c>
      <c r="B39" s="1">
        <f t="shared" si="1"/>
        <v>5.7098467919247456E-2</v>
      </c>
      <c r="D39" s="1">
        <f t="shared" si="4"/>
        <v>5.9186321381142005E-9</v>
      </c>
      <c r="E39" s="4">
        <v>2.8899999999999999E-2</v>
      </c>
      <c r="H39" s="5">
        <f t="shared" si="2"/>
        <v>5.9186321381142006</v>
      </c>
      <c r="I39" s="5">
        <f t="shared" si="3"/>
        <v>28.9</v>
      </c>
    </row>
    <row r="40" spans="1:9" x14ac:dyDescent="0.3">
      <c r="A40" s="3">
        <f t="shared" si="0"/>
        <v>4.8762500000000128E-9</v>
      </c>
      <c r="B40" s="1">
        <f t="shared" si="1"/>
        <v>5.6165111678079353E-2</v>
      </c>
      <c r="D40" s="1">
        <f t="shared" si="4"/>
        <v>5.970650730411677E-9</v>
      </c>
      <c r="E40" s="4">
        <v>2.93E-2</v>
      </c>
      <c r="H40" s="5">
        <f t="shared" si="2"/>
        <v>5.9706507304116769</v>
      </c>
      <c r="I40" s="5">
        <f t="shared" si="3"/>
        <v>29.3</v>
      </c>
    </row>
    <row r="41" spans="1:9" x14ac:dyDescent="0.3">
      <c r="A41" s="3">
        <f t="shared" si="0"/>
        <v>4.8970000000000132E-9</v>
      </c>
      <c r="B41" s="1">
        <f t="shared" si="1"/>
        <v>5.5214088721754782E-2</v>
      </c>
      <c r="D41" s="1">
        <f t="shared" si="4"/>
        <v>6.0226693227091535E-9</v>
      </c>
      <c r="E41" s="4">
        <v>0.03</v>
      </c>
      <c r="H41" s="5">
        <f t="shared" si="2"/>
        <v>6.0226693227091532</v>
      </c>
      <c r="I41" s="5">
        <f t="shared" si="3"/>
        <v>30</v>
      </c>
    </row>
    <row r="42" spans="1:9" x14ac:dyDescent="0.3">
      <c r="A42" s="3">
        <f t="shared" si="0"/>
        <v>4.9177500000000135E-9</v>
      </c>
      <c r="B42" s="1">
        <f t="shared" si="1"/>
        <v>5.4248649969817146E-2</v>
      </c>
      <c r="D42" s="1">
        <f t="shared" si="4"/>
        <v>6.07468791500663E-9</v>
      </c>
      <c r="E42" s="4">
        <v>3.09E-2</v>
      </c>
      <c r="H42" s="5">
        <f t="shared" si="2"/>
        <v>6.0746879150066304</v>
      </c>
      <c r="I42" s="5">
        <f t="shared" si="3"/>
        <v>30.900000000000002</v>
      </c>
    </row>
    <row r="43" spans="1:9" x14ac:dyDescent="0.3">
      <c r="A43" s="3">
        <f t="shared" si="0"/>
        <v>4.9385000000000139E-9</v>
      </c>
      <c r="B43" s="1">
        <f t="shared" si="1"/>
        <v>5.3272091885101576E-2</v>
      </c>
      <c r="D43" s="1">
        <f t="shared" si="4"/>
        <v>6.1267065073041065E-9</v>
      </c>
      <c r="E43" s="4">
        <v>3.2099999999999997E-2</v>
      </c>
      <c r="H43" s="5">
        <f t="shared" si="2"/>
        <v>6.1267065073041067</v>
      </c>
      <c r="I43" s="5">
        <f t="shared" si="3"/>
        <v>32.099999999999994</v>
      </c>
    </row>
    <row r="44" spans="1:9" x14ac:dyDescent="0.3">
      <c r="A44" s="3">
        <f t="shared" si="0"/>
        <v>4.9592500000000143E-9</v>
      </c>
      <c r="B44" s="1">
        <f t="shared" si="1"/>
        <v>5.2287744795785636E-2</v>
      </c>
      <c r="D44" s="1">
        <f t="shared" si="4"/>
        <v>6.178725099601583E-9</v>
      </c>
      <c r="E44" s="4">
        <v>3.3399999999999999E-2</v>
      </c>
      <c r="H44" s="5">
        <f t="shared" si="2"/>
        <v>6.178725099601583</v>
      </c>
      <c r="I44" s="5">
        <f t="shared" si="3"/>
        <v>33.4</v>
      </c>
    </row>
    <row r="45" spans="1:9" x14ac:dyDescent="0.3">
      <c r="A45" s="3">
        <f t="shared" si="0"/>
        <v>4.9800000000000146E-9</v>
      </c>
      <c r="B45" s="1">
        <f t="shared" si="1"/>
        <v>5.1298961116275306E-2</v>
      </c>
      <c r="D45" s="1">
        <f t="shared" si="4"/>
        <v>6.2307436918990595E-9</v>
      </c>
      <c r="E45" s="4">
        <v>3.49E-2</v>
      </c>
      <c r="H45" s="5">
        <f t="shared" si="2"/>
        <v>6.2307436918990593</v>
      </c>
      <c r="I45" s="5">
        <f t="shared" si="3"/>
        <v>34.9</v>
      </c>
    </row>
    <row r="46" spans="1:9" x14ac:dyDescent="0.3">
      <c r="A46" s="3">
        <f t="shared" si="0"/>
        <v>5.000750000000015E-9</v>
      </c>
      <c r="B46" s="1">
        <f t="shared" si="1"/>
        <v>5.03091035085792E-2</v>
      </c>
      <c r="D46" s="1">
        <f t="shared" si="4"/>
        <v>6.282762284196536E-9</v>
      </c>
      <c r="E46" s="4">
        <v>3.6499999999999998E-2</v>
      </c>
      <c r="H46" s="5">
        <f t="shared" si="2"/>
        <v>6.2827622841965356</v>
      </c>
      <c r="I46" s="5">
        <f t="shared" si="3"/>
        <v>36.5</v>
      </c>
    </row>
    <row r="47" spans="1:9" x14ac:dyDescent="0.3">
      <c r="A47" s="3">
        <f t="shared" si="0"/>
        <v>5.0215000000000154E-9</v>
      </c>
      <c r="B47" s="1">
        <f t="shared" si="1"/>
        <v>4.9321533025966952E-2</v>
      </c>
      <c r="D47" s="1">
        <f t="shared" si="4"/>
        <v>6.3347808764940125E-9</v>
      </c>
      <c r="E47" s="4">
        <v>3.8199999999999998E-2</v>
      </c>
      <c r="H47" s="5">
        <f t="shared" si="2"/>
        <v>6.3347808764940128</v>
      </c>
      <c r="I47" s="5">
        <f t="shared" si="3"/>
        <v>38.199999999999996</v>
      </c>
    </row>
    <row r="48" spans="1:9" x14ac:dyDescent="0.3">
      <c r="A48" s="3">
        <f t="shared" si="0"/>
        <v>5.0422500000000158E-9</v>
      </c>
      <c r="B48" s="1">
        <f t="shared" si="1"/>
        <v>4.8339597280705131E-2</v>
      </c>
      <c r="D48" s="1">
        <f t="shared" si="4"/>
        <v>6.3867994687914889E-9</v>
      </c>
      <c r="E48" s="4">
        <v>0.04</v>
      </c>
      <c r="H48" s="5">
        <f t="shared" si="2"/>
        <v>6.3867994687914891</v>
      </c>
      <c r="I48" s="5">
        <f t="shared" si="3"/>
        <v>40</v>
      </c>
    </row>
    <row r="49" spans="1:9" x14ac:dyDescent="0.3">
      <c r="A49" s="3">
        <f t="shared" si="0"/>
        <v>5.0630000000000161E-9</v>
      </c>
      <c r="B49" s="1">
        <f t="shared" si="1"/>
        <v>4.7366618677515245E-2</v>
      </c>
      <c r="D49" s="1">
        <f t="shared" si="4"/>
        <v>6.4388180610889654E-9</v>
      </c>
      <c r="E49" s="4">
        <v>4.1799999999999997E-2</v>
      </c>
      <c r="H49" s="5">
        <f t="shared" si="2"/>
        <v>6.4388180610889654</v>
      </c>
      <c r="I49" s="5">
        <f t="shared" si="3"/>
        <v>41.8</v>
      </c>
    </row>
    <row r="50" spans="1:9" x14ac:dyDescent="0.3">
      <c r="A50" s="3">
        <f t="shared" si="0"/>
        <v>5.0837500000000165E-9</v>
      </c>
      <c r="B50" s="1">
        <f t="shared" si="1"/>
        <v>4.6405882754099743E-2</v>
      </c>
      <c r="D50" s="1">
        <f t="shared" si="4"/>
        <v>6.4908366533864419E-9</v>
      </c>
      <c r="E50" s="4">
        <v>4.3499999999999997E-2</v>
      </c>
      <c r="H50" s="5">
        <f t="shared" si="2"/>
        <v>6.4908366533864417</v>
      </c>
      <c r="I50" s="5">
        <f t="shared" si="3"/>
        <v>43.5</v>
      </c>
    </row>
    <row r="51" spans="1:9" x14ac:dyDescent="0.3">
      <c r="A51" s="3">
        <f t="shared" si="0"/>
        <v>5.1045000000000169E-9</v>
      </c>
      <c r="B51" s="1">
        <f t="shared" si="1"/>
        <v>4.5460626669642186E-2</v>
      </c>
      <c r="D51" s="1">
        <f t="shared" si="4"/>
        <v>6.5428552456839184E-9</v>
      </c>
      <c r="E51" s="4">
        <v>4.53E-2</v>
      </c>
      <c r="H51" s="5">
        <f t="shared" si="2"/>
        <v>6.5428552456839189</v>
      </c>
      <c r="I51" s="5">
        <f t="shared" si="3"/>
        <v>45.3</v>
      </c>
    </row>
    <row r="52" spans="1:9" x14ac:dyDescent="0.3">
      <c r="A52" s="3">
        <f t="shared" si="0"/>
        <v>5.1252500000000172E-9</v>
      </c>
      <c r="B52" s="1">
        <f t="shared" si="1"/>
        <v>4.4534027881601011E-2</v>
      </c>
      <c r="D52" s="1">
        <f t="shared" si="4"/>
        <v>6.5948738379813949E-9</v>
      </c>
      <c r="E52" s="4">
        <v>4.6899999999999997E-2</v>
      </c>
      <c r="H52" s="5">
        <f t="shared" si="2"/>
        <v>6.5948738379813951</v>
      </c>
      <c r="I52" s="5">
        <f t="shared" si="3"/>
        <v>46.9</v>
      </c>
    </row>
    <row r="53" spans="1:9" x14ac:dyDescent="0.3">
      <c r="A53" s="3">
        <f t="shared" si="0"/>
        <v>5.1460000000000176E-9</v>
      </c>
      <c r="B53" s="1">
        <f t="shared" si="1"/>
        <v>4.3629193050391875E-2</v>
      </c>
      <c r="D53" s="1">
        <f t="shared" si="4"/>
        <v>6.6468924302788714E-9</v>
      </c>
      <c r="E53" s="4">
        <v>4.8399999999999999E-2</v>
      </c>
      <c r="H53" s="5">
        <f t="shared" si="2"/>
        <v>6.6468924302788714</v>
      </c>
      <c r="I53" s="5">
        <f t="shared" si="3"/>
        <v>48.4</v>
      </c>
    </row>
    <row r="54" spans="1:9" x14ac:dyDescent="0.3">
      <c r="A54" s="3">
        <f t="shared" si="0"/>
        <v>5.166750000000018E-9</v>
      </c>
      <c r="B54" s="1">
        <f t="shared" si="1"/>
        <v>4.2749147210687337E-2</v>
      </c>
      <c r="D54" s="1">
        <f t="shared" si="4"/>
        <v>6.6989110225763479E-9</v>
      </c>
      <c r="E54" s="4">
        <v>4.9700000000000001E-2</v>
      </c>
      <c r="H54" s="5">
        <f t="shared" si="2"/>
        <v>6.6989110225763477</v>
      </c>
      <c r="I54" s="5">
        <f t="shared" si="3"/>
        <v>49.7</v>
      </c>
    </row>
    <row r="55" spans="1:9" x14ac:dyDescent="0.3">
      <c r="A55" s="3">
        <f t="shared" si="0"/>
        <v>5.1875000000000183E-9</v>
      </c>
      <c r="B55" s="1">
        <f t="shared" si="1"/>
        <v>4.1896823247063376E-2</v>
      </c>
      <c r="D55" s="1">
        <f t="shared" si="4"/>
        <v>6.7509296148738244E-9</v>
      </c>
      <c r="E55" s="4">
        <v>5.0900000000000001E-2</v>
      </c>
      <c r="H55" s="5">
        <f t="shared" si="2"/>
        <v>6.750929614873824</v>
      </c>
      <c r="I55" s="5">
        <f t="shared" si="3"/>
        <v>50.9</v>
      </c>
    </row>
    <row r="56" spans="1:9" x14ac:dyDescent="0.3">
      <c r="A56" s="3">
        <f t="shared" si="0"/>
        <v>5.2082500000000187E-9</v>
      </c>
      <c r="B56" s="1">
        <f t="shared" si="1"/>
        <v>4.1075051710592718E-2</v>
      </c>
      <c r="D56" s="1">
        <f t="shared" si="4"/>
        <v>6.8029482071713009E-9</v>
      </c>
      <c r="E56" s="4">
        <v>5.1799999999999999E-2</v>
      </c>
      <c r="H56" s="5">
        <f t="shared" si="2"/>
        <v>6.8029482071713012</v>
      </c>
      <c r="I56" s="5">
        <f t="shared" si="3"/>
        <v>51.8</v>
      </c>
    </row>
    <row r="57" spans="1:9" x14ac:dyDescent="0.3">
      <c r="A57" s="3">
        <f t="shared" si="0"/>
        <v>5.2290000000000191E-9</v>
      </c>
      <c r="B57" s="1">
        <f t="shared" si="1"/>
        <v>4.0286551011724493E-2</v>
      </c>
      <c r="D57" s="1">
        <f t="shared" si="4"/>
        <v>6.8549667994687773E-9</v>
      </c>
      <c r="E57" s="4">
        <v>5.2499999999999998E-2</v>
      </c>
      <c r="H57" s="5">
        <f t="shared" si="2"/>
        <v>6.8549667994687775</v>
      </c>
      <c r="I57" s="5">
        <f t="shared" si="3"/>
        <v>52.5</v>
      </c>
    </row>
    <row r="58" spans="1:9" x14ac:dyDescent="0.3">
      <c r="A58" s="3">
        <f t="shared" si="0"/>
        <v>5.2497500000000194E-9</v>
      </c>
      <c r="B58" s="1">
        <f t="shared" si="1"/>
        <v>3.9533918023411024E-2</v>
      </c>
      <c r="D58" s="1">
        <f t="shared" si="4"/>
        <v>6.9069853917662538E-9</v>
      </c>
      <c r="E58" s="4">
        <v>5.2999999999999999E-2</v>
      </c>
      <c r="H58" s="5">
        <f t="shared" si="2"/>
        <v>6.9069853917662538</v>
      </c>
      <c r="I58" s="5">
        <f t="shared" si="3"/>
        <v>53</v>
      </c>
    </row>
    <row r="59" spans="1:9" x14ac:dyDescent="0.3">
      <c r="A59" s="3">
        <f t="shared" si="0"/>
        <v>5.2705000000000198E-9</v>
      </c>
      <c r="B59" s="1">
        <f t="shared" si="1"/>
        <v>3.8819619126943296E-2</v>
      </c>
      <c r="D59" s="1">
        <f t="shared" si="4"/>
        <v>6.9590039840637303E-9</v>
      </c>
      <c r="E59" s="4">
        <v>5.3199999999999997E-2</v>
      </c>
      <c r="H59" s="5">
        <f t="shared" si="2"/>
        <v>6.9590039840637301</v>
      </c>
      <c r="I59" s="5">
        <f t="shared" si="3"/>
        <v>53.199999999999996</v>
      </c>
    </row>
    <row r="60" spans="1:9" x14ac:dyDescent="0.3">
      <c r="A60" s="3">
        <f t="shared" si="0"/>
        <v>5.2912500000000202E-9</v>
      </c>
      <c r="B60" s="1">
        <f t="shared" si="1"/>
        <v>3.8145981731347124E-2</v>
      </c>
      <c r="D60" s="1">
        <f t="shared" si="4"/>
        <v>7.0110225763612068E-9</v>
      </c>
      <c r="E60" s="4">
        <v>5.3100000000000001E-2</v>
      </c>
      <c r="H60" s="5">
        <f t="shared" si="2"/>
        <v>7.0110225763612064</v>
      </c>
      <c r="I60" s="5">
        <f t="shared" si="3"/>
        <v>53.1</v>
      </c>
    </row>
    <row r="61" spans="1:9" x14ac:dyDescent="0.3">
      <c r="A61" s="3">
        <f t="shared" si="0"/>
        <v>5.3120000000000205E-9</v>
      </c>
      <c r="B61" s="1">
        <f t="shared" si="1"/>
        <v>3.7515186295475282E-2</v>
      </c>
      <c r="D61" s="1">
        <f t="shared" si="4"/>
        <v>7.0630411686586833E-9</v>
      </c>
      <c r="E61" s="4">
        <v>5.28E-2</v>
      </c>
      <c r="H61" s="5">
        <f t="shared" si="2"/>
        <v>7.0630411686586836</v>
      </c>
      <c r="I61" s="5">
        <f t="shared" si="3"/>
        <v>52.8</v>
      </c>
    </row>
    <row r="62" spans="1:9" x14ac:dyDescent="0.3">
      <c r="A62" s="3">
        <f t="shared" si="0"/>
        <v>5.3327500000000209E-9</v>
      </c>
      <c r="B62" s="1">
        <f t="shared" si="1"/>
        <v>3.69292588801153E-2</v>
      </c>
      <c r="D62" s="1">
        <f t="shared" si="4"/>
        <v>7.1150597609561598E-9</v>
      </c>
      <c r="E62" s="4">
        <v>5.2299999999999999E-2</v>
      </c>
      <c r="H62" s="5">
        <f t="shared" si="2"/>
        <v>7.1150597609561599</v>
      </c>
      <c r="I62" s="5">
        <f t="shared" si="3"/>
        <v>52.3</v>
      </c>
    </row>
    <row r="63" spans="1:9" x14ac:dyDescent="0.3">
      <c r="A63" s="3">
        <f t="shared" si="0"/>
        <v>5.3535000000000213E-9</v>
      </c>
      <c r="B63" s="1">
        <f t="shared" si="1"/>
        <v>3.6390064255521791E-2</v>
      </c>
      <c r="D63" s="1">
        <f t="shared" si="4"/>
        <v>7.1670783532536363E-9</v>
      </c>
      <c r="E63" s="4">
        <v>5.1400000000000001E-2</v>
      </c>
      <c r="H63" s="5">
        <f t="shared" si="2"/>
        <v>7.1670783532536362</v>
      </c>
      <c r="I63" s="5">
        <f t="shared" si="3"/>
        <v>51.4</v>
      </c>
    </row>
    <row r="64" spans="1:9" x14ac:dyDescent="0.3">
      <c r="A64" s="3">
        <f t="shared" si="0"/>
        <v>5.3742500000000216E-9</v>
      </c>
      <c r="B64" s="1">
        <f t="shared" si="1"/>
        <v>3.5899299587787654E-2</v>
      </c>
      <c r="D64" s="1">
        <f t="shared" si="4"/>
        <v>7.2190969455511128E-9</v>
      </c>
      <c r="E64" s="4">
        <v>5.04E-2</v>
      </c>
      <c r="H64" s="5">
        <f t="shared" si="2"/>
        <v>7.2190969455511125</v>
      </c>
      <c r="I64" s="5">
        <f t="shared" si="3"/>
        <v>50.4</v>
      </c>
    </row>
    <row r="65" spans="1:9" x14ac:dyDescent="0.3">
      <c r="A65" s="3">
        <f t="shared" si="0"/>
        <v>5.395000000000022E-9</v>
      </c>
      <c r="B65" s="1">
        <f t="shared" si="1"/>
        <v>3.5458488725391452E-2</v>
      </c>
      <c r="D65" s="1">
        <f t="shared" si="4"/>
        <v>7.2711155378485893E-9</v>
      </c>
      <c r="E65" s="4">
        <v>4.9200000000000001E-2</v>
      </c>
      <c r="H65" s="5">
        <f t="shared" si="2"/>
        <v>7.2711155378485897</v>
      </c>
      <c r="I65" s="5">
        <f t="shared" si="3"/>
        <v>49.2</v>
      </c>
    </row>
    <row r="66" spans="1:9" x14ac:dyDescent="0.3">
      <c r="A66" s="3">
        <f t="shared" si="0"/>
        <v>5.4157500000000224E-9</v>
      </c>
      <c r="B66" s="1">
        <f t="shared" si="1"/>
        <v>3.5068977105111643E-2</v>
      </c>
      <c r="D66" s="1">
        <f t="shared" si="4"/>
        <v>7.3231341301460657E-9</v>
      </c>
      <c r="E66" s="4">
        <v>4.7699999999999999E-2</v>
      </c>
      <c r="H66" s="5">
        <f t="shared" si="2"/>
        <v>7.323134130146066</v>
      </c>
      <c r="I66" s="5">
        <f t="shared" si="3"/>
        <v>47.7</v>
      </c>
    </row>
    <row r="67" spans="1:9" x14ac:dyDescent="0.3">
      <c r="A67" s="3">
        <f t="shared" si="0"/>
        <v>5.4365000000000227E-9</v>
      </c>
      <c r="B67" s="1">
        <f t="shared" si="1"/>
        <v>3.473192729428648E-2</v>
      </c>
      <c r="D67" s="1">
        <f t="shared" si="4"/>
        <v>7.3751527224435422E-9</v>
      </c>
      <c r="E67" s="4">
        <v>4.6100000000000002E-2</v>
      </c>
      <c r="H67" s="5">
        <f t="shared" si="2"/>
        <v>7.3751527224435423</v>
      </c>
      <c r="I67" s="5">
        <f t="shared" si="3"/>
        <v>46.1</v>
      </c>
    </row>
    <row r="68" spans="1:9" x14ac:dyDescent="0.3">
      <c r="A68" s="3">
        <f t="shared" si="0"/>
        <v>5.4572500000000231E-9</v>
      </c>
      <c r="B68" s="1">
        <f t="shared" si="1"/>
        <v>3.4448315184130156E-2</v>
      </c>
      <c r="D68" s="1">
        <f t="shared" si="4"/>
        <v>7.4271713147410187E-9</v>
      </c>
      <c r="E68" s="4">
        <v>4.4400000000000002E-2</v>
      </c>
      <c r="H68" s="5">
        <f t="shared" si="2"/>
        <v>7.4271713147410185</v>
      </c>
      <c r="I68" s="5">
        <f t="shared" si="3"/>
        <v>44.4</v>
      </c>
    </row>
    <row r="69" spans="1:9" x14ac:dyDescent="0.3">
      <c r="A69" s="3">
        <f t="shared" si="0"/>
        <v>5.4780000000000235E-9</v>
      </c>
      <c r="B69" s="1">
        <f t="shared" si="1"/>
        <v>3.4218926846500047E-2</v>
      </c>
      <c r="D69" s="1">
        <f t="shared" si="4"/>
        <v>7.479189907038496E-9</v>
      </c>
      <c r="E69" s="4">
        <v>4.2599999999999999E-2</v>
      </c>
      <c r="H69" s="5">
        <f t="shared" si="2"/>
        <v>7.4791899070384957</v>
      </c>
      <c r="I69" s="5">
        <f t="shared" si="3"/>
        <v>42.6</v>
      </c>
    </row>
    <row r="70" spans="1:9" x14ac:dyDescent="0.3">
      <c r="A70" s="3">
        <f t="shared" ref="A70:A133" si="5">A69+0.005*$A$5</f>
        <v>5.4987500000000238E-9</v>
      </c>
      <c r="B70" s="1">
        <f t="shared" ref="B70:B133" si="6">$A$2*(ERFC($B$2*SQRT($J$2*A70))-($C$2/SQRT(A70))*EXP((-1)*$B$2*$B$2*$J$2*A70))+$D$2*SIN(2*PI()*$E$2*A70+$F$2)*EXP((-1)*A70/$G$2)+$H$2</f>
        <v>3.4044356064152119E-2</v>
      </c>
      <c r="D70" s="1">
        <f t="shared" si="4"/>
        <v>7.5312084993359725E-9</v>
      </c>
      <c r="E70" s="4">
        <v>4.0800000000000003E-2</v>
      </c>
      <c r="H70" s="5">
        <f t="shared" ref="H70:H133" si="7">10^9*D70</f>
        <v>7.5312084993359729</v>
      </c>
      <c r="I70" s="5">
        <f t="shared" ref="I70:I133" si="8">E70*1000</f>
        <v>40.800000000000004</v>
      </c>
    </row>
    <row r="71" spans="1:9" x14ac:dyDescent="0.3">
      <c r="A71" s="3">
        <f t="shared" si="5"/>
        <v>5.5195000000000242E-9</v>
      </c>
      <c r="B71" s="1">
        <f t="shared" si="6"/>
        <v>3.3925002542135763E-2</v>
      </c>
      <c r="D71" s="1">
        <f t="shared" ref="D71:D134" si="9">D70+(0.0000002-$D$5)/(COUNT($E$5:$E$3770)-1)</f>
        <v>7.583227091633449E-9</v>
      </c>
      <c r="E71" s="4">
        <v>3.8899999999999997E-2</v>
      </c>
      <c r="H71" s="5">
        <f t="shared" si="7"/>
        <v>7.5832270916334492</v>
      </c>
      <c r="I71" s="5">
        <f t="shared" si="8"/>
        <v>38.9</v>
      </c>
    </row>
    <row r="72" spans="1:9" x14ac:dyDescent="0.3">
      <c r="A72" s="3">
        <f t="shared" si="5"/>
        <v>5.5402500000000246E-9</v>
      </c>
      <c r="B72" s="1">
        <f t="shared" si="6"/>
        <v>3.3861070805565621E-2</v>
      </c>
      <c r="D72" s="1">
        <f t="shared" si="9"/>
        <v>7.6352456839309255E-9</v>
      </c>
      <c r="E72" s="4">
        <v>3.7100000000000001E-2</v>
      </c>
      <c r="H72" s="5">
        <f t="shared" si="7"/>
        <v>7.6352456839309255</v>
      </c>
      <c r="I72" s="5">
        <f t="shared" si="8"/>
        <v>37.1</v>
      </c>
    </row>
    <row r="73" spans="1:9" x14ac:dyDescent="0.3">
      <c r="A73" s="3">
        <f t="shared" si="5"/>
        <v>5.5610000000000249E-9</v>
      </c>
      <c r="B73" s="1">
        <f t="shared" si="6"/>
        <v>3.3852569786583665E-2</v>
      </c>
      <c r="D73" s="1">
        <f t="shared" si="9"/>
        <v>7.687264276228402E-9</v>
      </c>
      <c r="E73" s="4">
        <v>3.5299999999999998E-2</v>
      </c>
      <c r="H73" s="5">
        <f t="shared" si="7"/>
        <v>7.6872642762284018</v>
      </c>
      <c r="I73" s="5">
        <f t="shared" si="8"/>
        <v>35.299999999999997</v>
      </c>
    </row>
    <row r="74" spans="1:9" x14ac:dyDescent="0.3">
      <c r="A74" s="3">
        <f t="shared" si="5"/>
        <v>5.5817500000000253E-9</v>
      </c>
      <c r="B74" s="1">
        <f t="shared" si="6"/>
        <v>3.3899313100892121E-2</v>
      </c>
      <c r="D74" s="1">
        <f t="shared" si="9"/>
        <v>7.7392828685258785E-9</v>
      </c>
      <c r="E74" s="4">
        <v>3.3599999999999998E-2</v>
      </c>
      <c r="H74" s="5">
        <f t="shared" si="7"/>
        <v>7.7392828685258781</v>
      </c>
      <c r="I74" s="5">
        <f t="shared" si="8"/>
        <v>33.6</v>
      </c>
    </row>
    <row r="75" spans="1:9" x14ac:dyDescent="0.3">
      <c r="A75" s="3">
        <f t="shared" si="5"/>
        <v>5.6025000000000257E-9</v>
      </c>
      <c r="B75" s="1">
        <f t="shared" si="6"/>
        <v>3.4000920011808135E-2</v>
      </c>
      <c r="D75" s="1">
        <f t="shared" si="9"/>
        <v>7.791301460823355E-9</v>
      </c>
      <c r="E75" s="4">
        <v>3.2000000000000001E-2</v>
      </c>
      <c r="H75" s="5">
        <f t="shared" si="7"/>
        <v>7.7913014608233553</v>
      </c>
      <c r="I75" s="5">
        <f t="shared" si="8"/>
        <v>32</v>
      </c>
    </row>
    <row r="76" spans="1:9" x14ac:dyDescent="0.3">
      <c r="A76" s="3">
        <f t="shared" si="5"/>
        <v>5.6232500000000261E-9</v>
      </c>
      <c r="B76" s="1">
        <f t="shared" si="6"/>
        <v>3.4156817077372399E-2</v>
      </c>
      <c r="D76" s="1">
        <f t="shared" si="9"/>
        <v>7.8433200531208315E-9</v>
      </c>
      <c r="E76" s="4">
        <v>3.0599999999999999E-2</v>
      </c>
      <c r="H76" s="5">
        <f t="shared" si="7"/>
        <v>7.8433200531208316</v>
      </c>
      <c r="I76" s="5">
        <f t="shared" si="8"/>
        <v>30.599999999999998</v>
      </c>
    </row>
    <row r="77" spans="1:9" x14ac:dyDescent="0.3">
      <c r="A77" s="3">
        <f t="shared" si="5"/>
        <v>5.6440000000000264E-9</v>
      </c>
      <c r="B77" s="1">
        <f t="shared" si="6"/>
        <v>3.4366240473645546E-2</v>
      </c>
      <c r="D77" s="1">
        <f t="shared" si="9"/>
        <v>7.8953386454183079E-9</v>
      </c>
      <c r="E77" s="4">
        <v>2.9399999999999999E-2</v>
      </c>
      <c r="H77" s="5">
        <f t="shared" si="7"/>
        <v>7.8953386454183079</v>
      </c>
      <c r="I77" s="5">
        <f t="shared" si="8"/>
        <v>29.4</v>
      </c>
    </row>
    <row r="78" spans="1:9" x14ac:dyDescent="0.3">
      <c r="A78" s="3">
        <f t="shared" si="5"/>
        <v>5.6647500000000268E-9</v>
      </c>
      <c r="B78" s="1">
        <f t="shared" si="6"/>
        <v>3.4628238984953631E-2</v>
      </c>
      <c r="D78" s="1">
        <f t="shared" si="9"/>
        <v>7.9473572377157844E-9</v>
      </c>
      <c r="E78" s="4">
        <v>2.8299999999999999E-2</v>
      </c>
      <c r="H78" s="5">
        <f t="shared" si="7"/>
        <v>7.9473572377157842</v>
      </c>
      <c r="I78" s="5">
        <f t="shared" si="8"/>
        <v>28.299999999999997</v>
      </c>
    </row>
    <row r="79" spans="1:9" x14ac:dyDescent="0.3">
      <c r="A79" s="3">
        <f t="shared" si="5"/>
        <v>5.6855000000000272E-9</v>
      </c>
      <c r="B79" s="1">
        <f t="shared" si="6"/>
        <v>3.4941677649510332E-2</v>
      </c>
      <c r="D79" s="1">
        <f t="shared" si="9"/>
        <v>7.9993758300132609E-9</v>
      </c>
      <c r="E79" s="4">
        <v>2.75E-2</v>
      </c>
      <c r="H79" s="5">
        <f t="shared" si="7"/>
        <v>7.9993758300132614</v>
      </c>
      <c r="I79" s="5">
        <f t="shared" si="8"/>
        <v>27.5</v>
      </c>
    </row>
    <row r="80" spans="1:9" x14ac:dyDescent="0.3">
      <c r="A80" s="3">
        <f t="shared" si="5"/>
        <v>5.7062500000000275E-9</v>
      </c>
      <c r="B80" s="1">
        <f t="shared" si="6"/>
        <v>3.530524204655245E-2</v>
      </c>
      <c r="D80" s="1">
        <f t="shared" si="9"/>
        <v>8.0513944223107374E-9</v>
      </c>
      <c r="E80" s="4">
        <v>2.69E-2</v>
      </c>
      <c r="H80" s="5">
        <f t="shared" si="7"/>
        <v>8.0513944223107377</v>
      </c>
      <c r="I80" s="5">
        <f t="shared" si="8"/>
        <v>26.9</v>
      </c>
    </row>
    <row r="81" spans="1:9" x14ac:dyDescent="0.3">
      <c r="A81" s="3">
        <f t="shared" si="5"/>
        <v>5.7270000000000279E-9</v>
      </c>
      <c r="B81" s="1">
        <f t="shared" si="6"/>
        <v>3.571744320888684E-2</v>
      </c>
      <c r="D81" s="1">
        <f t="shared" si="9"/>
        <v>8.1034130146082139E-9</v>
      </c>
      <c r="E81" s="4">
        <v>2.6599999999999999E-2</v>
      </c>
      <c r="H81" s="5">
        <f t="shared" si="7"/>
        <v>8.1034130146082131</v>
      </c>
      <c r="I81" s="5">
        <f t="shared" si="8"/>
        <v>26.599999999999998</v>
      </c>
    </row>
    <row r="82" spans="1:9" x14ac:dyDescent="0.3">
      <c r="A82" s="3">
        <f t="shared" si="5"/>
        <v>5.7477500000000283E-9</v>
      </c>
      <c r="B82" s="1">
        <f t="shared" si="6"/>
        <v>3.6176623142569593E-2</v>
      </c>
      <c r="D82" s="1">
        <f t="shared" si="9"/>
        <v>8.1554316069056904E-9</v>
      </c>
      <c r="E82" s="4">
        <v>2.6499999999999999E-2</v>
      </c>
      <c r="H82" s="5">
        <f t="shared" si="7"/>
        <v>8.1554316069056902</v>
      </c>
      <c r="I82" s="5">
        <f t="shared" si="8"/>
        <v>26.5</v>
      </c>
    </row>
    <row r="83" spans="1:9" x14ac:dyDescent="0.3">
      <c r="A83" s="3">
        <f t="shared" si="5"/>
        <v>5.7685000000000286E-9</v>
      </c>
      <c r="B83" s="1">
        <f t="shared" si="6"/>
        <v>3.6680960933328122E-2</v>
      </c>
      <c r="D83" s="1">
        <f t="shared" si="9"/>
        <v>8.2074501992031669E-9</v>
      </c>
      <c r="E83" s="4">
        <v>2.6700000000000002E-2</v>
      </c>
      <c r="H83" s="5">
        <f t="shared" si="7"/>
        <v>8.2074501992031674</v>
      </c>
      <c r="I83" s="5">
        <f t="shared" si="8"/>
        <v>26.700000000000003</v>
      </c>
    </row>
    <row r="84" spans="1:9" x14ac:dyDescent="0.3">
      <c r="A84" s="3">
        <f t="shared" si="5"/>
        <v>5.789250000000029E-9</v>
      </c>
      <c r="B84" s="1">
        <f t="shared" si="6"/>
        <v>3.722847941730089E-2</v>
      </c>
      <c r="D84" s="1">
        <f t="shared" si="9"/>
        <v>8.2594687915006434E-9</v>
      </c>
      <c r="E84" s="4">
        <v>2.7099999999999999E-2</v>
      </c>
      <c r="H84" s="5">
        <f t="shared" si="7"/>
        <v>8.2594687915006428</v>
      </c>
      <c r="I84" s="5">
        <f t="shared" si="8"/>
        <v>27.099999999999998</v>
      </c>
    </row>
    <row r="85" spans="1:9" x14ac:dyDescent="0.3">
      <c r="A85" s="3">
        <f t="shared" si="5"/>
        <v>5.8100000000000294E-9</v>
      </c>
      <c r="B85" s="1">
        <f t="shared" si="6"/>
        <v>3.7817052391718155E-2</v>
      </c>
      <c r="D85" s="1">
        <f t="shared" si="9"/>
        <v>8.3114873837981198E-9</v>
      </c>
      <c r="E85" s="4">
        <v>2.7699999999999999E-2</v>
      </c>
      <c r="H85" s="5">
        <f t="shared" si="7"/>
        <v>8.31148738379812</v>
      </c>
      <c r="I85" s="5">
        <f t="shared" si="8"/>
        <v>27.7</v>
      </c>
    </row>
    <row r="86" spans="1:9" x14ac:dyDescent="0.3">
      <c r="A86" s="3">
        <f t="shared" si="5"/>
        <v>5.8307500000000297E-9</v>
      </c>
      <c r="B86" s="1">
        <f t="shared" si="6"/>
        <v>3.8444412339281642E-2</v>
      </c>
      <c r="D86" s="1">
        <f t="shared" si="9"/>
        <v>8.3635059760955963E-9</v>
      </c>
      <c r="E86" s="4">
        <v>2.86E-2</v>
      </c>
      <c r="H86" s="5">
        <f t="shared" si="7"/>
        <v>8.3635059760955972</v>
      </c>
      <c r="I86" s="5">
        <f t="shared" si="8"/>
        <v>28.6</v>
      </c>
    </row>
    <row r="87" spans="1:9" x14ac:dyDescent="0.3">
      <c r="A87" s="3">
        <f t="shared" si="5"/>
        <v>5.8515000000000301E-9</v>
      </c>
      <c r="B87" s="1">
        <f t="shared" si="6"/>
        <v>3.9108158638233921E-2</v>
      </c>
      <c r="D87" s="1">
        <f t="shared" si="9"/>
        <v>8.4155245683930728E-9</v>
      </c>
      <c r="E87" s="4">
        <v>2.9700000000000001E-2</v>
      </c>
      <c r="H87" s="5">
        <f t="shared" si="7"/>
        <v>8.4155245683930726</v>
      </c>
      <c r="I87" s="5">
        <f t="shared" si="8"/>
        <v>29.7</v>
      </c>
    </row>
    <row r="88" spans="1:9" x14ac:dyDescent="0.3">
      <c r="A88" s="3">
        <f t="shared" si="5"/>
        <v>5.8722500000000305E-9</v>
      </c>
      <c r="B88" s="1">
        <f t="shared" si="6"/>
        <v>3.9805766228439815E-2</v>
      </c>
      <c r="D88" s="1">
        <f t="shared" si="9"/>
        <v>8.4675431606905493E-9</v>
      </c>
      <c r="E88" s="4">
        <v>3.09E-2</v>
      </c>
      <c r="H88" s="5">
        <f t="shared" si="7"/>
        <v>8.4675431606905498</v>
      </c>
      <c r="I88" s="5">
        <f t="shared" si="8"/>
        <v>30.900000000000002</v>
      </c>
    </row>
    <row r="89" spans="1:9" x14ac:dyDescent="0.3">
      <c r="A89" s="3">
        <f t="shared" si="5"/>
        <v>5.8930000000000308E-9</v>
      </c>
      <c r="B89" s="1">
        <f t="shared" si="6"/>
        <v>4.0534594702242945E-2</v>
      </c>
      <c r="D89" s="1">
        <f t="shared" si="9"/>
        <v>8.5195617529880258E-9</v>
      </c>
      <c r="E89" s="4">
        <v>3.2300000000000002E-2</v>
      </c>
      <c r="H89" s="5">
        <f t="shared" si="7"/>
        <v>8.5195617529880252</v>
      </c>
      <c r="I89" s="5">
        <f t="shared" si="8"/>
        <v>32.300000000000004</v>
      </c>
    </row>
    <row r="90" spans="1:9" x14ac:dyDescent="0.3">
      <c r="A90" s="3">
        <f t="shared" si="5"/>
        <v>5.9137500000000312E-9</v>
      </c>
      <c r="B90" s="1">
        <f t="shared" si="6"/>
        <v>4.1291897787413052E-2</v>
      </c>
      <c r="D90" s="1">
        <f t="shared" si="9"/>
        <v>8.5715803452855023E-9</v>
      </c>
      <c r="E90" s="4">
        <v>3.3799999999999997E-2</v>
      </c>
      <c r="H90" s="5">
        <f t="shared" si="7"/>
        <v>8.5715803452855024</v>
      </c>
      <c r="I90" s="5">
        <f t="shared" si="8"/>
        <v>33.799999999999997</v>
      </c>
    </row>
    <row r="91" spans="1:9" x14ac:dyDescent="0.3">
      <c r="A91" s="3">
        <f t="shared" si="5"/>
        <v>5.9345000000000316E-9</v>
      </c>
      <c r="B91" s="1">
        <f t="shared" si="6"/>
        <v>4.207483318816866E-2</v>
      </c>
      <c r="D91" s="1">
        <f t="shared" si="9"/>
        <v>8.6235989375829788E-9</v>
      </c>
      <c r="E91" s="4">
        <v>3.5400000000000001E-2</v>
      </c>
      <c r="H91" s="5">
        <f t="shared" si="7"/>
        <v>8.6235989375829796</v>
      </c>
      <c r="I91" s="5">
        <f t="shared" si="8"/>
        <v>35.4</v>
      </c>
    </row>
    <row r="92" spans="1:9" x14ac:dyDescent="0.3">
      <c r="A92" s="3">
        <f t="shared" si="5"/>
        <v>5.9552500000000319E-9</v>
      </c>
      <c r="B92" s="1">
        <f t="shared" si="6"/>
        <v>4.288047274905258E-2</v>
      </c>
      <c r="D92" s="1">
        <f t="shared" si="9"/>
        <v>8.6756175298804553E-9</v>
      </c>
      <c r="E92" s="4">
        <v>3.6999999999999998E-2</v>
      </c>
      <c r="H92" s="5">
        <f t="shared" si="7"/>
        <v>8.675617529880455</v>
      </c>
      <c r="I92" s="5">
        <f t="shared" si="8"/>
        <v>37</v>
      </c>
    </row>
    <row r="93" spans="1:9" x14ac:dyDescent="0.3">
      <c r="A93" s="3">
        <f t="shared" si="5"/>
        <v>5.9760000000000323E-9</v>
      </c>
      <c r="B93" s="1">
        <f t="shared" si="6"/>
        <v>4.3705812905354413E-2</v>
      </c>
      <c r="D93" s="1">
        <f t="shared" si="9"/>
        <v>8.7276361221779318E-9</v>
      </c>
      <c r="E93" s="4">
        <v>3.8600000000000002E-2</v>
      </c>
      <c r="H93" s="5">
        <f t="shared" si="7"/>
        <v>8.7276361221779322</v>
      </c>
      <c r="I93" s="5">
        <f t="shared" si="8"/>
        <v>38.6</v>
      </c>
    </row>
    <row r="94" spans="1:9" x14ac:dyDescent="0.3">
      <c r="A94" s="3">
        <f t="shared" si="5"/>
        <v>5.9967500000000327E-9</v>
      </c>
      <c r="B94" s="1">
        <f t="shared" si="6"/>
        <v>4.4547785382822364E-2</v>
      </c>
      <c r="D94" s="1">
        <f t="shared" si="9"/>
        <v>8.7796547144754082E-9</v>
      </c>
      <c r="E94" s="4">
        <v>4.0300000000000002E-2</v>
      </c>
      <c r="H94" s="5">
        <f t="shared" si="7"/>
        <v>8.7796547144754076</v>
      </c>
      <c r="I94" s="5">
        <f t="shared" si="8"/>
        <v>40.300000000000004</v>
      </c>
    </row>
    <row r="95" spans="1:9" x14ac:dyDescent="0.3">
      <c r="A95" s="3">
        <f t="shared" si="5"/>
        <v>6.017500000000033E-9</v>
      </c>
      <c r="B95" s="1">
        <f t="shared" si="6"/>
        <v>4.540326810858588E-2</v>
      </c>
      <c r="D95" s="1">
        <f t="shared" si="9"/>
        <v>8.8316733067728847E-9</v>
      </c>
      <c r="E95" s="4">
        <v>4.19E-2</v>
      </c>
      <c r="H95" s="5">
        <f t="shared" si="7"/>
        <v>8.8316733067728848</v>
      </c>
      <c r="I95" s="5">
        <f t="shared" si="8"/>
        <v>41.9</v>
      </c>
    </row>
    <row r="96" spans="1:9" x14ac:dyDescent="0.3">
      <c r="A96" s="3">
        <f t="shared" si="5"/>
        <v>6.0382500000000334E-9</v>
      </c>
      <c r="B96" s="1">
        <f t="shared" si="6"/>
        <v>4.6269096294526246E-2</v>
      </c>
      <c r="D96" s="1">
        <f t="shared" si="9"/>
        <v>8.8836918990703612E-9</v>
      </c>
      <c r="E96" s="4">
        <v>4.3299999999999998E-2</v>
      </c>
      <c r="H96" s="5">
        <f t="shared" si="7"/>
        <v>8.8836918990703619</v>
      </c>
      <c r="I96" s="5">
        <f t="shared" si="8"/>
        <v>43.3</v>
      </c>
    </row>
    <row r="97" spans="1:9" x14ac:dyDescent="0.3">
      <c r="A97" s="3">
        <f t="shared" si="5"/>
        <v>6.0590000000000338E-9</v>
      </c>
      <c r="B97" s="1">
        <f t="shared" si="6"/>
        <v>4.7142073653786476E-2</v>
      </c>
      <c r="D97" s="1">
        <f t="shared" si="9"/>
        <v>8.9357104913678377E-9</v>
      </c>
      <c r="E97" s="4">
        <v>4.4699999999999997E-2</v>
      </c>
      <c r="H97" s="5">
        <f t="shared" si="7"/>
        <v>8.9357104913678373</v>
      </c>
      <c r="I97" s="5">
        <f t="shared" si="8"/>
        <v>44.699999999999996</v>
      </c>
    </row>
    <row r="98" spans="1:9" x14ac:dyDescent="0.3">
      <c r="A98" s="3">
        <f t="shared" si="5"/>
        <v>6.0797500000000341E-9</v>
      </c>
      <c r="B98" s="1">
        <f t="shared" si="6"/>
        <v>4.8018983710701499E-2</v>
      </c>
      <c r="D98" s="1">
        <f t="shared" si="9"/>
        <v>8.9877290836653142E-9</v>
      </c>
      <c r="E98" s="4">
        <v>4.5900000000000003E-2</v>
      </c>
      <c r="H98" s="5">
        <f t="shared" si="7"/>
        <v>8.9877290836653145</v>
      </c>
      <c r="I98" s="5">
        <f t="shared" si="8"/>
        <v>45.900000000000006</v>
      </c>
    </row>
    <row r="99" spans="1:9" x14ac:dyDescent="0.3">
      <c r="A99" s="3">
        <f t="shared" si="5"/>
        <v>6.1005000000000345E-9</v>
      </c>
      <c r="B99" s="1">
        <f t="shared" si="6"/>
        <v>4.8896601164165554E-2</v>
      </c>
      <c r="D99" s="1">
        <f t="shared" si="9"/>
        <v>9.0397476759627907E-9</v>
      </c>
      <c r="E99" s="4">
        <v>4.7E-2</v>
      </c>
      <c r="H99" s="5">
        <f t="shared" si="7"/>
        <v>9.0397476759627899</v>
      </c>
      <c r="I99" s="5">
        <f t="shared" si="8"/>
        <v>47</v>
      </c>
    </row>
    <row r="100" spans="1:9" x14ac:dyDescent="0.3">
      <c r="A100" s="3">
        <f t="shared" si="5"/>
        <v>6.1212500000000349E-9</v>
      </c>
      <c r="B100" s="1">
        <f t="shared" si="6"/>
        <v>4.9771703264325763E-2</v>
      </c>
      <c r="D100" s="1">
        <f t="shared" si="9"/>
        <v>9.0917662682602672E-9</v>
      </c>
      <c r="E100" s="4">
        <v>4.7800000000000002E-2</v>
      </c>
      <c r="H100" s="5">
        <f t="shared" si="7"/>
        <v>9.0917662682602671</v>
      </c>
      <c r="I100" s="5">
        <f t="shared" si="8"/>
        <v>47.800000000000004</v>
      </c>
    </row>
    <row r="101" spans="1:9" x14ac:dyDescent="0.3">
      <c r="A101" s="3">
        <f t="shared" si="5"/>
        <v>6.1420000000000352E-9</v>
      </c>
      <c r="B101" s="1">
        <f t="shared" si="6"/>
        <v>5.0641081162507387E-2</v>
      </c>
      <c r="D101" s="1">
        <f t="shared" si="9"/>
        <v>9.1437848605577437E-9</v>
      </c>
      <c r="E101" s="4">
        <v>4.8500000000000001E-2</v>
      </c>
      <c r="H101" s="5">
        <f t="shared" si="7"/>
        <v>9.1437848605577443</v>
      </c>
      <c r="I101" s="5">
        <f t="shared" si="8"/>
        <v>48.5</v>
      </c>
    </row>
    <row r="102" spans="1:9" x14ac:dyDescent="0.3">
      <c r="A102" s="3">
        <f t="shared" si="5"/>
        <v>6.1627500000000356E-9</v>
      </c>
      <c r="B102" s="1">
        <f t="shared" si="6"/>
        <v>5.150155119443272E-2</v>
      </c>
      <c r="D102" s="1">
        <f t="shared" si="9"/>
        <v>9.1958034528552202E-9</v>
      </c>
      <c r="E102" s="4">
        <v>4.8899999999999999E-2</v>
      </c>
      <c r="H102" s="5">
        <f t="shared" si="7"/>
        <v>9.1958034528552197</v>
      </c>
      <c r="I102" s="5">
        <f t="shared" si="8"/>
        <v>48.9</v>
      </c>
    </row>
    <row r="103" spans="1:9" x14ac:dyDescent="0.3">
      <c r="A103" s="3">
        <f t="shared" si="5"/>
        <v>6.183500000000036E-9</v>
      </c>
      <c r="B103" s="1">
        <f t="shared" si="6"/>
        <v>5.2349966057093432E-2</v>
      </c>
      <c r="D103" s="1">
        <f t="shared" si="9"/>
        <v>9.2478220451526966E-9</v>
      </c>
      <c r="E103" s="4">
        <v>4.9000000000000002E-2</v>
      </c>
      <c r="H103" s="5">
        <f t="shared" si="7"/>
        <v>9.2478220451526969</v>
      </c>
      <c r="I103" s="5">
        <f t="shared" si="8"/>
        <v>49</v>
      </c>
    </row>
    <row r="104" spans="1:9" x14ac:dyDescent="0.3">
      <c r="A104" s="3">
        <f t="shared" si="5"/>
        <v>6.2042500000000363E-9</v>
      </c>
      <c r="B104" s="1">
        <f t="shared" si="6"/>
        <v>5.3183225840071416E-2</v>
      </c>
      <c r="D104" s="1">
        <f t="shared" si="9"/>
        <v>9.2998406374501731E-9</v>
      </c>
      <c r="E104" s="4">
        <v>4.9000000000000002E-2</v>
      </c>
      <c r="H104" s="5">
        <f t="shared" si="7"/>
        <v>9.2998406374501723</v>
      </c>
      <c r="I104" s="5">
        <f t="shared" si="8"/>
        <v>49</v>
      </c>
    </row>
    <row r="105" spans="1:9" x14ac:dyDescent="0.3">
      <c r="A105" s="3">
        <f t="shared" si="5"/>
        <v>6.2250000000000367E-9</v>
      </c>
      <c r="B105" s="1">
        <f t="shared" si="6"/>
        <v>5.399828887267915E-2</v>
      </c>
      <c r="D105" s="1">
        <f t="shared" si="9"/>
        <v>9.3518592297476496E-9</v>
      </c>
      <c r="E105" s="4">
        <v>4.87E-2</v>
      </c>
      <c r="H105" s="5">
        <f t="shared" si="7"/>
        <v>9.3518592297476495</v>
      </c>
      <c r="I105" s="5">
        <f t="shared" si="8"/>
        <v>48.7</v>
      </c>
    </row>
    <row r="106" spans="1:9" x14ac:dyDescent="0.3">
      <c r="A106" s="3">
        <f t="shared" si="5"/>
        <v>6.2457500000000371E-9</v>
      </c>
      <c r="B106" s="1">
        <f t="shared" si="6"/>
        <v>5.4792182348996778E-2</v>
      </c>
      <c r="D106" s="1">
        <f t="shared" si="9"/>
        <v>9.4038778220451261E-9</v>
      </c>
      <c r="E106" s="4">
        <v>4.8099999999999997E-2</v>
      </c>
      <c r="H106" s="5">
        <f t="shared" si="7"/>
        <v>9.4038778220451267</v>
      </c>
      <c r="I106" s="5">
        <f t="shared" si="8"/>
        <v>48.099999999999994</v>
      </c>
    </row>
    <row r="107" spans="1:9" x14ac:dyDescent="0.3">
      <c r="A107" s="3">
        <f t="shared" si="5"/>
        <v>6.2665000000000375E-9</v>
      </c>
      <c r="B107" s="1">
        <f t="shared" si="6"/>
        <v>5.5562012693727424E-2</v>
      </c>
      <c r="D107" s="1">
        <f t="shared" si="9"/>
        <v>9.4558964143426026E-9</v>
      </c>
      <c r="E107" s="4">
        <v>4.7399999999999998E-2</v>
      </c>
      <c r="H107" s="5">
        <f t="shared" si="7"/>
        <v>9.4558964143426021</v>
      </c>
      <c r="I107" s="5">
        <f t="shared" si="8"/>
        <v>47.4</v>
      </c>
    </row>
    <row r="108" spans="1:9" x14ac:dyDescent="0.3">
      <c r="A108" s="3">
        <f t="shared" si="5"/>
        <v>6.2872500000000378E-9</v>
      </c>
      <c r="B108" s="1">
        <f t="shared" si="6"/>
        <v>5.6304975632761212E-2</v>
      </c>
      <c r="D108" s="1">
        <f t="shared" si="9"/>
        <v>9.5079150066400791E-9</v>
      </c>
      <c r="E108" s="4">
        <v>4.6399999999999997E-2</v>
      </c>
      <c r="H108" s="5">
        <f t="shared" si="7"/>
        <v>9.5079150066400793</v>
      </c>
      <c r="I108" s="5">
        <f t="shared" si="8"/>
        <v>46.4</v>
      </c>
    </row>
    <row r="109" spans="1:9" x14ac:dyDescent="0.3">
      <c r="A109" s="3">
        <f t="shared" si="5"/>
        <v>6.3080000000000382E-9</v>
      </c>
      <c r="B109" s="1">
        <f t="shared" si="6"/>
        <v>5.7018365933435768E-2</v>
      </c>
      <c r="D109" s="1">
        <f t="shared" si="9"/>
        <v>9.5599335989375556E-9</v>
      </c>
      <c r="E109" s="4">
        <v>4.5199999999999997E-2</v>
      </c>
      <c r="H109" s="5">
        <f t="shared" si="7"/>
        <v>9.5599335989375565</v>
      </c>
      <c r="I109" s="5">
        <f t="shared" si="8"/>
        <v>45.199999999999996</v>
      </c>
    </row>
    <row r="110" spans="1:9" x14ac:dyDescent="0.3">
      <c r="A110" s="3">
        <f t="shared" si="5"/>
        <v>6.3287500000000386E-9</v>
      </c>
      <c r="B110" s="1">
        <f t="shared" si="6"/>
        <v>5.7699586780698857E-2</v>
      </c>
      <c r="D110" s="1">
        <f t="shared" si="9"/>
        <v>9.6119521912350321E-9</v>
      </c>
      <c r="E110" s="4">
        <v>4.3900000000000002E-2</v>
      </c>
      <c r="H110" s="5">
        <f t="shared" si="7"/>
        <v>9.6119521912350319</v>
      </c>
      <c r="I110" s="5">
        <f t="shared" si="8"/>
        <v>43.9</v>
      </c>
    </row>
    <row r="111" spans="1:9" x14ac:dyDescent="0.3">
      <c r="A111" s="3">
        <f t="shared" si="5"/>
        <v>6.3495000000000389E-9</v>
      </c>
      <c r="B111" s="1">
        <f t="shared" si="6"/>
        <v>5.8346158756713999E-2</v>
      </c>
      <c r="D111" s="1">
        <f t="shared" si="9"/>
        <v>9.6639707835325086E-9</v>
      </c>
      <c r="E111" s="4">
        <v>4.24E-2</v>
      </c>
      <c r="H111" s="5">
        <f t="shared" si="7"/>
        <v>9.663970783532509</v>
      </c>
      <c r="I111" s="5">
        <f t="shared" si="8"/>
        <v>42.4</v>
      </c>
    </row>
    <row r="112" spans="1:9" x14ac:dyDescent="0.3">
      <c r="A112" s="3">
        <f t="shared" si="5"/>
        <v>6.3702500000000393E-9</v>
      </c>
      <c r="B112" s="1">
        <f t="shared" si="6"/>
        <v>5.895572839289806E-2</v>
      </c>
      <c r="D112" s="1">
        <f t="shared" si="9"/>
        <v>9.715989375829985E-9</v>
      </c>
      <c r="E112" s="4">
        <v>4.0899999999999999E-2</v>
      </c>
      <c r="H112" s="5">
        <f t="shared" si="7"/>
        <v>9.7159893758299845</v>
      </c>
      <c r="I112" s="5">
        <f t="shared" si="8"/>
        <v>40.9</v>
      </c>
    </row>
    <row r="113" spans="1:9" x14ac:dyDescent="0.3">
      <c r="A113" s="3">
        <f t="shared" si="5"/>
        <v>6.3910000000000397E-9</v>
      </c>
      <c r="B113" s="1">
        <f t="shared" si="6"/>
        <v>5.9526076264932885E-2</v>
      </c>
      <c r="D113" s="1">
        <f t="shared" si="9"/>
        <v>9.7680079681274615E-9</v>
      </c>
      <c r="E113" s="4">
        <v>3.9199999999999999E-2</v>
      </c>
      <c r="H113" s="5">
        <f t="shared" si="7"/>
        <v>9.7680079681274616</v>
      </c>
      <c r="I113" s="5">
        <f t="shared" si="8"/>
        <v>39.199999999999996</v>
      </c>
    </row>
    <row r="114" spans="1:9" x14ac:dyDescent="0.3">
      <c r="A114" s="3">
        <f t="shared" si="5"/>
        <v>6.41175000000004E-9</v>
      </c>
      <c r="B114" s="1">
        <f t="shared" si="6"/>
        <v>6.0055124602950462E-2</v>
      </c>
      <c r="D114" s="1">
        <f t="shared" si="9"/>
        <v>9.820026560424938E-9</v>
      </c>
      <c r="E114" s="4">
        <v>3.7499999999999999E-2</v>
      </c>
      <c r="H114" s="5">
        <f t="shared" si="7"/>
        <v>9.8200265604249388</v>
      </c>
      <c r="I114" s="5">
        <f t="shared" si="8"/>
        <v>37.5</v>
      </c>
    </row>
    <row r="115" spans="1:9" x14ac:dyDescent="0.3">
      <c r="A115" s="3">
        <f t="shared" si="5"/>
        <v>6.4325000000000404E-9</v>
      </c>
      <c r="B115" s="1">
        <f t="shared" si="6"/>
        <v>6.0540944390841532E-2</v>
      </c>
      <c r="D115" s="1">
        <f t="shared" si="9"/>
        <v>9.8720451527224145E-9</v>
      </c>
      <c r="E115" s="4">
        <v>3.5799999999999998E-2</v>
      </c>
      <c r="H115" s="5">
        <f t="shared" si="7"/>
        <v>9.8720451527224142</v>
      </c>
      <c r="I115" s="5">
        <f t="shared" si="8"/>
        <v>35.799999999999997</v>
      </c>
    </row>
    <row r="116" spans="1:9" x14ac:dyDescent="0.3">
      <c r="A116" s="3">
        <f t="shared" si="5"/>
        <v>6.4532500000000408E-9</v>
      </c>
      <c r="B116" s="1">
        <f t="shared" si="6"/>
        <v>6.0981761930477336E-2</v>
      </c>
      <c r="D116" s="1">
        <f t="shared" si="9"/>
        <v>9.924063745019891E-9</v>
      </c>
      <c r="E116" s="4">
        <v>3.4099999999999998E-2</v>
      </c>
      <c r="H116" s="5">
        <f t="shared" si="7"/>
        <v>9.9240637450198914</v>
      </c>
      <c r="I116" s="5">
        <f t="shared" si="8"/>
        <v>34.1</v>
      </c>
    </row>
    <row r="117" spans="1:9" x14ac:dyDescent="0.3">
      <c r="A117" s="3">
        <f t="shared" si="5"/>
        <v>6.4740000000000411E-9</v>
      </c>
      <c r="B117" s="1">
        <f t="shared" si="6"/>
        <v>6.1375964848557799E-2</v>
      </c>
      <c r="D117" s="1">
        <f t="shared" si="9"/>
        <v>9.9760823373173675E-9</v>
      </c>
      <c r="E117" s="4">
        <v>3.2399999999999998E-2</v>
      </c>
      <c r="H117" s="5">
        <f t="shared" si="7"/>
        <v>9.9760823373173668</v>
      </c>
      <c r="I117" s="5">
        <f t="shared" si="8"/>
        <v>32.4</v>
      </c>
    </row>
    <row r="118" spans="1:9" x14ac:dyDescent="0.3">
      <c r="A118" s="3">
        <f t="shared" si="5"/>
        <v>6.4947500000000415E-9</v>
      </c>
      <c r="B118" s="1">
        <f t="shared" si="6"/>
        <v>6.1722107525796717E-2</v>
      </c>
      <c r="D118" s="1">
        <f t="shared" si="9"/>
        <v>1.0028100929614844E-8</v>
      </c>
      <c r="E118" s="4">
        <v>3.09E-2</v>
      </c>
      <c r="H118" s="5">
        <f t="shared" si="7"/>
        <v>10.028100929614844</v>
      </c>
      <c r="I118" s="5">
        <f t="shared" si="8"/>
        <v>30.900000000000002</v>
      </c>
    </row>
    <row r="119" spans="1:9" x14ac:dyDescent="0.3">
      <c r="A119" s="3">
        <f t="shared" si="5"/>
        <v>6.5155000000000419E-9</v>
      </c>
      <c r="B119" s="1">
        <f t="shared" si="6"/>
        <v>6.2018915930221602E-2</v>
      </c>
      <c r="D119" s="1">
        <f t="shared" si="9"/>
        <v>1.008011952191232E-8</v>
      </c>
      <c r="E119" s="4">
        <v>2.9399999999999999E-2</v>
      </c>
      <c r="H119" s="5">
        <f t="shared" si="7"/>
        <v>10.080119521912321</v>
      </c>
      <c r="I119" s="5">
        <f t="shared" si="8"/>
        <v>29.4</v>
      </c>
    </row>
    <row r="120" spans="1:9" x14ac:dyDescent="0.3">
      <c r="A120" s="3">
        <f t="shared" si="5"/>
        <v>6.5362500000000422E-9</v>
      </c>
      <c r="B120" s="1">
        <f t="shared" si="6"/>
        <v>6.2265291838492678E-2</v>
      </c>
      <c r="D120" s="1">
        <f t="shared" si="9"/>
        <v>1.0132138114209797E-8</v>
      </c>
      <c r="E120" s="4">
        <v>2.8199999999999999E-2</v>
      </c>
      <c r="H120" s="5">
        <f t="shared" si="7"/>
        <v>10.132138114209797</v>
      </c>
      <c r="I120" s="5">
        <f t="shared" si="8"/>
        <v>28.2</v>
      </c>
    </row>
    <row r="121" spans="1:9" x14ac:dyDescent="0.3">
      <c r="A121" s="3">
        <f t="shared" si="5"/>
        <v>6.5570000000000426E-9</v>
      </c>
      <c r="B121" s="1">
        <f t="shared" si="6"/>
        <v>6.2460316431326747E-2</v>
      </c>
      <c r="D121" s="1">
        <f t="shared" si="9"/>
        <v>1.0184156706507273E-8</v>
      </c>
      <c r="E121" s="4">
        <v>2.7E-2</v>
      </c>
      <c r="H121" s="5">
        <f t="shared" si="7"/>
        <v>10.184156706507274</v>
      </c>
      <c r="I121" s="5">
        <f t="shared" si="8"/>
        <v>27</v>
      </c>
    </row>
    <row r="122" spans="1:9" x14ac:dyDescent="0.3">
      <c r="A122" s="3">
        <f t="shared" si="5"/>
        <v>6.577750000000043E-9</v>
      </c>
      <c r="B122" s="1">
        <f t="shared" si="6"/>
        <v>6.2603253251338128E-2</v>
      </c>
      <c r="D122" s="1">
        <f t="shared" si="9"/>
        <v>1.023617529880475E-8</v>
      </c>
      <c r="E122" s="4">
        <v>2.6100000000000002E-2</v>
      </c>
      <c r="H122" s="5">
        <f t="shared" si="7"/>
        <v>10.236175298804749</v>
      </c>
      <c r="I122" s="5">
        <f t="shared" si="8"/>
        <v>26.1</v>
      </c>
    </row>
    <row r="123" spans="1:9" x14ac:dyDescent="0.3">
      <c r="A123" s="3">
        <f t="shared" si="5"/>
        <v>6.5985000000000433E-9</v>
      </c>
      <c r="B123" s="1">
        <f t="shared" si="6"/>
        <v>6.2693550513872695E-2</v>
      </c>
      <c r="D123" s="1">
        <f t="shared" si="9"/>
        <v>1.0288193891102226E-8</v>
      </c>
      <c r="E123" s="4">
        <v>2.5399999999999999E-2</v>
      </c>
      <c r="H123" s="5">
        <f t="shared" si="7"/>
        <v>10.288193891102226</v>
      </c>
      <c r="I123" s="5">
        <f t="shared" si="8"/>
        <v>25.4</v>
      </c>
    </row>
    <row r="124" spans="1:9" x14ac:dyDescent="0.3">
      <c r="A124" s="3">
        <f t="shared" si="5"/>
        <v>6.6192500000000437E-9</v>
      </c>
      <c r="B124" s="1">
        <f t="shared" si="6"/>
        <v>6.2730842763704872E-2</v>
      </c>
      <c r="D124" s="1">
        <f t="shared" si="9"/>
        <v>1.0340212483399703E-8</v>
      </c>
      <c r="E124" s="4">
        <v>2.4799999999999999E-2</v>
      </c>
      <c r="H124" s="5">
        <f t="shared" si="7"/>
        <v>10.340212483399704</v>
      </c>
      <c r="I124" s="5">
        <f t="shared" si="8"/>
        <v>24.8</v>
      </c>
    </row>
    <row r="125" spans="1:9" x14ac:dyDescent="0.3">
      <c r="A125" s="3">
        <f t="shared" si="5"/>
        <v>6.6400000000000441E-9</v>
      </c>
      <c r="B125" s="1">
        <f t="shared" si="6"/>
        <v>6.271495187278292E-2</v>
      </c>
      <c r="D125" s="1">
        <f t="shared" si="9"/>
        <v>1.0392231075697179E-8</v>
      </c>
      <c r="E125" s="4">
        <v>2.46E-2</v>
      </c>
      <c r="H125" s="5">
        <f t="shared" si="7"/>
        <v>10.392231075697179</v>
      </c>
      <c r="I125" s="5">
        <f t="shared" si="8"/>
        <v>24.6</v>
      </c>
    </row>
    <row r="126" spans="1:9" x14ac:dyDescent="0.3">
      <c r="A126" s="3">
        <f t="shared" si="5"/>
        <v>6.6607500000000444E-9</v>
      </c>
      <c r="B126" s="1">
        <f t="shared" si="6"/>
        <v>6.2645887376536688E-2</v>
      </c>
      <c r="D126" s="1">
        <f t="shared" si="9"/>
        <v>1.0444249667994656E-8</v>
      </c>
      <c r="E126" s="4">
        <v>2.4500000000000001E-2</v>
      </c>
      <c r="H126" s="5">
        <f t="shared" si="7"/>
        <v>10.444249667994656</v>
      </c>
      <c r="I126" s="5">
        <f t="shared" si="8"/>
        <v>24.5</v>
      </c>
    </row>
    <row r="127" spans="1:9" x14ac:dyDescent="0.3">
      <c r="A127" s="3">
        <f t="shared" si="5"/>
        <v>6.6815000000000448E-9</v>
      </c>
      <c r="B127" s="1">
        <f t="shared" si="6"/>
        <v>6.2523846148595033E-2</v>
      </c>
      <c r="D127" s="1">
        <f t="shared" si="9"/>
        <v>1.0496268260292132E-8</v>
      </c>
      <c r="E127" s="4">
        <v>2.47E-2</v>
      </c>
      <c r="H127" s="5">
        <f t="shared" si="7"/>
        <v>10.496268260292132</v>
      </c>
      <c r="I127" s="5">
        <f t="shared" si="8"/>
        <v>24.7</v>
      </c>
    </row>
    <row r="128" spans="1:9" x14ac:dyDescent="0.3">
      <c r="A128" s="3">
        <f t="shared" si="5"/>
        <v>6.7022500000000452E-9</v>
      </c>
      <c r="B128" s="1">
        <f t="shared" si="6"/>
        <v>6.2349211416091843E-2</v>
      </c>
      <c r="D128" s="1">
        <f t="shared" si="9"/>
        <v>1.0548286852589609E-8</v>
      </c>
      <c r="E128" s="4">
        <v>2.5100000000000001E-2</v>
      </c>
      <c r="H128" s="5">
        <f t="shared" si="7"/>
        <v>10.548286852589609</v>
      </c>
      <c r="I128" s="5">
        <f t="shared" si="8"/>
        <v>25.1</v>
      </c>
    </row>
    <row r="129" spans="1:9" x14ac:dyDescent="0.3">
      <c r="A129" s="3">
        <f t="shared" si="5"/>
        <v>6.7230000000000455E-9</v>
      </c>
      <c r="B129" s="1">
        <f t="shared" si="6"/>
        <v>6.2122551120057982E-2</v>
      </c>
      <c r="D129" s="1">
        <f t="shared" si="9"/>
        <v>1.0600305444887085E-8</v>
      </c>
      <c r="E129" s="4">
        <v>2.5700000000000001E-2</v>
      </c>
      <c r="H129" s="5">
        <f t="shared" si="7"/>
        <v>10.600305444887086</v>
      </c>
      <c r="I129" s="5">
        <f t="shared" si="8"/>
        <v>25.7</v>
      </c>
    </row>
    <row r="130" spans="1:9" x14ac:dyDescent="0.3">
      <c r="A130" s="3">
        <f t="shared" si="5"/>
        <v>6.7437500000000459E-9</v>
      </c>
      <c r="B130" s="1">
        <f t="shared" si="6"/>
        <v>6.1844615627697386E-2</v>
      </c>
      <c r="D130" s="1">
        <f t="shared" si="9"/>
        <v>1.0652324037184562E-8</v>
      </c>
      <c r="E130" s="4">
        <v>2.6499999999999999E-2</v>
      </c>
      <c r="H130" s="5">
        <f t="shared" si="7"/>
        <v>10.652324037184561</v>
      </c>
      <c r="I130" s="5">
        <f t="shared" si="8"/>
        <v>26.5</v>
      </c>
    </row>
    <row r="131" spans="1:9" x14ac:dyDescent="0.3">
      <c r="A131" s="3">
        <f t="shared" si="5"/>
        <v>6.7645000000000463E-9</v>
      </c>
      <c r="B131" s="1">
        <f t="shared" si="6"/>
        <v>6.1516334805616801E-2</v>
      </c>
      <c r="D131" s="1">
        <f t="shared" si="9"/>
        <v>1.0704342629482038E-8</v>
      </c>
      <c r="E131" s="4">
        <v>2.75E-2</v>
      </c>
      <c r="H131" s="5">
        <f t="shared" si="7"/>
        <v>10.704342629482039</v>
      </c>
      <c r="I131" s="5">
        <f t="shared" si="8"/>
        <v>27.5</v>
      </c>
    </row>
    <row r="132" spans="1:9" x14ac:dyDescent="0.3">
      <c r="A132" s="3">
        <f t="shared" si="5"/>
        <v>6.7852500000000466E-9</v>
      </c>
      <c r="B132" s="1">
        <f t="shared" si="6"/>
        <v>6.1138814465316611E-2</v>
      </c>
      <c r="D132" s="1">
        <f t="shared" si="9"/>
        <v>1.0756361221779515E-8</v>
      </c>
      <c r="E132" s="4">
        <v>2.87E-2</v>
      </c>
      <c r="H132" s="5">
        <f t="shared" si="7"/>
        <v>10.756361221779514</v>
      </c>
      <c r="I132" s="5">
        <f t="shared" si="8"/>
        <v>28.7</v>
      </c>
    </row>
    <row r="133" spans="1:9" x14ac:dyDescent="0.3">
      <c r="A133" s="3">
        <f t="shared" si="5"/>
        <v>6.806000000000047E-9</v>
      </c>
      <c r="B133" s="1">
        <f t="shared" si="6"/>
        <v>6.0713332194443068E-2</v>
      </c>
      <c r="D133" s="1">
        <f t="shared" si="9"/>
        <v>1.0808379814076991E-8</v>
      </c>
      <c r="E133" s="4">
        <v>2.9899999999999999E-2</v>
      </c>
      <c r="H133" s="5">
        <f t="shared" si="7"/>
        <v>10.808379814076991</v>
      </c>
      <c r="I133" s="5">
        <f t="shared" si="8"/>
        <v>29.9</v>
      </c>
    </row>
    <row r="134" spans="1:9" x14ac:dyDescent="0.3">
      <c r="A134" s="3">
        <f t="shared" ref="A134:A197" si="10">A133+0.005*$A$5</f>
        <v>6.8267500000000474E-9</v>
      </c>
      <c r="B134" s="1">
        <f t="shared" ref="B134:B197" si="11">$A$2*(ERFC($B$2*SQRT($J$2*A134))-($C$2/SQRT(A134))*EXP((-1)*$B$2*$B$2*$J$2*A134))+$D$2*SIN(2*PI()*$E$2*A134+$F$2)*EXP((-1)*A134/$G$2)+$H$2</f>
        <v>6.0241332589444974E-2</v>
      </c>
      <c r="D134" s="1">
        <f t="shared" si="9"/>
        <v>1.0860398406374468E-8</v>
      </c>
      <c r="E134" s="4">
        <v>3.1300000000000001E-2</v>
      </c>
      <c r="H134" s="5">
        <f t="shared" ref="H134:H197" si="12">10^9*D134</f>
        <v>10.860398406374468</v>
      </c>
      <c r="I134" s="5">
        <f t="shared" ref="I134:I197" si="13">E134*1000</f>
        <v>31.3</v>
      </c>
    </row>
    <row r="135" spans="1:9" x14ac:dyDescent="0.3">
      <c r="A135" s="3">
        <f t="shared" si="10"/>
        <v>6.8475000000000477E-9</v>
      </c>
      <c r="B135" s="1">
        <f t="shared" si="11"/>
        <v>5.9724421907362331E-2</v>
      </c>
      <c r="D135" s="1">
        <f t="shared" ref="D135:D198" si="14">D134+(0.0000002-$D$5)/(COUNT($E$5:$E$3770)-1)</f>
        <v>1.0912416998671944E-8</v>
      </c>
      <c r="E135" s="4">
        <v>3.2800000000000003E-2</v>
      </c>
      <c r="H135" s="5">
        <f t="shared" si="12"/>
        <v>10.912416998671944</v>
      </c>
      <c r="I135" s="5">
        <f t="shared" si="13"/>
        <v>32.800000000000004</v>
      </c>
    </row>
    <row r="136" spans="1:9" x14ac:dyDescent="0.3">
      <c r="A136" s="3">
        <f t="shared" si="10"/>
        <v>6.8682500000000481E-9</v>
      </c>
      <c r="B136" s="1">
        <f t="shared" si="11"/>
        <v>5.9164362156492532E-2</v>
      </c>
      <c r="D136" s="1">
        <f t="shared" si="14"/>
        <v>1.0964435590969421E-8</v>
      </c>
      <c r="E136" s="4">
        <v>3.4299999999999997E-2</v>
      </c>
      <c r="H136" s="5">
        <f t="shared" si="12"/>
        <v>10.964435590969421</v>
      </c>
      <c r="I136" s="5">
        <f t="shared" si="13"/>
        <v>34.299999999999997</v>
      </c>
    </row>
    <row r="137" spans="1:9" x14ac:dyDescent="0.3">
      <c r="A137" s="3">
        <f t="shared" si="10"/>
        <v>6.8890000000000485E-9</v>
      </c>
      <c r="B137" s="1">
        <f t="shared" si="11"/>
        <v>5.8563064647625403E-2</v>
      </c>
      <c r="D137" s="1">
        <f t="shared" si="14"/>
        <v>1.1016454183266897E-8</v>
      </c>
      <c r="E137" s="4">
        <v>3.5799999999999998E-2</v>
      </c>
      <c r="H137" s="5">
        <f t="shared" si="12"/>
        <v>11.016454183266898</v>
      </c>
      <c r="I137" s="5">
        <f t="shared" si="13"/>
        <v>35.799999999999997</v>
      </c>
    </row>
    <row r="138" spans="1:9" x14ac:dyDescent="0.3">
      <c r="A138" s="3">
        <f t="shared" si="10"/>
        <v>6.9097500000000489E-9</v>
      </c>
      <c r="B138" s="1">
        <f t="shared" si="11"/>
        <v>5.79225830294052E-2</v>
      </c>
      <c r="D138" s="1">
        <f t="shared" si="14"/>
        <v>1.1068472775564374E-8</v>
      </c>
      <c r="E138" s="4">
        <v>3.73E-2</v>
      </c>
      <c r="H138" s="5">
        <f t="shared" si="12"/>
        <v>11.068472775564373</v>
      </c>
      <c r="I138" s="5">
        <f t="shared" si="13"/>
        <v>37.299999999999997</v>
      </c>
    </row>
    <row r="139" spans="1:9" x14ac:dyDescent="0.3">
      <c r="A139" s="3">
        <f t="shared" si="10"/>
        <v>6.9305000000000492E-9</v>
      </c>
      <c r="B139" s="1">
        <f t="shared" si="11"/>
        <v>5.7245105833157346E-2</v>
      </c>
      <c r="D139" s="1">
        <f t="shared" si="14"/>
        <v>1.112049136786185E-8</v>
      </c>
      <c r="E139" s="4">
        <v>3.8800000000000001E-2</v>
      </c>
      <c r="H139" s="5">
        <f t="shared" si="12"/>
        <v>11.120491367861851</v>
      </c>
      <c r="I139" s="5">
        <f t="shared" si="13"/>
        <v>38.800000000000004</v>
      </c>
    </row>
    <row r="140" spans="1:9" x14ac:dyDescent="0.3">
      <c r="A140" s="3">
        <f t="shared" si="10"/>
        <v>6.9512500000000496E-9</v>
      </c>
      <c r="B140" s="1">
        <f t="shared" si="11"/>
        <v>5.6532948554206909E-2</v>
      </c>
      <c r="D140" s="1">
        <f t="shared" si="14"/>
        <v>1.1172509960159327E-8</v>
      </c>
      <c r="E140" s="4">
        <v>4.0099999999999997E-2</v>
      </c>
      <c r="H140" s="5">
        <f t="shared" si="12"/>
        <v>11.172509960159326</v>
      </c>
      <c r="I140" s="5">
        <f t="shared" si="13"/>
        <v>40.099999999999994</v>
      </c>
    </row>
    <row r="141" spans="1:9" x14ac:dyDescent="0.3">
      <c r="A141" s="3">
        <f t="shared" si="10"/>
        <v>6.97200000000005E-9</v>
      </c>
      <c r="B141" s="1">
        <f t="shared" si="11"/>
        <v>5.5788545298305257E-2</v>
      </c>
      <c r="D141" s="1">
        <f t="shared" si="14"/>
        <v>1.1224528552456803E-8</v>
      </c>
      <c r="E141" s="4">
        <v>4.1399999999999999E-2</v>
      </c>
      <c r="H141" s="5">
        <f t="shared" si="12"/>
        <v>11.224528552456803</v>
      </c>
      <c r="I141" s="5">
        <f t="shared" si="13"/>
        <v>41.4</v>
      </c>
    </row>
    <row r="142" spans="1:9" x14ac:dyDescent="0.3">
      <c r="A142" s="3">
        <f t="shared" si="10"/>
        <v>6.9927500000000503E-9</v>
      </c>
      <c r="B142" s="1">
        <f t="shared" si="11"/>
        <v>5.5014440023269766E-2</v>
      </c>
      <c r="D142" s="1">
        <f t="shared" si="14"/>
        <v>1.127654714475428E-8</v>
      </c>
      <c r="E142" s="4">
        <v>4.2500000000000003E-2</v>
      </c>
      <c r="H142" s="5">
        <f t="shared" si="12"/>
        <v>11.27654714475428</v>
      </c>
      <c r="I142" s="5">
        <f t="shared" si="13"/>
        <v>42.5</v>
      </c>
    </row>
    <row r="143" spans="1:9" x14ac:dyDescent="0.3">
      <c r="A143" s="3">
        <f t="shared" si="10"/>
        <v>7.0135000000000507E-9</v>
      </c>
      <c r="B143" s="1">
        <f t="shared" si="11"/>
        <v>5.4213277407319724E-2</v>
      </c>
      <c r="D143" s="1">
        <f t="shared" si="14"/>
        <v>1.1328565737051756E-8</v>
      </c>
      <c r="E143" s="4">
        <v>4.3400000000000001E-2</v>
      </c>
      <c r="H143" s="5">
        <f t="shared" si="12"/>
        <v>11.328565737051756</v>
      </c>
      <c r="I143" s="5">
        <f t="shared" si="13"/>
        <v>43.4</v>
      </c>
    </row>
    <row r="144" spans="1:9" x14ac:dyDescent="0.3">
      <c r="A144" s="3">
        <f t="shared" si="10"/>
        <v>7.0342500000000511E-9</v>
      </c>
      <c r="B144" s="1">
        <f t="shared" si="11"/>
        <v>5.3387793376857146E-2</v>
      </c>
      <c r="D144" s="1">
        <f t="shared" si="14"/>
        <v>1.1380584329349233E-8</v>
      </c>
      <c r="E144" s="4">
        <v>4.4200000000000003E-2</v>
      </c>
      <c r="H144" s="5">
        <f t="shared" si="12"/>
        <v>11.380584329349233</v>
      </c>
      <c r="I144" s="5">
        <f t="shared" si="13"/>
        <v>44.2</v>
      </c>
    </row>
    <row r="145" spans="1:9" x14ac:dyDescent="0.3">
      <c r="A145" s="3">
        <f t="shared" si="10"/>
        <v>7.0550000000000514E-9</v>
      </c>
      <c r="B145" s="1">
        <f t="shared" si="11"/>
        <v>5.2540805327590437E-2</v>
      </c>
      <c r="D145" s="1">
        <f t="shared" si="14"/>
        <v>1.1432602921646709E-8</v>
      </c>
      <c r="E145" s="4">
        <v>4.48E-2</v>
      </c>
      <c r="H145" s="5">
        <f t="shared" si="12"/>
        <v>11.432602921646708</v>
      </c>
      <c r="I145" s="5">
        <f t="shared" si="13"/>
        <v>44.8</v>
      </c>
    </row>
    <row r="146" spans="1:9" x14ac:dyDescent="0.3">
      <c r="A146" s="3">
        <f t="shared" si="10"/>
        <v>7.0757500000000518E-9</v>
      </c>
      <c r="B146" s="1">
        <f t="shared" si="11"/>
        <v>5.1675202073925529E-2</v>
      </c>
      <c r="D146" s="1">
        <f t="shared" si="14"/>
        <v>1.1484621513944186E-8</v>
      </c>
      <c r="E146" s="4">
        <v>4.5100000000000001E-2</v>
      </c>
      <c r="H146" s="5">
        <f t="shared" si="12"/>
        <v>11.484621513944186</v>
      </c>
      <c r="I146" s="5">
        <f t="shared" si="13"/>
        <v>45.1</v>
      </c>
    </row>
    <row r="147" spans="1:9" x14ac:dyDescent="0.3">
      <c r="A147" s="3">
        <f t="shared" si="10"/>
        <v>7.0965000000000522E-9</v>
      </c>
      <c r="B147" s="1">
        <f t="shared" si="11"/>
        <v>5.0793933562452397E-2</v>
      </c>
      <c r="D147" s="1">
        <f t="shared" si="14"/>
        <v>1.1536640106241662E-8</v>
      </c>
      <c r="E147" s="4">
        <v>4.53E-2</v>
      </c>
      <c r="H147" s="5">
        <f t="shared" si="12"/>
        <v>11.536640106241663</v>
      </c>
      <c r="I147" s="5">
        <f t="shared" si="13"/>
        <v>45.3</v>
      </c>
    </row>
    <row r="148" spans="1:9" x14ac:dyDescent="0.3">
      <c r="A148" s="3">
        <f t="shared" si="10"/>
        <v>7.1172500000000525E-9</v>
      </c>
      <c r="B148" s="1">
        <f t="shared" si="11"/>
        <v>4.9900000386128789E-2</v>
      </c>
      <c r="D148" s="1">
        <f t="shared" si="14"/>
        <v>1.1588658698539139E-8</v>
      </c>
      <c r="E148" s="4">
        <v>4.5199999999999997E-2</v>
      </c>
      <c r="H148" s="5">
        <f t="shared" si="12"/>
        <v>11.588658698539138</v>
      </c>
      <c r="I148" s="5">
        <f t="shared" si="13"/>
        <v>45.199999999999996</v>
      </c>
    </row>
    <row r="149" spans="1:9" x14ac:dyDescent="0.3">
      <c r="A149" s="3">
        <f t="shared" si="10"/>
        <v>7.1380000000000529E-9</v>
      </c>
      <c r="B149" s="1">
        <f t="shared" si="11"/>
        <v>4.8996443136409759E-2</v>
      </c>
      <c r="D149" s="1">
        <f t="shared" si="14"/>
        <v>1.1640677290836615E-8</v>
      </c>
      <c r="E149" s="4">
        <v>4.4900000000000002E-2</v>
      </c>
      <c r="H149" s="5">
        <f t="shared" si="12"/>
        <v>11.640677290836615</v>
      </c>
      <c r="I149" s="5">
        <f t="shared" si="13"/>
        <v>44.900000000000006</v>
      </c>
    </row>
    <row r="150" spans="1:9" x14ac:dyDescent="0.3">
      <c r="A150" s="3">
        <f t="shared" si="10"/>
        <v>7.1587500000000533E-9</v>
      </c>
      <c r="B150" s="1">
        <f t="shared" si="11"/>
        <v>4.8086331631082536E-2</v>
      </c>
      <c r="D150" s="1">
        <f t="shared" si="14"/>
        <v>1.1692695883134092E-8</v>
      </c>
      <c r="E150" s="4">
        <v>4.4400000000000002E-2</v>
      </c>
      <c r="H150" s="5">
        <f t="shared" si="12"/>
        <v>11.692695883134091</v>
      </c>
      <c r="I150" s="5">
        <f t="shared" si="13"/>
        <v>44.4</v>
      </c>
    </row>
    <row r="151" spans="1:9" x14ac:dyDescent="0.3">
      <c r="A151" s="3">
        <f t="shared" si="10"/>
        <v>7.1795000000000536E-9</v>
      </c>
      <c r="B151" s="1">
        <f t="shared" si="11"/>
        <v>4.717275405594621E-2</v>
      </c>
      <c r="D151" s="1">
        <f t="shared" si="14"/>
        <v>1.1744714475431568E-8</v>
      </c>
      <c r="E151" s="4">
        <v>4.3700000000000003E-2</v>
      </c>
      <c r="H151" s="5">
        <f t="shared" si="12"/>
        <v>11.744714475431568</v>
      </c>
      <c r="I151" s="5">
        <f t="shared" si="13"/>
        <v>43.7</v>
      </c>
    </row>
    <row r="152" spans="1:9" x14ac:dyDescent="0.3">
      <c r="A152" s="3">
        <f t="shared" si="10"/>
        <v>7.200250000000054E-9</v>
      </c>
      <c r="B152" s="1">
        <f t="shared" si="11"/>
        <v>4.6258806058719182E-2</v>
      </c>
      <c r="D152" s="1">
        <f t="shared" si="14"/>
        <v>1.1796733067729045E-8</v>
      </c>
      <c r="E152" s="4">
        <v>4.2700000000000002E-2</v>
      </c>
      <c r="H152" s="5">
        <f t="shared" si="12"/>
        <v>11.796733067729045</v>
      </c>
      <c r="I152" s="5">
        <f t="shared" si="13"/>
        <v>42.7</v>
      </c>
    </row>
    <row r="153" spans="1:9" x14ac:dyDescent="0.3">
      <c r="A153" s="3">
        <f t="shared" si="10"/>
        <v>7.2210000000000544E-9</v>
      </c>
      <c r="B153" s="1">
        <f t="shared" si="11"/>
        <v>4.53475798336661E-2</v>
      </c>
      <c r="D153" s="1">
        <f t="shared" si="14"/>
        <v>1.1848751660026521E-8</v>
      </c>
      <c r="E153" s="4">
        <v>4.1700000000000001E-2</v>
      </c>
      <c r="H153" s="5">
        <f t="shared" si="12"/>
        <v>11.848751660026521</v>
      </c>
      <c r="I153" s="5">
        <f t="shared" si="13"/>
        <v>41.7</v>
      </c>
    </row>
    <row r="154" spans="1:9" x14ac:dyDescent="0.3">
      <c r="A154" s="3">
        <f t="shared" si="10"/>
        <v>7.2417500000000547E-9</v>
      </c>
      <c r="B154" s="1">
        <f t="shared" si="11"/>
        <v>4.4442153235408462E-2</v>
      </c>
      <c r="D154" s="1">
        <f t="shared" si="14"/>
        <v>1.1900770252323998E-8</v>
      </c>
      <c r="E154" s="4">
        <v>4.0399999999999998E-2</v>
      </c>
      <c r="H154" s="5">
        <f t="shared" si="12"/>
        <v>11.900770252323998</v>
      </c>
      <c r="I154" s="5">
        <f t="shared" si="13"/>
        <v>40.4</v>
      </c>
    </row>
    <row r="155" spans="1:9" x14ac:dyDescent="0.3">
      <c r="A155" s="3">
        <f t="shared" si="10"/>
        <v>7.2625000000000551E-9</v>
      </c>
      <c r="B155" s="1">
        <f t="shared" si="11"/>
        <v>4.3545578960220176E-2</v>
      </c>
      <c r="D155" s="1">
        <f t="shared" si="14"/>
        <v>1.1952788844621474E-8</v>
      </c>
      <c r="E155" s="4">
        <v>3.9100000000000003E-2</v>
      </c>
      <c r="H155" s="5">
        <f t="shared" si="12"/>
        <v>11.952788844621473</v>
      </c>
      <c r="I155" s="5">
        <f t="shared" si="13"/>
        <v>39.1</v>
      </c>
    </row>
    <row r="156" spans="1:9" x14ac:dyDescent="0.3">
      <c r="A156" s="3">
        <f t="shared" si="10"/>
        <v>7.2832500000000555E-9</v>
      </c>
      <c r="B156" s="1">
        <f t="shared" si="11"/>
        <v>4.2660873832811391E-2</v>
      </c>
      <c r="D156" s="1">
        <f t="shared" si="14"/>
        <v>1.2004807436918951E-8</v>
      </c>
      <c r="E156" s="4">
        <v>3.7600000000000001E-2</v>
      </c>
      <c r="H156" s="5">
        <f t="shared" si="12"/>
        <v>12.00480743691895</v>
      </c>
      <c r="I156" s="5">
        <f t="shared" si="13"/>
        <v>37.6</v>
      </c>
    </row>
    <row r="157" spans="1:9" x14ac:dyDescent="0.3">
      <c r="A157" s="3">
        <f t="shared" si="10"/>
        <v>7.3040000000000558E-9</v>
      </c>
      <c r="B157" s="1">
        <f t="shared" si="11"/>
        <v>4.1791008236174952E-2</v>
      </c>
      <c r="D157" s="1">
        <f t="shared" si="14"/>
        <v>1.2056826029216427E-8</v>
      </c>
      <c r="E157" s="4">
        <v>3.61E-2</v>
      </c>
      <c r="H157" s="5">
        <f t="shared" si="12"/>
        <v>12.056826029216428</v>
      </c>
      <c r="I157" s="5">
        <f t="shared" si="13"/>
        <v>36.1</v>
      </c>
    </row>
    <row r="158" spans="1:9" x14ac:dyDescent="0.3">
      <c r="A158" s="3">
        <f t="shared" si="10"/>
        <v>7.3247500000000562E-9</v>
      </c>
      <c r="B158" s="1">
        <f t="shared" si="11"/>
        <v>4.0938895721504269E-2</v>
      </c>
      <c r="D158" s="1">
        <f t="shared" si="14"/>
        <v>1.2108844621513904E-8</v>
      </c>
      <c r="E158" s="4">
        <v>3.4500000000000003E-2</v>
      </c>
      <c r="H158" s="5">
        <f t="shared" si="12"/>
        <v>12.108844621513903</v>
      </c>
      <c r="I158" s="5">
        <f t="shared" si="13"/>
        <v>34.5</v>
      </c>
    </row>
    <row r="159" spans="1:9" x14ac:dyDescent="0.3">
      <c r="A159" s="3">
        <f t="shared" si="10"/>
        <v>7.3455000000000566E-9</v>
      </c>
      <c r="B159" s="1">
        <f t="shared" si="11"/>
        <v>4.0107382834502193E-2</v>
      </c>
      <c r="D159" s="1">
        <f t="shared" si="14"/>
        <v>1.216086321381138E-8</v>
      </c>
      <c r="E159" s="4">
        <v>3.2899999999999999E-2</v>
      </c>
      <c r="H159" s="5">
        <f t="shared" si="12"/>
        <v>12.16086321381138</v>
      </c>
      <c r="I159" s="5">
        <f t="shared" si="13"/>
        <v>32.9</v>
      </c>
    </row>
    <row r="160" spans="1:9" x14ac:dyDescent="0.3">
      <c r="A160" s="3">
        <f t="shared" si="10"/>
        <v>7.3662500000000569E-9</v>
      </c>
      <c r="B160" s="1">
        <f t="shared" si="11"/>
        <v>3.9299239193579617E-2</v>
      </c>
      <c r="D160" s="1">
        <f t="shared" si="14"/>
        <v>1.2212881806108856E-8</v>
      </c>
      <c r="E160" s="4">
        <v>3.1399999999999997E-2</v>
      </c>
      <c r="H160" s="5">
        <f t="shared" si="12"/>
        <v>12.212881806108857</v>
      </c>
      <c r="I160" s="5">
        <f t="shared" si="13"/>
        <v>31.4</v>
      </c>
    </row>
    <row r="161" spans="1:9" x14ac:dyDescent="0.3">
      <c r="A161" s="3">
        <f t="shared" si="10"/>
        <v>7.3870000000000573E-9</v>
      </c>
      <c r="B161" s="1">
        <f t="shared" si="11"/>
        <v>3.8517147854500978E-2</v>
      </c>
      <c r="D161" s="1">
        <f t="shared" si="14"/>
        <v>1.2264900398406333E-8</v>
      </c>
      <c r="E161" s="4">
        <v>2.9899999999999999E-2</v>
      </c>
      <c r="H161" s="5">
        <f t="shared" si="12"/>
        <v>12.264900398406333</v>
      </c>
      <c r="I161" s="5">
        <f t="shared" si="13"/>
        <v>29.9</v>
      </c>
    </row>
    <row r="162" spans="1:9" x14ac:dyDescent="0.3">
      <c r="A162" s="3">
        <f t="shared" si="10"/>
        <v>7.4077500000000577E-9</v>
      </c>
      <c r="B162" s="1">
        <f t="shared" si="11"/>
        <v>3.7763695994970432E-2</v>
      </c>
      <c r="D162" s="1">
        <f t="shared" si="14"/>
        <v>1.2316918990703809E-8</v>
      </c>
      <c r="E162" s="4">
        <v>2.8500000000000001E-2</v>
      </c>
      <c r="H162" s="5">
        <f t="shared" si="12"/>
        <v>12.31691899070381</v>
      </c>
      <c r="I162" s="5">
        <f t="shared" si="13"/>
        <v>28.5</v>
      </c>
    </row>
    <row r="163" spans="1:9" x14ac:dyDescent="0.3">
      <c r="A163" s="3">
        <f t="shared" si="10"/>
        <v>7.428500000000058E-9</v>
      </c>
      <c r="B163" s="1">
        <f t="shared" si="11"/>
        <v>3.7041365951472775E-2</v>
      </c>
      <c r="D163" s="1">
        <f t="shared" si="14"/>
        <v>1.2368937583001286E-8</v>
      </c>
      <c r="E163" s="4">
        <v>2.7099999999999999E-2</v>
      </c>
      <c r="H163" s="5">
        <f t="shared" si="12"/>
        <v>12.368937583001285</v>
      </c>
      <c r="I163" s="5">
        <f t="shared" si="13"/>
        <v>27.099999999999998</v>
      </c>
    </row>
    <row r="164" spans="1:9" x14ac:dyDescent="0.3">
      <c r="A164" s="3">
        <f t="shared" si="10"/>
        <v>7.4492500000000584E-9</v>
      </c>
      <c r="B164" s="1">
        <f t="shared" si="11"/>
        <v>3.6352526639393555E-2</v>
      </c>
      <c r="D164" s="1">
        <f t="shared" si="14"/>
        <v>1.2420956175298762E-8</v>
      </c>
      <c r="E164" s="4">
        <v>2.5999999999999999E-2</v>
      </c>
      <c r="H164" s="5">
        <f t="shared" si="12"/>
        <v>12.420956175298763</v>
      </c>
      <c r="I164" s="5">
        <f t="shared" si="13"/>
        <v>26</v>
      </c>
    </row>
    <row r="165" spans="1:9" x14ac:dyDescent="0.3">
      <c r="A165" s="3">
        <f t="shared" si="10"/>
        <v>7.470000000000058E-9</v>
      </c>
      <c r="B165" s="1">
        <f t="shared" si="11"/>
        <v>3.5699425386042032E-2</v>
      </c>
      <c r="D165" s="1">
        <f t="shared" si="14"/>
        <v>1.2472974767596239E-8</v>
      </c>
      <c r="E165" s="4">
        <v>2.4899999999999999E-2</v>
      </c>
      <c r="H165" s="5">
        <f t="shared" si="12"/>
        <v>12.47297476759624</v>
      </c>
      <c r="I165" s="5">
        <f t="shared" si="13"/>
        <v>24.9</v>
      </c>
    </row>
    <row r="166" spans="1:9" x14ac:dyDescent="0.3">
      <c r="A166" s="3">
        <f t="shared" si="10"/>
        <v>7.4907500000000583E-9</v>
      </c>
      <c r="B166" s="1">
        <f t="shared" si="11"/>
        <v>3.5084180204701651E-2</v>
      </c>
      <c r="D166" s="1">
        <f t="shared" si="14"/>
        <v>1.2524993359893715E-8</v>
      </c>
      <c r="E166" s="4">
        <v>2.41E-2</v>
      </c>
      <c r="H166" s="5">
        <f t="shared" si="12"/>
        <v>12.524993359893715</v>
      </c>
      <c r="I166" s="5">
        <f t="shared" si="13"/>
        <v>24.1</v>
      </c>
    </row>
    <row r="167" spans="1:9" x14ac:dyDescent="0.3">
      <c r="A167" s="3">
        <f t="shared" si="10"/>
        <v>7.5115000000000587E-9</v>
      </c>
      <c r="B167" s="1">
        <f t="shared" si="11"/>
        <v>3.4508772536235389E-2</v>
      </c>
      <c r="D167" s="1">
        <f t="shared" si="14"/>
        <v>1.2577011952191192E-8</v>
      </c>
      <c r="E167" s="4">
        <v>2.3400000000000001E-2</v>
      </c>
      <c r="H167" s="5">
        <f t="shared" si="12"/>
        <v>12.577011952191192</v>
      </c>
      <c r="I167" s="5">
        <f t="shared" si="13"/>
        <v>23.400000000000002</v>
      </c>
    </row>
    <row r="168" spans="1:9" x14ac:dyDescent="0.3">
      <c r="A168" s="3">
        <f t="shared" si="10"/>
        <v>7.5322500000000591E-9</v>
      </c>
      <c r="B168" s="1">
        <f t="shared" si="11"/>
        <v>3.3975040483082787E-2</v>
      </c>
      <c r="D168" s="1">
        <f t="shared" si="14"/>
        <v>1.2629030544488668E-8</v>
      </c>
      <c r="E168" s="4">
        <v>2.3E-2</v>
      </c>
      <c r="H168" s="5">
        <f t="shared" si="12"/>
        <v>12.629030544488668</v>
      </c>
      <c r="I168" s="5">
        <f t="shared" si="13"/>
        <v>23</v>
      </c>
    </row>
    <row r="169" spans="1:9" x14ac:dyDescent="0.3">
      <c r="A169" s="3">
        <f t="shared" si="10"/>
        <v>7.5530000000000594E-9</v>
      </c>
      <c r="B169" s="1">
        <f t="shared" si="11"/>
        <v>3.3484672558715511E-2</v>
      </c>
      <c r="D169" s="1">
        <f t="shared" si="14"/>
        <v>1.2681049136786145E-8</v>
      </c>
      <c r="E169" s="4">
        <v>2.2700000000000001E-2</v>
      </c>
      <c r="H169" s="5">
        <f t="shared" si="12"/>
        <v>12.681049136786145</v>
      </c>
      <c r="I169" s="5">
        <f t="shared" si="13"/>
        <v>22.700000000000003</v>
      </c>
    </row>
    <row r="170" spans="1:9" x14ac:dyDescent="0.3">
      <c r="A170" s="3">
        <f t="shared" si="10"/>
        <v>7.5737500000000598E-9</v>
      </c>
      <c r="B170" s="1">
        <f t="shared" si="11"/>
        <v>3.3039201973763963E-2</v>
      </c>
      <c r="D170" s="1">
        <f t="shared" si="14"/>
        <v>1.2733067729083621E-8</v>
      </c>
      <c r="E170" s="4">
        <v>2.2700000000000001E-2</v>
      </c>
      <c r="H170" s="5">
        <f t="shared" si="12"/>
        <v>12.733067729083622</v>
      </c>
      <c r="I170" s="5">
        <f t="shared" si="13"/>
        <v>22.700000000000003</v>
      </c>
    </row>
    <row r="171" spans="1:9" x14ac:dyDescent="0.3">
      <c r="A171" s="3">
        <f t="shared" si="10"/>
        <v>7.5945000000000602E-9</v>
      </c>
      <c r="B171" s="1">
        <f t="shared" si="11"/>
        <v>3.2640001478105071E-2</v>
      </c>
      <c r="D171" s="1">
        <f t="shared" si="14"/>
        <v>1.2785086321381098E-8</v>
      </c>
      <c r="E171" s="4">
        <v>2.29E-2</v>
      </c>
      <c r="H171" s="5">
        <f t="shared" si="12"/>
        <v>12.785086321381097</v>
      </c>
      <c r="I171" s="5">
        <f t="shared" si="13"/>
        <v>22.9</v>
      </c>
    </row>
    <row r="172" spans="1:9" x14ac:dyDescent="0.3">
      <c r="A172" s="3">
        <f t="shared" si="10"/>
        <v>7.6152500000000605E-9</v>
      </c>
      <c r="B172" s="1">
        <f t="shared" si="11"/>
        <v>3.2288278776212903E-2</v>
      </c>
      <c r="D172" s="1">
        <f t="shared" si="14"/>
        <v>1.2837104913678574E-8</v>
      </c>
      <c r="E172" s="4">
        <v>2.3300000000000001E-2</v>
      </c>
      <c r="H172" s="5">
        <f t="shared" si="12"/>
        <v>12.837104913678575</v>
      </c>
      <c r="I172" s="5">
        <f t="shared" si="13"/>
        <v>23.3</v>
      </c>
    </row>
    <row r="173" spans="1:9" x14ac:dyDescent="0.3">
      <c r="A173" s="3">
        <f t="shared" si="10"/>
        <v>7.6360000000000609E-9</v>
      </c>
      <c r="B173" s="1">
        <f t="shared" si="11"/>
        <v>3.1985072531027066E-2</v>
      </c>
      <c r="D173" s="1">
        <f t="shared" si="14"/>
        <v>1.2889123505976051E-8</v>
      </c>
      <c r="E173" s="4">
        <v>2.3900000000000001E-2</v>
      </c>
      <c r="H173" s="5">
        <f t="shared" si="12"/>
        <v>12.88912350597605</v>
      </c>
      <c r="I173" s="5">
        <f t="shared" si="13"/>
        <v>23.900000000000002</v>
      </c>
    </row>
    <row r="174" spans="1:9" x14ac:dyDescent="0.3">
      <c r="A174" s="3">
        <f t="shared" si="10"/>
        <v>7.6567500000000613E-9</v>
      </c>
      <c r="B174" s="1">
        <f t="shared" si="11"/>
        <v>3.1731248969497271E-2</v>
      </c>
      <c r="D174" s="1">
        <f t="shared" si="14"/>
        <v>1.2941142098273527E-8</v>
      </c>
      <c r="E174" s="4">
        <v>2.46E-2</v>
      </c>
      <c r="H174" s="5">
        <f t="shared" si="12"/>
        <v>12.941142098273527</v>
      </c>
      <c r="I174" s="5">
        <f t="shared" si="13"/>
        <v>24.6</v>
      </c>
    </row>
    <row r="175" spans="1:9" x14ac:dyDescent="0.3">
      <c r="A175" s="3">
        <f t="shared" si="10"/>
        <v>7.6775000000000616E-9</v>
      </c>
      <c r="B175" s="1">
        <f t="shared" si="11"/>
        <v>3.1527499100822365E-2</v>
      </c>
      <c r="D175" s="1">
        <f t="shared" si="14"/>
        <v>1.2993160690571004E-8</v>
      </c>
      <c r="E175" s="4">
        <v>2.5499999999999998E-2</v>
      </c>
      <c r="H175" s="5">
        <f t="shared" si="12"/>
        <v>12.993160690571004</v>
      </c>
      <c r="I175" s="5">
        <f t="shared" si="13"/>
        <v>25.5</v>
      </c>
    </row>
    <row r="176" spans="1:9" x14ac:dyDescent="0.3">
      <c r="A176" s="3">
        <f t="shared" si="10"/>
        <v>7.698250000000062E-9</v>
      </c>
      <c r="B176" s="1">
        <f t="shared" si="11"/>
        <v>3.1374336556226866E-2</v>
      </c>
      <c r="D176" s="1">
        <f t="shared" si="14"/>
        <v>1.304517928286848E-8</v>
      </c>
      <c r="E176" s="4">
        <v>2.6599999999999999E-2</v>
      </c>
      <c r="H176" s="5">
        <f t="shared" si="12"/>
        <v>13.04517928286848</v>
      </c>
      <c r="I176" s="5">
        <f t="shared" si="13"/>
        <v>26.599999999999998</v>
      </c>
    </row>
    <row r="177" spans="1:9" x14ac:dyDescent="0.3">
      <c r="A177" s="3">
        <f t="shared" si="10"/>
        <v>7.7190000000000624E-9</v>
      </c>
      <c r="B177" s="1">
        <f t="shared" si="11"/>
        <v>3.1272096056914563E-2</v>
      </c>
      <c r="D177" s="1">
        <f t="shared" si="14"/>
        <v>1.3097197875165957E-8</v>
      </c>
      <c r="E177" s="4">
        <v>2.7799999999999998E-2</v>
      </c>
      <c r="H177" s="5">
        <f t="shared" si="12"/>
        <v>13.097197875165957</v>
      </c>
      <c r="I177" s="5">
        <f t="shared" si="13"/>
        <v>27.799999999999997</v>
      </c>
    </row>
    <row r="178" spans="1:9" x14ac:dyDescent="0.3">
      <c r="A178" s="3">
        <f t="shared" si="10"/>
        <v>7.7397500000000627E-9</v>
      </c>
      <c r="B178" s="1">
        <f t="shared" si="11"/>
        <v>3.1220932514616013E-2</v>
      </c>
      <c r="D178" s="1">
        <f t="shared" si="14"/>
        <v>1.3149216467463433E-8</v>
      </c>
      <c r="E178" s="4">
        <v>2.9100000000000001E-2</v>
      </c>
      <c r="H178" s="5">
        <f t="shared" si="12"/>
        <v>13.149216467463432</v>
      </c>
      <c r="I178" s="5">
        <f t="shared" si="13"/>
        <v>29.1</v>
      </c>
    </row>
    <row r="179" spans="1:9" x14ac:dyDescent="0.3">
      <c r="A179" s="3">
        <f t="shared" si="10"/>
        <v>7.7605000000000631E-9</v>
      </c>
      <c r="B179" s="1">
        <f t="shared" si="11"/>
        <v>3.1220820766911375E-2</v>
      </c>
      <c r="D179" s="1">
        <f t="shared" si="14"/>
        <v>1.320123505976091E-8</v>
      </c>
      <c r="E179" s="4">
        <v>3.0499999999999999E-2</v>
      </c>
      <c r="H179" s="5">
        <f t="shared" si="12"/>
        <v>13.20123505976091</v>
      </c>
      <c r="I179" s="5">
        <f t="shared" si="13"/>
        <v>30.5</v>
      </c>
    </row>
    <row r="180" spans="1:9" x14ac:dyDescent="0.3">
      <c r="A180" s="3">
        <f t="shared" si="10"/>
        <v>7.7812500000000635E-9</v>
      </c>
      <c r="B180" s="1">
        <f t="shared" si="11"/>
        <v>3.1271555947270262E-2</v>
      </c>
      <c r="D180" s="1">
        <f t="shared" si="14"/>
        <v>1.3253253652058386E-8</v>
      </c>
      <c r="E180" s="4">
        <v>3.1800000000000002E-2</v>
      </c>
      <c r="H180" s="5">
        <f t="shared" si="12"/>
        <v>13.253253652058387</v>
      </c>
      <c r="I180" s="5">
        <f t="shared" si="13"/>
        <v>31.8</v>
      </c>
    </row>
    <row r="181" spans="1:9" x14ac:dyDescent="0.3">
      <c r="A181" s="3">
        <f t="shared" si="10"/>
        <v>7.8020000000000638E-9</v>
      </c>
      <c r="B181" s="1">
        <f t="shared" si="11"/>
        <v>3.1372754487515392E-2</v>
      </c>
      <c r="D181" s="1">
        <f t="shared" si="14"/>
        <v>1.3305272244355863E-8</v>
      </c>
      <c r="E181" s="4">
        <v>3.32E-2</v>
      </c>
      <c r="H181" s="5">
        <f t="shared" si="12"/>
        <v>13.305272244355862</v>
      </c>
      <c r="I181" s="5">
        <f t="shared" si="13"/>
        <v>33.200000000000003</v>
      </c>
    </row>
    <row r="182" spans="1:9" x14ac:dyDescent="0.3">
      <c r="A182" s="3">
        <f t="shared" si="10"/>
        <v>7.8227500000000642E-9</v>
      </c>
      <c r="B182" s="1">
        <f t="shared" si="11"/>
        <v>3.152385574819213E-2</v>
      </c>
      <c r="D182" s="1">
        <f t="shared" si="14"/>
        <v>1.3357290836653339E-8</v>
      </c>
      <c r="E182" s="4">
        <v>3.4599999999999999E-2</v>
      </c>
      <c r="H182" s="5">
        <f t="shared" si="12"/>
        <v>13.357290836653339</v>
      </c>
      <c r="I182" s="5">
        <f t="shared" si="13"/>
        <v>34.6</v>
      </c>
    </row>
    <row r="183" spans="1:9" x14ac:dyDescent="0.3">
      <c r="A183" s="3">
        <f t="shared" si="10"/>
        <v>7.8435000000000646E-9</v>
      </c>
      <c r="B183" s="1">
        <f t="shared" si="11"/>
        <v>3.1724124270120786E-2</v>
      </c>
      <c r="D183" s="1">
        <f t="shared" si="14"/>
        <v>1.3409309428950816E-8</v>
      </c>
      <c r="E183" s="4">
        <v>3.5999999999999997E-2</v>
      </c>
      <c r="H183" s="5">
        <f t="shared" si="12"/>
        <v>13.409309428950817</v>
      </c>
      <c r="I183" s="5">
        <f t="shared" si="13"/>
        <v>36</v>
      </c>
    </row>
    <row r="184" spans="1:9" x14ac:dyDescent="0.3">
      <c r="A184" s="3">
        <f t="shared" si="10"/>
        <v>7.8642500000000649E-9</v>
      </c>
      <c r="B184" s="1">
        <f t="shared" si="11"/>
        <v>3.1972652638232478E-2</v>
      </c>
      <c r="D184" s="1">
        <f t="shared" si="14"/>
        <v>1.3461328021248292E-8</v>
      </c>
      <c r="E184" s="4">
        <v>3.7199999999999997E-2</v>
      </c>
      <c r="H184" s="5">
        <f t="shared" si="12"/>
        <v>13.461328021248292</v>
      </c>
      <c r="I184" s="5">
        <f t="shared" si="13"/>
        <v>37.199999999999996</v>
      </c>
    </row>
    <row r="185" spans="1:9" x14ac:dyDescent="0.3">
      <c r="A185" s="3">
        <f t="shared" si="10"/>
        <v>7.8850000000000653E-9</v>
      </c>
      <c r="B185" s="1">
        <f t="shared" si="11"/>
        <v>3.2268364946644243E-2</v>
      </c>
      <c r="D185" s="1">
        <f t="shared" si="14"/>
        <v>1.3513346613545769E-8</v>
      </c>
      <c r="E185" s="4">
        <v>3.8300000000000001E-2</v>
      </c>
      <c r="H185" s="5">
        <f t="shared" si="12"/>
        <v>13.513346613545769</v>
      </c>
      <c r="I185" s="5">
        <f t="shared" si="13"/>
        <v>38.299999999999997</v>
      </c>
    </row>
    <row r="186" spans="1:9" x14ac:dyDescent="0.3">
      <c r="A186" s="3">
        <f t="shared" si="10"/>
        <v>7.9057500000000657E-9</v>
      </c>
      <c r="B186" s="1">
        <f t="shared" si="11"/>
        <v>3.2610020851830797E-2</v>
      </c>
      <c r="D186" s="1">
        <f t="shared" si="14"/>
        <v>1.3565365205843245E-8</v>
      </c>
      <c r="E186" s="4">
        <v>3.9399999999999998E-2</v>
      </c>
      <c r="H186" s="5">
        <f t="shared" si="12"/>
        <v>13.565365205843245</v>
      </c>
      <c r="I186" s="5">
        <f t="shared" si="13"/>
        <v>39.4</v>
      </c>
    </row>
    <row r="187" spans="1:9" x14ac:dyDescent="0.3">
      <c r="A187" s="3">
        <f t="shared" si="10"/>
        <v>7.926500000000066E-9</v>
      </c>
      <c r="B187" s="1">
        <f t="shared" si="11"/>
        <v>3.2996220198697364E-2</v>
      </c>
      <c r="D187" s="1">
        <f t="shared" si="14"/>
        <v>1.3617383798140722E-8</v>
      </c>
      <c r="E187" s="4">
        <v>4.02E-2</v>
      </c>
      <c r="H187" s="5">
        <f t="shared" si="12"/>
        <v>13.617383798140722</v>
      </c>
      <c r="I187" s="5">
        <f t="shared" si="13"/>
        <v>40.200000000000003</v>
      </c>
    </row>
    <row r="188" spans="1:9" x14ac:dyDescent="0.3">
      <c r="A188" s="3">
        <f t="shared" si="10"/>
        <v>7.9472500000000664E-9</v>
      </c>
      <c r="B188" s="1">
        <f t="shared" si="11"/>
        <v>3.3425408202364705E-2</v>
      </c>
      <c r="D188" s="1">
        <f t="shared" si="14"/>
        <v>1.3669402390438198E-8</v>
      </c>
      <c r="E188" s="4">
        <v>4.0899999999999999E-2</v>
      </c>
      <c r="H188" s="5">
        <f t="shared" si="12"/>
        <v>13.669402390438199</v>
      </c>
      <c r="I188" s="5">
        <f t="shared" si="13"/>
        <v>40.9</v>
      </c>
    </row>
    <row r="189" spans="1:9" x14ac:dyDescent="0.3">
      <c r="A189" s="3">
        <f t="shared" si="10"/>
        <v>7.9680000000000668E-9</v>
      </c>
      <c r="B189" s="1">
        <f t="shared" si="11"/>
        <v>3.3895881166546453E-2</v>
      </c>
      <c r="D189" s="1">
        <f t="shared" si="14"/>
        <v>1.3721420982735675E-8</v>
      </c>
      <c r="E189" s="4">
        <v>4.1399999999999999E-2</v>
      </c>
      <c r="H189" s="5">
        <f t="shared" si="12"/>
        <v>13.721420982735674</v>
      </c>
      <c r="I189" s="5">
        <f t="shared" si="13"/>
        <v>41.4</v>
      </c>
    </row>
    <row r="190" spans="1:9" x14ac:dyDescent="0.3">
      <c r="A190" s="3">
        <f t="shared" si="10"/>
        <v>7.9887500000000672E-9</v>
      </c>
      <c r="B190" s="1">
        <f t="shared" si="11"/>
        <v>3.4405792717538797E-2</v>
      </c>
      <c r="D190" s="1">
        <f t="shared" si="14"/>
        <v>1.3773439575033151E-8</v>
      </c>
      <c r="E190" s="4">
        <v>4.1700000000000001E-2</v>
      </c>
      <c r="H190" s="5">
        <f t="shared" si="12"/>
        <v>13.773439575033152</v>
      </c>
      <c r="I190" s="5">
        <f t="shared" si="13"/>
        <v>41.7</v>
      </c>
    </row>
    <row r="191" spans="1:9" x14ac:dyDescent="0.3">
      <c r="A191" s="3">
        <f t="shared" si="10"/>
        <v>8.0095000000000675E-9</v>
      </c>
      <c r="B191" s="1">
        <f t="shared" si="11"/>
        <v>3.495316053105843E-2</v>
      </c>
      <c r="D191" s="1">
        <f t="shared" si="14"/>
        <v>1.3825458167330628E-8</v>
      </c>
      <c r="E191" s="4">
        <v>4.1799999999999997E-2</v>
      </c>
      <c r="H191" s="5">
        <f t="shared" si="12"/>
        <v>13.825458167330627</v>
      </c>
      <c r="I191" s="5">
        <f t="shared" si="13"/>
        <v>41.8</v>
      </c>
    </row>
    <row r="192" spans="1:9" x14ac:dyDescent="0.3">
      <c r="A192" s="3">
        <f t="shared" si="10"/>
        <v>8.0302500000000679E-9</v>
      </c>
      <c r="B192" s="1">
        <f t="shared" si="11"/>
        <v>3.5535873527464977E-2</v>
      </c>
      <c r="D192" s="1">
        <f t="shared" si="14"/>
        <v>1.3877476759628104E-8</v>
      </c>
      <c r="E192" s="4">
        <v>4.1799999999999997E-2</v>
      </c>
      <c r="H192" s="5">
        <f t="shared" si="12"/>
        <v>13.877476759628104</v>
      </c>
      <c r="I192" s="5">
        <f t="shared" si="13"/>
        <v>41.8</v>
      </c>
    </row>
    <row r="193" spans="1:9" x14ac:dyDescent="0.3">
      <c r="A193" s="3">
        <f t="shared" si="10"/>
        <v>8.0510000000000683E-9</v>
      </c>
      <c r="B193" s="1">
        <f t="shared" si="11"/>
        <v>3.6151699509291653E-2</v>
      </c>
      <c r="D193" s="1">
        <f t="shared" si="14"/>
        <v>1.3929495351925581E-8</v>
      </c>
      <c r="E193" s="4">
        <v>4.1500000000000002E-2</v>
      </c>
      <c r="H193" s="5">
        <f t="shared" si="12"/>
        <v>13.929495351925581</v>
      </c>
      <c r="I193" s="5">
        <f t="shared" si="13"/>
        <v>41.5</v>
      </c>
    </row>
    <row r="194" spans="1:9" x14ac:dyDescent="0.3">
      <c r="A194" s="3">
        <f t="shared" si="10"/>
        <v>8.0717500000000686E-9</v>
      </c>
      <c r="B194" s="1">
        <f t="shared" si="11"/>
        <v>3.6798293213491103E-2</v>
      </c>
      <c r="D194" s="1">
        <f t="shared" si="14"/>
        <v>1.3981513944223057E-8</v>
      </c>
      <c r="E194" s="4">
        <v>4.1000000000000002E-2</v>
      </c>
      <c r="H194" s="5">
        <f t="shared" si="12"/>
        <v>13.981513944223057</v>
      </c>
      <c r="I194" s="5">
        <f t="shared" si="13"/>
        <v>41</v>
      </c>
    </row>
    <row r="195" spans="1:9" x14ac:dyDescent="0.3">
      <c r="A195" s="3">
        <f t="shared" si="10"/>
        <v>8.092500000000069E-9</v>
      </c>
      <c r="B195" s="1">
        <f t="shared" si="11"/>
        <v>3.7473204749385272E-2</v>
      </c>
      <c r="D195" s="1">
        <f t="shared" si="14"/>
        <v>1.4033532536520534E-8</v>
      </c>
      <c r="E195" s="4">
        <v>4.0300000000000002E-2</v>
      </c>
      <c r="H195" s="5">
        <f t="shared" si="12"/>
        <v>14.033532536520534</v>
      </c>
      <c r="I195" s="5">
        <f t="shared" si="13"/>
        <v>40.300000000000004</v>
      </c>
    </row>
    <row r="196" spans="1:9" x14ac:dyDescent="0.3">
      <c r="A196" s="3">
        <f t="shared" si="10"/>
        <v>8.1132500000000694E-9</v>
      </c>
      <c r="B196" s="1">
        <f t="shared" si="11"/>
        <v>3.8173888391994516E-2</v>
      </c>
      <c r="D196" s="1">
        <f t="shared" si="14"/>
        <v>1.408555112881801E-8</v>
      </c>
      <c r="E196" s="4">
        <v>3.9399999999999998E-2</v>
      </c>
      <c r="H196" s="5">
        <f t="shared" si="12"/>
        <v>14.085551128818009</v>
      </c>
      <c r="I196" s="5">
        <f t="shared" si="13"/>
        <v>39.4</v>
      </c>
    </row>
    <row r="197" spans="1:9" x14ac:dyDescent="0.3">
      <c r="A197" s="3">
        <f t="shared" si="10"/>
        <v>8.1340000000000697E-9</v>
      </c>
      <c r="B197" s="1">
        <f t="shared" si="11"/>
        <v>3.8897711699217873E-2</v>
      </c>
      <c r="D197" s="1">
        <f t="shared" si="14"/>
        <v>1.4137569721115487E-8</v>
      </c>
      <c r="E197" s="4">
        <v>3.8399999999999997E-2</v>
      </c>
      <c r="H197" s="5">
        <f t="shared" si="12"/>
        <v>14.137569721115486</v>
      </c>
      <c r="I197" s="5">
        <f t="shared" si="13"/>
        <v>38.4</v>
      </c>
    </row>
    <row r="198" spans="1:9" x14ac:dyDescent="0.3">
      <c r="A198" s="3">
        <f t="shared" ref="A198:A261" si="15">A197+0.005*$A$5</f>
        <v>8.1547500000000701E-9</v>
      </c>
      <c r="B198" s="1">
        <f t="shared" ref="B198:B261" si="16">$A$2*(ERFC($B$2*SQRT($J$2*A198))-($C$2/SQRT(A198))*EXP((-1)*$B$2*$B$2*$J$2*A198))+$D$2*SIN(2*PI()*$E$2*A198+$F$2)*EXP((-1)*A198/$G$2)+$H$2</f>
        <v>3.9641964920242863E-2</v>
      </c>
      <c r="D198" s="1">
        <f t="shared" si="14"/>
        <v>1.4189588313412963E-8</v>
      </c>
      <c r="E198" s="4">
        <v>3.73E-2</v>
      </c>
      <c r="H198" s="5">
        <f t="shared" ref="H198:H261" si="17">10^9*D198</f>
        <v>14.189588313412964</v>
      </c>
      <c r="I198" s="5">
        <f t="shared" ref="I198:I261" si="18">E198*1000</f>
        <v>37.299999999999997</v>
      </c>
    </row>
    <row r="199" spans="1:9" x14ac:dyDescent="0.3">
      <c r="A199" s="3">
        <f t="shared" si="15"/>
        <v>8.1755000000000705E-9</v>
      </c>
      <c r="B199" s="1">
        <f t="shared" si="16"/>
        <v>4.0403870661590138E-2</v>
      </c>
      <c r="D199" s="1">
        <f t="shared" ref="D199:D262" si="19">D198+(0.0000002-$D$5)/(COUNT($E$5:$E$3770)-1)</f>
        <v>1.424160690571044E-8</v>
      </c>
      <c r="E199" s="4">
        <v>3.5999999999999997E-2</v>
      </c>
      <c r="H199" s="5">
        <f t="shared" si="17"/>
        <v>14.241606905710439</v>
      </c>
      <c r="I199" s="5">
        <f t="shared" si="18"/>
        <v>36</v>
      </c>
    </row>
    <row r="200" spans="1:9" x14ac:dyDescent="0.3">
      <c r="A200" s="3">
        <f t="shared" si="15"/>
        <v>8.1962500000000708E-9</v>
      </c>
      <c r="B200" s="1">
        <f t="shared" si="16"/>
        <v>4.1180593776342027E-2</v>
      </c>
      <c r="D200" s="1">
        <f t="shared" si="19"/>
        <v>1.4293625498007916E-8</v>
      </c>
      <c r="E200" s="4">
        <v>3.4700000000000002E-2</v>
      </c>
      <c r="H200" s="5">
        <f t="shared" si="17"/>
        <v>14.293625498007916</v>
      </c>
      <c r="I200" s="5">
        <f t="shared" si="18"/>
        <v>34.700000000000003</v>
      </c>
    </row>
    <row r="201" spans="1:9" x14ac:dyDescent="0.3">
      <c r="A201" s="3">
        <f t="shared" si="15"/>
        <v>8.2170000000000712E-9</v>
      </c>
      <c r="B201" s="1">
        <f t="shared" si="16"/>
        <v>4.1969251441371862E-2</v>
      </c>
      <c r="D201" s="1">
        <f t="shared" si="19"/>
        <v>1.4345644090305393E-8</v>
      </c>
      <c r="E201" s="4">
        <v>3.3300000000000003E-2</v>
      </c>
      <c r="H201" s="5">
        <f t="shared" si="17"/>
        <v>14.345644090305392</v>
      </c>
      <c r="I201" s="5">
        <f t="shared" si="18"/>
        <v>33.300000000000004</v>
      </c>
    </row>
    <row r="202" spans="1:9" x14ac:dyDescent="0.3">
      <c r="A202" s="3">
        <f t="shared" si="15"/>
        <v>8.2377500000000716E-9</v>
      </c>
      <c r="B202" s="1">
        <f t="shared" si="16"/>
        <v>4.2766923386784263E-2</v>
      </c>
      <c r="D202" s="1">
        <f t="shared" si="19"/>
        <v>1.4397662682602869E-8</v>
      </c>
      <c r="E202" s="4">
        <v>3.1800000000000002E-2</v>
      </c>
      <c r="H202" s="5">
        <f t="shared" si="17"/>
        <v>14.397662682602869</v>
      </c>
      <c r="I202" s="5">
        <f t="shared" si="18"/>
        <v>31.8</v>
      </c>
    </row>
    <row r="203" spans="1:9" x14ac:dyDescent="0.3">
      <c r="A203" s="3">
        <f t="shared" si="15"/>
        <v>8.2585000000000719E-9</v>
      </c>
      <c r="B203" s="1">
        <f t="shared" si="16"/>
        <v>4.3570662241294696E-2</v>
      </c>
      <c r="D203" s="1">
        <f t="shared" si="19"/>
        <v>1.4449681274900345E-8</v>
      </c>
      <c r="E203" s="4">
        <v>3.04E-2</v>
      </c>
      <c r="H203" s="5">
        <f t="shared" si="17"/>
        <v>14.449681274900346</v>
      </c>
      <c r="I203" s="5">
        <f t="shared" si="18"/>
        <v>30.4</v>
      </c>
    </row>
    <row r="204" spans="1:9" x14ac:dyDescent="0.3">
      <c r="A204" s="3">
        <f t="shared" si="15"/>
        <v>8.2792500000000723E-9</v>
      </c>
      <c r="B204" s="1">
        <f t="shared" si="16"/>
        <v>4.4377503956927113E-2</v>
      </c>
      <c r="D204" s="1">
        <f t="shared" si="19"/>
        <v>1.4501699867197822E-8</v>
      </c>
      <c r="E204" s="4">
        <v>2.8899999999999999E-2</v>
      </c>
      <c r="H204" s="5">
        <f t="shared" si="17"/>
        <v>14.501699867197821</v>
      </c>
      <c r="I204" s="5">
        <f t="shared" si="18"/>
        <v>28.9</v>
      </c>
    </row>
    <row r="205" spans="1:9" x14ac:dyDescent="0.3">
      <c r="A205" s="3">
        <f t="shared" si="15"/>
        <v>8.3000000000000727E-9</v>
      </c>
      <c r="B205" s="1">
        <f t="shared" si="16"/>
        <v>4.5184478276183902E-2</v>
      </c>
      <c r="D205" s="1">
        <f t="shared" si="19"/>
        <v>1.4553718459495298E-8</v>
      </c>
      <c r="E205" s="4">
        <v>2.76E-2</v>
      </c>
      <c r="H205" s="5">
        <f t="shared" si="17"/>
        <v>14.553718459495299</v>
      </c>
      <c r="I205" s="5">
        <f t="shared" si="18"/>
        <v>27.599999999999998</v>
      </c>
    </row>
    <row r="206" spans="1:9" x14ac:dyDescent="0.3">
      <c r="A206" s="3">
        <f t="shared" si="15"/>
        <v>8.320750000000073E-9</v>
      </c>
      <c r="B206" s="1">
        <f t="shared" si="16"/>
        <v>4.598861920475146E-2</v>
      </c>
      <c r="D206" s="1">
        <f t="shared" si="19"/>
        <v>1.4605737051792775E-8</v>
      </c>
      <c r="E206" s="4">
        <v>2.63E-2</v>
      </c>
      <c r="H206" s="5">
        <f t="shared" si="17"/>
        <v>14.605737051792776</v>
      </c>
      <c r="I206" s="5">
        <f t="shared" si="18"/>
        <v>26.3</v>
      </c>
    </row>
    <row r="207" spans="1:9" x14ac:dyDescent="0.3">
      <c r="A207" s="3">
        <f t="shared" si="15"/>
        <v>8.3415000000000734E-9</v>
      </c>
      <c r="B207" s="1">
        <f t="shared" si="16"/>
        <v>4.6786975452843278E-2</v>
      </c>
      <c r="D207" s="1">
        <f t="shared" si="19"/>
        <v>1.4657755644090251E-8</v>
      </c>
      <c r="E207" s="4">
        <v>2.5100000000000001E-2</v>
      </c>
      <c r="H207" s="5">
        <f t="shared" si="17"/>
        <v>14.657755644090251</v>
      </c>
      <c r="I207" s="5">
        <f t="shared" si="18"/>
        <v>25.1</v>
      </c>
    </row>
    <row r="208" spans="1:9" x14ac:dyDescent="0.3">
      <c r="A208" s="3">
        <f t="shared" si="15"/>
        <v>8.3622500000000738E-9</v>
      </c>
      <c r="B208" s="1">
        <f t="shared" si="16"/>
        <v>4.7576620808448961E-2</v>
      </c>
      <c r="D208" s="1">
        <f t="shared" si="19"/>
        <v>1.4709774236387728E-8</v>
      </c>
      <c r="E208" s="4">
        <v>2.4E-2</v>
      </c>
      <c r="H208" s="5">
        <f t="shared" si="17"/>
        <v>14.709774236387728</v>
      </c>
      <c r="I208" s="5">
        <f t="shared" si="18"/>
        <v>24</v>
      </c>
    </row>
    <row r="209" spans="1:9" x14ac:dyDescent="0.3">
      <c r="A209" s="3">
        <f t="shared" si="15"/>
        <v>8.3830000000000741E-9</v>
      </c>
      <c r="B209" s="1">
        <f t="shared" si="16"/>
        <v>4.8354664406056458E-2</v>
      </c>
      <c r="D209" s="1">
        <f t="shared" si="19"/>
        <v>1.4761792828685204E-8</v>
      </c>
      <c r="E209" s="4">
        <v>2.3099999999999999E-2</v>
      </c>
      <c r="H209" s="5">
        <f t="shared" si="17"/>
        <v>14.761792828685204</v>
      </c>
      <c r="I209" s="5">
        <f t="shared" si="18"/>
        <v>23.099999999999998</v>
      </c>
    </row>
    <row r="210" spans="1:9" x14ac:dyDescent="0.3">
      <c r="A210" s="3">
        <f t="shared" si="15"/>
        <v>8.4037500000000745E-9</v>
      </c>
      <c r="B210" s="1">
        <f t="shared" si="16"/>
        <v>4.9118260854838114E-2</v>
      </c>
      <c r="D210" s="1">
        <f t="shared" si="19"/>
        <v>1.4813811420982681E-8</v>
      </c>
      <c r="E210" s="4">
        <v>2.23E-2</v>
      </c>
      <c r="H210" s="5">
        <f t="shared" si="17"/>
        <v>14.813811420982681</v>
      </c>
      <c r="I210" s="5">
        <f t="shared" si="18"/>
        <v>22.3</v>
      </c>
    </row>
    <row r="211" spans="1:9" x14ac:dyDescent="0.3">
      <c r="A211" s="3">
        <f t="shared" si="15"/>
        <v>8.4245000000000749E-9</v>
      </c>
      <c r="B211" s="1">
        <f t="shared" si="16"/>
        <v>4.9864620190844679E-2</v>
      </c>
      <c r="D211" s="1">
        <f t="shared" si="19"/>
        <v>1.4865830013280157E-8</v>
      </c>
      <c r="E211" s="4">
        <v>2.1700000000000001E-2</v>
      </c>
      <c r="H211" s="5">
        <f t="shared" si="17"/>
        <v>14.865830013280158</v>
      </c>
      <c r="I211" s="5">
        <f t="shared" si="18"/>
        <v>21.7</v>
      </c>
    </row>
    <row r="212" spans="1:9" x14ac:dyDescent="0.3">
      <c r="A212" s="3">
        <f t="shared" si="15"/>
        <v>8.4452500000000752E-9</v>
      </c>
      <c r="B212" s="1">
        <f t="shared" si="16"/>
        <v>5.0591017618423655E-2</v>
      </c>
      <c r="D212" s="1">
        <f t="shared" si="19"/>
        <v>1.4917848605577636E-8</v>
      </c>
      <c r="E212" s="4">
        <v>2.1299999999999999E-2</v>
      </c>
      <c r="H212" s="5">
        <f t="shared" si="17"/>
        <v>14.917848605577635</v>
      </c>
      <c r="I212" s="5">
        <f t="shared" si="18"/>
        <v>21.3</v>
      </c>
    </row>
    <row r="213" spans="1:9" x14ac:dyDescent="0.3">
      <c r="A213" s="3">
        <f t="shared" si="15"/>
        <v>8.4660000000000756E-9</v>
      </c>
      <c r="B213" s="1">
        <f t="shared" si="16"/>
        <v>5.1294803006877804E-2</v>
      </c>
      <c r="D213" s="1">
        <f t="shared" si="19"/>
        <v>1.4969867197875114E-8</v>
      </c>
      <c r="E213" s="4">
        <v>2.1100000000000001E-2</v>
      </c>
      <c r="H213" s="5">
        <f t="shared" si="17"/>
        <v>14.969867197875114</v>
      </c>
      <c r="I213" s="5">
        <f t="shared" si="18"/>
        <v>21.1</v>
      </c>
    </row>
    <row r="214" spans="1:9" x14ac:dyDescent="0.3">
      <c r="A214" s="3">
        <f t="shared" si="15"/>
        <v>8.486750000000076E-9</v>
      </c>
      <c r="B214" s="1">
        <f t="shared" si="16"/>
        <v>5.1973410109293371E-2</v>
      </c>
      <c r="D214" s="1">
        <f t="shared" si="19"/>
        <v>1.5021885790172592E-8</v>
      </c>
      <c r="E214" s="4">
        <v>2.1100000000000001E-2</v>
      </c>
      <c r="H214" s="5">
        <f t="shared" si="17"/>
        <v>15.021885790172592</v>
      </c>
      <c r="I214" s="5">
        <f t="shared" si="18"/>
        <v>21.1</v>
      </c>
    </row>
    <row r="215" spans="1:9" x14ac:dyDescent="0.3">
      <c r="A215" s="3">
        <f t="shared" si="15"/>
        <v>8.5075000000000763E-9</v>
      </c>
      <c r="B215" s="1">
        <f t="shared" si="16"/>
        <v>5.2624365471498423E-2</v>
      </c>
      <c r="D215" s="1">
        <f t="shared" si="19"/>
        <v>1.507390438247007E-8</v>
      </c>
      <c r="E215" s="4">
        <v>2.1299999999999999E-2</v>
      </c>
      <c r="H215" s="5">
        <f t="shared" si="17"/>
        <v>15.07390438247007</v>
      </c>
      <c r="I215" s="5">
        <f t="shared" si="18"/>
        <v>21.3</v>
      </c>
    </row>
    <row r="216" spans="1:9" x14ac:dyDescent="0.3">
      <c r="A216" s="3">
        <f t="shared" si="15"/>
        <v>8.5282500000000767E-9</v>
      </c>
      <c r="B216" s="1">
        <f t="shared" si="16"/>
        <v>5.3245297000252358E-2</v>
      </c>
      <c r="D216" s="1">
        <f t="shared" si="19"/>
        <v>1.5125922974767548E-8</v>
      </c>
      <c r="E216" s="4">
        <v>2.1600000000000001E-2</v>
      </c>
      <c r="H216" s="5">
        <f t="shared" si="17"/>
        <v>15.125922974767548</v>
      </c>
      <c r="I216" s="5">
        <f t="shared" si="18"/>
        <v>21.6</v>
      </c>
    </row>
    <row r="217" spans="1:9" x14ac:dyDescent="0.3">
      <c r="A217" s="3">
        <f t="shared" si="15"/>
        <v>8.5490000000000771E-9</v>
      </c>
      <c r="B217" s="1">
        <f t="shared" si="16"/>
        <v>5.3833942161017979E-2</v>
      </c>
      <c r="D217" s="1">
        <f t="shared" si="19"/>
        <v>1.5177941567065026E-8</v>
      </c>
      <c r="E217" s="4">
        <v>2.2200000000000001E-2</v>
      </c>
      <c r="H217" s="5">
        <f t="shared" si="17"/>
        <v>15.177941567065027</v>
      </c>
      <c r="I217" s="5">
        <f t="shared" si="18"/>
        <v>22.2</v>
      </c>
    </row>
    <row r="218" spans="1:9" x14ac:dyDescent="0.3">
      <c r="A218" s="3">
        <f t="shared" si="15"/>
        <v>8.5697500000000774E-9</v>
      </c>
      <c r="B218" s="1">
        <f t="shared" si="16"/>
        <v>5.438815577701591E-2</v>
      </c>
      <c r="D218" s="1">
        <f t="shared" si="19"/>
        <v>1.5229960159362504E-8</v>
      </c>
      <c r="E218" s="4">
        <v>2.29E-2</v>
      </c>
      <c r="H218" s="5">
        <f t="shared" si="17"/>
        <v>15.229960159362504</v>
      </c>
      <c r="I218" s="5">
        <f t="shared" si="18"/>
        <v>22.9</v>
      </c>
    </row>
    <row r="219" spans="1:9" x14ac:dyDescent="0.3">
      <c r="A219" s="3">
        <f t="shared" si="15"/>
        <v>8.5905000000000778E-9</v>
      </c>
      <c r="B219" s="1">
        <f t="shared" si="16"/>
        <v>5.4905917402713042E-2</v>
      </c>
      <c r="D219" s="1">
        <f t="shared" si="19"/>
        <v>1.5281978751659983E-8</v>
      </c>
      <c r="E219" s="4">
        <v>2.3800000000000002E-2</v>
      </c>
      <c r="H219" s="5">
        <f t="shared" si="17"/>
        <v>15.281978751659983</v>
      </c>
      <c r="I219" s="5">
        <f t="shared" si="18"/>
        <v>23.8</v>
      </c>
    </row>
    <row r="220" spans="1:9" x14ac:dyDescent="0.3">
      <c r="A220" s="3">
        <f t="shared" si="15"/>
        <v>8.6112500000000782E-9</v>
      </c>
      <c r="B220" s="1">
        <f t="shared" si="16"/>
        <v>5.5385338246434386E-2</v>
      </c>
      <c r="D220" s="1">
        <f t="shared" si="19"/>
        <v>1.5333997343957461E-8</v>
      </c>
      <c r="E220" s="4">
        <v>2.4799999999999999E-2</v>
      </c>
      <c r="H220" s="5">
        <f t="shared" si="17"/>
        <v>15.33399734395746</v>
      </c>
      <c r="I220" s="5">
        <f t="shared" si="18"/>
        <v>24.8</v>
      </c>
    </row>
    <row r="221" spans="1:9" x14ac:dyDescent="0.3">
      <c r="A221" s="3">
        <f t="shared" si="15"/>
        <v>8.6320000000000786E-9</v>
      </c>
      <c r="B221" s="1">
        <f t="shared" si="16"/>
        <v>5.5824667618417985E-2</v>
      </c>
      <c r="D221" s="1">
        <f t="shared" si="19"/>
        <v>1.5386015936254939E-8</v>
      </c>
      <c r="E221" s="4">
        <v>2.5899999999999999E-2</v>
      </c>
      <c r="H221" s="5">
        <f t="shared" si="17"/>
        <v>15.386015936254939</v>
      </c>
      <c r="I221" s="5">
        <f t="shared" si="18"/>
        <v>25.9</v>
      </c>
    </row>
    <row r="222" spans="1:9" x14ac:dyDescent="0.3">
      <c r="A222" s="3">
        <f t="shared" si="15"/>
        <v>8.6527500000000789E-9</v>
      </c>
      <c r="B222" s="1">
        <f t="shared" si="16"/>
        <v>5.6222298882339365E-2</v>
      </c>
      <c r="D222" s="1">
        <f t="shared" si="19"/>
        <v>1.5438034528552417E-8</v>
      </c>
      <c r="E222" s="4">
        <v>2.7099999999999999E-2</v>
      </c>
      <c r="H222" s="5">
        <f t="shared" si="17"/>
        <v>15.438034528552416</v>
      </c>
      <c r="I222" s="5">
        <f t="shared" si="18"/>
        <v>27.099999999999998</v>
      </c>
    </row>
    <row r="223" spans="1:9" x14ac:dyDescent="0.3">
      <c r="A223" s="3">
        <f t="shared" si="15"/>
        <v>8.6735000000000793E-9</v>
      </c>
      <c r="B223" s="1">
        <f t="shared" si="16"/>
        <v>5.6576774890116692E-2</v>
      </c>
      <c r="D223" s="1">
        <f t="shared" si="19"/>
        <v>1.5490053120849895E-8</v>
      </c>
      <c r="E223" s="4">
        <v>2.8299999999999999E-2</v>
      </c>
      <c r="H223" s="5">
        <f t="shared" si="17"/>
        <v>15.490053120849895</v>
      </c>
      <c r="I223" s="5">
        <f t="shared" si="18"/>
        <v>28.299999999999997</v>
      </c>
    </row>
    <row r="224" spans="1:9" x14ac:dyDescent="0.3">
      <c r="A224" s="3">
        <f t="shared" si="15"/>
        <v>8.6942500000000797E-9</v>
      </c>
      <c r="B224" s="1">
        <f t="shared" si="16"/>
        <v>5.6886792881658203E-2</v>
      </c>
      <c r="D224" s="1">
        <f t="shared" si="19"/>
        <v>1.5542071713147373E-8</v>
      </c>
      <c r="E224" s="4">
        <v>2.9600000000000001E-2</v>
      </c>
      <c r="H224" s="5">
        <f t="shared" si="17"/>
        <v>15.542071713147374</v>
      </c>
      <c r="I224" s="5">
        <f t="shared" si="18"/>
        <v>29.6</v>
      </c>
    </row>
    <row r="225" spans="1:9" x14ac:dyDescent="0.3">
      <c r="A225" s="3">
        <f t="shared" si="15"/>
        <v>8.71500000000008E-9</v>
      </c>
      <c r="B225" s="1">
        <f t="shared" si="16"/>
        <v>5.7151208833127624E-2</v>
      </c>
      <c r="D225" s="1">
        <f t="shared" si="19"/>
        <v>1.5594090305444851E-8</v>
      </c>
      <c r="E225" s="4">
        <v>3.09E-2</v>
      </c>
      <c r="H225" s="5">
        <f t="shared" si="17"/>
        <v>15.594090305444851</v>
      </c>
      <c r="I225" s="5">
        <f t="shared" si="18"/>
        <v>30.900000000000002</v>
      </c>
    </row>
    <row r="226" spans="1:9" x14ac:dyDescent="0.3">
      <c r="A226" s="3">
        <f t="shared" si="15"/>
        <v>8.7357500000000804E-9</v>
      </c>
      <c r="B226" s="1">
        <f t="shared" si="16"/>
        <v>5.7369041239271668E-2</v>
      </c>
      <c r="D226" s="1">
        <f t="shared" si="19"/>
        <v>1.564610889774233E-8</v>
      </c>
      <c r="E226" s="4">
        <v>3.2199999999999999E-2</v>
      </c>
      <c r="H226" s="5">
        <f t="shared" si="17"/>
        <v>15.64610889774233</v>
      </c>
      <c r="I226" s="5">
        <f t="shared" si="18"/>
        <v>32.200000000000003</v>
      </c>
    </row>
    <row r="227" spans="1:9" x14ac:dyDescent="0.3">
      <c r="A227" s="3">
        <f t="shared" si="15"/>
        <v>8.7565000000000808E-9</v>
      </c>
      <c r="B227" s="1">
        <f t="shared" si="16"/>
        <v>5.7539474317368826E-2</v>
      </c>
      <c r="D227" s="1">
        <f t="shared" si="19"/>
        <v>1.5698127490039808E-8</v>
      </c>
      <c r="E227" s="4">
        <v>3.3399999999999999E-2</v>
      </c>
      <c r="H227" s="5">
        <f t="shared" si="17"/>
        <v>15.698127490039807</v>
      </c>
      <c r="I227" s="5">
        <f t="shared" si="18"/>
        <v>33.4</v>
      </c>
    </row>
    <row r="228" spans="1:9" x14ac:dyDescent="0.3">
      <c r="A228" s="3">
        <f t="shared" si="15"/>
        <v>8.7772500000000811E-9</v>
      </c>
      <c r="B228" s="1">
        <f t="shared" si="16"/>
        <v>5.766186062241626E-2</v>
      </c>
      <c r="D228" s="1">
        <f t="shared" si="19"/>
        <v>1.5750146082337286E-8</v>
      </c>
      <c r="E228" s="4">
        <v>3.4500000000000003E-2</v>
      </c>
      <c r="H228" s="5">
        <f t="shared" si="17"/>
        <v>15.750146082337286</v>
      </c>
      <c r="I228" s="5">
        <f t="shared" si="18"/>
        <v>34.5</v>
      </c>
    </row>
    <row r="229" spans="1:9" x14ac:dyDescent="0.3">
      <c r="A229" s="3">
        <f t="shared" si="15"/>
        <v>8.7980000000000815E-9</v>
      </c>
      <c r="B229" s="1">
        <f t="shared" si="16"/>
        <v>5.7735723065261653E-2</v>
      </c>
      <c r="D229" s="1">
        <f t="shared" si="19"/>
        <v>1.5802164674634764E-8</v>
      </c>
      <c r="E229" s="4">
        <v>3.56E-2</v>
      </c>
      <c r="H229" s="5">
        <f t="shared" si="17"/>
        <v>15.802164674634763</v>
      </c>
      <c r="I229" s="5">
        <f t="shared" si="18"/>
        <v>35.6</v>
      </c>
    </row>
    <row r="230" spans="1:9" x14ac:dyDescent="0.3">
      <c r="A230" s="3">
        <f t="shared" si="15"/>
        <v>8.8187500000000819E-9</v>
      </c>
      <c r="B230" s="1">
        <f t="shared" si="16"/>
        <v>5.7760756327502626E-2</v>
      </c>
      <c r="D230" s="1">
        <f t="shared" si="19"/>
        <v>1.5854183266932242E-8</v>
      </c>
      <c r="E230" s="4">
        <v>3.6499999999999998E-2</v>
      </c>
      <c r="H230" s="5">
        <f t="shared" si="17"/>
        <v>15.854183266932242</v>
      </c>
      <c r="I230" s="5">
        <f t="shared" si="18"/>
        <v>36.5</v>
      </c>
    </row>
    <row r="231" spans="1:9" x14ac:dyDescent="0.3">
      <c r="A231" s="3">
        <f t="shared" si="15"/>
        <v>8.8395000000000822E-9</v>
      </c>
      <c r="B231" s="1">
        <f t="shared" si="16"/>
        <v>5.7736827669110896E-2</v>
      </c>
      <c r="D231" s="1">
        <f t="shared" si="19"/>
        <v>1.590620185922972E-8</v>
      </c>
      <c r="E231" s="4">
        <v>3.73E-2</v>
      </c>
      <c r="H231" s="5">
        <f t="shared" si="17"/>
        <v>15.90620185922972</v>
      </c>
      <c r="I231" s="5">
        <f t="shared" si="18"/>
        <v>37.299999999999997</v>
      </c>
    </row>
    <row r="232" spans="1:9" x14ac:dyDescent="0.3">
      <c r="A232" s="3">
        <f t="shared" si="15"/>
        <v>8.8602500000000826E-9</v>
      </c>
      <c r="B232" s="1">
        <f t="shared" si="16"/>
        <v>5.7663977126884015E-2</v>
      </c>
      <c r="D232" s="1">
        <f t="shared" si="19"/>
        <v>1.5958220451527198E-8</v>
      </c>
      <c r="E232" s="4">
        <v>3.7900000000000003E-2</v>
      </c>
      <c r="H232" s="5">
        <f t="shared" si="17"/>
        <v>15.958220451527199</v>
      </c>
      <c r="I232" s="5">
        <f t="shared" si="18"/>
        <v>37.900000000000006</v>
      </c>
    </row>
    <row r="233" spans="1:9" x14ac:dyDescent="0.3">
      <c r="A233" s="3">
        <f t="shared" si="15"/>
        <v>8.881000000000083E-9</v>
      </c>
      <c r="B233" s="1">
        <f t="shared" si="16"/>
        <v>5.7542417103976201E-2</v>
      </c>
      <c r="D233" s="1">
        <f t="shared" si="19"/>
        <v>1.6010239043824677E-8</v>
      </c>
      <c r="E233" s="4">
        <v>3.8399999999999997E-2</v>
      </c>
      <c r="H233" s="5">
        <f t="shared" si="17"/>
        <v>16.010239043824676</v>
      </c>
      <c r="I233" s="5">
        <f t="shared" si="18"/>
        <v>38.4</v>
      </c>
    </row>
    <row r="234" spans="1:9" x14ac:dyDescent="0.3">
      <c r="A234" s="3">
        <f t="shared" si="15"/>
        <v>8.9017500000000833E-9</v>
      </c>
      <c r="B234" s="1">
        <f t="shared" si="16"/>
        <v>5.7372531352904162E-2</v>
      </c>
      <c r="D234" s="1">
        <f t="shared" si="19"/>
        <v>1.6062257636122155E-8</v>
      </c>
      <c r="E234" s="4">
        <v>3.8600000000000002E-2</v>
      </c>
      <c r="H234" s="5">
        <f t="shared" si="17"/>
        <v>16.062257636122155</v>
      </c>
      <c r="I234" s="5">
        <f t="shared" si="18"/>
        <v>38.6</v>
      </c>
    </row>
    <row r="235" spans="1:9" x14ac:dyDescent="0.3">
      <c r="A235" s="3">
        <f t="shared" si="15"/>
        <v>8.9225000000000837E-9</v>
      </c>
      <c r="B235" s="1">
        <f t="shared" si="16"/>
        <v>5.7154873356556835E-2</v>
      </c>
      <c r="D235" s="1">
        <f t="shared" si="19"/>
        <v>1.6114276228419633E-8</v>
      </c>
      <c r="E235" s="4">
        <v>3.8699999999999998E-2</v>
      </c>
      <c r="H235" s="5">
        <f t="shared" si="17"/>
        <v>16.114276228419634</v>
      </c>
      <c r="I235" s="5">
        <f t="shared" si="18"/>
        <v>38.699999999999996</v>
      </c>
    </row>
    <row r="236" spans="1:9" x14ac:dyDescent="0.3">
      <c r="A236" s="3">
        <f t="shared" si="15"/>
        <v>8.9432500000000841E-9</v>
      </c>
      <c r="B236" s="1">
        <f t="shared" si="16"/>
        <v>5.689016411385122E-2</v>
      </c>
      <c r="D236" s="1">
        <f t="shared" si="19"/>
        <v>1.6166294820717111E-8</v>
      </c>
      <c r="E236" s="4">
        <v>3.8600000000000002E-2</v>
      </c>
      <c r="H236" s="5">
        <f t="shared" si="17"/>
        <v>16.166294820717113</v>
      </c>
      <c r="I236" s="5">
        <f t="shared" si="18"/>
        <v>38.6</v>
      </c>
    </row>
    <row r="237" spans="1:9" x14ac:dyDescent="0.3">
      <c r="A237" s="3">
        <f t="shared" si="15"/>
        <v>8.9640000000000844E-9</v>
      </c>
      <c r="B237" s="1">
        <f t="shared" si="16"/>
        <v>5.6579289338763231E-2</v>
      </c>
      <c r="D237" s="1">
        <f t="shared" si="19"/>
        <v>1.6218313413014589E-8</v>
      </c>
      <c r="E237" s="4">
        <v>3.8300000000000001E-2</v>
      </c>
      <c r="H237" s="5">
        <f t="shared" si="17"/>
        <v>16.218313413014588</v>
      </c>
      <c r="I237" s="5">
        <f t="shared" si="18"/>
        <v>38.299999999999997</v>
      </c>
    </row>
    <row r="238" spans="1:9" x14ac:dyDescent="0.3">
      <c r="A238" s="3">
        <f t="shared" si="15"/>
        <v>8.9847500000000848E-9</v>
      </c>
      <c r="B238" s="1">
        <f t="shared" si="16"/>
        <v>5.6223296083515464E-2</v>
      </c>
      <c r="D238" s="1">
        <f t="shared" si="19"/>
        <v>1.6270332005312067E-8</v>
      </c>
      <c r="E238" s="4">
        <v>3.7900000000000003E-2</v>
      </c>
      <c r="H238" s="5">
        <f t="shared" si="17"/>
        <v>16.270332005312067</v>
      </c>
      <c r="I238" s="5">
        <f t="shared" si="18"/>
        <v>37.900000000000006</v>
      </c>
    </row>
    <row r="239" spans="1:9" x14ac:dyDescent="0.3">
      <c r="A239" s="3">
        <f t="shared" si="15"/>
        <v>9.0055000000000852E-9</v>
      </c>
      <c r="B239" s="1">
        <f t="shared" si="16"/>
        <v>5.5823388798715255E-2</v>
      </c>
      <c r="D239" s="1">
        <f t="shared" si="19"/>
        <v>1.6322350597609545E-8</v>
      </c>
      <c r="E239" s="4">
        <v>3.7199999999999997E-2</v>
      </c>
      <c r="H239" s="5">
        <f t="shared" si="17"/>
        <v>16.322350597609546</v>
      </c>
      <c r="I239" s="5">
        <f t="shared" si="18"/>
        <v>37.199999999999996</v>
      </c>
    </row>
    <row r="240" spans="1:9" x14ac:dyDescent="0.3">
      <c r="A240" s="3">
        <f t="shared" si="15"/>
        <v>9.0262500000000855E-9</v>
      </c>
      <c r="B240" s="1">
        <f t="shared" si="16"/>
        <v>5.5380924845199922E-2</v>
      </c>
      <c r="D240" s="1">
        <f t="shared" si="19"/>
        <v>1.6374369189907024E-8</v>
      </c>
      <c r="E240" s="4">
        <v>3.6400000000000002E-2</v>
      </c>
      <c r="H240" s="5">
        <f t="shared" si="17"/>
        <v>16.374369189907025</v>
      </c>
      <c r="I240" s="5">
        <f t="shared" si="18"/>
        <v>36.4</v>
      </c>
    </row>
    <row r="241" spans="1:9" x14ac:dyDescent="0.3">
      <c r="A241" s="3">
        <f t="shared" si="15"/>
        <v>9.0470000000000859E-9</v>
      </c>
      <c r="B241" s="1">
        <f t="shared" si="16"/>
        <v>5.4897409474253776E-2</v>
      </c>
      <c r="D241" s="1">
        <f t="shared" si="19"/>
        <v>1.6426387782204502E-8</v>
      </c>
      <c r="E241" s="4">
        <v>3.5499999999999997E-2</v>
      </c>
      <c r="H241" s="5">
        <f t="shared" si="17"/>
        <v>16.4263877822045</v>
      </c>
      <c r="I241" s="5">
        <f t="shared" si="18"/>
        <v>35.5</v>
      </c>
    </row>
    <row r="242" spans="1:9" x14ac:dyDescent="0.3">
      <c r="A242" s="3">
        <f t="shared" si="15"/>
        <v>9.0677500000000863E-9</v>
      </c>
      <c r="B242" s="1">
        <f t="shared" si="16"/>
        <v>5.4374490294709213E-2</v>
      </c>
      <c r="D242" s="1">
        <f t="shared" si="19"/>
        <v>1.647840637450198E-8</v>
      </c>
      <c r="E242" s="4">
        <v>3.44E-2</v>
      </c>
      <c r="H242" s="5">
        <f t="shared" si="17"/>
        <v>16.478406374501979</v>
      </c>
      <c r="I242" s="5">
        <f t="shared" si="18"/>
        <v>34.4</v>
      </c>
    </row>
    <row r="243" spans="1:9" x14ac:dyDescent="0.3">
      <c r="A243" s="3">
        <f t="shared" si="15"/>
        <v>9.0885000000000866E-9</v>
      </c>
      <c r="B243" s="1">
        <f t="shared" si="16"/>
        <v>5.3813951247222123E-2</v>
      </c>
      <c r="D243" s="1">
        <f t="shared" si="19"/>
        <v>1.6530424966799458E-8</v>
      </c>
      <c r="E243" s="4">
        <v>3.3300000000000003E-2</v>
      </c>
      <c r="H243" s="5">
        <f t="shared" si="17"/>
        <v>16.530424966799458</v>
      </c>
      <c r="I243" s="5">
        <f t="shared" si="18"/>
        <v>33.300000000000004</v>
      </c>
    </row>
    <row r="244" spans="1:9" x14ac:dyDescent="0.3">
      <c r="A244" s="3">
        <f t="shared" si="15"/>
        <v>9.109250000000087E-9</v>
      </c>
      <c r="B244" s="1">
        <f t="shared" si="16"/>
        <v>5.3217706107716027E-2</v>
      </c>
      <c r="D244" s="1">
        <f t="shared" si="19"/>
        <v>1.6582443559096936E-8</v>
      </c>
      <c r="E244" s="4">
        <v>3.2000000000000001E-2</v>
      </c>
      <c r="H244" s="5">
        <f t="shared" si="17"/>
        <v>16.582443559096937</v>
      </c>
      <c r="I244" s="5">
        <f t="shared" si="18"/>
        <v>32</v>
      </c>
    </row>
    <row r="245" spans="1:9" x14ac:dyDescent="0.3">
      <c r="A245" s="3">
        <f t="shared" si="15"/>
        <v>9.1300000000000874E-9</v>
      </c>
      <c r="B245" s="1">
        <f t="shared" si="16"/>
        <v>5.2587791543613906E-2</v>
      </c>
      <c r="D245" s="1">
        <f t="shared" si="19"/>
        <v>1.6634462151394414E-8</v>
      </c>
      <c r="E245" s="4">
        <v>3.0700000000000002E-2</v>
      </c>
      <c r="H245" s="5">
        <f t="shared" si="17"/>
        <v>16.634462151394413</v>
      </c>
      <c r="I245" s="5">
        <f t="shared" si="18"/>
        <v>30.700000000000003</v>
      </c>
    </row>
    <row r="246" spans="1:9" x14ac:dyDescent="0.3">
      <c r="A246" s="3">
        <f t="shared" si="15"/>
        <v>9.1507500000000877E-9</v>
      </c>
      <c r="B246" s="1">
        <f t="shared" si="16"/>
        <v>5.1926359748015051E-2</v>
      </c>
      <c r="D246" s="1">
        <f t="shared" si="19"/>
        <v>1.6686480743691892E-8</v>
      </c>
      <c r="E246" s="4">
        <v>2.9399999999999999E-2</v>
      </c>
      <c r="H246" s="5">
        <f t="shared" si="17"/>
        <v>16.686480743691892</v>
      </c>
      <c r="I246" s="5">
        <f t="shared" si="18"/>
        <v>29.4</v>
      </c>
    </row>
    <row r="247" spans="1:9" x14ac:dyDescent="0.3">
      <c r="A247" s="3">
        <f t="shared" si="15"/>
        <v>9.1715000000000881E-9</v>
      </c>
      <c r="B247" s="1">
        <f t="shared" si="16"/>
        <v>5.1235670678421934E-2</v>
      </c>
      <c r="D247" s="1">
        <f t="shared" si="19"/>
        <v>1.6738499335989371E-8</v>
      </c>
      <c r="E247" s="4">
        <v>2.8000000000000001E-2</v>
      </c>
      <c r="H247" s="5">
        <f t="shared" si="17"/>
        <v>16.738499335989371</v>
      </c>
      <c r="I247" s="5">
        <f t="shared" si="18"/>
        <v>28</v>
      </c>
    </row>
    <row r="248" spans="1:9" x14ac:dyDescent="0.3">
      <c r="A248" s="3">
        <f t="shared" si="15"/>
        <v>9.1922500000000885E-9</v>
      </c>
      <c r="B248" s="1">
        <f t="shared" si="16"/>
        <v>5.0518083927972461E-2</v>
      </c>
      <c r="D248" s="1">
        <f t="shared" si="19"/>
        <v>1.6790517928286849E-8</v>
      </c>
      <c r="E248" s="4">
        <v>2.6700000000000002E-2</v>
      </c>
      <c r="H248" s="5">
        <f t="shared" si="17"/>
        <v>16.79051792828685</v>
      </c>
      <c r="I248" s="5">
        <f t="shared" si="18"/>
        <v>26.700000000000003</v>
      </c>
    </row>
    <row r="249" spans="1:9" x14ac:dyDescent="0.3">
      <c r="A249" s="3">
        <f t="shared" si="15"/>
        <v>9.2130000000000889E-9</v>
      </c>
      <c r="B249" s="1">
        <f t="shared" si="16"/>
        <v>4.9776050258385676E-2</v>
      </c>
      <c r="D249" s="1">
        <f t="shared" si="19"/>
        <v>1.6842536520584327E-8</v>
      </c>
      <c r="E249" s="4">
        <v>2.5499999999999998E-2</v>
      </c>
      <c r="H249" s="5">
        <f t="shared" si="17"/>
        <v>16.842536520584328</v>
      </c>
      <c r="I249" s="5">
        <f t="shared" si="18"/>
        <v>25.5</v>
      </c>
    </row>
    <row r="250" spans="1:9" x14ac:dyDescent="0.3">
      <c r="A250" s="3">
        <f t="shared" si="15"/>
        <v>9.2337500000000892E-9</v>
      </c>
      <c r="B250" s="1">
        <f t="shared" si="16"/>
        <v>4.9012102824973529E-2</v>
      </c>
      <c r="D250" s="1">
        <f t="shared" si="19"/>
        <v>1.6894555112881805E-8</v>
      </c>
      <c r="E250" s="4">
        <v>2.4299999999999999E-2</v>
      </c>
      <c r="H250" s="5">
        <f t="shared" si="17"/>
        <v>16.894555112881804</v>
      </c>
      <c r="I250" s="5">
        <f t="shared" si="18"/>
        <v>24.299999999999997</v>
      </c>
    </row>
    <row r="251" spans="1:9" x14ac:dyDescent="0.3">
      <c r="A251" s="3">
        <f t="shared" si="15"/>
        <v>9.2545000000000896E-9</v>
      </c>
      <c r="B251" s="1">
        <f t="shared" si="16"/>
        <v>4.8228848125109219E-2</v>
      </c>
      <c r="D251" s="1">
        <f t="shared" si="19"/>
        <v>1.6946573705179283E-8</v>
      </c>
      <c r="E251" s="4">
        <v>2.3199999999999998E-2</v>
      </c>
      <c r="H251" s="5">
        <f t="shared" si="17"/>
        <v>16.946573705179283</v>
      </c>
      <c r="I251" s="5">
        <f t="shared" si="18"/>
        <v>23.2</v>
      </c>
    </row>
    <row r="252" spans="1:9" x14ac:dyDescent="0.3">
      <c r="A252" s="3">
        <f t="shared" si="15"/>
        <v>9.27525000000009E-9</v>
      </c>
      <c r="B252" s="1">
        <f t="shared" si="16"/>
        <v>4.7428956702467696E-2</v>
      </c>
      <c r="D252" s="1">
        <f t="shared" si="19"/>
        <v>1.6998592297476761E-8</v>
      </c>
      <c r="E252" s="4">
        <v>2.2200000000000001E-2</v>
      </c>
      <c r="H252" s="5">
        <f t="shared" si="17"/>
        <v>16.998592297476762</v>
      </c>
      <c r="I252" s="5">
        <f t="shared" si="18"/>
        <v>22.2</v>
      </c>
    </row>
    <row r="253" spans="1:9" x14ac:dyDescent="0.3">
      <c r="A253" s="3">
        <f t="shared" si="15"/>
        <v>9.2960000000000903E-9</v>
      </c>
      <c r="B253" s="1">
        <f t="shared" si="16"/>
        <v>4.6615153640163998E-2</v>
      </c>
      <c r="D253" s="1">
        <f t="shared" si="19"/>
        <v>1.7050610889774239E-8</v>
      </c>
      <c r="E253" s="4">
        <v>2.1399999999999999E-2</v>
      </c>
      <c r="H253" s="5">
        <f t="shared" si="17"/>
        <v>17.050610889774241</v>
      </c>
      <c r="I253" s="5">
        <f t="shared" si="18"/>
        <v>21.4</v>
      </c>
    </row>
    <row r="254" spans="1:9" x14ac:dyDescent="0.3">
      <c r="A254" s="3">
        <f t="shared" si="15"/>
        <v>9.3167500000000907E-9</v>
      </c>
      <c r="B254" s="1">
        <f t="shared" si="16"/>
        <v>4.5790208876606703E-2</v>
      </c>
      <c r="D254" s="1">
        <f t="shared" si="19"/>
        <v>1.7102629482071718E-8</v>
      </c>
      <c r="E254" s="4">
        <v>2.07E-2</v>
      </c>
      <c r="H254" s="5">
        <f t="shared" si="17"/>
        <v>17.102629482071716</v>
      </c>
      <c r="I254" s="5">
        <f t="shared" si="18"/>
        <v>20.7</v>
      </c>
    </row>
    <row r="255" spans="1:9" x14ac:dyDescent="0.3">
      <c r="A255" s="3">
        <f t="shared" si="15"/>
        <v>9.3375000000000911E-9</v>
      </c>
      <c r="B255" s="1">
        <f t="shared" si="16"/>
        <v>4.495692737845542E-2</v>
      </c>
      <c r="D255" s="1">
        <f t="shared" si="19"/>
        <v>1.7154648074369196E-8</v>
      </c>
      <c r="E255" s="4">
        <v>2.01E-2</v>
      </c>
      <c r="H255" s="5">
        <f t="shared" si="17"/>
        <v>17.154648074369195</v>
      </c>
      <c r="I255" s="5">
        <f t="shared" si="18"/>
        <v>20.100000000000001</v>
      </c>
    </row>
    <row r="256" spans="1:9" x14ac:dyDescent="0.3">
      <c r="A256" s="3">
        <f t="shared" si="15"/>
        <v>9.3582500000000914E-9</v>
      </c>
      <c r="B256" s="1">
        <f t="shared" si="16"/>
        <v>4.4118139205521587E-2</v>
      </c>
      <c r="D256" s="1">
        <f t="shared" si="19"/>
        <v>1.7206666666666674E-8</v>
      </c>
      <c r="E256" s="4">
        <v>1.9800000000000002E-2</v>
      </c>
      <c r="H256" s="5">
        <f t="shared" si="17"/>
        <v>17.206666666666674</v>
      </c>
      <c r="I256" s="5">
        <f t="shared" si="18"/>
        <v>19.8</v>
      </c>
    </row>
    <row r="257" spans="1:9" x14ac:dyDescent="0.3">
      <c r="A257" s="3">
        <f t="shared" si="15"/>
        <v>9.3790000000000918E-9</v>
      </c>
      <c r="B257" s="1">
        <f t="shared" si="16"/>
        <v>4.3276689502777431E-2</v>
      </c>
      <c r="D257" s="1">
        <f t="shared" si="19"/>
        <v>1.7258685258964152E-8</v>
      </c>
      <c r="E257" s="4">
        <v>1.9599999999999999E-2</v>
      </c>
      <c r="H257" s="5">
        <f t="shared" si="17"/>
        <v>17.258685258964153</v>
      </c>
      <c r="I257" s="5">
        <f t="shared" si="18"/>
        <v>19.599999999999998</v>
      </c>
    </row>
    <row r="258" spans="1:9" x14ac:dyDescent="0.3">
      <c r="A258" s="3">
        <f t="shared" si="15"/>
        <v>9.3997500000000922E-9</v>
      </c>
      <c r="B258" s="1">
        <f t="shared" si="16"/>
        <v>4.2435428454839871E-2</v>
      </c>
      <c r="D258" s="1">
        <f t="shared" si="19"/>
        <v>1.731070385126163E-8</v>
      </c>
      <c r="E258" s="4">
        <v>1.9599999999999999E-2</v>
      </c>
      <c r="H258" s="5">
        <f t="shared" si="17"/>
        <v>17.310703851261628</v>
      </c>
      <c r="I258" s="5">
        <f t="shared" si="18"/>
        <v>19.599999999999998</v>
      </c>
    </row>
    <row r="259" spans="1:9" x14ac:dyDescent="0.3">
      <c r="A259" s="3">
        <f t="shared" si="15"/>
        <v>9.4205000000000925E-9</v>
      </c>
      <c r="B259" s="1">
        <f t="shared" si="16"/>
        <v>4.1597201238373786E-2</v>
      </c>
      <c r="D259" s="1">
        <f t="shared" si="19"/>
        <v>1.7362722443559108E-8</v>
      </c>
      <c r="E259" s="4">
        <v>1.9800000000000002E-2</v>
      </c>
      <c r="H259" s="5">
        <f t="shared" si="17"/>
        <v>17.362722443559107</v>
      </c>
      <c r="I259" s="5">
        <f t="shared" si="18"/>
        <v>19.8</v>
      </c>
    </row>
    <row r="260" spans="1:9" x14ac:dyDescent="0.3">
      <c r="A260" s="3">
        <f t="shared" si="15"/>
        <v>9.4412500000000929E-9</v>
      </c>
      <c r="B260" s="1">
        <f t="shared" si="16"/>
        <v>4.076483800781032E-2</v>
      </c>
      <c r="D260" s="1">
        <f t="shared" si="19"/>
        <v>1.7414741035856586E-8</v>
      </c>
      <c r="E260" s="4">
        <v>2.0199999999999999E-2</v>
      </c>
      <c r="H260" s="5">
        <f t="shared" si="17"/>
        <v>17.414741035856586</v>
      </c>
      <c r="I260" s="5">
        <f t="shared" si="18"/>
        <v>20.2</v>
      </c>
    </row>
    <row r="261" spans="1:9" x14ac:dyDescent="0.3">
      <c r="A261" s="3">
        <f t="shared" si="15"/>
        <v>9.4620000000000933E-9</v>
      </c>
      <c r="B261" s="1">
        <f t="shared" si="16"/>
        <v>3.9941143949603963E-2</v>
      </c>
      <c r="D261" s="1">
        <f t="shared" si="19"/>
        <v>1.7466759628154065E-8</v>
      </c>
      <c r="E261" s="4">
        <v>2.07E-2</v>
      </c>
      <c r="H261" s="5">
        <f t="shared" si="17"/>
        <v>17.466759628154065</v>
      </c>
      <c r="I261" s="5">
        <f t="shared" si="18"/>
        <v>20.7</v>
      </c>
    </row>
    <row r="262" spans="1:9" x14ac:dyDescent="0.3">
      <c r="A262" s="3">
        <f t="shared" ref="A262:A325" si="20">A261+0.005*$A$5</f>
        <v>9.4827500000000936E-9</v>
      </c>
      <c r="B262" s="1">
        <f t="shared" ref="B262:B325" si="21">$A$2*(ERFC($B$2*SQRT($J$2*A262))-($C$2/SQRT(A262))*EXP((-1)*$B$2*$B$2*$J$2*A262))+$D$2*SIN(2*PI()*$E$2*A262+$F$2)*EXP((-1)*A262/$G$2)+$H$2</f>
        <v>3.9128889439954927E-2</v>
      </c>
      <c r="D262" s="1">
        <f t="shared" si="19"/>
        <v>1.7518778220451543E-8</v>
      </c>
      <c r="E262" s="4">
        <v>2.1399999999999999E-2</v>
      </c>
      <c r="H262" s="5">
        <f t="shared" ref="H262:H325" si="22">10^9*D262</f>
        <v>17.518778220451544</v>
      </c>
      <c r="I262" s="5">
        <f t="shared" ref="I262:I325" si="23">E262*1000</f>
        <v>21.4</v>
      </c>
    </row>
    <row r="263" spans="1:9" x14ac:dyDescent="0.3">
      <c r="A263" s="3">
        <f t="shared" si="20"/>
        <v>9.503500000000094E-9</v>
      </c>
      <c r="B263" s="1">
        <f t="shared" si="21"/>
        <v>3.8330800340505553E-2</v>
      </c>
      <c r="D263" s="1">
        <f t="shared" ref="D263:D326" si="24">D262+(0.0000002-$D$5)/(COUNT($E$5:$E$3770)-1)</f>
        <v>1.7570796812749021E-8</v>
      </c>
      <c r="E263" s="4">
        <v>2.2200000000000001E-2</v>
      </c>
      <c r="H263" s="5">
        <f t="shared" si="22"/>
        <v>17.57079681274902</v>
      </c>
      <c r="I263" s="5">
        <f t="shared" si="23"/>
        <v>22.2</v>
      </c>
    </row>
    <row r="264" spans="1:9" x14ac:dyDescent="0.3">
      <c r="A264" s="3">
        <f t="shared" si="20"/>
        <v>9.5242500000000944E-9</v>
      </c>
      <c r="B264" s="1">
        <f t="shared" si="21"/>
        <v>3.7549548465978619E-2</v>
      </c>
      <c r="D264" s="1">
        <f t="shared" si="24"/>
        <v>1.7622815405046499E-8</v>
      </c>
      <c r="E264" s="4">
        <v>2.3099999999999999E-2</v>
      </c>
      <c r="H264" s="5">
        <f t="shared" si="22"/>
        <v>17.622815405046499</v>
      </c>
      <c r="I264" s="5">
        <f t="shared" si="23"/>
        <v>23.099999999999998</v>
      </c>
    </row>
    <row r="265" spans="1:9" x14ac:dyDescent="0.3">
      <c r="A265" s="3">
        <f t="shared" si="20"/>
        <v>9.5450000000000947E-9</v>
      </c>
      <c r="B265" s="1">
        <f t="shared" si="21"/>
        <v>3.6787742257067144E-2</v>
      </c>
      <c r="D265" s="1">
        <f t="shared" si="24"/>
        <v>1.7674833997343977E-8</v>
      </c>
      <c r="E265" s="4">
        <v>2.41E-2</v>
      </c>
      <c r="H265" s="5">
        <f t="shared" si="22"/>
        <v>17.674833997343978</v>
      </c>
      <c r="I265" s="5">
        <f t="shared" si="23"/>
        <v>24.1</v>
      </c>
    </row>
    <row r="266" spans="1:9" x14ac:dyDescent="0.3">
      <c r="A266" s="3">
        <f t="shared" si="20"/>
        <v>9.5657500000000951E-9</v>
      </c>
      <c r="B266" s="1">
        <f t="shared" si="21"/>
        <v>3.60479176911103E-2</v>
      </c>
      <c r="D266" s="1">
        <f t="shared" si="24"/>
        <v>1.7726852589641455E-8</v>
      </c>
      <c r="E266" s="4">
        <v>2.52E-2</v>
      </c>
      <c r="H266" s="5">
        <f t="shared" si="22"/>
        <v>17.726852589641457</v>
      </c>
      <c r="I266" s="5">
        <f t="shared" si="23"/>
        <v>25.2</v>
      </c>
    </row>
    <row r="267" spans="1:9" x14ac:dyDescent="0.3">
      <c r="A267" s="3">
        <f t="shared" si="20"/>
        <v>9.5865000000000955E-9</v>
      </c>
      <c r="B267" s="1">
        <f t="shared" si="21"/>
        <v>3.5332529462201778E-2</v>
      </c>
      <c r="D267" s="1">
        <f t="shared" si="24"/>
        <v>1.7778871181938933E-8</v>
      </c>
      <c r="E267" s="4">
        <v>2.64E-2</v>
      </c>
      <c r="H267" s="5">
        <f t="shared" si="22"/>
        <v>17.778871181938932</v>
      </c>
      <c r="I267" s="5">
        <f t="shared" si="23"/>
        <v>26.4</v>
      </c>
    </row>
    <row r="268" spans="1:9" x14ac:dyDescent="0.3">
      <c r="A268" s="3">
        <f t="shared" si="20"/>
        <v>9.6072500000000958E-9</v>
      </c>
      <c r="B268" s="1">
        <f t="shared" si="21"/>
        <v>3.4643942461378092E-2</v>
      </c>
      <c r="D268" s="1">
        <f t="shared" si="24"/>
        <v>1.7830889774236412E-8</v>
      </c>
      <c r="E268" s="4">
        <v>2.76E-2</v>
      </c>
      <c r="H268" s="5">
        <f t="shared" si="22"/>
        <v>17.830889774236411</v>
      </c>
      <c r="I268" s="5">
        <f t="shared" si="23"/>
        <v>27.599999999999998</v>
      </c>
    </row>
    <row r="269" spans="1:9" x14ac:dyDescent="0.3">
      <c r="A269" s="3">
        <f t="shared" si="20"/>
        <v>9.6280000000000962E-9</v>
      </c>
      <c r="B269" s="1">
        <f t="shared" si="21"/>
        <v>3.3984423586430307E-2</v>
      </c>
      <c r="D269" s="1">
        <f t="shared" si="24"/>
        <v>1.788290836653389E-8</v>
      </c>
      <c r="E269" s="4">
        <v>2.8799999999999999E-2</v>
      </c>
      <c r="H269" s="5">
        <f t="shared" si="22"/>
        <v>17.88290836653389</v>
      </c>
      <c r="I269" s="5">
        <f t="shared" si="23"/>
        <v>28.8</v>
      </c>
    </row>
    <row r="270" spans="1:9" x14ac:dyDescent="0.3">
      <c r="A270" s="3">
        <f t="shared" si="20"/>
        <v>9.6487500000000966E-9</v>
      </c>
      <c r="B270" s="1">
        <f t="shared" si="21"/>
        <v>3.3356133909673971E-2</v>
      </c>
      <c r="D270" s="1">
        <f t="shared" si="24"/>
        <v>1.7934926958831368E-8</v>
      </c>
      <c r="E270" s="4">
        <v>2.9899999999999999E-2</v>
      </c>
      <c r="H270" s="5">
        <f t="shared" si="22"/>
        <v>17.934926958831369</v>
      </c>
      <c r="I270" s="5">
        <f t="shared" si="23"/>
        <v>29.9</v>
      </c>
    </row>
    <row r="271" spans="1:9" x14ac:dyDescent="0.3">
      <c r="A271" s="3">
        <f t="shared" si="20"/>
        <v>9.6695000000000969E-9</v>
      </c>
      <c r="B271" s="1">
        <f t="shared" si="21"/>
        <v>3.2761121230708963E-2</v>
      </c>
      <c r="D271" s="1">
        <f t="shared" si="24"/>
        <v>1.7986945551128846E-8</v>
      </c>
      <c r="E271" s="4">
        <v>3.1E-2</v>
      </c>
      <c r="H271" s="5">
        <f t="shared" si="22"/>
        <v>17.986945551128844</v>
      </c>
      <c r="I271" s="5">
        <f t="shared" si="23"/>
        <v>31</v>
      </c>
    </row>
    <row r="272" spans="1:9" x14ac:dyDescent="0.3">
      <c r="A272" s="3">
        <f t="shared" si="20"/>
        <v>9.6902500000000973E-9</v>
      </c>
      <c r="B272" s="1">
        <f t="shared" si="21"/>
        <v>3.2201313039800734E-2</v>
      </c>
      <c r="D272" s="1">
        <f t="shared" si="24"/>
        <v>1.8038964143426324E-8</v>
      </c>
      <c r="E272" s="4">
        <v>3.2099999999999997E-2</v>
      </c>
      <c r="H272" s="5">
        <f t="shared" si="22"/>
        <v>18.038964143426323</v>
      </c>
      <c r="I272" s="5">
        <f t="shared" si="23"/>
        <v>32.099999999999994</v>
      </c>
    </row>
    <row r="273" spans="1:9" x14ac:dyDescent="0.3">
      <c r="A273" s="3">
        <f t="shared" si="20"/>
        <v>9.7110000000000977E-9</v>
      </c>
      <c r="B273" s="1">
        <f t="shared" si="21"/>
        <v>3.1678509916029038E-2</v>
      </c>
      <c r="D273" s="1">
        <f t="shared" si="24"/>
        <v>1.8090982735723802E-8</v>
      </c>
      <c r="E273" s="4">
        <v>3.3000000000000002E-2</v>
      </c>
      <c r="H273" s="5">
        <f t="shared" si="22"/>
        <v>18.090982735723802</v>
      </c>
      <c r="I273" s="5">
        <f t="shared" si="23"/>
        <v>33</v>
      </c>
    </row>
    <row r="274" spans="1:9" x14ac:dyDescent="0.3">
      <c r="A274" s="3">
        <f t="shared" si="20"/>
        <v>9.731750000000098E-9</v>
      </c>
      <c r="B274" s="1">
        <f t="shared" si="21"/>
        <v>3.1194379382781152E-2</v>
      </c>
      <c r="D274" s="1">
        <f t="shared" si="24"/>
        <v>1.814300132802128E-8</v>
      </c>
      <c r="E274" s="4">
        <v>3.39E-2</v>
      </c>
      <c r="H274" s="5">
        <f t="shared" si="22"/>
        <v>18.143001328021281</v>
      </c>
      <c r="I274" s="5">
        <f t="shared" si="23"/>
        <v>33.9</v>
      </c>
    </row>
    <row r="275" spans="1:9" x14ac:dyDescent="0.3">
      <c r="A275" s="3">
        <f t="shared" si="20"/>
        <v>9.7525000000000984E-9</v>
      </c>
      <c r="B275" s="1">
        <f t="shared" si="21"/>
        <v>3.0750450241519744E-2</v>
      </c>
      <c r="D275" s="1">
        <f t="shared" si="24"/>
        <v>1.8195019920318759E-8</v>
      </c>
      <c r="E275" s="4">
        <v>3.4599999999999999E-2</v>
      </c>
      <c r="H275" s="5">
        <f t="shared" si="22"/>
        <v>18.19501992031876</v>
      </c>
      <c r="I275" s="5">
        <f t="shared" si="23"/>
        <v>34.6</v>
      </c>
    </row>
    <row r="276" spans="1:9" x14ac:dyDescent="0.3">
      <c r="A276" s="3">
        <f t="shared" si="20"/>
        <v>9.7732500000000988E-9</v>
      </c>
      <c r="B276" s="1">
        <f t="shared" si="21"/>
        <v>3.0348107403038664E-2</v>
      </c>
      <c r="D276" s="1">
        <f t="shared" si="24"/>
        <v>1.8247038512616237E-8</v>
      </c>
      <c r="E276" s="4">
        <v>3.5099999999999999E-2</v>
      </c>
      <c r="H276" s="5">
        <f t="shared" si="22"/>
        <v>18.247038512616236</v>
      </c>
      <c r="I276" s="5">
        <f t="shared" si="23"/>
        <v>35.1</v>
      </c>
    </row>
    <row r="277" spans="1:9" x14ac:dyDescent="0.3">
      <c r="A277" s="3">
        <f t="shared" si="20"/>
        <v>9.7940000000000991E-9</v>
      </c>
      <c r="B277" s="1">
        <f t="shared" si="21"/>
        <v>2.9988587233637544E-2</v>
      </c>
      <c r="D277" s="1">
        <f t="shared" si="24"/>
        <v>1.8299057104913715E-8</v>
      </c>
      <c r="E277" s="4">
        <v>3.56E-2</v>
      </c>
      <c r="H277" s="5">
        <f t="shared" si="22"/>
        <v>18.299057104913715</v>
      </c>
      <c r="I277" s="5">
        <f t="shared" si="23"/>
        <v>35.6</v>
      </c>
    </row>
    <row r="278" spans="1:9" x14ac:dyDescent="0.3">
      <c r="A278" s="3">
        <f t="shared" si="20"/>
        <v>9.8147500000000995E-9</v>
      </c>
      <c r="B278" s="1">
        <f t="shared" si="21"/>
        <v>2.9672973431804455E-2</v>
      </c>
      <c r="D278" s="1">
        <f t="shared" si="24"/>
        <v>1.8351075697211193E-8</v>
      </c>
      <c r="E278" s="4">
        <v>3.5799999999999998E-2</v>
      </c>
      <c r="H278" s="5">
        <f t="shared" si="22"/>
        <v>18.351075697211193</v>
      </c>
      <c r="I278" s="5">
        <f t="shared" si="23"/>
        <v>35.799999999999997</v>
      </c>
    </row>
    <row r="279" spans="1:9" x14ac:dyDescent="0.3">
      <c r="A279" s="3">
        <f t="shared" si="20"/>
        <v>9.8355000000000999E-9</v>
      </c>
      <c r="B279" s="1">
        <f t="shared" si="21"/>
        <v>2.9402193449104174E-2</v>
      </c>
      <c r="D279" s="1">
        <f t="shared" si="24"/>
        <v>1.8403094289508671E-8</v>
      </c>
      <c r="E279" s="4">
        <v>3.5900000000000001E-2</v>
      </c>
      <c r="H279" s="5">
        <f t="shared" si="22"/>
        <v>18.403094289508672</v>
      </c>
      <c r="I279" s="5">
        <f t="shared" si="23"/>
        <v>35.9</v>
      </c>
    </row>
    <row r="280" spans="1:9" x14ac:dyDescent="0.3">
      <c r="A280" s="3">
        <f t="shared" si="20"/>
        <v>9.8562500000001003E-9</v>
      </c>
      <c r="B280" s="1">
        <f t="shared" si="21"/>
        <v>2.9177015467029405E-2</v>
      </c>
      <c r="D280" s="1">
        <f t="shared" si="24"/>
        <v>1.8455112881806149E-8</v>
      </c>
      <c r="E280" s="4">
        <v>3.5799999999999998E-2</v>
      </c>
      <c r="H280" s="5">
        <f t="shared" si="22"/>
        <v>18.455112881806148</v>
      </c>
      <c r="I280" s="5">
        <f t="shared" si="23"/>
        <v>35.799999999999997</v>
      </c>
    </row>
    <row r="281" spans="1:9" x14ac:dyDescent="0.3">
      <c r="A281" s="3">
        <f t="shared" si="20"/>
        <v>9.8770000000001006E-9</v>
      </c>
      <c r="B281" s="1">
        <f t="shared" si="21"/>
        <v>2.8998045939597494E-2</v>
      </c>
      <c r="D281" s="1">
        <f t="shared" si="24"/>
        <v>1.8507131474103627E-8</v>
      </c>
      <c r="E281" s="4">
        <v>3.5499999999999997E-2</v>
      </c>
      <c r="H281" s="5">
        <f t="shared" si="22"/>
        <v>18.507131474103627</v>
      </c>
      <c r="I281" s="5">
        <f t="shared" si="23"/>
        <v>35.5</v>
      </c>
    </row>
    <row r="282" spans="1:9" x14ac:dyDescent="0.3">
      <c r="A282" s="3">
        <f t="shared" si="20"/>
        <v>9.897750000000101E-9</v>
      </c>
      <c r="B282" s="1">
        <f t="shared" si="21"/>
        <v>2.8865727709465463E-2</v>
      </c>
      <c r="D282" s="1">
        <f t="shared" si="24"/>
        <v>1.8559150066401106E-8</v>
      </c>
      <c r="E282" s="4">
        <v>3.5000000000000003E-2</v>
      </c>
      <c r="H282" s="5">
        <f t="shared" si="22"/>
        <v>18.559150066401106</v>
      </c>
      <c r="I282" s="5">
        <f t="shared" si="23"/>
        <v>35</v>
      </c>
    </row>
    <row r="283" spans="1:9" x14ac:dyDescent="0.3">
      <c r="A283" s="3">
        <f t="shared" si="20"/>
        <v>9.9185000000001014E-9</v>
      </c>
      <c r="B283" s="1">
        <f t="shared" si="21"/>
        <v>2.8780338703304952E-2</v>
      </c>
      <c r="D283" s="1">
        <f t="shared" si="24"/>
        <v>1.8611168658698584E-8</v>
      </c>
      <c r="E283" s="4">
        <v>3.44E-2</v>
      </c>
      <c r="H283" s="5">
        <f t="shared" si="22"/>
        <v>18.611168658698585</v>
      </c>
      <c r="I283" s="5">
        <f t="shared" si="23"/>
        <v>34.4</v>
      </c>
    </row>
    <row r="284" spans="1:9" x14ac:dyDescent="0.3">
      <c r="A284" s="3">
        <f t="shared" si="20"/>
        <v>9.9392500000001017E-9</v>
      </c>
      <c r="B284" s="1">
        <f t="shared" si="21"/>
        <v>2.874199121012878E-2</v>
      </c>
      <c r="D284" s="1">
        <f t="shared" si="24"/>
        <v>1.8663187250996062E-8</v>
      </c>
      <c r="E284" s="4">
        <v>3.3700000000000001E-2</v>
      </c>
      <c r="H284" s="5">
        <f t="shared" si="22"/>
        <v>18.66318725099606</v>
      </c>
      <c r="I284" s="5">
        <f t="shared" si="23"/>
        <v>33.700000000000003</v>
      </c>
    </row>
    <row r="285" spans="1:9" x14ac:dyDescent="0.3">
      <c r="A285" s="3">
        <f t="shared" si="20"/>
        <v>9.9600000000001021E-9</v>
      </c>
      <c r="B285" s="1">
        <f t="shared" si="21"/>
        <v>2.8750631744201411E-2</v>
      </c>
      <c r="D285" s="1">
        <f t="shared" si="24"/>
        <v>1.871520584329354E-8</v>
      </c>
      <c r="E285" s="4">
        <v>3.2800000000000003E-2</v>
      </c>
      <c r="H285" s="5">
        <f t="shared" si="22"/>
        <v>18.715205843293539</v>
      </c>
      <c r="I285" s="5">
        <f t="shared" si="23"/>
        <v>32.800000000000004</v>
      </c>
    </row>
    <row r="286" spans="1:9" x14ac:dyDescent="0.3">
      <c r="A286" s="3">
        <f t="shared" si="20"/>
        <v>9.9807500000001025E-9</v>
      </c>
      <c r="B286" s="1">
        <f t="shared" si="21"/>
        <v>2.8806041492104507E-2</v>
      </c>
      <c r="D286" s="1">
        <f t="shared" si="24"/>
        <v>1.8767224435591018E-8</v>
      </c>
      <c r="E286" s="4">
        <v>3.1800000000000002E-2</v>
      </c>
      <c r="H286" s="5">
        <f t="shared" si="22"/>
        <v>18.767224435591018</v>
      </c>
      <c r="I286" s="5">
        <f t="shared" si="23"/>
        <v>31.8</v>
      </c>
    </row>
    <row r="287" spans="1:9" x14ac:dyDescent="0.3">
      <c r="A287" s="3">
        <f t="shared" si="20"/>
        <v>1.0001500000000103E-8</v>
      </c>
      <c r="B287" s="1">
        <f t="shared" si="21"/>
        <v>2.8907837341471093E-2</v>
      </c>
      <c r="D287" s="1">
        <f t="shared" si="24"/>
        <v>1.8819243027888496E-8</v>
      </c>
      <c r="E287" s="4">
        <v>3.0700000000000002E-2</v>
      </c>
      <c r="H287" s="5">
        <f t="shared" si="22"/>
        <v>18.819243027888497</v>
      </c>
      <c r="I287" s="5">
        <f t="shared" si="23"/>
        <v>30.700000000000003</v>
      </c>
    </row>
    <row r="288" spans="1:9" x14ac:dyDescent="0.3">
      <c r="A288" s="3">
        <f t="shared" si="20"/>
        <v>1.0022250000000103E-8</v>
      </c>
      <c r="B288" s="1">
        <f t="shared" si="21"/>
        <v>2.9055473486857202E-2</v>
      </c>
      <c r="D288" s="1">
        <f t="shared" si="24"/>
        <v>1.8871261620185974E-8</v>
      </c>
      <c r="E288" s="4">
        <v>2.9600000000000001E-2</v>
      </c>
      <c r="H288" s="5">
        <f t="shared" si="22"/>
        <v>18.871261620185976</v>
      </c>
      <c r="I288" s="5">
        <f t="shared" si="23"/>
        <v>29.6</v>
      </c>
    </row>
    <row r="289" spans="1:9" x14ac:dyDescent="0.3">
      <c r="A289" s="3">
        <f t="shared" si="20"/>
        <v>1.0043000000000104E-8</v>
      </c>
      <c r="B289" s="1">
        <f t="shared" si="21"/>
        <v>2.9248243606193592E-2</v>
      </c>
      <c r="D289" s="1">
        <f t="shared" si="24"/>
        <v>1.8923280212483453E-8</v>
      </c>
      <c r="E289" s="4">
        <v>2.8400000000000002E-2</v>
      </c>
      <c r="H289" s="5">
        <f t="shared" si="22"/>
        <v>18.923280212483451</v>
      </c>
      <c r="I289" s="5">
        <f t="shared" si="23"/>
        <v>28.400000000000002</v>
      </c>
    </row>
    <row r="290" spans="1:9" x14ac:dyDescent="0.3">
      <c r="A290" s="3">
        <f t="shared" si="20"/>
        <v>1.0063750000000104E-8</v>
      </c>
      <c r="B290" s="1">
        <f t="shared" si="21"/>
        <v>2.9485283599261222E-2</v>
      </c>
      <c r="D290" s="1">
        <f t="shared" si="24"/>
        <v>1.8975298804780931E-8</v>
      </c>
      <c r="E290" s="4">
        <v>2.7199999999999998E-2</v>
      </c>
      <c r="H290" s="5">
        <f t="shared" si="22"/>
        <v>18.97529880478093</v>
      </c>
      <c r="I290" s="5">
        <f t="shared" si="23"/>
        <v>27.2</v>
      </c>
    </row>
    <row r="291" spans="1:9" x14ac:dyDescent="0.3">
      <c r="A291" s="3">
        <f t="shared" si="20"/>
        <v>1.0084500000000104E-8</v>
      </c>
      <c r="B291" s="1">
        <f t="shared" si="21"/>
        <v>2.9765574877666658E-2</v>
      </c>
      <c r="D291" s="1">
        <f t="shared" si="24"/>
        <v>1.9027317397078409E-8</v>
      </c>
      <c r="E291" s="4">
        <v>2.5899999999999999E-2</v>
      </c>
      <c r="H291" s="5">
        <f t="shared" si="22"/>
        <v>19.027317397078409</v>
      </c>
      <c r="I291" s="5">
        <f t="shared" si="23"/>
        <v>25.9</v>
      </c>
    </row>
    <row r="292" spans="1:9" x14ac:dyDescent="0.3">
      <c r="A292" s="3">
        <f t="shared" si="20"/>
        <v>1.0105250000000105E-8</v>
      </c>
      <c r="B292" s="1">
        <f t="shared" si="21"/>
        <v>3.0087948193868449E-2</v>
      </c>
      <c r="D292" s="1">
        <f t="shared" si="24"/>
        <v>1.9079335989375887E-8</v>
      </c>
      <c r="E292" s="4">
        <v>2.47E-2</v>
      </c>
      <c r="H292" s="5">
        <f t="shared" si="22"/>
        <v>19.079335989375888</v>
      </c>
      <c r="I292" s="5">
        <f t="shared" si="23"/>
        <v>24.7</v>
      </c>
    </row>
    <row r="293" spans="1:9" x14ac:dyDescent="0.3">
      <c r="A293" s="3">
        <f t="shared" si="20"/>
        <v>1.0126000000000105E-8</v>
      </c>
      <c r="B293" s="1">
        <f t="shared" si="21"/>
        <v>3.0451087994925564E-2</v>
      </c>
      <c r="D293" s="1">
        <f t="shared" si="24"/>
        <v>1.9131354581673365E-8</v>
      </c>
      <c r="E293" s="4">
        <v>2.3599999999999999E-2</v>
      </c>
      <c r="H293" s="5">
        <f t="shared" si="22"/>
        <v>19.131354581673364</v>
      </c>
      <c r="I293" s="5">
        <f t="shared" si="23"/>
        <v>23.599999999999998</v>
      </c>
    </row>
    <row r="294" spans="1:9" x14ac:dyDescent="0.3">
      <c r="A294" s="3">
        <f t="shared" si="20"/>
        <v>1.0146750000000105E-8</v>
      </c>
      <c r="B294" s="1">
        <f t="shared" si="21"/>
        <v>3.0853537284812771E-2</v>
      </c>
      <c r="D294" s="1">
        <f t="shared" si="24"/>
        <v>1.9183373173970843E-8</v>
      </c>
      <c r="E294" s="4">
        <v>2.2499999999999999E-2</v>
      </c>
      <c r="H294" s="5">
        <f t="shared" si="22"/>
        <v>19.183373173970843</v>
      </c>
      <c r="I294" s="5">
        <f t="shared" si="23"/>
        <v>22.5</v>
      </c>
    </row>
    <row r="295" spans="1:9" x14ac:dyDescent="0.3">
      <c r="A295" s="3">
        <f t="shared" si="20"/>
        <v>1.0167500000000106E-8</v>
      </c>
      <c r="B295" s="1">
        <f t="shared" si="21"/>
        <v>3.1293702977382397E-2</v>
      </c>
      <c r="D295" s="1">
        <f t="shared" si="24"/>
        <v>1.9235391766268321E-8</v>
      </c>
      <c r="E295" s="4">
        <v>2.1499999999999998E-2</v>
      </c>
      <c r="H295" s="5">
        <f t="shared" si="22"/>
        <v>19.235391766268322</v>
      </c>
      <c r="I295" s="5">
        <f t="shared" si="23"/>
        <v>21.5</v>
      </c>
    </row>
    <row r="296" spans="1:9" x14ac:dyDescent="0.3">
      <c r="A296" s="3">
        <f t="shared" si="20"/>
        <v>1.0188250000000106E-8</v>
      </c>
      <c r="B296" s="1">
        <f t="shared" si="21"/>
        <v>3.1769861720350775E-2</v>
      </c>
      <c r="D296" s="1">
        <f t="shared" si="24"/>
        <v>1.92874103585658E-8</v>
      </c>
      <c r="E296" s="4">
        <v>2.06E-2</v>
      </c>
      <c r="H296" s="5">
        <f t="shared" si="22"/>
        <v>19.287410358565801</v>
      </c>
      <c r="I296" s="5">
        <f t="shared" si="23"/>
        <v>20.6</v>
      </c>
    </row>
    <row r="297" spans="1:9" x14ac:dyDescent="0.3">
      <c r="A297" s="3">
        <f t="shared" si="20"/>
        <v>1.0209000000000107E-8</v>
      </c>
      <c r="B297" s="1">
        <f t="shared" si="21"/>
        <v>3.2280166169059529E-2</v>
      </c>
      <c r="D297" s="1">
        <f t="shared" si="24"/>
        <v>1.9339428950863278E-8</v>
      </c>
      <c r="E297" s="4">
        <v>1.9800000000000002E-2</v>
      </c>
      <c r="H297" s="5">
        <f t="shared" si="22"/>
        <v>19.339428950863276</v>
      </c>
      <c r="I297" s="5">
        <f t="shared" si="23"/>
        <v>19.8</v>
      </c>
    </row>
    <row r="298" spans="1:9" x14ac:dyDescent="0.3">
      <c r="A298" s="3">
        <f t="shared" si="20"/>
        <v>1.0229750000000107E-8</v>
      </c>
      <c r="B298" s="1">
        <f t="shared" si="21"/>
        <v>3.2822651687210547E-2</v>
      </c>
      <c r="D298" s="1">
        <f t="shared" si="24"/>
        <v>1.9391447543160756E-8</v>
      </c>
      <c r="E298" s="4">
        <v>1.9199999999999998E-2</v>
      </c>
      <c r="H298" s="5">
        <f t="shared" si="22"/>
        <v>19.391447543160755</v>
      </c>
      <c r="I298" s="5">
        <f t="shared" si="23"/>
        <v>19.2</v>
      </c>
    </row>
    <row r="299" spans="1:9" x14ac:dyDescent="0.3">
      <c r="A299" s="3">
        <f t="shared" si="20"/>
        <v>1.0250500000000107E-8</v>
      </c>
      <c r="B299" s="1">
        <f t="shared" si="21"/>
        <v>3.3395243450305118E-2</v>
      </c>
      <c r="D299" s="1">
        <f t="shared" si="24"/>
        <v>1.9443466135458234E-8</v>
      </c>
      <c r="E299" s="4">
        <v>1.8700000000000001E-2</v>
      </c>
      <c r="H299" s="5">
        <f t="shared" si="22"/>
        <v>19.443466135458234</v>
      </c>
      <c r="I299" s="5">
        <f t="shared" si="23"/>
        <v>18.700000000000003</v>
      </c>
    </row>
    <row r="300" spans="1:9" x14ac:dyDescent="0.3">
      <c r="A300" s="3">
        <f t="shared" si="20"/>
        <v>1.0271250000000108E-8</v>
      </c>
      <c r="B300" s="1">
        <f t="shared" si="21"/>
        <v>3.3995763926137137E-2</v>
      </c>
      <c r="D300" s="1">
        <f t="shared" si="24"/>
        <v>1.9495484727755712E-8</v>
      </c>
      <c r="E300" s="4">
        <v>1.84E-2</v>
      </c>
      <c r="H300" s="5">
        <f t="shared" si="22"/>
        <v>19.495484727755713</v>
      </c>
      <c r="I300" s="5">
        <f t="shared" si="23"/>
        <v>18.399999999999999</v>
      </c>
    </row>
    <row r="301" spans="1:9" x14ac:dyDescent="0.3">
      <c r="A301" s="3">
        <f t="shared" si="20"/>
        <v>1.0292000000000108E-8</v>
      </c>
      <c r="B301" s="1">
        <f t="shared" si="21"/>
        <v>3.4621940705401436E-2</v>
      </c>
      <c r="D301" s="1">
        <f t="shared" si="24"/>
        <v>1.954750332005319E-8</v>
      </c>
      <c r="E301" s="4">
        <v>1.83E-2</v>
      </c>
      <c r="H301" s="5">
        <f t="shared" si="22"/>
        <v>19.547503320053192</v>
      </c>
      <c r="I301" s="5">
        <f t="shared" si="23"/>
        <v>18.3</v>
      </c>
    </row>
    <row r="302" spans="1:9" x14ac:dyDescent="0.3">
      <c r="A302" s="3">
        <f t="shared" si="20"/>
        <v>1.0312750000000108E-8</v>
      </c>
      <c r="B302" s="1">
        <f t="shared" si="21"/>
        <v>3.5271414654288478E-2</v>
      </c>
      <c r="D302" s="1">
        <f t="shared" si="24"/>
        <v>1.9599521912350668E-8</v>
      </c>
      <c r="E302" s="4">
        <v>1.83E-2</v>
      </c>
      <c r="H302" s="5">
        <f t="shared" si="22"/>
        <v>19.599521912350667</v>
      </c>
      <c r="I302" s="5">
        <f t="shared" si="23"/>
        <v>18.3</v>
      </c>
    </row>
    <row r="303" spans="1:9" x14ac:dyDescent="0.3">
      <c r="A303" s="3">
        <f t="shared" si="20"/>
        <v>1.0333500000000109E-8</v>
      </c>
      <c r="B303" s="1">
        <f t="shared" si="21"/>
        <v>3.594174835984467E-2</v>
      </c>
      <c r="D303" s="1">
        <f t="shared" si="24"/>
        <v>1.9651540504648147E-8</v>
      </c>
      <c r="E303" s="4">
        <v>1.8499999999999999E-2</v>
      </c>
      <c r="H303" s="5">
        <f t="shared" si="22"/>
        <v>19.651540504648146</v>
      </c>
      <c r="I303" s="5">
        <f t="shared" si="23"/>
        <v>18.5</v>
      </c>
    </row>
    <row r="304" spans="1:9" x14ac:dyDescent="0.3">
      <c r="A304" s="3">
        <f t="shared" si="20"/>
        <v>1.0354250000000109E-8</v>
      </c>
      <c r="B304" s="1">
        <f t="shared" si="21"/>
        <v>3.6630434837893265E-2</v>
      </c>
      <c r="D304" s="1">
        <f t="shared" si="24"/>
        <v>1.9703559096945625E-8</v>
      </c>
      <c r="E304" s="4">
        <v>1.8800000000000001E-2</v>
      </c>
      <c r="H304" s="5">
        <f t="shared" si="22"/>
        <v>19.703559096945625</v>
      </c>
      <c r="I304" s="5">
        <f t="shared" si="23"/>
        <v>18.8</v>
      </c>
    </row>
    <row r="305" spans="1:9" x14ac:dyDescent="0.3">
      <c r="A305" s="3">
        <f t="shared" si="20"/>
        <v>1.0375000000000109E-8</v>
      </c>
      <c r="B305" s="1">
        <f t="shared" si="21"/>
        <v>3.7334906472431824E-2</v>
      </c>
      <c r="D305" s="1">
        <f t="shared" si="24"/>
        <v>1.9755577689243103E-8</v>
      </c>
      <c r="E305" s="4">
        <v>1.9300000000000001E-2</v>
      </c>
      <c r="H305" s="5">
        <f t="shared" si="22"/>
        <v>19.755577689243104</v>
      </c>
      <c r="I305" s="5">
        <f t="shared" si="23"/>
        <v>19.3</v>
      </c>
    </row>
    <row r="306" spans="1:9" x14ac:dyDescent="0.3">
      <c r="A306" s="3">
        <f t="shared" si="20"/>
        <v>1.039575000000011E-8</v>
      </c>
      <c r="B306" s="1">
        <f t="shared" si="21"/>
        <v>3.8052544154657017E-2</v>
      </c>
      <c r="D306" s="1">
        <f t="shared" si="24"/>
        <v>1.9807596281540581E-8</v>
      </c>
      <c r="E306" s="4">
        <v>0.02</v>
      </c>
      <c r="H306" s="5">
        <f t="shared" si="22"/>
        <v>19.807596281540579</v>
      </c>
      <c r="I306" s="5">
        <f t="shared" si="23"/>
        <v>20</v>
      </c>
    </row>
    <row r="307" spans="1:9" x14ac:dyDescent="0.3">
      <c r="A307" s="3">
        <f t="shared" si="20"/>
        <v>1.041650000000011E-8</v>
      </c>
      <c r="B307" s="1">
        <f t="shared" si="21"/>
        <v>3.87806865891119E-2</v>
      </c>
      <c r="D307" s="1">
        <f t="shared" si="24"/>
        <v>1.9859614873838059E-8</v>
      </c>
      <c r="E307" s="4">
        <v>2.07E-2</v>
      </c>
      <c r="H307" s="5">
        <f t="shared" si="22"/>
        <v>19.859614873838058</v>
      </c>
      <c r="I307" s="5">
        <f t="shared" si="23"/>
        <v>20.7</v>
      </c>
    </row>
    <row r="308" spans="1:9" x14ac:dyDescent="0.3">
      <c r="A308" s="3">
        <f t="shared" si="20"/>
        <v>1.0437250000000111E-8</v>
      </c>
      <c r="B308" s="1">
        <f t="shared" si="21"/>
        <v>3.9516639733914595E-2</v>
      </c>
      <c r="D308" s="1">
        <f t="shared" si="24"/>
        <v>1.9911633466135537E-8</v>
      </c>
      <c r="E308" s="4">
        <v>2.1600000000000001E-2</v>
      </c>
      <c r="H308" s="5">
        <f t="shared" si="22"/>
        <v>19.911633466135537</v>
      </c>
      <c r="I308" s="5">
        <f t="shared" si="23"/>
        <v>21.6</v>
      </c>
    </row>
    <row r="309" spans="1:9" x14ac:dyDescent="0.3">
      <c r="A309" s="3">
        <f t="shared" si="20"/>
        <v>1.0458000000000111E-8</v>
      </c>
      <c r="B309" s="1">
        <f t="shared" si="21"/>
        <v>4.0257686341605856E-2</v>
      </c>
      <c r="D309" s="1">
        <f t="shared" si="24"/>
        <v>1.9963652058433015E-8</v>
      </c>
      <c r="E309" s="4">
        <v>2.2499999999999999E-2</v>
      </c>
      <c r="H309" s="5">
        <f t="shared" si="22"/>
        <v>19.963652058433016</v>
      </c>
      <c r="I309" s="5">
        <f t="shared" si="23"/>
        <v>22.5</v>
      </c>
    </row>
    <row r="310" spans="1:9" x14ac:dyDescent="0.3">
      <c r="A310" s="3">
        <f t="shared" si="20"/>
        <v>1.0478750000000111E-8</v>
      </c>
      <c r="B310" s="1">
        <f t="shared" si="21"/>
        <v>4.1001095566850915E-2</v>
      </c>
      <c r="D310" s="1">
        <f t="shared" si="24"/>
        <v>2.0015670650730494E-8</v>
      </c>
      <c r="E310" s="4">
        <v>2.3599999999999999E-2</v>
      </c>
      <c r="H310" s="5">
        <f t="shared" si="22"/>
        <v>20.015670650730492</v>
      </c>
      <c r="I310" s="5">
        <f t="shared" si="23"/>
        <v>23.599999999999998</v>
      </c>
    </row>
    <row r="311" spans="1:9" x14ac:dyDescent="0.3">
      <c r="A311" s="3">
        <f t="shared" si="20"/>
        <v>1.0499500000000112E-8</v>
      </c>
      <c r="B311" s="1">
        <f t="shared" si="21"/>
        <v>4.1744132607047527E-2</v>
      </c>
      <c r="D311" s="1">
        <f t="shared" si="24"/>
        <v>2.0067689243027972E-8</v>
      </c>
      <c r="E311" s="4">
        <v>2.46E-2</v>
      </c>
      <c r="H311" s="5">
        <f t="shared" si="22"/>
        <v>20.067689243027971</v>
      </c>
      <c r="I311" s="5">
        <f t="shared" si="23"/>
        <v>24.6</v>
      </c>
    </row>
    <row r="312" spans="1:9" x14ac:dyDescent="0.3">
      <c r="A312" s="3">
        <f t="shared" si="20"/>
        <v>1.0520250000000112E-8</v>
      </c>
      <c r="B312" s="1">
        <f t="shared" si="21"/>
        <v>4.2484068341830591E-2</v>
      </c>
      <c r="D312" s="1">
        <f t="shared" si="24"/>
        <v>2.011970783532545E-8</v>
      </c>
      <c r="E312" s="4">
        <v>2.5700000000000001E-2</v>
      </c>
      <c r="H312" s="5">
        <f t="shared" si="22"/>
        <v>20.11970783532545</v>
      </c>
      <c r="I312" s="5">
        <f t="shared" si="23"/>
        <v>25.7</v>
      </c>
    </row>
    <row r="313" spans="1:9" x14ac:dyDescent="0.3">
      <c r="A313" s="3">
        <f t="shared" si="20"/>
        <v>1.0541000000000112E-8</v>
      </c>
      <c r="B313" s="1">
        <f t="shared" si="21"/>
        <v>4.3218188937519532E-2</v>
      </c>
      <c r="D313" s="1">
        <f t="shared" si="24"/>
        <v>2.0171726427622928E-8</v>
      </c>
      <c r="E313" s="4">
        <v>2.6800000000000001E-2</v>
      </c>
      <c r="H313" s="5">
        <f t="shared" si="22"/>
        <v>20.171726427622929</v>
      </c>
      <c r="I313" s="5">
        <f t="shared" si="23"/>
        <v>26.8</v>
      </c>
    </row>
    <row r="314" spans="1:9" x14ac:dyDescent="0.3">
      <c r="A314" s="3">
        <f t="shared" si="20"/>
        <v>1.0561750000000113E-8</v>
      </c>
      <c r="B314" s="1">
        <f t="shared" si="21"/>
        <v>4.3943805382731099E-2</v>
      </c>
      <c r="D314" s="1">
        <f t="shared" si="24"/>
        <v>2.0223745019920406E-8</v>
      </c>
      <c r="E314" s="4">
        <v>2.7900000000000001E-2</v>
      </c>
      <c r="H314" s="5">
        <f t="shared" si="22"/>
        <v>20.223745019920408</v>
      </c>
      <c r="I314" s="5">
        <f t="shared" si="23"/>
        <v>27.900000000000002</v>
      </c>
    </row>
    <row r="315" spans="1:9" x14ac:dyDescent="0.3">
      <c r="A315" s="3">
        <f t="shared" si="20"/>
        <v>1.0582500000000113E-8</v>
      </c>
      <c r="B315" s="1">
        <f t="shared" si="21"/>
        <v>4.4658262921676219E-2</v>
      </c>
      <c r="D315" s="1">
        <f t="shared" si="24"/>
        <v>2.0275763612217884E-8</v>
      </c>
      <c r="E315" s="4">
        <v>2.8899999999999999E-2</v>
      </c>
      <c r="H315" s="5">
        <f t="shared" si="22"/>
        <v>20.275763612217883</v>
      </c>
      <c r="I315" s="5">
        <f t="shared" si="23"/>
        <v>28.9</v>
      </c>
    </row>
    <row r="316" spans="1:9" x14ac:dyDescent="0.3">
      <c r="A316" s="3">
        <f t="shared" si="20"/>
        <v>1.0603250000000113E-8</v>
      </c>
      <c r="B316" s="1">
        <f t="shared" si="21"/>
        <v>4.5358950352071437E-2</v>
      </c>
      <c r="D316" s="1">
        <f t="shared" si="24"/>
        <v>2.0327782204515362E-8</v>
      </c>
      <c r="E316" s="4">
        <v>2.98E-2</v>
      </c>
      <c r="H316" s="5">
        <f t="shared" si="22"/>
        <v>20.327782204515362</v>
      </c>
      <c r="I316" s="5">
        <f t="shared" si="23"/>
        <v>29.8</v>
      </c>
    </row>
    <row r="317" spans="1:9" x14ac:dyDescent="0.3">
      <c r="A317" s="3">
        <f t="shared" si="20"/>
        <v>1.0624000000000114E-8</v>
      </c>
      <c r="B317" s="1">
        <f t="shared" si="21"/>
        <v>4.6043309155124397E-2</v>
      </c>
      <c r="D317" s="1">
        <f t="shared" si="24"/>
        <v>2.0379800796812841E-8</v>
      </c>
      <c r="E317" s="4">
        <v>3.0700000000000002E-2</v>
      </c>
      <c r="H317" s="5">
        <f t="shared" si="22"/>
        <v>20.379800796812841</v>
      </c>
      <c r="I317" s="5">
        <f t="shared" si="23"/>
        <v>30.700000000000003</v>
      </c>
    </row>
    <row r="318" spans="1:9" x14ac:dyDescent="0.3">
      <c r="A318" s="3">
        <f t="shared" si="20"/>
        <v>1.0644750000000114E-8</v>
      </c>
      <c r="B318" s="1">
        <f t="shared" si="21"/>
        <v>4.6708842425694695E-2</v>
      </c>
      <c r="D318" s="1">
        <f t="shared" si="24"/>
        <v>2.0431819389110319E-8</v>
      </c>
      <c r="E318" s="4">
        <v>3.15E-2</v>
      </c>
      <c r="H318" s="5">
        <f t="shared" si="22"/>
        <v>20.43181938911032</v>
      </c>
      <c r="I318" s="5">
        <f t="shared" si="23"/>
        <v>31.5</v>
      </c>
    </row>
    <row r="319" spans="1:9" x14ac:dyDescent="0.3">
      <c r="A319" s="3">
        <f t="shared" si="20"/>
        <v>1.0665500000000115E-8</v>
      </c>
      <c r="B319" s="1">
        <f t="shared" si="21"/>
        <v>4.73531235714858E-2</v>
      </c>
      <c r="D319" s="1">
        <f t="shared" si="24"/>
        <v>2.0483837981407797E-8</v>
      </c>
      <c r="E319" s="4">
        <v>3.2099999999999997E-2</v>
      </c>
      <c r="H319" s="5">
        <f t="shared" si="22"/>
        <v>20.483837981407795</v>
      </c>
      <c r="I319" s="5">
        <f t="shared" si="23"/>
        <v>32.099999999999994</v>
      </c>
    </row>
    <row r="320" spans="1:9" x14ac:dyDescent="0.3">
      <c r="A320" s="3">
        <f t="shared" si="20"/>
        <v>1.0686250000000115E-8</v>
      </c>
      <c r="B320" s="1">
        <f t="shared" si="21"/>
        <v>4.7973804750984707E-2</v>
      </c>
      <c r="D320" s="1">
        <f t="shared" si="24"/>
        <v>2.0535856573705275E-8</v>
      </c>
      <c r="E320" s="4">
        <v>3.2599999999999997E-2</v>
      </c>
      <c r="H320" s="5">
        <f t="shared" si="22"/>
        <v>20.535856573705274</v>
      </c>
      <c r="I320" s="5">
        <f t="shared" si="23"/>
        <v>32.599999999999994</v>
      </c>
    </row>
    <row r="321" spans="1:9" x14ac:dyDescent="0.3">
      <c r="A321" s="3">
        <f t="shared" si="20"/>
        <v>1.0707000000000115E-8</v>
      </c>
      <c r="B321" s="1">
        <f t="shared" si="21"/>
        <v>4.8568625020835456E-2</v>
      </c>
      <c r="D321" s="1">
        <f t="shared" si="24"/>
        <v>2.0587875166002753E-8</v>
      </c>
      <c r="E321" s="4">
        <v>3.3000000000000002E-2</v>
      </c>
      <c r="H321" s="5">
        <f t="shared" si="22"/>
        <v>20.587875166002753</v>
      </c>
      <c r="I321" s="5">
        <f t="shared" si="23"/>
        <v>33</v>
      </c>
    </row>
    <row r="322" spans="1:9" x14ac:dyDescent="0.3">
      <c r="A322" s="3">
        <f t="shared" si="20"/>
        <v>1.0727750000000116E-8</v>
      </c>
      <c r="B322" s="1">
        <f t="shared" si="21"/>
        <v>4.9135418164399501E-2</v>
      </c>
      <c r="D322" s="1">
        <f t="shared" si="24"/>
        <v>2.0639893758300231E-8</v>
      </c>
      <c r="E322" s="4">
        <v>3.32E-2</v>
      </c>
      <c r="H322" s="5">
        <f t="shared" si="22"/>
        <v>20.639893758300232</v>
      </c>
      <c r="I322" s="5">
        <f t="shared" si="23"/>
        <v>33.200000000000003</v>
      </c>
    </row>
    <row r="323" spans="1:9" x14ac:dyDescent="0.3">
      <c r="A323" s="3">
        <f t="shared" si="20"/>
        <v>1.0748500000000116E-8</v>
      </c>
      <c r="B323" s="1">
        <f t="shared" si="21"/>
        <v>4.9672120174424468E-2</v>
      </c>
      <c r="D323" s="1">
        <f t="shared" si="24"/>
        <v>2.0691912350597709E-8</v>
      </c>
      <c r="E323" s="4">
        <v>3.32E-2</v>
      </c>
      <c r="H323" s="5">
        <f t="shared" si="22"/>
        <v>20.691912350597711</v>
      </c>
      <c r="I323" s="5">
        <f t="shared" si="23"/>
        <v>33.200000000000003</v>
      </c>
    </row>
    <row r="324" spans="1:9" x14ac:dyDescent="0.3">
      <c r="A324" s="3">
        <f t="shared" si="20"/>
        <v>1.0769250000000116E-8</v>
      </c>
      <c r="B324" s="1">
        <f t="shared" si="21"/>
        <v>5.0176776364004555E-2</v>
      </c>
      <c r="D324" s="1">
        <f t="shared" si="24"/>
        <v>2.0743930942895188E-8</v>
      </c>
      <c r="E324" s="4">
        <v>3.3099999999999997E-2</v>
      </c>
      <c r="H324" s="5">
        <f t="shared" si="22"/>
        <v>20.743930942895187</v>
      </c>
      <c r="I324" s="5">
        <f t="shared" si="23"/>
        <v>33.099999999999994</v>
      </c>
    </row>
    <row r="325" spans="1:9" x14ac:dyDescent="0.3">
      <c r="A325" s="3">
        <f t="shared" si="20"/>
        <v>1.0790000000000117E-8</v>
      </c>
      <c r="B325" s="1">
        <f t="shared" si="21"/>
        <v>5.0647548081361758E-2</v>
      </c>
      <c r="D325" s="1">
        <f t="shared" si="24"/>
        <v>2.0795949535192666E-8</v>
      </c>
      <c r="E325" s="4">
        <v>3.2899999999999999E-2</v>
      </c>
      <c r="H325" s="5">
        <f t="shared" si="22"/>
        <v>20.795949535192666</v>
      </c>
      <c r="I325" s="5">
        <f t="shared" si="23"/>
        <v>32.9</v>
      </c>
    </row>
    <row r="326" spans="1:9" x14ac:dyDescent="0.3">
      <c r="A326" s="3">
        <f t="shared" ref="A326:A389" si="25">A325+0.005*$A$5</f>
        <v>1.0810750000000117E-8</v>
      </c>
      <c r="B326" s="1">
        <f t="shared" ref="B326:B389" si="26">$A$2*(ERFC($B$2*SQRT($J$2*A326))-($C$2/SQRT(A326))*EXP((-1)*$B$2*$B$2*$J$2*A326))+$D$2*SIN(2*PI()*$E$2*A326+$F$2)*EXP((-1)*A326/$G$2)+$H$2</f>
        <v>5.1082719005415812E-2</v>
      </c>
      <c r="D326" s="1">
        <f t="shared" si="24"/>
        <v>2.0847968127490144E-8</v>
      </c>
      <c r="E326" s="4">
        <v>3.2399999999999998E-2</v>
      </c>
      <c r="H326" s="5">
        <f t="shared" ref="H326:H389" si="27">10^9*D326</f>
        <v>20.847968127490144</v>
      </c>
      <c r="I326" s="5">
        <f t="shared" ref="I326:I389" si="28">E326*1000</f>
        <v>32.4</v>
      </c>
    </row>
    <row r="327" spans="1:9" x14ac:dyDescent="0.3">
      <c r="A327" s="3">
        <f t="shared" si="25"/>
        <v>1.0831500000000118E-8</v>
      </c>
      <c r="B327" s="1">
        <f t="shared" si="26"/>
        <v>5.1480701000618634E-2</v>
      </c>
      <c r="D327" s="1">
        <f t="shared" ref="D327:D390" si="29">D326+(0.0000002-$D$5)/(COUNT($E$5:$E$3770)-1)</f>
        <v>2.0899986719787622E-8</v>
      </c>
      <c r="E327" s="4">
        <v>3.1899999999999998E-2</v>
      </c>
      <c r="H327" s="5">
        <f t="shared" si="27"/>
        <v>20.899986719787623</v>
      </c>
      <c r="I327" s="5">
        <f t="shared" si="28"/>
        <v>31.9</v>
      </c>
    </row>
    <row r="328" spans="1:9" x14ac:dyDescent="0.3">
      <c r="A328" s="3">
        <f t="shared" si="25"/>
        <v>1.0852250000000118E-8</v>
      </c>
      <c r="B328" s="1">
        <f t="shared" si="26"/>
        <v>5.1840039511118631E-2</v>
      </c>
      <c r="D328" s="1">
        <f t="shared" si="29"/>
        <v>2.09520053120851E-8</v>
      </c>
      <c r="E328" s="4">
        <v>3.1199999999999999E-2</v>
      </c>
      <c r="H328" s="5">
        <f t="shared" si="27"/>
        <v>20.952005312085099</v>
      </c>
      <c r="I328" s="5">
        <f t="shared" si="28"/>
        <v>31.2</v>
      </c>
    </row>
    <row r="329" spans="1:9" x14ac:dyDescent="0.3">
      <c r="A329" s="3">
        <f t="shared" si="25"/>
        <v>1.0873000000000118E-8</v>
      </c>
      <c r="B329" s="1">
        <f t="shared" si="26"/>
        <v>5.2159418475972129E-2</v>
      </c>
      <c r="D329" s="1">
        <f t="shared" si="29"/>
        <v>2.1004023904382578E-8</v>
      </c>
      <c r="E329" s="4">
        <v>3.04E-2</v>
      </c>
      <c r="H329" s="5">
        <f t="shared" si="27"/>
        <v>21.004023904382578</v>
      </c>
      <c r="I329" s="5">
        <f t="shared" si="28"/>
        <v>30.4</v>
      </c>
    </row>
    <row r="330" spans="1:9" x14ac:dyDescent="0.3">
      <c r="A330" s="3">
        <f t="shared" si="25"/>
        <v>1.0893750000000119E-8</v>
      </c>
      <c r="B330" s="1">
        <f t="shared" si="26"/>
        <v>5.2437664748835183E-2</v>
      </c>
      <c r="D330" s="1">
        <f t="shared" si="29"/>
        <v>2.1056042496680056E-8</v>
      </c>
      <c r="E330" s="4">
        <v>2.9399999999999999E-2</v>
      </c>
      <c r="H330" s="5">
        <f t="shared" si="27"/>
        <v>21.056042496680057</v>
      </c>
      <c r="I330" s="5">
        <f t="shared" si="28"/>
        <v>29.4</v>
      </c>
    </row>
    <row r="331" spans="1:9" x14ac:dyDescent="0.3">
      <c r="A331" s="3">
        <f t="shared" si="25"/>
        <v>1.0914500000000119E-8</v>
      </c>
      <c r="B331" s="1">
        <f t="shared" si="26"/>
        <v>5.2673752007341208E-2</v>
      </c>
      <c r="D331" s="1">
        <f t="shared" si="29"/>
        <v>2.1108061088977535E-8</v>
      </c>
      <c r="E331" s="4">
        <v>2.8400000000000002E-2</v>
      </c>
      <c r="H331" s="5">
        <f t="shared" si="27"/>
        <v>21.108061088977536</v>
      </c>
      <c r="I331" s="5">
        <f t="shared" si="28"/>
        <v>28.400000000000002</v>
      </c>
    </row>
    <row r="332" spans="1:9" x14ac:dyDescent="0.3">
      <c r="A332" s="3">
        <f t="shared" si="25"/>
        <v>1.0935250000000119E-8</v>
      </c>
      <c r="B332" s="1">
        <f t="shared" si="26"/>
        <v>5.286680413918915E-2</v>
      </c>
      <c r="D332" s="1">
        <f t="shared" si="29"/>
        <v>2.1160079681275013E-8</v>
      </c>
      <c r="E332" s="4">
        <v>2.7400000000000001E-2</v>
      </c>
      <c r="H332" s="5">
        <f t="shared" si="27"/>
        <v>21.160079681275011</v>
      </c>
      <c r="I332" s="5">
        <f t="shared" si="28"/>
        <v>27.400000000000002</v>
      </c>
    </row>
    <row r="333" spans="1:9" x14ac:dyDescent="0.3">
      <c r="A333" s="3">
        <f t="shared" si="25"/>
        <v>1.095600000000012E-8</v>
      </c>
      <c r="B333" s="1">
        <f t="shared" si="26"/>
        <v>5.30160980938316E-2</v>
      </c>
      <c r="D333" s="1">
        <f t="shared" si="29"/>
        <v>2.1212098273572491E-8</v>
      </c>
      <c r="E333" s="4">
        <v>2.63E-2</v>
      </c>
      <c r="H333" s="5">
        <f t="shared" si="27"/>
        <v>21.21209827357249</v>
      </c>
      <c r="I333" s="5">
        <f t="shared" si="28"/>
        <v>26.3</v>
      </c>
    </row>
    <row r="334" spans="1:9" x14ac:dyDescent="0.3">
      <c r="A334" s="3">
        <f t="shared" si="25"/>
        <v>1.097675000000012E-8</v>
      </c>
      <c r="B334" s="1">
        <f t="shared" si="26"/>
        <v>5.3121066190551409E-2</v>
      </c>
      <c r="D334" s="1">
        <f t="shared" si="29"/>
        <v>2.1264116865869969E-8</v>
      </c>
      <c r="E334" s="4">
        <v>2.5100000000000001E-2</v>
      </c>
      <c r="H334" s="5">
        <f t="shared" si="27"/>
        <v>21.264116865869969</v>
      </c>
      <c r="I334" s="5">
        <f t="shared" si="28"/>
        <v>25.1</v>
      </c>
    </row>
    <row r="335" spans="1:9" x14ac:dyDescent="0.3">
      <c r="A335" s="3">
        <f t="shared" si="25"/>
        <v>1.099750000000012E-8</v>
      </c>
      <c r="B335" s="1">
        <f t="shared" si="26"/>
        <v>5.3181297875645045E-2</v>
      </c>
      <c r="D335" s="1">
        <f t="shared" si="29"/>
        <v>2.1316135458167447E-8</v>
      </c>
      <c r="E335" s="4">
        <v>2.4E-2</v>
      </c>
      <c r="H335" s="5">
        <f t="shared" si="27"/>
        <v>21.316135458167448</v>
      </c>
      <c r="I335" s="5">
        <f t="shared" si="28"/>
        <v>24</v>
      </c>
    </row>
    <row r="336" spans="1:9" x14ac:dyDescent="0.3">
      <c r="A336" s="3">
        <f t="shared" si="25"/>
        <v>1.1018250000000121E-8</v>
      </c>
      <c r="B336" s="1">
        <f t="shared" si="26"/>
        <v>5.3196540923382073E-2</v>
      </c>
      <c r="D336" s="1">
        <f t="shared" si="29"/>
        <v>2.1368154050464925E-8</v>
      </c>
      <c r="E336" s="4">
        <v>2.29E-2</v>
      </c>
      <c r="H336" s="5">
        <f t="shared" si="27"/>
        <v>21.368154050464927</v>
      </c>
      <c r="I336" s="5">
        <f t="shared" si="28"/>
        <v>22.9</v>
      </c>
    </row>
    <row r="337" spans="1:9" x14ac:dyDescent="0.3">
      <c r="A337" s="3">
        <f t="shared" si="25"/>
        <v>1.1039000000000121E-8</v>
      </c>
      <c r="B337" s="1">
        <f t="shared" si="26"/>
        <v>5.316670207737885E-2</v>
      </c>
      <c r="D337" s="1">
        <f t="shared" si="29"/>
        <v>2.1420172642762403E-8</v>
      </c>
      <c r="E337" s="4">
        <v>2.18E-2</v>
      </c>
      <c r="H337" s="5">
        <f t="shared" si="27"/>
        <v>21.420172642762402</v>
      </c>
      <c r="I337" s="5">
        <f t="shared" si="28"/>
        <v>21.8</v>
      </c>
    </row>
    <row r="338" spans="1:9" x14ac:dyDescent="0.3">
      <c r="A338" s="3">
        <f t="shared" si="25"/>
        <v>1.1059750000000122E-8</v>
      </c>
      <c r="B338" s="1">
        <f t="shared" si="26"/>
        <v>5.3091847130999736E-2</v>
      </c>
      <c r="D338" s="1">
        <f t="shared" si="29"/>
        <v>2.1472191235059882E-8</v>
      </c>
      <c r="E338" s="4">
        <v>2.0799999999999999E-2</v>
      </c>
      <c r="H338" s="5">
        <f t="shared" si="27"/>
        <v>21.472191235059881</v>
      </c>
      <c r="I338" s="5">
        <f t="shared" si="28"/>
        <v>20.8</v>
      </c>
    </row>
    <row r="339" spans="1:9" x14ac:dyDescent="0.3">
      <c r="A339" s="3">
        <f t="shared" si="25"/>
        <v>1.1080500000000122E-8</v>
      </c>
      <c r="B339" s="1">
        <f t="shared" si="26"/>
        <v>5.297220044737843E-2</v>
      </c>
      <c r="D339" s="1">
        <f t="shared" si="29"/>
        <v>2.152420982735736E-8</v>
      </c>
      <c r="E339" s="4">
        <v>1.9900000000000001E-2</v>
      </c>
      <c r="H339" s="5">
        <f t="shared" si="27"/>
        <v>21.52420982735736</v>
      </c>
      <c r="I339" s="5">
        <f t="shared" si="28"/>
        <v>19.900000000000002</v>
      </c>
    </row>
    <row r="340" spans="1:9" x14ac:dyDescent="0.3">
      <c r="A340" s="3">
        <f t="shared" si="25"/>
        <v>1.1101250000000122E-8</v>
      </c>
      <c r="B340" s="1">
        <f t="shared" si="26"/>
        <v>5.2808143921624161E-2</v>
      </c>
      <c r="D340" s="1">
        <f t="shared" si="29"/>
        <v>2.1576228419654838E-8</v>
      </c>
      <c r="E340" s="4">
        <v>1.9099999999999999E-2</v>
      </c>
      <c r="H340" s="5">
        <f t="shared" si="27"/>
        <v>21.576228419654839</v>
      </c>
      <c r="I340" s="5">
        <f t="shared" si="28"/>
        <v>19.099999999999998</v>
      </c>
    </row>
    <row r="341" spans="1:9" x14ac:dyDescent="0.3">
      <c r="A341" s="3">
        <f t="shared" si="25"/>
        <v>1.1122000000000123E-8</v>
      </c>
      <c r="B341" s="1">
        <f t="shared" si="26"/>
        <v>5.2600215389738712E-2</v>
      </c>
      <c r="D341" s="1">
        <f t="shared" si="29"/>
        <v>2.1628247011952316E-8</v>
      </c>
      <c r="E341" s="4">
        <v>1.84E-2</v>
      </c>
      <c r="H341" s="5">
        <f t="shared" si="27"/>
        <v>21.628247011952315</v>
      </c>
      <c r="I341" s="5">
        <f t="shared" si="28"/>
        <v>18.399999999999999</v>
      </c>
    </row>
    <row r="342" spans="1:9" x14ac:dyDescent="0.3">
      <c r="A342" s="3">
        <f t="shared" si="25"/>
        <v>1.1142750000000123E-8</v>
      </c>
      <c r="B342" s="1">
        <f t="shared" si="26"/>
        <v>5.2349106490712644E-2</v>
      </c>
      <c r="D342" s="1">
        <f t="shared" si="29"/>
        <v>2.1680265604249794E-8</v>
      </c>
      <c r="E342" s="4">
        <v>1.7899999999999999E-2</v>
      </c>
      <c r="H342" s="5">
        <f t="shared" si="27"/>
        <v>21.680265604249794</v>
      </c>
      <c r="I342" s="5">
        <f t="shared" si="28"/>
        <v>17.899999999999999</v>
      </c>
    </row>
    <row r="343" spans="1:9" x14ac:dyDescent="0.3">
      <c r="A343" s="3">
        <f t="shared" si="25"/>
        <v>1.1163500000000123E-8</v>
      </c>
      <c r="B343" s="1">
        <f t="shared" si="26"/>
        <v>5.2055659990183967E-2</v>
      </c>
      <c r="D343" s="1">
        <f t="shared" si="29"/>
        <v>2.1732284196547272E-8</v>
      </c>
      <c r="E343" s="4">
        <v>1.7500000000000002E-2</v>
      </c>
      <c r="H343" s="5">
        <f t="shared" si="27"/>
        <v>21.732284196547273</v>
      </c>
      <c r="I343" s="5">
        <f t="shared" si="28"/>
        <v>17.5</v>
      </c>
    </row>
    <row r="344" spans="1:9" x14ac:dyDescent="0.3">
      <c r="A344" s="3">
        <f t="shared" si="25"/>
        <v>1.1184250000000124E-8</v>
      </c>
      <c r="B344" s="1">
        <f t="shared" si="26"/>
        <v>5.1720866575927719E-2</v>
      </c>
      <c r="D344" s="1">
        <f t="shared" si="29"/>
        <v>2.178430278884475E-8</v>
      </c>
      <c r="E344" s="4">
        <v>1.72E-2</v>
      </c>
      <c r="H344" s="5">
        <f t="shared" si="27"/>
        <v>21.784302788844752</v>
      </c>
      <c r="I344" s="5">
        <f t="shared" si="28"/>
        <v>17.2</v>
      </c>
    </row>
    <row r="345" spans="1:9" x14ac:dyDescent="0.3">
      <c r="A345" s="3">
        <f t="shared" si="25"/>
        <v>1.1205000000000124E-8</v>
      </c>
      <c r="B345" s="1">
        <f t="shared" si="26"/>
        <v>5.1345861137287417E-2</v>
      </c>
      <c r="D345" s="1">
        <f t="shared" si="29"/>
        <v>2.1836321381142229E-8</v>
      </c>
      <c r="E345" s="4">
        <v>1.7100000000000001E-2</v>
      </c>
      <c r="H345" s="5">
        <f t="shared" si="27"/>
        <v>21.836321381142227</v>
      </c>
      <c r="I345" s="5">
        <f t="shared" si="28"/>
        <v>17.100000000000001</v>
      </c>
    </row>
    <row r="346" spans="1:9" x14ac:dyDescent="0.3">
      <c r="A346" s="3">
        <f t="shared" si="25"/>
        <v>1.1225750000000125E-8</v>
      </c>
      <c r="B346" s="1">
        <f t="shared" si="26"/>
        <v>5.0931918542460271E-2</v>
      </c>
      <c r="D346" s="1">
        <f t="shared" si="29"/>
        <v>2.1888339973439707E-8</v>
      </c>
      <c r="E346" s="4">
        <v>1.7100000000000001E-2</v>
      </c>
      <c r="H346" s="5">
        <f t="shared" si="27"/>
        <v>21.888339973439706</v>
      </c>
      <c r="I346" s="5">
        <f t="shared" si="28"/>
        <v>17.100000000000001</v>
      </c>
    </row>
    <row r="347" spans="1:9" x14ac:dyDescent="0.3">
      <c r="A347" s="3">
        <f t="shared" si="25"/>
        <v>1.1246500000000125E-8</v>
      </c>
      <c r="B347" s="1">
        <f t="shared" si="26"/>
        <v>5.0480448929293882E-2</v>
      </c>
      <c r="D347" s="1">
        <f t="shared" si="29"/>
        <v>2.1940358565737185E-8</v>
      </c>
      <c r="E347" s="4">
        <v>1.7299999999999999E-2</v>
      </c>
      <c r="H347" s="5">
        <f t="shared" si="27"/>
        <v>21.940358565737185</v>
      </c>
      <c r="I347" s="5">
        <f t="shared" si="28"/>
        <v>17.3</v>
      </c>
    </row>
    <row r="348" spans="1:9" x14ac:dyDescent="0.3">
      <c r="A348" s="3">
        <f t="shared" si="25"/>
        <v>1.1267250000000125E-8</v>
      </c>
      <c r="B348" s="1">
        <f t="shared" si="26"/>
        <v>4.9992992526941095E-2</v>
      </c>
      <c r="D348" s="1">
        <f t="shared" si="29"/>
        <v>2.1992377158034663E-8</v>
      </c>
      <c r="E348" s="4">
        <v>1.7600000000000001E-2</v>
      </c>
      <c r="H348" s="5">
        <f t="shared" si="27"/>
        <v>21.992377158034664</v>
      </c>
      <c r="I348" s="5">
        <f t="shared" si="28"/>
        <v>17.600000000000001</v>
      </c>
    </row>
    <row r="349" spans="1:9" x14ac:dyDescent="0.3">
      <c r="A349" s="3">
        <f t="shared" si="25"/>
        <v>1.1288000000000126E-8</v>
      </c>
      <c r="B349" s="1">
        <f t="shared" si="26"/>
        <v>4.9471214027347138E-2</v>
      </c>
      <c r="D349" s="1">
        <f t="shared" si="29"/>
        <v>2.2044395750332141E-8</v>
      </c>
      <c r="E349" s="4">
        <v>1.8100000000000002E-2</v>
      </c>
      <c r="H349" s="5">
        <f t="shared" si="27"/>
        <v>22.044395750332143</v>
      </c>
      <c r="I349" s="5">
        <f t="shared" si="28"/>
        <v>18.100000000000001</v>
      </c>
    </row>
    <row r="350" spans="1:9" x14ac:dyDescent="0.3">
      <c r="A350" s="3">
        <f t="shared" si="25"/>
        <v>1.1308750000000126E-8</v>
      </c>
      <c r="B350" s="1">
        <f t="shared" si="26"/>
        <v>4.8916896527096188E-2</v>
      </c>
      <c r="D350" s="1">
        <f t="shared" si="29"/>
        <v>2.2096414342629619E-8</v>
      </c>
      <c r="E350" s="4">
        <v>1.8700000000000001E-2</v>
      </c>
      <c r="H350" s="5">
        <f t="shared" si="27"/>
        <v>22.096414342629618</v>
      </c>
      <c r="I350" s="5">
        <f t="shared" si="28"/>
        <v>18.700000000000003</v>
      </c>
    </row>
    <row r="351" spans="1:9" x14ac:dyDescent="0.3">
      <c r="A351" s="3">
        <f t="shared" si="25"/>
        <v>1.1329500000000126E-8</v>
      </c>
      <c r="B351" s="1">
        <f t="shared" si="26"/>
        <v>4.8331935061629278E-2</v>
      </c>
      <c r="D351" s="1">
        <f t="shared" si="29"/>
        <v>2.2148432934927097E-8</v>
      </c>
      <c r="E351" s="4">
        <v>1.9400000000000001E-2</v>
      </c>
      <c r="H351" s="5">
        <f t="shared" si="27"/>
        <v>22.148432934927097</v>
      </c>
      <c r="I351" s="5">
        <f t="shared" si="28"/>
        <v>19.400000000000002</v>
      </c>
    </row>
    <row r="352" spans="1:9" x14ac:dyDescent="0.3">
      <c r="A352" s="3">
        <f t="shared" si="25"/>
        <v>1.1350250000000127E-8</v>
      </c>
      <c r="B352" s="1">
        <f t="shared" si="26"/>
        <v>4.7718329755244301E-2</v>
      </c>
      <c r="D352" s="1">
        <f t="shared" si="29"/>
        <v>2.2200451527224576E-8</v>
      </c>
      <c r="E352" s="4">
        <v>2.0199999999999999E-2</v>
      </c>
      <c r="H352" s="5">
        <f t="shared" si="27"/>
        <v>22.200451527224576</v>
      </c>
      <c r="I352" s="5">
        <f t="shared" si="28"/>
        <v>20.2</v>
      </c>
    </row>
    <row r="353" spans="1:9" x14ac:dyDescent="0.3">
      <c r="A353" s="3">
        <f t="shared" si="25"/>
        <v>1.1371000000000127E-8</v>
      </c>
      <c r="B353" s="1">
        <f t="shared" si="26"/>
        <v>4.7078178611606736E-2</v>
      </c>
      <c r="D353" s="1">
        <f t="shared" si="29"/>
        <v>2.2252470119522054E-8</v>
      </c>
      <c r="E353" s="4">
        <v>2.1100000000000001E-2</v>
      </c>
      <c r="H353" s="5">
        <f t="shared" si="27"/>
        <v>22.252470119522055</v>
      </c>
      <c r="I353" s="5">
        <f t="shared" si="28"/>
        <v>21.1</v>
      </c>
    </row>
    <row r="354" spans="1:9" x14ac:dyDescent="0.3">
      <c r="A354" s="3">
        <f t="shared" si="25"/>
        <v>1.1391750000000127E-8</v>
      </c>
      <c r="B354" s="1">
        <f t="shared" si="26"/>
        <v>4.6413669970728724E-2</v>
      </c>
      <c r="D354" s="1">
        <f t="shared" si="29"/>
        <v>2.2304488711819532E-8</v>
      </c>
      <c r="E354" s="4">
        <v>2.1999999999999999E-2</v>
      </c>
      <c r="H354" s="5">
        <f t="shared" si="27"/>
        <v>22.304488711819531</v>
      </c>
      <c r="I354" s="5">
        <f t="shared" si="28"/>
        <v>22</v>
      </c>
    </row>
    <row r="355" spans="1:9" x14ac:dyDescent="0.3">
      <c r="A355" s="3">
        <f t="shared" si="25"/>
        <v>1.1412500000000128E-8</v>
      </c>
      <c r="B355" s="1">
        <f t="shared" si="26"/>
        <v>4.572707465950511E-2</v>
      </c>
      <c r="D355" s="1">
        <f t="shared" si="29"/>
        <v>2.235650730411701E-8</v>
      </c>
      <c r="E355" s="4">
        <v>2.3E-2</v>
      </c>
      <c r="H355" s="5">
        <f t="shared" si="27"/>
        <v>22.356507304117009</v>
      </c>
      <c r="I355" s="5">
        <f t="shared" si="28"/>
        <v>23</v>
      </c>
    </row>
    <row r="356" spans="1:9" x14ac:dyDescent="0.3">
      <c r="A356" s="3">
        <f t="shared" si="25"/>
        <v>1.1433250000000128E-8</v>
      </c>
      <c r="B356" s="1">
        <f t="shared" si="26"/>
        <v>4.5020737863937052E-2</v>
      </c>
      <c r="D356" s="1">
        <f t="shared" si="29"/>
        <v>2.2408525896414488E-8</v>
      </c>
      <c r="E356" s="4">
        <v>2.4E-2</v>
      </c>
      <c r="H356" s="5">
        <f t="shared" si="27"/>
        <v>22.408525896414488</v>
      </c>
      <c r="I356" s="5">
        <f t="shared" si="28"/>
        <v>24</v>
      </c>
    </row>
    <row r="357" spans="1:9" x14ac:dyDescent="0.3">
      <c r="A357" s="3">
        <f t="shared" si="25"/>
        <v>1.1454000000000129E-8</v>
      </c>
      <c r="B357" s="1">
        <f t="shared" si="26"/>
        <v>4.4297070752104858E-2</v>
      </c>
      <c r="D357" s="1">
        <f t="shared" si="29"/>
        <v>2.2460544488711966E-8</v>
      </c>
      <c r="E357" s="4">
        <v>2.5000000000000001E-2</v>
      </c>
      <c r="H357" s="5">
        <f t="shared" si="27"/>
        <v>22.460544488711967</v>
      </c>
      <c r="I357" s="5">
        <f t="shared" si="28"/>
        <v>25</v>
      </c>
    </row>
    <row r="358" spans="1:9" x14ac:dyDescent="0.3">
      <c r="A358" s="3">
        <f t="shared" si="25"/>
        <v>1.1474750000000129E-8</v>
      </c>
      <c r="B358" s="1">
        <f t="shared" si="26"/>
        <v>4.3558541877789521E-2</v>
      </c>
      <c r="D358" s="1">
        <f t="shared" si="29"/>
        <v>2.2512563081009444E-8</v>
      </c>
      <c r="E358" s="4">
        <v>2.5999999999999999E-2</v>
      </c>
      <c r="H358" s="5">
        <f t="shared" si="27"/>
        <v>22.512563081009443</v>
      </c>
      <c r="I358" s="5">
        <f t="shared" si="28"/>
        <v>26</v>
      </c>
    </row>
    <row r="359" spans="1:9" x14ac:dyDescent="0.3">
      <c r="A359" s="3">
        <f t="shared" si="25"/>
        <v>1.1495500000000129E-8</v>
      </c>
      <c r="B359" s="1">
        <f t="shared" si="26"/>
        <v>4.2807668395364019E-2</v>
      </c>
      <c r="D359" s="1">
        <f t="shared" si="29"/>
        <v>2.2564581673306923E-8</v>
      </c>
      <c r="E359" s="4">
        <v>2.69E-2</v>
      </c>
      <c r="H359" s="5">
        <f t="shared" si="27"/>
        <v>22.564581673306922</v>
      </c>
      <c r="I359" s="5">
        <f t="shared" si="28"/>
        <v>26.9</v>
      </c>
    </row>
    <row r="360" spans="1:9" x14ac:dyDescent="0.3">
      <c r="A360" s="3">
        <f t="shared" si="25"/>
        <v>1.151625000000013E-8</v>
      </c>
      <c r="B360" s="1">
        <f t="shared" si="26"/>
        <v>4.2047007117196326E-2</v>
      </c>
      <c r="D360" s="1">
        <f t="shared" si="29"/>
        <v>2.2616600265604401E-8</v>
      </c>
      <c r="E360" s="4">
        <v>2.7799999999999998E-2</v>
      </c>
      <c r="H360" s="5">
        <f t="shared" si="27"/>
        <v>22.616600265604401</v>
      </c>
      <c r="I360" s="5">
        <f t="shared" si="28"/>
        <v>27.799999999999997</v>
      </c>
    </row>
    <row r="361" spans="1:9" x14ac:dyDescent="0.3">
      <c r="A361" s="3">
        <f t="shared" si="25"/>
        <v>1.153700000000013E-8</v>
      </c>
      <c r="B361" s="1">
        <f t="shared" si="26"/>
        <v>4.1279145445308515E-2</v>
      </c>
      <c r="D361" s="1">
        <f t="shared" si="29"/>
        <v>2.2668618857901879E-8</v>
      </c>
      <c r="E361" s="4">
        <v>2.86E-2</v>
      </c>
      <c r="H361" s="5">
        <f t="shared" si="27"/>
        <v>22.66861885790188</v>
      </c>
      <c r="I361" s="5">
        <f t="shared" si="28"/>
        <v>28.6</v>
      </c>
    </row>
    <row r="362" spans="1:9" x14ac:dyDescent="0.3">
      <c r="A362" s="3">
        <f t="shared" si="25"/>
        <v>1.155775000000013E-8</v>
      </c>
      <c r="B362" s="1">
        <f t="shared" si="26"/>
        <v>4.050669220943226E-2</v>
      </c>
      <c r="D362" s="1">
        <f t="shared" si="29"/>
        <v>2.2720637450199357E-8</v>
      </c>
      <c r="E362" s="4">
        <v>2.93E-2</v>
      </c>
      <c r="H362" s="5">
        <f t="shared" si="27"/>
        <v>22.720637450199359</v>
      </c>
      <c r="I362" s="5">
        <f t="shared" si="28"/>
        <v>29.3</v>
      </c>
    </row>
    <row r="363" spans="1:9" x14ac:dyDescent="0.3">
      <c r="A363" s="3">
        <f t="shared" si="25"/>
        <v>1.1578500000000131E-8</v>
      </c>
      <c r="B363" s="1">
        <f t="shared" si="26"/>
        <v>3.9732268443880697E-2</v>
      </c>
      <c r="D363" s="1">
        <f t="shared" si="29"/>
        <v>2.2772656042496835E-8</v>
      </c>
      <c r="E363" s="4">
        <v>2.9899999999999999E-2</v>
      </c>
      <c r="H363" s="5">
        <f t="shared" si="27"/>
        <v>22.772656042496834</v>
      </c>
      <c r="I363" s="5">
        <f t="shared" si="28"/>
        <v>29.9</v>
      </c>
    </row>
    <row r="364" spans="1:9" x14ac:dyDescent="0.3">
      <c r="A364" s="3">
        <f t="shared" si="25"/>
        <v>1.1599250000000131E-8</v>
      </c>
      <c r="B364" s="1">
        <f t="shared" si="26"/>
        <v>3.8958498135818302E-2</v>
      </c>
      <c r="D364" s="1">
        <f t="shared" si="29"/>
        <v>2.2824674634794313E-8</v>
      </c>
      <c r="E364" s="4">
        <v>3.0300000000000001E-2</v>
      </c>
      <c r="H364" s="5">
        <f t="shared" si="27"/>
        <v>22.824674634794313</v>
      </c>
      <c r="I364" s="5">
        <f t="shared" si="28"/>
        <v>30.3</v>
      </c>
    </row>
    <row r="365" spans="1:9" x14ac:dyDescent="0.3">
      <c r="A365" s="3">
        <f t="shared" si="25"/>
        <v>1.1620000000000132E-8</v>
      </c>
      <c r="B365" s="1">
        <f t="shared" si="26"/>
        <v>3.8187998977565668E-2</v>
      </c>
      <c r="D365" s="1">
        <f t="shared" si="29"/>
        <v>2.2876693227091791E-8</v>
      </c>
      <c r="E365" s="4">
        <v>3.0599999999999999E-2</v>
      </c>
      <c r="H365" s="5">
        <f t="shared" si="27"/>
        <v>22.876693227091792</v>
      </c>
      <c r="I365" s="5">
        <f t="shared" si="28"/>
        <v>30.599999999999998</v>
      </c>
    </row>
    <row r="366" spans="1:9" x14ac:dyDescent="0.3">
      <c r="A366" s="3">
        <f t="shared" si="25"/>
        <v>1.1640750000000132E-8</v>
      </c>
      <c r="B366" s="1">
        <f t="shared" si="26"/>
        <v>3.7423373155504917E-2</v>
      </c>
      <c r="D366" s="1">
        <f t="shared" si="29"/>
        <v>2.292871181938927E-8</v>
      </c>
      <c r="E366" s="4">
        <v>3.0800000000000001E-2</v>
      </c>
      <c r="H366" s="5">
        <f t="shared" si="27"/>
        <v>22.928711819389271</v>
      </c>
      <c r="I366" s="5">
        <f t="shared" si="28"/>
        <v>30.8</v>
      </c>
    </row>
    <row r="367" spans="1:9" x14ac:dyDescent="0.3">
      <c r="A367" s="3">
        <f t="shared" si="25"/>
        <v>1.1661500000000132E-8</v>
      </c>
      <c r="B367" s="1">
        <f t="shared" si="26"/>
        <v>3.6667198207977668E-2</v>
      </c>
      <c r="D367" s="1">
        <f t="shared" si="29"/>
        <v>2.2980730411686748E-8</v>
      </c>
      <c r="E367" s="4">
        <v>3.0800000000000001E-2</v>
      </c>
      <c r="H367" s="5">
        <f t="shared" si="27"/>
        <v>22.980730411686746</v>
      </c>
      <c r="I367" s="5">
        <f t="shared" si="28"/>
        <v>30.8</v>
      </c>
    </row>
    <row r="368" spans="1:9" x14ac:dyDescent="0.3">
      <c r="A368" s="3">
        <f t="shared" si="25"/>
        <v>1.1682250000000133E-8</v>
      </c>
      <c r="B368" s="1">
        <f t="shared" si="26"/>
        <v>3.5922017984268959E-2</v>
      </c>
      <c r="D368" s="1">
        <f t="shared" si="29"/>
        <v>2.3032749003984226E-8</v>
      </c>
      <c r="E368" s="4">
        <v>3.0700000000000002E-2</v>
      </c>
      <c r="H368" s="5">
        <f t="shared" si="27"/>
        <v>23.032749003984225</v>
      </c>
      <c r="I368" s="5">
        <f t="shared" si="28"/>
        <v>30.700000000000003</v>
      </c>
    </row>
    <row r="369" spans="1:9" x14ac:dyDescent="0.3">
      <c r="A369" s="3">
        <f t="shared" si="25"/>
        <v>1.1703000000000133E-8</v>
      </c>
      <c r="B369" s="1">
        <f t="shared" si="26"/>
        <v>3.5190333736366944E-2</v>
      </c>
      <c r="D369" s="1">
        <f t="shared" si="29"/>
        <v>2.3084767596281704E-8</v>
      </c>
      <c r="E369" s="4">
        <v>3.0499999999999999E-2</v>
      </c>
      <c r="H369" s="5">
        <f t="shared" si="27"/>
        <v>23.084767596281704</v>
      </c>
      <c r="I369" s="5">
        <f t="shared" si="28"/>
        <v>30.5</v>
      </c>
    </row>
    <row r="370" spans="1:9" x14ac:dyDescent="0.3">
      <c r="A370" s="3">
        <f t="shared" si="25"/>
        <v>1.1723750000000133E-8</v>
      </c>
      <c r="B370" s="1">
        <f t="shared" si="26"/>
        <v>3.4474595374671749E-2</v>
      </c>
      <c r="D370" s="1">
        <f t="shared" si="29"/>
        <v>2.3136786188579182E-8</v>
      </c>
      <c r="E370" s="4">
        <v>3.0099999999999998E-2</v>
      </c>
      <c r="H370" s="5">
        <f t="shared" si="27"/>
        <v>23.136786188579183</v>
      </c>
      <c r="I370" s="5">
        <f t="shared" si="28"/>
        <v>30.099999999999998</v>
      </c>
    </row>
    <row r="371" spans="1:9" x14ac:dyDescent="0.3">
      <c r="A371" s="3">
        <f t="shared" si="25"/>
        <v>1.1744500000000134E-8</v>
      </c>
      <c r="B371" s="1">
        <f t="shared" si="26"/>
        <v>3.3777192918197398E-2</v>
      </c>
      <c r="D371" s="1">
        <f t="shared" si="29"/>
        <v>2.318880478087666E-8</v>
      </c>
      <c r="E371" s="4">
        <v>2.9499999999999998E-2</v>
      </c>
      <c r="H371" s="5">
        <f t="shared" si="27"/>
        <v>23.188804780876659</v>
      </c>
      <c r="I371" s="5">
        <f t="shared" si="28"/>
        <v>29.5</v>
      </c>
    </row>
    <row r="372" spans="1:9" x14ac:dyDescent="0.3">
      <c r="A372" s="3">
        <f t="shared" si="25"/>
        <v>1.1765250000000134E-8</v>
      </c>
      <c r="B372" s="1">
        <f t="shared" si="26"/>
        <v>3.3100448169082329E-2</v>
      </c>
      <c r="D372" s="1">
        <f t="shared" si="29"/>
        <v>2.3240823373174138E-8</v>
      </c>
      <c r="E372" s="4">
        <v>2.8899999999999999E-2</v>
      </c>
      <c r="H372" s="5">
        <f t="shared" si="27"/>
        <v>23.240823373174138</v>
      </c>
      <c r="I372" s="5">
        <f t="shared" si="28"/>
        <v>28.9</v>
      </c>
    </row>
    <row r="373" spans="1:9" x14ac:dyDescent="0.3">
      <c r="A373" s="3">
        <f t="shared" si="25"/>
        <v>1.1786000000000134E-8</v>
      </c>
      <c r="B373" s="1">
        <f t="shared" si="26"/>
        <v>3.2446606640382916E-2</v>
      </c>
      <c r="D373" s="1">
        <f t="shared" si="29"/>
        <v>2.3292841965471617E-8</v>
      </c>
      <c r="E373" s="4">
        <v>2.81E-2</v>
      </c>
      <c r="H373" s="5">
        <f t="shared" si="27"/>
        <v>23.292841965471617</v>
      </c>
      <c r="I373" s="5">
        <f t="shared" si="28"/>
        <v>28.1</v>
      </c>
    </row>
    <row r="374" spans="1:9" x14ac:dyDescent="0.3">
      <c r="A374" s="3">
        <f t="shared" si="25"/>
        <v>1.1806750000000135E-8</v>
      </c>
      <c r="B374" s="1">
        <f t="shared" si="26"/>
        <v>3.1817829765191451E-2</v>
      </c>
      <c r="D374" s="1">
        <f t="shared" si="29"/>
        <v>2.3344860557769095E-8</v>
      </c>
      <c r="E374" s="4">
        <v>2.7300000000000001E-2</v>
      </c>
      <c r="H374" s="5">
        <f t="shared" si="27"/>
        <v>23.344860557769096</v>
      </c>
      <c r="I374" s="5">
        <f t="shared" si="28"/>
        <v>27.3</v>
      </c>
    </row>
    <row r="375" spans="1:9" x14ac:dyDescent="0.3">
      <c r="A375" s="3">
        <f t="shared" si="25"/>
        <v>1.1827500000000135E-8</v>
      </c>
      <c r="B375" s="1">
        <f t="shared" si="26"/>
        <v>3.1216187414081026E-2</v>
      </c>
      <c r="D375" s="1">
        <f t="shared" si="29"/>
        <v>2.3396879150066573E-8</v>
      </c>
      <c r="E375" s="4">
        <v>2.63E-2</v>
      </c>
      <c r="H375" s="5">
        <f t="shared" si="27"/>
        <v>23.396879150066574</v>
      </c>
      <c r="I375" s="5">
        <f t="shared" si="28"/>
        <v>26.3</v>
      </c>
    </row>
    <row r="376" spans="1:9" x14ac:dyDescent="0.3">
      <c r="A376" s="3">
        <f t="shared" si="25"/>
        <v>1.1848250000000136E-8</v>
      </c>
      <c r="B376" s="1">
        <f t="shared" si="26"/>
        <v>3.0643650746754836E-2</v>
      </c>
      <c r="D376" s="1">
        <f t="shared" si="29"/>
        <v>2.3448897742364051E-8</v>
      </c>
      <c r="E376" s="4">
        <v>2.5399999999999999E-2</v>
      </c>
      <c r="H376" s="5">
        <f t="shared" si="27"/>
        <v>23.44889774236405</v>
      </c>
      <c r="I376" s="5">
        <f t="shared" si="28"/>
        <v>25.4</v>
      </c>
    </row>
    <row r="377" spans="1:9" x14ac:dyDescent="0.3">
      <c r="A377" s="3">
        <f t="shared" si="25"/>
        <v>1.1869000000000136E-8</v>
      </c>
      <c r="B377" s="1">
        <f t="shared" si="26"/>
        <v>3.0102085422558666E-2</v>
      </c>
      <c r="D377" s="1">
        <f t="shared" si="29"/>
        <v>2.3500916334661529E-8</v>
      </c>
      <c r="E377" s="4">
        <v>2.4299999999999999E-2</v>
      </c>
      <c r="H377" s="5">
        <f t="shared" si="27"/>
        <v>23.500916334661529</v>
      </c>
      <c r="I377" s="5">
        <f t="shared" si="28"/>
        <v>24.299999999999997</v>
      </c>
    </row>
    <row r="378" spans="1:9" x14ac:dyDescent="0.3">
      <c r="A378" s="3">
        <f t="shared" si="25"/>
        <v>1.1889750000000136E-8</v>
      </c>
      <c r="B378" s="1">
        <f t="shared" si="26"/>
        <v>2.9593245193211472E-2</v>
      </c>
      <c r="D378" s="1">
        <f t="shared" si="29"/>
        <v>2.3552934926959007E-8</v>
      </c>
      <c r="E378" s="4">
        <v>2.3300000000000001E-2</v>
      </c>
      <c r="H378" s="5">
        <f t="shared" si="27"/>
        <v>23.552934926959008</v>
      </c>
      <c r="I378" s="5">
        <f t="shared" si="28"/>
        <v>23.3</v>
      </c>
    </row>
    <row r="379" spans="1:9" x14ac:dyDescent="0.3">
      <c r="A379" s="3">
        <f t="shared" si="25"/>
        <v>1.1910500000000137E-8</v>
      </c>
      <c r="B379" s="1">
        <f t="shared" si="26"/>
        <v>2.911876589972898E-2</v>
      </c>
      <c r="D379" s="1">
        <f t="shared" si="29"/>
        <v>2.3604953519256485E-8</v>
      </c>
      <c r="E379" s="4">
        <v>2.23E-2</v>
      </c>
      <c r="H379" s="5">
        <f t="shared" si="27"/>
        <v>23.604953519256487</v>
      </c>
      <c r="I379" s="5">
        <f t="shared" si="28"/>
        <v>22.3</v>
      </c>
    </row>
    <row r="380" spans="1:9" x14ac:dyDescent="0.3">
      <c r="A380" s="3">
        <f t="shared" si="25"/>
        <v>1.1931250000000137E-8</v>
      </c>
      <c r="B380" s="1">
        <f t="shared" si="26"/>
        <v>2.8680159894053817E-2</v>
      </c>
      <c r="D380" s="1">
        <f t="shared" si="29"/>
        <v>2.3656972111553964E-8</v>
      </c>
      <c r="E380" s="4">
        <v>2.12E-2</v>
      </c>
      <c r="H380" s="5">
        <f t="shared" si="27"/>
        <v>23.656972111553962</v>
      </c>
      <c r="I380" s="5">
        <f t="shared" si="28"/>
        <v>21.2</v>
      </c>
    </row>
    <row r="381" spans="1:9" x14ac:dyDescent="0.3">
      <c r="A381" s="3">
        <f t="shared" si="25"/>
        <v>1.1952000000000137E-8</v>
      </c>
      <c r="B381" s="1">
        <f t="shared" si="26"/>
        <v>2.8278810904381058E-2</v>
      </c>
      <c r="D381" s="1">
        <f t="shared" si="29"/>
        <v>2.3708990703851442E-8</v>
      </c>
      <c r="E381" s="4">
        <v>2.0299999999999999E-2</v>
      </c>
      <c r="H381" s="5">
        <f t="shared" si="27"/>
        <v>23.708990703851441</v>
      </c>
      <c r="I381" s="5">
        <f t="shared" si="28"/>
        <v>20.299999999999997</v>
      </c>
    </row>
    <row r="382" spans="1:9" x14ac:dyDescent="0.3">
      <c r="A382" s="3">
        <f t="shared" si="25"/>
        <v>1.1972750000000138E-8</v>
      </c>
      <c r="B382" s="1">
        <f t="shared" si="26"/>
        <v>2.7915969361572441E-2</v>
      </c>
      <c r="D382" s="1">
        <f t="shared" si="29"/>
        <v>2.376100929614892E-8</v>
      </c>
      <c r="E382" s="4">
        <v>1.9400000000000001E-2</v>
      </c>
      <c r="H382" s="5">
        <f t="shared" si="27"/>
        <v>23.76100929614892</v>
      </c>
      <c r="I382" s="5">
        <f t="shared" si="28"/>
        <v>19.400000000000002</v>
      </c>
    </row>
    <row r="383" spans="1:9" x14ac:dyDescent="0.3">
      <c r="A383" s="3">
        <f t="shared" si="25"/>
        <v>1.1993500000000138E-8</v>
      </c>
      <c r="B383" s="1">
        <f t="shared" si="26"/>
        <v>2.7592748202403206E-2</v>
      </c>
      <c r="D383" s="1">
        <f t="shared" si="29"/>
        <v>2.3813027888446398E-8</v>
      </c>
      <c r="E383" s="4">
        <v>1.8499999999999999E-2</v>
      </c>
      <c r="H383" s="5">
        <f t="shared" si="27"/>
        <v>23.813027888446399</v>
      </c>
      <c r="I383" s="5">
        <f t="shared" si="28"/>
        <v>18.5</v>
      </c>
    </row>
    <row r="384" spans="1:9" x14ac:dyDescent="0.3">
      <c r="A384" s="3">
        <f t="shared" si="25"/>
        <v>1.2014250000000139E-8</v>
      </c>
      <c r="B384" s="1">
        <f t="shared" si="26"/>
        <v>2.7310119163680858E-2</v>
      </c>
      <c r="D384" s="1">
        <f t="shared" si="29"/>
        <v>2.3865046480743876E-8</v>
      </c>
      <c r="E384" s="4">
        <v>1.78E-2</v>
      </c>
      <c r="H384" s="5">
        <f t="shared" si="27"/>
        <v>23.865046480743874</v>
      </c>
      <c r="I384" s="5">
        <f t="shared" si="28"/>
        <v>17.8</v>
      </c>
    </row>
    <row r="385" spans="1:9" x14ac:dyDescent="0.3">
      <c r="A385" s="3">
        <f t="shared" si="25"/>
        <v>1.2035000000000139E-8</v>
      </c>
      <c r="B385" s="1">
        <f t="shared" si="26"/>
        <v>2.70689095795234E-2</v>
      </c>
      <c r="D385" s="1">
        <f t="shared" si="29"/>
        <v>2.3917065073041354E-8</v>
      </c>
      <c r="E385" s="4">
        <v>1.72E-2</v>
      </c>
      <c r="H385" s="5">
        <f t="shared" si="27"/>
        <v>23.917065073041353</v>
      </c>
      <c r="I385" s="5">
        <f t="shared" si="28"/>
        <v>17.2</v>
      </c>
    </row>
    <row r="386" spans="1:9" x14ac:dyDescent="0.3">
      <c r="A386" s="3">
        <f t="shared" si="25"/>
        <v>1.2055750000000139E-8</v>
      </c>
      <c r="B386" s="1">
        <f t="shared" si="26"/>
        <v>2.6869799692294052E-2</v>
      </c>
      <c r="D386" s="1">
        <f t="shared" si="29"/>
        <v>2.3969083665338832E-8</v>
      </c>
      <c r="E386" s="4">
        <v>1.67E-2</v>
      </c>
      <c r="H386" s="5">
        <f t="shared" si="27"/>
        <v>23.969083665338832</v>
      </c>
      <c r="I386" s="5">
        <f t="shared" si="28"/>
        <v>16.7</v>
      </c>
    </row>
    <row r="387" spans="1:9" x14ac:dyDescent="0.3">
      <c r="A387" s="3">
        <f t="shared" si="25"/>
        <v>1.207650000000014E-8</v>
      </c>
      <c r="B387" s="1">
        <f t="shared" si="26"/>
        <v>2.6713320485862776E-2</v>
      </c>
      <c r="D387" s="1">
        <f t="shared" si="29"/>
        <v>2.4021102257636311E-8</v>
      </c>
      <c r="E387" s="4">
        <v>1.6299999999999999E-2</v>
      </c>
      <c r="H387" s="5">
        <f t="shared" si="27"/>
        <v>24.021102257636311</v>
      </c>
      <c r="I387" s="5">
        <f t="shared" si="28"/>
        <v>16.299999999999997</v>
      </c>
    </row>
    <row r="388" spans="1:9" x14ac:dyDescent="0.3">
      <c r="A388" s="3">
        <f t="shared" si="25"/>
        <v>1.209725000000014E-8</v>
      </c>
      <c r="B388" s="1">
        <f t="shared" si="26"/>
        <v>2.6599852048012802E-2</v>
      </c>
      <c r="D388" s="1">
        <f t="shared" si="29"/>
        <v>2.4073120849933789E-8</v>
      </c>
      <c r="E388" s="4">
        <v>1.6E-2</v>
      </c>
      <c r="H388" s="5">
        <f t="shared" si="27"/>
        <v>24.07312084993379</v>
      </c>
      <c r="I388" s="5">
        <f t="shared" si="28"/>
        <v>16</v>
      </c>
    </row>
    <row r="389" spans="1:9" x14ac:dyDescent="0.3">
      <c r="A389" s="3">
        <f t="shared" si="25"/>
        <v>1.211800000000014E-8</v>
      </c>
      <c r="B389" s="1">
        <f t="shared" si="26"/>
        <v>2.6529622466933859E-2</v>
      </c>
      <c r="D389" s="1">
        <f t="shared" si="29"/>
        <v>2.4125139442231267E-8</v>
      </c>
      <c r="E389" s="4">
        <v>1.5900000000000001E-2</v>
      </c>
      <c r="H389" s="5">
        <f t="shared" si="27"/>
        <v>24.125139442231266</v>
      </c>
      <c r="I389" s="5">
        <f t="shared" si="28"/>
        <v>15.9</v>
      </c>
    </row>
    <row r="390" spans="1:9" x14ac:dyDescent="0.3">
      <c r="A390" s="3">
        <f t="shared" ref="A390:A453" si="30">A389+0.005*$A$5</f>
        <v>1.2138750000000141E-8</v>
      </c>
      <c r="B390" s="1">
        <f t="shared" ref="B390:B453" si="31">$A$2*(ERFC($B$2*SQRT($J$2*A390))-($C$2/SQRT(A390))*EXP((-1)*$B$2*$B$2*$J$2*A390))+$D$2*SIN(2*PI()*$E$2*A390+$F$2)*EXP((-1)*A390/$G$2)+$H$2</f>
        <v>2.650270726485698E-2</v>
      </c>
      <c r="D390" s="1">
        <f t="shared" si="29"/>
        <v>2.4177158034528745E-8</v>
      </c>
      <c r="E390" s="4">
        <v>1.6E-2</v>
      </c>
      <c r="H390" s="5">
        <f t="shared" ref="H390:H453" si="32">10^9*D390</f>
        <v>24.177158034528745</v>
      </c>
      <c r="I390" s="5">
        <f t="shared" ref="I390:I453" si="33">E390*1000</f>
        <v>16</v>
      </c>
    </row>
    <row r="391" spans="1:9" x14ac:dyDescent="0.3">
      <c r="A391" s="3">
        <f t="shared" si="30"/>
        <v>1.2159500000000141E-8</v>
      </c>
      <c r="B391" s="1">
        <f t="shared" si="31"/>
        <v>2.6519029369986912E-2</v>
      </c>
      <c r="D391" s="1">
        <f t="shared" ref="D391:D454" si="34">D390+(0.0000002-$D$5)/(COUNT($E$5:$E$3770)-1)</f>
        <v>2.4229176626826223E-8</v>
      </c>
      <c r="E391" s="4">
        <v>1.6199999999999999E-2</v>
      </c>
      <c r="H391" s="5">
        <f t="shared" si="32"/>
        <v>24.229176626826224</v>
      </c>
      <c r="I391" s="5">
        <f t="shared" si="33"/>
        <v>16.2</v>
      </c>
    </row>
    <row r="392" spans="1:9" x14ac:dyDescent="0.3">
      <c r="A392" s="3">
        <f t="shared" si="30"/>
        <v>1.2180250000000141E-8</v>
      </c>
      <c r="B392" s="1">
        <f t="shared" si="31"/>
        <v>2.6578359625992084E-2</v>
      </c>
      <c r="D392" s="1">
        <f t="shared" si="34"/>
        <v>2.4281195219123701E-8</v>
      </c>
      <c r="E392" s="4">
        <v>1.6500000000000001E-2</v>
      </c>
      <c r="H392" s="5">
        <f t="shared" si="32"/>
        <v>24.281195219123703</v>
      </c>
      <c r="I392" s="5">
        <f t="shared" si="33"/>
        <v>16.5</v>
      </c>
    </row>
    <row r="393" spans="1:9" x14ac:dyDescent="0.3">
      <c r="A393" s="3">
        <f t="shared" si="30"/>
        <v>1.2201000000000142E-8</v>
      </c>
      <c r="B393" s="1">
        <f t="shared" si="31"/>
        <v>2.6680317836417531E-2</v>
      </c>
      <c r="D393" s="1">
        <f t="shared" si="34"/>
        <v>2.4333213811421179E-8</v>
      </c>
      <c r="E393" s="4">
        <v>1.6899999999999998E-2</v>
      </c>
      <c r="H393" s="5">
        <f t="shared" si="32"/>
        <v>24.333213811421178</v>
      </c>
      <c r="I393" s="5">
        <f t="shared" si="33"/>
        <v>16.899999999999999</v>
      </c>
    </row>
    <row r="394" spans="1:9" x14ac:dyDescent="0.3">
      <c r="A394" s="3">
        <f t="shared" si="30"/>
        <v>1.2221750000000142E-8</v>
      </c>
      <c r="B394" s="1">
        <f t="shared" si="31"/>
        <v>2.6824374339508371E-2</v>
      </c>
      <c r="D394" s="1">
        <f t="shared" si="34"/>
        <v>2.4385232403718658E-8</v>
      </c>
      <c r="E394" s="4">
        <v>1.7500000000000002E-2</v>
      </c>
      <c r="H394" s="5">
        <f t="shared" si="32"/>
        <v>24.385232403718657</v>
      </c>
      <c r="I394" s="5">
        <f t="shared" si="33"/>
        <v>17.5</v>
      </c>
    </row>
    <row r="395" spans="1:9" x14ac:dyDescent="0.3">
      <c r="A395" s="3">
        <f t="shared" si="30"/>
        <v>1.2242500000000143E-8</v>
      </c>
      <c r="B395" s="1">
        <f t="shared" si="31"/>
        <v>2.7009852107067887E-2</v>
      </c>
      <c r="D395" s="1">
        <f t="shared" si="34"/>
        <v>2.4437250996016136E-8</v>
      </c>
      <c r="E395" s="4">
        <v>1.8100000000000002E-2</v>
      </c>
      <c r="H395" s="5">
        <f t="shared" si="32"/>
        <v>24.437250996016136</v>
      </c>
      <c r="I395" s="5">
        <f t="shared" si="33"/>
        <v>18.100000000000001</v>
      </c>
    </row>
    <row r="396" spans="1:9" x14ac:dyDescent="0.3">
      <c r="A396" s="3">
        <f t="shared" si="30"/>
        <v>1.2263250000000143E-8</v>
      </c>
      <c r="B396" s="1">
        <f t="shared" si="31"/>
        <v>2.7235929359140272E-2</v>
      </c>
      <c r="D396" s="1">
        <f t="shared" si="34"/>
        <v>2.4489269588313614E-8</v>
      </c>
      <c r="E396" s="4">
        <v>1.89E-2</v>
      </c>
      <c r="H396" s="5">
        <f t="shared" si="32"/>
        <v>24.489269588313615</v>
      </c>
      <c r="I396" s="5">
        <f t="shared" si="33"/>
        <v>18.899999999999999</v>
      </c>
    </row>
    <row r="397" spans="1:9" x14ac:dyDescent="0.3">
      <c r="A397" s="3">
        <f t="shared" si="30"/>
        <v>1.2284000000000143E-8</v>
      </c>
      <c r="B397" s="1">
        <f t="shared" si="31"/>
        <v>2.7501642684502395E-2</v>
      </c>
      <c r="D397" s="1">
        <f t="shared" si="34"/>
        <v>2.4541288180611092E-8</v>
      </c>
      <c r="E397" s="4">
        <v>1.9699999999999999E-2</v>
      </c>
      <c r="H397" s="5">
        <f t="shared" si="32"/>
        <v>24.54128818061109</v>
      </c>
      <c r="I397" s="5">
        <f t="shared" si="33"/>
        <v>19.7</v>
      </c>
    </row>
    <row r="398" spans="1:9" x14ac:dyDescent="0.3">
      <c r="A398" s="3">
        <f t="shared" si="30"/>
        <v>1.2304750000000144E-8</v>
      </c>
      <c r="B398" s="1">
        <f t="shared" si="31"/>
        <v>2.7805890655183105E-2</v>
      </c>
      <c r="D398" s="1">
        <f t="shared" si="34"/>
        <v>2.459330677290857E-8</v>
      </c>
      <c r="E398" s="4">
        <v>2.06E-2</v>
      </c>
      <c r="H398" s="5">
        <f t="shared" si="32"/>
        <v>24.593306772908569</v>
      </c>
      <c r="I398" s="5">
        <f t="shared" si="33"/>
        <v>20.6</v>
      </c>
    </row>
    <row r="399" spans="1:9" x14ac:dyDescent="0.3">
      <c r="A399" s="3">
        <f t="shared" si="30"/>
        <v>1.2325500000000144E-8</v>
      </c>
      <c r="B399" s="1">
        <f t="shared" si="31"/>
        <v>2.8147437921508384E-2</v>
      </c>
      <c r="D399" s="1">
        <f t="shared" si="34"/>
        <v>2.4645325365206048E-8</v>
      </c>
      <c r="E399" s="4">
        <v>2.1499999999999998E-2</v>
      </c>
      <c r="H399" s="5">
        <f t="shared" si="32"/>
        <v>24.645325365206048</v>
      </c>
      <c r="I399" s="5">
        <f t="shared" si="33"/>
        <v>21.5</v>
      </c>
    </row>
    <row r="400" spans="1:9" x14ac:dyDescent="0.3">
      <c r="A400" s="3">
        <f t="shared" si="30"/>
        <v>1.2346250000000144E-8</v>
      </c>
      <c r="B400" s="1">
        <f t="shared" si="31"/>
        <v>2.852491977249608E-2</v>
      </c>
      <c r="D400" s="1">
        <f t="shared" si="34"/>
        <v>2.4697343957503526E-8</v>
      </c>
      <c r="E400" s="4">
        <v>2.24E-2</v>
      </c>
      <c r="H400" s="5">
        <f t="shared" si="32"/>
        <v>24.697343957503527</v>
      </c>
      <c r="I400" s="5">
        <f t="shared" si="33"/>
        <v>22.4</v>
      </c>
    </row>
    <row r="401" spans="1:9" x14ac:dyDescent="0.3">
      <c r="A401" s="3">
        <f t="shared" si="30"/>
        <v>1.2367000000000145E-8</v>
      </c>
      <c r="B401" s="1">
        <f t="shared" si="31"/>
        <v>2.8936847144811668E-2</v>
      </c>
      <c r="D401" s="1">
        <f t="shared" si="34"/>
        <v>2.4749362549801005E-8</v>
      </c>
      <c r="E401" s="4">
        <v>2.3300000000000001E-2</v>
      </c>
      <c r="H401" s="5">
        <f t="shared" si="32"/>
        <v>24.749362549801006</v>
      </c>
      <c r="I401" s="5">
        <f t="shared" si="33"/>
        <v>23.3</v>
      </c>
    </row>
    <row r="402" spans="1:9" x14ac:dyDescent="0.3">
      <c r="A402" s="3">
        <f t="shared" si="30"/>
        <v>1.2387750000000145E-8</v>
      </c>
      <c r="B402" s="1">
        <f t="shared" si="31"/>
        <v>2.9381612061939712E-2</v>
      </c>
      <c r="D402" s="1">
        <f t="shared" si="34"/>
        <v>2.4801381142098483E-8</v>
      </c>
      <c r="E402" s="4">
        <v>2.4199999999999999E-2</v>
      </c>
      <c r="H402" s="5">
        <f t="shared" si="32"/>
        <v>24.801381142098482</v>
      </c>
      <c r="I402" s="5">
        <f t="shared" si="33"/>
        <v>24.2</v>
      </c>
    </row>
    <row r="403" spans="1:9" x14ac:dyDescent="0.3">
      <c r="A403" s="3">
        <f t="shared" si="30"/>
        <v>1.2408500000000145E-8</v>
      </c>
      <c r="B403" s="1">
        <f t="shared" si="31"/>
        <v>2.9857493483741469E-2</v>
      </c>
      <c r="D403" s="1">
        <f t="shared" si="34"/>
        <v>2.4853399734395961E-8</v>
      </c>
      <c r="E403" s="4">
        <v>2.5100000000000001E-2</v>
      </c>
      <c r="H403" s="5">
        <f t="shared" si="32"/>
        <v>24.853399734395961</v>
      </c>
      <c r="I403" s="5">
        <f t="shared" si="33"/>
        <v>25.1</v>
      </c>
    </row>
    <row r="404" spans="1:9" x14ac:dyDescent="0.3">
      <c r="A404" s="3">
        <f t="shared" si="30"/>
        <v>1.2429250000000146E-8</v>
      </c>
      <c r="B404" s="1">
        <f t="shared" si="31"/>
        <v>3.036266354515255E-2</v>
      </c>
      <c r="D404" s="1">
        <f t="shared" si="34"/>
        <v>2.4905418326693439E-8</v>
      </c>
      <c r="E404" s="4">
        <v>2.5899999999999999E-2</v>
      </c>
      <c r="H404" s="5">
        <f t="shared" si="32"/>
        <v>24.905418326693439</v>
      </c>
      <c r="I404" s="5">
        <f t="shared" si="33"/>
        <v>25.9</v>
      </c>
    </row>
    <row r="405" spans="1:9" x14ac:dyDescent="0.3">
      <c r="A405" s="3">
        <f t="shared" si="30"/>
        <v>1.2450000000000146E-8</v>
      </c>
      <c r="B405" s="1">
        <f t="shared" si="31"/>
        <v>3.0895194161437319E-2</v>
      </c>
      <c r="D405" s="1">
        <f t="shared" si="34"/>
        <v>2.4957436918990917E-8</v>
      </c>
      <c r="E405" s="4">
        <v>2.6599999999999999E-2</v>
      </c>
      <c r="H405" s="5">
        <f t="shared" si="32"/>
        <v>24.957436918990918</v>
      </c>
      <c r="I405" s="5">
        <f t="shared" si="33"/>
        <v>26.599999999999998</v>
      </c>
    </row>
    <row r="406" spans="1:9" x14ac:dyDescent="0.3">
      <c r="A406" s="3">
        <f t="shared" si="30"/>
        <v>1.2470750000000147E-8</v>
      </c>
      <c r="B406" s="1">
        <f t="shared" si="31"/>
        <v>3.1453063976162147E-2</v>
      </c>
      <c r="D406" s="1">
        <f t="shared" si="34"/>
        <v>2.5009455511288395E-8</v>
      </c>
      <c r="E406" s="4">
        <v>2.7199999999999998E-2</v>
      </c>
      <c r="H406" s="5">
        <f t="shared" si="32"/>
        <v>25.009455511288394</v>
      </c>
      <c r="I406" s="5">
        <f t="shared" si="33"/>
        <v>27.2</v>
      </c>
    </row>
    <row r="407" spans="1:9" x14ac:dyDescent="0.3">
      <c r="A407" s="3">
        <f t="shared" si="30"/>
        <v>1.2491500000000147E-8</v>
      </c>
      <c r="B407" s="1">
        <f t="shared" si="31"/>
        <v>3.2034165626876991E-2</v>
      </c>
      <c r="D407" s="1">
        <f t="shared" si="34"/>
        <v>2.5061474103585873E-8</v>
      </c>
      <c r="E407" s="4">
        <v>2.7799999999999998E-2</v>
      </c>
      <c r="H407" s="5">
        <f t="shared" si="32"/>
        <v>25.061474103585873</v>
      </c>
      <c r="I407" s="5">
        <f t="shared" si="33"/>
        <v>27.799999999999997</v>
      </c>
    </row>
    <row r="408" spans="1:9" x14ac:dyDescent="0.3">
      <c r="A408" s="3">
        <f t="shared" si="30"/>
        <v>1.2512250000000147E-8</v>
      </c>
      <c r="B408" s="1">
        <f t="shared" si="31"/>
        <v>3.2636313302417952E-2</v>
      </c>
      <c r="D408" s="1">
        <f t="shared" si="34"/>
        <v>2.5113492695883352E-8</v>
      </c>
      <c r="E408" s="4">
        <v>2.8199999999999999E-2</v>
      </c>
      <c r="H408" s="5">
        <f t="shared" si="32"/>
        <v>25.113492695883352</v>
      </c>
      <c r="I408" s="5">
        <f t="shared" si="33"/>
        <v>28.2</v>
      </c>
    </row>
    <row r="409" spans="1:9" x14ac:dyDescent="0.3">
      <c r="A409" s="3">
        <f t="shared" si="30"/>
        <v>1.2533000000000148E-8</v>
      </c>
      <c r="B409" s="1">
        <f t="shared" si="31"/>
        <v>3.3257250564753045E-2</v>
      </c>
      <c r="D409" s="1">
        <f t="shared" si="34"/>
        <v>2.516551128818083E-8</v>
      </c>
      <c r="E409" s="4">
        <v>2.8500000000000001E-2</v>
      </c>
      <c r="H409" s="5">
        <f t="shared" si="32"/>
        <v>25.165511288180831</v>
      </c>
      <c r="I409" s="5">
        <f t="shared" si="33"/>
        <v>28.5</v>
      </c>
    </row>
    <row r="410" spans="1:9" x14ac:dyDescent="0.3">
      <c r="A410" s="3">
        <f t="shared" si="30"/>
        <v>1.2553750000000148E-8</v>
      </c>
      <c r="B410" s="1">
        <f t="shared" si="31"/>
        <v>3.3894658407408434E-2</v>
      </c>
      <c r="D410" s="1">
        <f t="shared" si="34"/>
        <v>2.5217529880478308E-8</v>
      </c>
      <c r="E410" s="4">
        <v>2.86E-2</v>
      </c>
      <c r="H410" s="5">
        <f t="shared" si="32"/>
        <v>25.217529880478306</v>
      </c>
      <c r="I410" s="5">
        <f t="shared" si="33"/>
        <v>28.6</v>
      </c>
    </row>
    <row r="411" spans="1:9" x14ac:dyDescent="0.3">
      <c r="A411" s="3">
        <f t="shared" si="30"/>
        <v>1.2574500000000148E-8</v>
      </c>
      <c r="B411" s="1">
        <f t="shared" si="31"/>
        <v>3.4546163521717209E-2</v>
      </c>
      <c r="D411" s="1">
        <f t="shared" si="34"/>
        <v>2.5269548472775786E-8</v>
      </c>
      <c r="E411" s="4">
        <v>2.86E-2</v>
      </c>
      <c r="H411" s="5">
        <f t="shared" si="32"/>
        <v>25.269548472775785</v>
      </c>
      <c r="I411" s="5">
        <f t="shared" si="33"/>
        <v>28.6</v>
      </c>
    </row>
    <row r="412" spans="1:9" x14ac:dyDescent="0.3">
      <c r="A412" s="3">
        <f t="shared" si="30"/>
        <v>1.2595250000000149E-8</v>
      </c>
      <c r="B412" s="1">
        <f t="shared" si="31"/>
        <v>3.5209346741451431E-2</v>
      </c>
      <c r="D412" s="1">
        <f t="shared" si="34"/>
        <v>2.5321567065073264E-8</v>
      </c>
      <c r="E412" s="4">
        <v>2.8500000000000001E-2</v>
      </c>
      <c r="H412" s="5">
        <f t="shared" si="32"/>
        <v>25.321567065073264</v>
      </c>
      <c r="I412" s="5">
        <f t="shared" si="33"/>
        <v>28.5</v>
      </c>
    </row>
    <row r="413" spans="1:9" x14ac:dyDescent="0.3">
      <c r="A413" s="3">
        <f t="shared" si="30"/>
        <v>1.2616000000000149E-8</v>
      </c>
      <c r="B413" s="1">
        <f t="shared" si="31"/>
        <v>3.5881751635810859E-2</v>
      </c>
      <c r="D413" s="1">
        <f t="shared" si="34"/>
        <v>2.5373585657370742E-8</v>
      </c>
      <c r="E413" s="4">
        <v>2.8299999999999999E-2</v>
      </c>
      <c r="H413" s="5">
        <f t="shared" si="32"/>
        <v>25.373585657370743</v>
      </c>
      <c r="I413" s="5">
        <f t="shared" si="33"/>
        <v>28.299999999999997</v>
      </c>
    </row>
    <row r="414" spans="1:9" x14ac:dyDescent="0.3">
      <c r="A414" s="3">
        <f t="shared" si="30"/>
        <v>1.263675000000015E-8</v>
      </c>
      <c r="B414" s="1">
        <f t="shared" si="31"/>
        <v>3.6560893220268509E-2</v>
      </c>
      <c r="D414" s="1">
        <f t="shared" si="34"/>
        <v>2.542560424966822E-8</v>
      </c>
      <c r="E414" s="4">
        <v>2.7900000000000001E-2</v>
      </c>
      <c r="H414" s="5">
        <f t="shared" si="32"/>
        <v>25.425604249668222</v>
      </c>
      <c r="I414" s="5">
        <f t="shared" si="33"/>
        <v>27.900000000000002</v>
      </c>
    </row>
    <row r="415" spans="1:9" x14ac:dyDescent="0.3">
      <c r="A415" s="3">
        <f t="shared" si="30"/>
        <v>1.265750000000015E-8</v>
      </c>
      <c r="B415" s="1">
        <f t="shared" si="31"/>
        <v>3.7244266754405918E-2</v>
      </c>
      <c r="D415" s="1">
        <f t="shared" si="34"/>
        <v>2.5477622841965699E-8</v>
      </c>
      <c r="E415" s="4">
        <v>2.7400000000000001E-2</v>
      </c>
      <c r="H415" s="5">
        <f t="shared" si="32"/>
        <v>25.477622841965697</v>
      </c>
      <c r="I415" s="5">
        <f t="shared" si="33"/>
        <v>27.400000000000002</v>
      </c>
    </row>
    <row r="416" spans="1:9" x14ac:dyDescent="0.3">
      <c r="A416" s="3">
        <f t="shared" si="30"/>
        <v>1.267825000000015E-8</v>
      </c>
      <c r="B416" s="1">
        <f t="shared" si="31"/>
        <v>3.7929356595610468E-2</v>
      </c>
      <c r="D416" s="1">
        <f t="shared" si="34"/>
        <v>2.5529641434263177E-8</v>
      </c>
      <c r="E416" s="4">
        <v>2.6800000000000001E-2</v>
      </c>
      <c r="H416" s="5">
        <f t="shared" si="32"/>
        <v>25.529641434263176</v>
      </c>
      <c r="I416" s="5">
        <f t="shared" si="33"/>
        <v>26.8</v>
      </c>
    </row>
    <row r="417" spans="1:9" x14ac:dyDescent="0.3">
      <c r="A417" s="3">
        <f t="shared" si="30"/>
        <v>1.2699000000000151E-8</v>
      </c>
      <c r="B417" s="1">
        <f t="shared" si="31"/>
        <v>3.8613645077362209E-2</v>
      </c>
      <c r="D417" s="1">
        <f t="shared" si="34"/>
        <v>2.5581660026560655E-8</v>
      </c>
      <c r="E417" s="4">
        <v>2.6100000000000002E-2</v>
      </c>
      <c r="H417" s="5">
        <f t="shared" si="32"/>
        <v>25.581660026560655</v>
      </c>
      <c r="I417" s="5">
        <f t="shared" si="33"/>
        <v>26.1</v>
      </c>
    </row>
    <row r="418" spans="1:9" x14ac:dyDescent="0.3">
      <c r="A418" s="3">
        <f t="shared" si="30"/>
        <v>1.2719750000000151E-8</v>
      </c>
      <c r="B418" s="1">
        <f t="shared" si="31"/>
        <v>3.9294621380796181E-2</v>
      </c>
      <c r="D418" s="1">
        <f t="shared" si="34"/>
        <v>2.5633678618858133E-8</v>
      </c>
      <c r="E418" s="4">
        <v>2.53E-2</v>
      </c>
      <c r="H418" s="5">
        <f t="shared" si="32"/>
        <v>25.633678618858134</v>
      </c>
      <c r="I418" s="5">
        <f t="shared" si="33"/>
        <v>25.3</v>
      </c>
    </row>
    <row r="419" spans="1:9" x14ac:dyDescent="0.3">
      <c r="A419" s="3">
        <f t="shared" si="30"/>
        <v>1.2740500000000151E-8</v>
      </c>
      <c r="B419" s="1">
        <f t="shared" si="31"/>
        <v>3.9969790368301839E-2</v>
      </c>
      <c r="D419" s="1">
        <f t="shared" si="34"/>
        <v>2.5685697211155611E-8</v>
      </c>
      <c r="E419" s="4">
        <v>2.4400000000000002E-2</v>
      </c>
      <c r="H419" s="5">
        <f t="shared" si="32"/>
        <v>25.68569721115561</v>
      </c>
      <c r="I419" s="5">
        <f t="shared" si="33"/>
        <v>24.400000000000002</v>
      </c>
    </row>
    <row r="420" spans="1:9" x14ac:dyDescent="0.3">
      <c r="A420" s="3">
        <f t="shared" si="30"/>
        <v>1.2761250000000152E-8</v>
      </c>
      <c r="B420" s="1">
        <f t="shared" si="31"/>
        <v>4.0636681348102437E-2</v>
      </c>
      <c r="D420" s="1">
        <f t="shared" si="34"/>
        <v>2.5737715803453089E-8</v>
      </c>
      <c r="E420" s="4">
        <v>2.35E-2</v>
      </c>
      <c r="H420" s="5">
        <f t="shared" si="32"/>
        <v>25.737715803453089</v>
      </c>
      <c r="I420" s="5">
        <f t="shared" si="33"/>
        <v>23.5</v>
      </c>
    </row>
    <row r="421" spans="1:9" x14ac:dyDescent="0.3">
      <c r="A421" s="3">
        <f t="shared" si="30"/>
        <v>1.2782000000000152E-8</v>
      </c>
      <c r="B421" s="1">
        <f t="shared" si="31"/>
        <v>4.1292856739047194E-2</v>
      </c>
      <c r="D421" s="1">
        <f t="shared" si="34"/>
        <v>2.5789734395750567E-8</v>
      </c>
      <c r="E421" s="4">
        <v>2.2599999999999999E-2</v>
      </c>
      <c r="H421" s="5">
        <f t="shared" si="32"/>
        <v>25.789734395750568</v>
      </c>
      <c r="I421" s="5">
        <f t="shared" si="33"/>
        <v>22.599999999999998</v>
      </c>
    </row>
    <row r="422" spans="1:9" x14ac:dyDescent="0.3">
      <c r="A422" s="3">
        <f t="shared" si="30"/>
        <v>1.2802750000000152E-8</v>
      </c>
      <c r="B422" s="1">
        <f t="shared" si="31"/>
        <v>4.1935920605252669E-2</v>
      </c>
      <c r="D422" s="1">
        <f t="shared" si="34"/>
        <v>2.5841752988048046E-8</v>
      </c>
      <c r="E422" s="4">
        <v>2.1600000000000001E-2</v>
      </c>
      <c r="H422" s="5">
        <f t="shared" si="32"/>
        <v>25.841752988048047</v>
      </c>
      <c r="I422" s="5">
        <f t="shared" si="33"/>
        <v>21.6</v>
      </c>
    </row>
    <row r="423" spans="1:9" x14ac:dyDescent="0.3">
      <c r="A423" s="3">
        <f t="shared" si="30"/>
        <v>1.2823500000000153E-8</v>
      </c>
      <c r="B423" s="1">
        <f t="shared" si="31"/>
        <v>4.2563527030730477E-2</v>
      </c>
      <c r="D423" s="1">
        <f t="shared" si="34"/>
        <v>2.5893771580345524E-8</v>
      </c>
      <c r="E423" s="4">
        <v>2.07E-2</v>
      </c>
      <c r="H423" s="5">
        <f t="shared" si="32"/>
        <v>25.893771580345522</v>
      </c>
      <c r="I423" s="5">
        <f t="shared" si="33"/>
        <v>20.7</v>
      </c>
    </row>
    <row r="424" spans="1:9" x14ac:dyDescent="0.3">
      <c r="A424" s="3">
        <f t="shared" si="30"/>
        <v>1.2844250000000153E-8</v>
      </c>
      <c r="B424" s="1">
        <f t="shared" si="31"/>
        <v>4.3173388304753681E-2</v>
      </c>
      <c r="D424" s="1">
        <f t="shared" si="34"/>
        <v>2.5945790172643002E-8</v>
      </c>
      <c r="E424" s="4">
        <v>1.9699999999999999E-2</v>
      </c>
      <c r="H424" s="5">
        <f t="shared" si="32"/>
        <v>25.945790172643001</v>
      </c>
      <c r="I424" s="5">
        <f t="shared" si="33"/>
        <v>19.7</v>
      </c>
    </row>
    <row r="425" spans="1:9" x14ac:dyDescent="0.3">
      <c r="A425" s="3">
        <f t="shared" si="30"/>
        <v>1.2865000000000154E-8</v>
      </c>
      <c r="B425" s="1">
        <f t="shared" si="31"/>
        <v>4.3763282889422078E-2</v>
      </c>
      <c r="D425" s="1">
        <f t="shared" si="34"/>
        <v>2.599780876494048E-8</v>
      </c>
      <c r="E425" s="4">
        <v>1.8800000000000001E-2</v>
      </c>
      <c r="H425" s="5">
        <f t="shared" si="32"/>
        <v>25.99780876494048</v>
      </c>
      <c r="I425" s="5">
        <f t="shared" si="33"/>
        <v>18.8</v>
      </c>
    </row>
    <row r="426" spans="1:9" x14ac:dyDescent="0.3">
      <c r="A426" s="3">
        <f t="shared" si="30"/>
        <v>1.2885750000000154E-8</v>
      </c>
      <c r="B426" s="1">
        <f t="shared" si="31"/>
        <v>4.4331063141701869E-2</v>
      </c>
      <c r="D426" s="1">
        <f t="shared" si="34"/>
        <v>2.6049827357237958E-8</v>
      </c>
      <c r="E426" s="4">
        <v>1.7999999999999999E-2</v>
      </c>
      <c r="H426" s="5">
        <f t="shared" si="32"/>
        <v>26.049827357237959</v>
      </c>
      <c r="I426" s="5">
        <f t="shared" si="33"/>
        <v>18</v>
      </c>
    </row>
    <row r="427" spans="1:9" x14ac:dyDescent="0.3">
      <c r="A427" s="3">
        <f t="shared" si="30"/>
        <v>1.2906500000000154E-8</v>
      </c>
      <c r="B427" s="1">
        <f t="shared" si="31"/>
        <v>4.487466276312168E-2</v>
      </c>
      <c r="D427" s="1">
        <f t="shared" si="34"/>
        <v>2.6101845949535436E-8</v>
      </c>
      <c r="E427" s="4">
        <v>1.72E-2</v>
      </c>
      <c r="H427" s="5">
        <f t="shared" si="32"/>
        <v>26.101845949535438</v>
      </c>
      <c r="I427" s="5">
        <f t="shared" si="33"/>
        <v>17.2</v>
      </c>
    </row>
    <row r="428" spans="1:9" x14ac:dyDescent="0.3">
      <c r="A428" s="3">
        <f t="shared" si="30"/>
        <v>1.2927250000000155E-8</v>
      </c>
      <c r="B428" s="1">
        <f t="shared" si="31"/>
        <v>4.5392103951307043E-2</v>
      </c>
      <c r="D428" s="1">
        <f t="shared" si="34"/>
        <v>2.6153864541832914E-8</v>
      </c>
      <c r="E428" s="4">
        <v>1.66E-2</v>
      </c>
      <c r="H428" s="5">
        <f t="shared" si="32"/>
        <v>26.153864541832913</v>
      </c>
      <c r="I428" s="5">
        <f t="shared" si="33"/>
        <v>16.600000000000001</v>
      </c>
    </row>
    <row r="429" spans="1:9" x14ac:dyDescent="0.3">
      <c r="A429" s="3">
        <f t="shared" si="30"/>
        <v>1.2948000000000155E-8</v>
      </c>
      <c r="B429" s="1">
        <f t="shared" si="31"/>
        <v>4.5881504228629175E-2</v>
      </c>
      <c r="D429" s="1">
        <f t="shared" si="34"/>
        <v>2.6205883134130393E-8</v>
      </c>
      <c r="E429" s="4">
        <v>1.6E-2</v>
      </c>
      <c r="H429" s="5">
        <f t="shared" si="32"/>
        <v>26.205883134130392</v>
      </c>
      <c r="I429" s="5">
        <f t="shared" si="33"/>
        <v>16</v>
      </c>
    </row>
    <row r="430" spans="1:9" x14ac:dyDescent="0.3">
      <c r="A430" s="3">
        <f t="shared" si="30"/>
        <v>1.2968750000000155E-8</v>
      </c>
      <c r="B430" s="1">
        <f t="shared" si="31"/>
        <v>4.634108292441589E-2</v>
      </c>
      <c r="D430" s="1">
        <f t="shared" si="34"/>
        <v>2.6257901726427871E-8</v>
      </c>
      <c r="E430" s="4">
        <v>1.55E-2</v>
      </c>
      <c r="H430" s="5">
        <f t="shared" si="32"/>
        <v>26.257901726427871</v>
      </c>
      <c r="I430" s="5">
        <f t="shared" si="33"/>
        <v>15.5</v>
      </c>
    </row>
    <row r="431" spans="1:9" x14ac:dyDescent="0.3">
      <c r="A431" s="3">
        <f t="shared" si="30"/>
        <v>1.2989500000000156E-8</v>
      </c>
      <c r="B431" s="1">
        <f t="shared" si="31"/>
        <v>4.6769167288433493E-2</v>
      </c>
      <c r="D431" s="1">
        <f t="shared" si="34"/>
        <v>2.6309920318725349E-8</v>
      </c>
      <c r="E431" s="4">
        <v>1.52E-2</v>
      </c>
      <c r="H431" s="5">
        <f t="shared" si="32"/>
        <v>26.30992031872535</v>
      </c>
      <c r="I431" s="5">
        <f t="shared" si="33"/>
        <v>15.2</v>
      </c>
    </row>
    <row r="432" spans="1:9" x14ac:dyDescent="0.3">
      <c r="A432" s="3">
        <f t="shared" si="30"/>
        <v>1.3010250000000156E-8</v>
      </c>
      <c r="B432" s="1">
        <f t="shared" si="31"/>
        <v>4.7164198214678328E-2</v>
      </c>
      <c r="D432" s="1">
        <f t="shared" si="34"/>
        <v>2.6361938911022827E-8</v>
      </c>
      <c r="E432" s="4">
        <v>1.4999999999999999E-2</v>
      </c>
      <c r="H432" s="5">
        <f t="shared" si="32"/>
        <v>26.361938911022825</v>
      </c>
      <c r="I432" s="5">
        <f t="shared" si="33"/>
        <v>15</v>
      </c>
    </row>
    <row r="433" spans="1:9" x14ac:dyDescent="0.3">
      <c r="A433" s="3">
        <f t="shared" si="30"/>
        <v>1.3031000000000157E-8</v>
      </c>
      <c r="B433" s="1">
        <f t="shared" si="31"/>
        <v>4.7524735555925304E-2</v>
      </c>
      <c r="D433" s="1">
        <f t="shared" si="34"/>
        <v>2.6413957503320305E-8</v>
      </c>
      <c r="E433" s="4">
        <v>1.49E-2</v>
      </c>
      <c r="H433" s="5">
        <f t="shared" si="32"/>
        <v>26.413957503320304</v>
      </c>
      <c r="I433" s="5">
        <f t="shared" si="33"/>
        <v>14.9</v>
      </c>
    </row>
    <row r="434" spans="1:9" x14ac:dyDescent="0.3">
      <c r="A434" s="3">
        <f t="shared" si="30"/>
        <v>1.3051750000000157E-8</v>
      </c>
      <c r="B434" s="1">
        <f t="shared" si="31"/>
        <v>4.784946301095104E-2</v>
      </c>
      <c r="D434" s="1">
        <f t="shared" si="34"/>
        <v>2.6465976095617783E-8</v>
      </c>
      <c r="E434" s="4">
        <v>1.4999999999999999E-2</v>
      </c>
      <c r="H434" s="5">
        <f t="shared" si="32"/>
        <v>26.465976095617783</v>
      </c>
      <c r="I434" s="5">
        <f t="shared" si="33"/>
        <v>15</v>
      </c>
    </row>
    <row r="435" spans="1:9" x14ac:dyDescent="0.3">
      <c r="A435" s="3">
        <f t="shared" si="30"/>
        <v>1.3072500000000157E-8</v>
      </c>
      <c r="B435" s="1">
        <f t="shared" si="31"/>
        <v>4.813719256788241E-2</v>
      </c>
      <c r="D435" s="1">
        <f t="shared" si="34"/>
        <v>2.6517994687915261E-8</v>
      </c>
      <c r="E435" s="4">
        <v>1.52E-2</v>
      </c>
      <c r="H435" s="5">
        <f t="shared" si="32"/>
        <v>26.517994687915262</v>
      </c>
      <c r="I435" s="5">
        <f t="shared" si="33"/>
        <v>15.2</v>
      </c>
    </row>
    <row r="436" spans="1:9" x14ac:dyDescent="0.3">
      <c r="A436" s="3">
        <f t="shared" si="30"/>
        <v>1.3093250000000158E-8</v>
      </c>
      <c r="B436" s="1">
        <f t="shared" si="31"/>
        <v>4.8386868488712577E-2</v>
      </c>
      <c r="D436" s="1">
        <f t="shared" si="34"/>
        <v>2.657001328021274E-8</v>
      </c>
      <c r="E436" s="4">
        <v>1.54E-2</v>
      </c>
      <c r="H436" s="5">
        <f t="shared" si="32"/>
        <v>26.570013280212741</v>
      </c>
      <c r="I436" s="5">
        <f t="shared" si="33"/>
        <v>15.4</v>
      </c>
    </row>
    <row r="437" spans="1:9" x14ac:dyDescent="0.3">
      <c r="A437" s="3">
        <f t="shared" si="30"/>
        <v>1.3114000000000158E-8</v>
      </c>
      <c r="B437" s="1">
        <f t="shared" si="31"/>
        <v>4.8597570821663619E-2</v>
      </c>
      <c r="D437" s="1">
        <f t="shared" si="34"/>
        <v>2.6622031872510218E-8</v>
      </c>
      <c r="E437" s="4">
        <v>1.5900000000000001E-2</v>
      </c>
      <c r="H437" s="5">
        <f t="shared" si="32"/>
        <v>26.622031872510217</v>
      </c>
      <c r="I437" s="5">
        <f t="shared" si="33"/>
        <v>15.9</v>
      </c>
    </row>
    <row r="438" spans="1:9" x14ac:dyDescent="0.3">
      <c r="A438" s="3">
        <f t="shared" si="30"/>
        <v>1.3134750000000158E-8</v>
      </c>
      <c r="B438" s="1">
        <f t="shared" si="31"/>
        <v>4.8768518429761425E-2</v>
      </c>
      <c r="D438" s="1">
        <f t="shared" si="34"/>
        <v>2.6674050464807696E-8</v>
      </c>
      <c r="E438" s="4">
        <v>1.6400000000000001E-2</v>
      </c>
      <c r="H438" s="5">
        <f t="shared" si="32"/>
        <v>26.674050464807696</v>
      </c>
      <c r="I438" s="5">
        <f t="shared" si="33"/>
        <v>16.400000000000002</v>
      </c>
    </row>
    <row r="439" spans="1:9" x14ac:dyDescent="0.3">
      <c r="A439" s="3">
        <f t="shared" si="30"/>
        <v>1.3155500000000159E-8</v>
      </c>
      <c r="B439" s="1">
        <f t="shared" si="31"/>
        <v>4.8899071525708222E-2</v>
      </c>
      <c r="D439" s="1">
        <f t="shared" si="34"/>
        <v>2.6726069057105174E-8</v>
      </c>
      <c r="E439" s="4">
        <v>1.7000000000000001E-2</v>
      </c>
      <c r="H439" s="5">
        <f t="shared" si="32"/>
        <v>26.726069057105175</v>
      </c>
      <c r="I439" s="5">
        <f t="shared" si="33"/>
        <v>17</v>
      </c>
    </row>
    <row r="440" spans="1:9" x14ac:dyDescent="0.3">
      <c r="A440" s="3">
        <f t="shared" si="30"/>
        <v>1.3176250000000159E-8</v>
      </c>
      <c r="B440" s="1">
        <f t="shared" si="31"/>
        <v>4.8988733704895142E-2</v>
      </c>
      <c r="D440" s="1">
        <f t="shared" si="34"/>
        <v>2.6778087649402652E-8</v>
      </c>
      <c r="E440" s="4">
        <v>1.77E-2</v>
      </c>
      <c r="H440" s="5">
        <f t="shared" si="32"/>
        <v>26.778087649402654</v>
      </c>
      <c r="I440" s="5">
        <f t="shared" si="33"/>
        <v>17.7</v>
      </c>
    </row>
    <row r="441" spans="1:9" x14ac:dyDescent="0.3">
      <c r="A441" s="3">
        <f t="shared" si="30"/>
        <v>1.3197000000000159E-8</v>
      </c>
      <c r="B441" s="1">
        <f t="shared" si="31"/>
        <v>4.9037153470175794E-2</v>
      </c>
      <c r="D441" s="1">
        <f t="shared" si="34"/>
        <v>2.683010624170013E-8</v>
      </c>
      <c r="E441" s="4">
        <v>1.8499999999999999E-2</v>
      </c>
      <c r="H441" s="5">
        <f t="shared" si="32"/>
        <v>26.830106241700129</v>
      </c>
      <c r="I441" s="5">
        <f t="shared" si="33"/>
        <v>18.5</v>
      </c>
    </row>
    <row r="442" spans="1:9" x14ac:dyDescent="0.3">
      <c r="A442" s="3">
        <f t="shared" si="30"/>
        <v>1.321775000000016E-8</v>
      </c>
      <c r="B442" s="1">
        <f t="shared" si="31"/>
        <v>4.9044125243822977E-2</v>
      </c>
      <c r="D442" s="1">
        <f t="shared" si="34"/>
        <v>2.6882124833997608E-8</v>
      </c>
      <c r="E442" s="4">
        <v>1.9300000000000001E-2</v>
      </c>
      <c r="H442" s="5">
        <f t="shared" si="32"/>
        <v>26.882124833997608</v>
      </c>
      <c r="I442" s="5">
        <f t="shared" si="33"/>
        <v>19.3</v>
      </c>
    </row>
    <row r="443" spans="1:9" x14ac:dyDescent="0.3">
      <c r="A443" s="3">
        <f t="shared" si="30"/>
        <v>1.323850000000016E-8</v>
      </c>
      <c r="B443" s="1">
        <f t="shared" si="31"/>
        <v>4.9009589863904406E-2</v>
      </c>
      <c r="D443" s="1">
        <f t="shared" si="34"/>
        <v>2.6934143426295087E-8</v>
      </c>
      <c r="E443" s="4">
        <v>2.01E-2</v>
      </c>
      <c r="H443" s="5">
        <f t="shared" si="32"/>
        <v>26.934143426295087</v>
      </c>
      <c r="I443" s="5">
        <f t="shared" si="33"/>
        <v>20.100000000000001</v>
      </c>
    </row>
    <row r="444" spans="1:9" x14ac:dyDescent="0.3">
      <c r="A444" s="3">
        <f t="shared" si="30"/>
        <v>1.3259250000000161E-8</v>
      </c>
      <c r="B444" s="1">
        <f t="shared" si="31"/>
        <v>4.8933634564132925E-2</v>
      </c>
      <c r="D444" s="1">
        <f t="shared" si="34"/>
        <v>2.6986162018592565E-8</v>
      </c>
      <c r="E444" s="4">
        <v>2.1000000000000001E-2</v>
      </c>
      <c r="H444" s="5">
        <f t="shared" si="32"/>
        <v>26.986162018592566</v>
      </c>
      <c r="I444" s="5">
        <f t="shared" si="33"/>
        <v>21</v>
      </c>
    </row>
    <row r="445" spans="1:9" x14ac:dyDescent="0.3">
      <c r="A445" s="3">
        <f t="shared" si="30"/>
        <v>1.3280000000000161E-8</v>
      </c>
      <c r="B445" s="1">
        <f t="shared" si="31"/>
        <v>4.8816492438068432E-2</v>
      </c>
      <c r="D445" s="1">
        <f t="shared" si="34"/>
        <v>2.7038180610890043E-8</v>
      </c>
      <c r="E445" s="4">
        <v>2.18E-2</v>
      </c>
      <c r="H445" s="5">
        <f t="shared" si="32"/>
        <v>27.038180610890041</v>
      </c>
      <c r="I445" s="5">
        <f t="shared" si="33"/>
        <v>21.8</v>
      </c>
    </row>
    <row r="446" spans="1:9" x14ac:dyDescent="0.3">
      <c r="A446" s="3">
        <f t="shared" si="30"/>
        <v>1.3300750000000161E-8</v>
      </c>
      <c r="B446" s="1">
        <f t="shared" si="31"/>
        <v>4.8658541390363304E-2</v>
      </c>
      <c r="D446" s="1">
        <f t="shared" si="34"/>
        <v>2.7090199203187521E-8</v>
      </c>
      <c r="E446" s="4">
        <v>2.2599999999999999E-2</v>
      </c>
      <c r="H446" s="5">
        <f t="shared" si="32"/>
        <v>27.09019920318752</v>
      </c>
      <c r="I446" s="5">
        <f t="shared" si="33"/>
        <v>22.599999999999998</v>
      </c>
    </row>
    <row r="447" spans="1:9" x14ac:dyDescent="0.3">
      <c r="A447" s="3">
        <f t="shared" si="30"/>
        <v>1.3321500000000162E-8</v>
      </c>
      <c r="B447" s="1">
        <f t="shared" si="31"/>
        <v>4.8460302579546088E-2</v>
      </c>
      <c r="D447" s="1">
        <f t="shared" si="34"/>
        <v>2.7142217795484999E-8</v>
      </c>
      <c r="E447" s="4">
        <v>2.3400000000000001E-2</v>
      </c>
      <c r="H447" s="5">
        <f t="shared" si="32"/>
        <v>27.142217795484999</v>
      </c>
      <c r="I447" s="5">
        <f t="shared" si="33"/>
        <v>23.400000000000002</v>
      </c>
    </row>
    <row r="448" spans="1:9" x14ac:dyDescent="0.3">
      <c r="A448" s="3">
        <f t="shared" si="30"/>
        <v>1.3342250000000162E-8</v>
      </c>
      <c r="B448" s="1">
        <f t="shared" si="31"/>
        <v>4.8222438358621764E-2</v>
      </c>
      <c r="D448" s="1">
        <f t="shared" si="34"/>
        <v>2.7194236387782477E-8</v>
      </c>
      <c r="E448" s="4">
        <v>2.41E-2</v>
      </c>
      <c r="H448" s="5">
        <f t="shared" si="32"/>
        <v>27.194236387782478</v>
      </c>
      <c r="I448" s="5">
        <f t="shared" si="33"/>
        <v>24.1</v>
      </c>
    </row>
    <row r="449" spans="1:9" x14ac:dyDescent="0.3">
      <c r="A449" s="3">
        <f t="shared" si="30"/>
        <v>1.3363000000000162E-8</v>
      </c>
      <c r="B449" s="1">
        <f t="shared" si="31"/>
        <v>4.7945749721526869E-2</v>
      </c>
      <c r="D449" s="1">
        <f t="shared" si="34"/>
        <v>2.7246254980079955E-8</v>
      </c>
      <c r="E449" s="4">
        <v>2.4799999999999999E-2</v>
      </c>
      <c r="H449" s="5">
        <f t="shared" si="32"/>
        <v>27.246254980079957</v>
      </c>
      <c r="I449" s="5">
        <f t="shared" si="33"/>
        <v>24.8</v>
      </c>
    </row>
    <row r="450" spans="1:9" x14ac:dyDescent="0.3">
      <c r="A450" s="3">
        <f t="shared" si="30"/>
        <v>1.3383750000000163E-8</v>
      </c>
      <c r="B450" s="1">
        <f t="shared" si="31"/>
        <v>4.7631173265204885E-2</v>
      </c>
      <c r="D450" s="1">
        <f t="shared" si="34"/>
        <v>2.7298273572377434E-8</v>
      </c>
      <c r="E450" s="4">
        <v>2.5399999999999999E-2</v>
      </c>
      <c r="H450" s="5">
        <f t="shared" si="32"/>
        <v>27.298273572377433</v>
      </c>
      <c r="I450" s="5">
        <f t="shared" si="33"/>
        <v>25.4</v>
      </c>
    </row>
    <row r="451" spans="1:9" x14ac:dyDescent="0.3">
      <c r="A451" s="3">
        <f t="shared" si="30"/>
        <v>1.3404500000000163E-8</v>
      </c>
      <c r="B451" s="1">
        <f t="shared" si="31"/>
        <v>4.7279777678759301E-2</v>
      </c>
      <c r="D451" s="1">
        <f t="shared" si="34"/>
        <v>2.7350292164674912E-8</v>
      </c>
      <c r="E451" s="4">
        <v>2.5899999999999999E-2</v>
      </c>
      <c r="H451" s="5">
        <f t="shared" si="32"/>
        <v>27.350292164674912</v>
      </c>
      <c r="I451" s="5">
        <f t="shared" si="33"/>
        <v>25.9</v>
      </c>
    </row>
    <row r="452" spans="1:9" x14ac:dyDescent="0.3">
      <c r="A452" s="3">
        <f t="shared" si="30"/>
        <v>1.3425250000000164E-8</v>
      </c>
      <c r="B452" s="1">
        <f t="shared" si="31"/>
        <v>4.6892759772788367E-2</v>
      </c>
      <c r="D452" s="1">
        <f t="shared" si="34"/>
        <v>2.740231075697239E-8</v>
      </c>
      <c r="E452" s="4">
        <v>2.6200000000000001E-2</v>
      </c>
      <c r="H452" s="5">
        <f t="shared" si="32"/>
        <v>27.40231075697239</v>
      </c>
      <c r="I452" s="5">
        <f t="shared" si="33"/>
        <v>26.200000000000003</v>
      </c>
    </row>
    <row r="453" spans="1:9" x14ac:dyDescent="0.3">
      <c r="A453" s="3">
        <f t="shared" si="30"/>
        <v>1.3446000000000164E-8</v>
      </c>
      <c r="B453" s="1">
        <f t="shared" si="31"/>
        <v>4.6471440063607115E-2</v>
      </c>
      <c r="D453" s="1">
        <f t="shared" si="34"/>
        <v>2.7454329349269868E-8</v>
      </c>
      <c r="E453" s="4">
        <v>2.6499999999999999E-2</v>
      </c>
      <c r="H453" s="5">
        <f t="shared" si="32"/>
        <v>27.454329349269869</v>
      </c>
      <c r="I453" s="5">
        <f t="shared" si="33"/>
        <v>26.5</v>
      </c>
    </row>
    <row r="454" spans="1:9" x14ac:dyDescent="0.3">
      <c r="A454" s="3">
        <f t="shared" ref="A454:A517" si="35">A453+0.005*$A$5</f>
        <v>1.3466750000000164E-8</v>
      </c>
      <c r="B454" s="1">
        <f t="shared" ref="B454:B517" si="36">$A$2*(ERFC($B$2*SQRT($J$2*A454))-($C$2/SQRT(A454))*EXP((-1)*$B$2*$B$2*$J$2*A454))+$D$2*SIN(2*PI()*$E$2*A454+$F$2)*EXP((-1)*A454/$G$2)+$H$2</f>
        <v>4.6017257928604151E-2</v>
      </c>
      <c r="D454" s="1">
        <f t="shared" si="34"/>
        <v>2.7506347941567346E-8</v>
      </c>
      <c r="E454" s="4">
        <v>2.6599999999999999E-2</v>
      </c>
      <c r="H454" s="5">
        <f t="shared" ref="H454:H517" si="37">10^9*D454</f>
        <v>27.506347941567345</v>
      </c>
      <c r="I454" s="5">
        <f t="shared" ref="I454:I517" si="38">E454*1000</f>
        <v>26.599999999999998</v>
      </c>
    </row>
    <row r="455" spans="1:9" x14ac:dyDescent="0.3">
      <c r="A455" s="3">
        <f t="shared" si="35"/>
        <v>1.3487500000000165E-8</v>
      </c>
      <c r="B455" s="1">
        <f t="shared" si="36"/>
        <v>4.5531766350468565E-2</v>
      </c>
      <c r="D455" s="1">
        <f t="shared" ref="D455:D518" si="39">D454+(0.0000002-$D$5)/(COUNT($E$5:$E$3770)-1)</f>
        <v>2.7558366533864824E-8</v>
      </c>
      <c r="E455" s="4">
        <v>2.6599999999999999E-2</v>
      </c>
      <c r="H455" s="5">
        <f t="shared" si="37"/>
        <v>27.558366533864824</v>
      </c>
      <c r="I455" s="5">
        <f t="shared" si="38"/>
        <v>26.599999999999998</v>
      </c>
    </row>
    <row r="456" spans="1:9" x14ac:dyDescent="0.3">
      <c r="A456" s="3">
        <f t="shared" si="35"/>
        <v>1.3508250000000165E-8</v>
      </c>
      <c r="B456" s="1">
        <f t="shared" si="36"/>
        <v>4.5016626269442257E-2</v>
      </c>
      <c r="D456" s="1">
        <f t="shared" si="39"/>
        <v>2.7610385126162302E-8</v>
      </c>
      <c r="E456" s="4">
        <v>2.6499999999999999E-2</v>
      </c>
      <c r="H456" s="5">
        <f t="shared" si="37"/>
        <v>27.610385126162303</v>
      </c>
      <c r="I456" s="5">
        <f t="shared" si="38"/>
        <v>26.5</v>
      </c>
    </row>
    <row r="457" spans="1:9" x14ac:dyDescent="0.3">
      <c r="A457" s="3">
        <f t="shared" si="35"/>
        <v>1.3529000000000165E-8</v>
      </c>
      <c r="B457" s="1">
        <f t="shared" si="36"/>
        <v>4.447360056410235E-2</v>
      </c>
      <c r="D457" s="1">
        <f t="shared" si="39"/>
        <v>2.7662403718459781E-8</v>
      </c>
      <c r="E457" s="4">
        <v>2.6200000000000001E-2</v>
      </c>
      <c r="H457" s="5">
        <f t="shared" si="37"/>
        <v>27.662403718459782</v>
      </c>
      <c r="I457" s="5">
        <f t="shared" si="38"/>
        <v>26.200000000000003</v>
      </c>
    </row>
    <row r="458" spans="1:9" x14ac:dyDescent="0.3">
      <c r="A458" s="3">
        <f t="shared" si="35"/>
        <v>1.3549750000000166E-8</v>
      </c>
      <c r="B458" s="1">
        <f t="shared" si="36"/>
        <v>4.3904547682457377E-2</v>
      </c>
      <c r="D458" s="1">
        <f t="shared" si="39"/>
        <v>2.7714422310757259E-8</v>
      </c>
      <c r="E458" s="4">
        <v>2.5899999999999999E-2</v>
      </c>
      <c r="H458" s="5">
        <f t="shared" si="37"/>
        <v>27.714422310757257</v>
      </c>
      <c r="I458" s="5">
        <f t="shared" si="38"/>
        <v>25.9</v>
      </c>
    </row>
    <row r="459" spans="1:9" x14ac:dyDescent="0.3">
      <c r="A459" s="3">
        <f t="shared" si="35"/>
        <v>1.3570500000000166E-8</v>
      </c>
      <c r="B459" s="1">
        <f t="shared" si="36"/>
        <v>4.331141494633603E-2</v>
      </c>
      <c r="D459" s="1">
        <f t="shared" si="39"/>
        <v>2.7766440903054737E-8</v>
      </c>
      <c r="E459" s="4">
        <v>2.5399999999999999E-2</v>
      </c>
      <c r="H459" s="5">
        <f t="shared" si="37"/>
        <v>27.766440903054736</v>
      </c>
      <c r="I459" s="5">
        <f t="shared" si="38"/>
        <v>25.4</v>
      </c>
    </row>
    <row r="460" spans="1:9" x14ac:dyDescent="0.3">
      <c r="A460" s="3">
        <f t="shared" si="35"/>
        <v>1.3591250000000166E-8</v>
      </c>
      <c r="B460" s="1">
        <f t="shared" si="36"/>
        <v>4.2696231553165036E-2</v>
      </c>
      <c r="D460" s="1">
        <f t="shared" si="39"/>
        <v>2.7818459495352215E-8</v>
      </c>
      <c r="E460" s="4">
        <v>2.4899999999999999E-2</v>
      </c>
      <c r="H460" s="5">
        <f t="shared" si="37"/>
        <v>27.818459495352215</v>
      </c>
      <c r="I460" s="5">
        <f t="shared" si="38"/>
        <v>24.9</v>
      </c>
    </row>
    <row r="461" spans="1:9" x14ac:dyDescent="0.3">
      <c r="A461" s="3">
        <f t="shared" si="35"/>
        <v>1.3612000000000167E-8</v>
      </c>
      <c r="B461" s="1">
        <f t="shared" si="36"/>
        <v>4.2061101300257905E-2</v>
      </c>
      <c r="D461" s="1">
        <f t="shared" si="39"/>
        <v>2.7870478087649693E-8</v>
      </c>
      <c r="E461" s="4">
        <v>2.4199999999999999E-2</v>
      </c>
      <c r="H461" s="5">
        <f t="shared" si="37"/>
        <v>27.870478087649694</v>
      </c>
      <c r="I461" s="5">
        <f t="shared" si="38"/>
        <v>24.2</v>
      </c>
    </row>
    <row r="462" spans="1:9" x14ac:dyDescent="0.3">
      <c r="A462" s="3">
        <f t="shared" si="35"/>
        <v>1.3632750000000167E-8</v>
      </c>
      <c r="B462" s="1">
        <f t="shared" si="36"/>
        <v>4.1408195057678093E-2</v>
      </c>
      <c r="D462" s="1">
        <f t="shared" si="39"/>
        <v>2.7922496679947171E-8</v>
      </c>
      <c r="E462" s="4">
        <v>2.35E-2</v>
      </c>
      <c r="H462" s="5">
        <f t="shared" si="37"/>
        <v>27.922496679947173</v>
      </c>
      <c r="I462" s="5">
        <f t="shared" si="38"/>
        <v>23.5</v>
      </c>
    </row>
    <row r="463" spans="1:9" x14ac:dyDescent="0.3">
      <c r="A463" s="3">
        <f t="shared" si="35"/>
        <v>1.3653500000000168E-8</v>
      </c>
      <c r="B463" s="1">
        <f t="shared" si="36"/>
        <v>4.0739743016581752E-2</v>
      </c>
      <c r="D463" s="1">
        <f t="shared" si="39"/>
        <v>2.7974515272244649E-8</v>
      </c>
      <c r="E463" s="4">
        <v>2.2700000000000001E-2</v>
      </c>
      <c r="H463" s="5">
        <f t="shared" si="37"/>
        <v>27.974515272244648</v>
      </c>
      <c r="I463" s="5">
        <f t="shared" si="38"/>
        <v>22.700000000000003</v>
      </c>
    </row>
    <row r="464" spans="1:9" x14ac:dyDescent="0.3">
      <c r="A464" s="3">
        <f t="shared" si="35"/>
        <v>1.3674250000000168E-8</v>
      </c>
      <c r="B464" s="1">
        <f t="shared" si="36"/>
        <v>4.0058026740696195E-2</v>
      </c>
      <c r="D464" s="1">
        <f t="shared" si="39"/>
        <v>2.8026533864542128E-8</v>
      </c>
      <c r="E464" s="4">
        <v>2.18E-2</v>
      </c>
      <c r="H464" s="5">
        <f t="shared" si="37"/>
        <v>28.026533864542127</v>
      </c>
      <c r="I464" s="5">
        <f t="shared" si="38"/>
        <v>21.8</v>
      </c>
    </row>
    <row r="465" spans="1:9" x14ac:dyDescent="0.3">
      <c r="A465" s="3">
        <f t="shared" si="35"/>
        <v>1.3695000000000168E-8</v>
      </c>
      <c r="B465" s="1">
        <f t="shared" si="36"/>
        <v>3.9365371049240719E-2</v>
      </c>
      <c r="D465" s="1">
        <f t="shared" si="39"/>
        <v>2.8078552456839606E-8</v>
      </c>
      <c r="E465" s="4">
        <v>2.1000000000000001E-2</v>
      </c>
      <c r="H465" s="5">
        <f t="shared" si="37"/>
        <v>28.078552456839606</v>
      </c>
      <c r="I465" s="5">
        <f t="shared" si="38"/>
        <v>21</v>
      </c>
    </row>
    <row r="466" spans="1:9" x14ac:dyDescent="0.3">
      <c r="A466" s="3">
        <f t="shared" si="35"/>
        <v>1.3715750000000169E-8</v>
      </c>
      <c r="B466" s="1">
        <f t="shared" si="36"/>
        <v>3.8664135760143506E-2</v>
      </c>
      <c r="D466" s="1">
        <f t="shared" si="39"/>
        <v>2.8130571049137084E-8</v>
      </c>
      <c r="E466" s="4">
        <v>2.01E-2</v>
      </c>
      <c r="H466" s="5">
        <f t="shared" si="37"/>
        <v>28.130571049137085</v>
      </c>
      <c r="I466" s="5">
        <f t="shared" si="38"/>
        <v>20.100000000000001</v>
      </c>
    </row>
    <row r="467" spans="1:9" x14ac:dyDescent="0.3">
      <c r="A467" s="3">
        <f t="shared" si="35"/>
        <v>1.3736500000000169E-8</v>
      </c>
      <c r="B467" s="1">
        <f t="shared" si="36"/>
        <v>3.7956707322859544E-2</v>
      </c>
      <c r="D467" s="1">
        <f t="shared" si="39"/>
        <v>2.8182589641434562E-8</v>
      </c>
      <c r="E467" s="4">
        <v>1.9199999999999998E-2</v>
      </c>
      <c r="H467" s="5">
        <f t="shared" si="37"/>
        <v>28.182589641434561</v>
      </c>
      <c r="I467" s="5">
        <f t="shared" si="38"/>
        <v>19.2</v>
      </c>
    </row>
    <row r="468" spans="1:9" x14ac:dyDescent="0.3">
      <c r="A468" s="3">
        <f t="shared" si="35"/>
        <v>1.3757250000000169E-8</v>
      </c>
      <c r="B468" s="1">
        <f t="shared" si="36"/>
        <v>3.7245490370432364E-2</v>
      </c>
      <c r="D468" s="1">
        <f t="shared" si="39"/>
        <v>2.823460823373204E-8</v>
      </c>
      <c r="E468" s="4">
        <v>1.83E-2</v>
      </c>
      <c r="H468" s="5">
        <f t="shared" si="37"/>
        <v>28.23460823373204</v>
      </c>
      <c r="I468" s="5">
        <f t="shared" si="38"/>
        <v>18.3</v>
      </c>
    </row>
    <row r="469" spans="1:9" x14ac:dyDescent="0.3">
      <c r="A469" s="3">
        <f t="shared" si="35"/>
        <v>1.377800000000017E-8</v>
      </c>
      <c r="B469" s="1">
        <f t="shared" si="36"/>
        <v>3.6532899220686726E-2</v>
      </c>
      <c r="D469" s="1">
        <f t="shared" si="39"/>
        <v>2.8286626826029518E-8</v>
      </c>
      <c r="E469" s="4">
        <v>1.7500000000000002E-2</v>
      </c>
      <c r="H469" s="5">
        <f t="shared" si="37"/>
        <v>28.286626826029519</v>
      </c>
      <c r="I469" s="5">
        <f t="shared" si="38"/>
        <v>17.5</v>
      </c>
    </row>
    <row r="470" spans="1:9" x14ac:dyDescent="0.3">
      <c r="A470" s="3">
        <f t="shared" si="35"/>
        <v>1.379875000000017E-8</v>
      </c>
      <c r="B470" s="1">
        <f t="shared" si="36"/>
        <v>3.5821349356566022E-2</v>
      </c>
      <c r="D470" s="1">
        <f t="shared" si="39"/>
        <v>2.8338645418326996E-8</v>
      </c>
      <c r="E470" s="4">
        <v>1.6799999999999999E-2</v>
      </c>
      <c r="H470" s="5">
        <f t="shared" si="37"/>
        <v>28.338645418326998</v>
      </c>
      <c r="I470" s="5">
        <f t="shared" si="38"/>
        <v>16.8</v>
      </c>
    </row>
    <row r="471" spans="1:9" x14ac:dyDescent="0.3">
      <c r="A471" s="3">
        <f t="shared" si="35"/>
        <v>1.381950000000017E-8</v>
      </c>
      <c r="B471" s="1">
        <f t="shared" si="36"/>
        <v>3.5113248915658736E-2</v>
      </c>
      <c r="D471" s="1">
        <f t="shared" si="39"/>
        <v>2.8390664010624475E-8</v>
      </c>
      <c r="E471" s="4">
        <v>1.61E-2</v>
      </c>
      <c r="H471" s="5">
        <f t="shared" si="37"/>
        <v>28.390664010624473</v>
      </c>
      <c r="I471" s="5">
        <f t="shared" si="38"/>
        <v>16.100000000000001</v>
      </c>
    </row>
    <row r="472" spans="1:9" x14ac:dyDescent="0.3">
      <c r="A472" s="3">
        <f t="shared" si="35"/>
        <v>1.3840250000000171E-8</v>
      </c>
      <c r="B472" s="1">
        <f t="shared" si="36"/>
        <v>3.4410990218878501E-2</v>
      </c>
      <c r="D472" s="1">
        <f t="shared" si="39"/>
        <v>2.8442682602921953E-8</v>
      </c>
      <c r="E472" s="4">
        <v>1.55E-2</v>
      </c>
      <c r="H472" s="5">
        <f t="shared" si="37"/>
        <v>28.442682602921952</v>
      </c>
      <c r="I472" s="5">
        <f t="shared" si="38"/>
        <v>15.5</v>
      </c>
    </row>
    <row r="473" spans="1:9" x14ac:dyDescent="0.3">
      <c r="A473" s="3">
        <f t="shared" si="35"/>
        <v>1.3861000000000171E-8</v>
      </c>
      <c r="B473" s="1">
        <f t="shared" si="36"/>
        <v>3.371694136807498E-2</v>
      </c>
      <c r="D473" s="1">
        <f t="shared" si="39"/>
        <v>2.8494701195219431E-8</v>
      </c>
      <c r="E473" s="4">
        <v>1.49E-2</v>
      </c>
      <c r="H473" s="5">
        <f t="shared" si="37"/>
        <v>28.494701195219431</v>
      </c>
      <c r="I473" s="5">
        <f t="shared" si="38"/>
        <v>14.9</v>
      </c>
    </row>
    <row r="474" spans="1:9" x14ac:dyDescent="0.3">
      <c r="A474" s="3">
        <f t="shared" si="35"/>
        <v>1.3881750000000172E-8</v>
      </c>
      <c r="B474" s="1">
        <f t="shared" si="36"/>
        <v>3.3033437942067832E-2</v>
      </c>
      <c r="D474" s="1">
        <f t="shared" si="39"/>
        <v>2.8546719787516909E-8</v>
      </c>
      <c r="E474" s="4">
        <v>1.4500000000000001E-2</v>
      </c>
      <c r="H474" s="5">
        <f t="shared" si="37"/>
        <v>28.54671978751691</v>
      </c>
      <c r="I474" s="5">
        <f t="shared" si="38"/>
        <v>14.5</v>
      </c>
    </row>
    <row r="475" spans="1:9" x14ac:dyDescent="0.3">
      <c r="A475" s="3">
        <f t="shared" si="35"/>
        <v>1.3902500000000172E-8</v>
      </c>
      <c r="B475" s="1">
        <f t="shared" si="36"/>
        <v>3.2362774820198649E-2</v>
      </c>
      <c r="D475" s="1">
        <f t="shared" si="39"/>
        <v>2.8598738379814387E-8</v>
      </c>
      <c r="E475" s="4">
        <v>1.4200000000000001E-2</v>
      </c>
      <c r="H475" s="5">
        <f t="shared" si="37"/>
        <v>28.598738379814389</v>
      </c>
      <c r="I475" s="5">
        <f t="shared" si="38"/>
        <v>14.200000000000001</v>
      </c>
    </row>
    <row r="476" spans="1:9" x14ac:dyDescent="0.3">
      <c r="A476" s="3">
        <f t="shared" si="35"/>
        <v>1.3923250000000172E-8</v>
      </c>
      <c r="B476" s="1">
        <f t="shared" si="36"/>
        <v>3.1707198162005935E-2</v>
      </c>
      <c r="D476" s="1">
        <f t="shared" si="39"/>
        <v>2.8650756972111865E-8</v>
      </c>
      <c r="E476" s="4">
        <v>1.4E-2</v>
      </c>
      <c r="H476" s="5">
        <f t="shared" si="37"/>
        <v>28.650756972111864</v>
      </c>
      <c r="I476" s="5">
        <f t="shared" si="38"/>
        <v>14</v>
      </c>
    </row>
    <row r="477" spans="1:9" x14ac:dyDescent="0.3">
      <c r="A477" s="3">
        <f t="shared" si="35"/>
        <v>1.3944000000000173E-8</v>
      </c>
      <c r="B477" s="1">
        <f t="shared" si="36"/>
        <v>3.106889757102882E-2</v>
      </c>
      <c r="D477" s="1">
        <f t="shared" si="39"/>
        <v>2.8702775564409343E-8</v>
      </c>
      <c r="E477" s="4">
        <v>1.4E-2</v>
      </c>
      <c r="H477" s="5">
        <f t="shared" si="37"/>
        <v>28.702775564409343</v>
      </c>
      <c r="I477" s="5">
        <f t="shared" si="38"/>
        <v>14</v>
      </c>
    </row>
    <row r="478" spans="1:9" x14ac:dyDescent="0.3">
      <c r="A478" s="3">
        <f t="shared" si="35"/>
        <v>1.3964750000000173E-8</v>
      </c>
      <c r="B478" s="1">
        <f t="shared" si="36"/>
        <v>3.044999847005685E-2</v>
      </c>
      <c r="D478" s="1">
        <f t="shared" si="39"/>
        <v>2.8754794156706822E-8</v>
      </c>
      <c r="E478" s="4">
        <v>1.4E-2</v>
      </c>
      <c r="H478" s="5">
        <f t="shared" si="37"/>
        <v>28.754794156706822</v>
      </c>
      <c r="I478" s="5">
        <f t="shared" si="38"/>
        <v>14</v>
      </c>
    </row>
    <row r="479" spans="1:9" x14ac:dyDescent="0.3">
      <c r="A479" s="3">
        <f t="shared" si="35"/>
        <v>1.3985500000000173E-8</v>
      </c>
      <c r="B479" s="1">
        <f t="shared" si="36"/>
        <v>2.9852554714353937E-2</v>
      </c>
      <c r="D479" s="1">
        <f t="shared" si="39"/>
        <v>2.88068127490043E-8</v>
      </c>
      <c r="E479" s="4">
        <v>1.4200000000000001E-2</v>
      </c>
      <c r="H479" s="5">
        <f t="shared" si="37"/>
        <v>28.806812749004301</v>
      </c>
      <c r="I479" s="5">
        <f t="shared" si="38"/>
        <v>14.200000000000001</v>
      </c>
    </row>
    <row r="480" spans="1:9" x14ac:dyDescent="0.3">
      <c r="A480" s="3">
        <f t="shared" si="35"/>
        <v>1.4006250000000174E-8</v>
      </c>
      <c r="B480" s="1">
        <f t="shared" si="36"/>
        <v>2.9278541468504189E-2</v>
      </c>
      <c r="D480" s="1">
        <f t="shared" si="39"/>
        <v>2.8858831341301778E-8</v>
      </c>
      <c r="E480" s="4">
        <v>1.4500000000000001E-2</v>
      </c>
      <c r="H480" s="5">
        <f t="shared" si="37"/>
        <v>28.858831341301777</v>
      </c>
      <c r="I480" s="5">
        <f t="shared" si="38"/>
        <v>14.5</v>
      </c>
    </row>
    <row r="481" spans="1:9" x14ac:dyDescent="0.3">
      <c r="A481" s="3">
        <f t="shared" si="35"/>
        <v>1.4027000000000174E-8</v>
      </c>
      <c r="B481" s="1">
        <f t="shared" si="36"/>
        <v>2.8729848371561281E-2</v>
      </c>
      <c r="D481" s="1">
        <f t="shared" si="39"/>
        <v>2.8910849933599256E-8</v>
      </c>
      <c r="E481" s="4">
        <v>1.49E-2</v>
      </c>
      <c r="H481" s="5">
        <f t="shared" si="37"/>
        <v>28.910849933599255</v>
      </c>
      <c r="I481" s="5">
        <f t="shared" si="38"/>
        <v>14.9</v>
      </c>
    </row>
    <row r="482" spans="1:9" x14ac:dyDescent="0.3">
      <c r="A482" s="3">
        <f t="shared" si="35"/>
        <v>1.4047750000000175E-8</v>
      </c>
      <c r="B482" s="1">
        <f t="shared" si="36"/>
        <v>2.8208273014125502E-2</v>
      </c>
      <c r="D482" s="1">
        <f t="shared" si="39"/>
        <v>2.8962868525896734E-8</v>
      </c>
      <c r="E482" s="4">
        <v>1.54E-2</v>
      </c>
      <c r="H482" s="5">
        <f t="shared" si="37"/>
        <v>28.962868525896734</v>
      </c>
      <c r="I482" s="5">
        <f t="shared" si="38"/>
        <v>15.4</v>
      </c>
    </row>
    <row r="483" spans="1:9" x14ac:dyDescent="0.3">
      <c r="A483" s="3">
        <f t="shared" si="35"/>
        <v>1.4068500000000175E-8</v>
      </c>
      <c r="B483" s="1">
        <f t="shared" si="36"/>
        <v>2.771551474984052E-2</v>
      </c>
      <c r="D483" s="1">
        <f t="shared" si="39"/>
        <v>2.9014887118194212E-8</v>
      </c>
      <c r="E483" s="4">
        <v>1.5900000000000001E-2</v>
      </c>
      <c r="H483" s="5">
        <f t="shared" si="37"/>
        <v>29.014887118194213</v>
      </c>
      <c r="I483" s="5">
        <f t="shared" si="38"/>
        <v>15.9</v>
      </c>
    </row>
    <row r="484" spans="1:9" x14ac:dyDescent="0.3">
      <c r="A484" s="3">
        <f t="shared" si="35"/>
        <v>1.4089250000000175E-8</v>
      </c>
      <c r="B484" s="1">
        <f t="shared" si="36"/>
        <v>2.725316886258591E-2</v>
      </c>
      <c r="D484" s="1">
        <f t="shared" si="39"/>
        <v>2.906690571049169E-8</v>
      </c>
      <c r="E484" s="4">
        <v>1.66E-2</v>
      </c>
      <c r="H484" s="5">
        <f t="shared" si="37"/>
        <v>29.066905710491689</v>
      </c>
      <c r="I484" s="5">
        <f t="shared" si="38"/>
        <v>16.600000000000001</v>
      </c>
    </row>
    <row r="485" spans="1:9" x14ac:dyDescent="0.3">
      <c r="A485" s="3">
        <f t="shared" si="35"/>
        <v>1.4110000000000176E-8</v>
      </c>
      <c r="B485" s="1">
        <f t="shared" si="36"/>
        <v>2.6822721109356965E-2</v>
      </c>
      <c r="D485" s="1">
        <f t="shared" si="39"/>
        <v>2.9118924302789169E-8</v>
      </c>
      <c r="E485" s="4">
        <v>1.7299999999999999E-2</v>
      </c>
      <c r="H485" s="5">
        <f t="shared" si="37"/>
        <v>29.118924302789168</v>
      </c>
      <c r="I485" s="5">
        <f t="shared" si="38"/>
        <v>17.3</v>
      </c>
    </row>
    <row r="486" spans="1:9" x14ac:dyDescent="0.3">
      <c r="A486" s="3">
        <f t="shared" si="35"/>
        <v>1.4130750000000176E-8</v>
      </c>
      <c r="B486" s="1">
        <f t="shared" si="36"/>
        <v>2.6425542657468926E-2</v>
      </c>
      <c r="D486" s="1">
        <f t="shared" si="39"/>
        <v>2.9170942895086647E-8</v>
      </c>
      <c r="E486" s="4">
        <v>1.7999999999999999E-2</v>
      </c>
      <c r="H486" s="5">
        <f t="shared" si="37"/>
        <v>29.170942895086647</v>
      </c>
      <c r="I486" s="5">
        <f t="shared" si="38"/>
        <v>18</v>
      </c>
    </row>
    <row r="487" spans="1:9" x14ac:dyDescent="0.3">
      <c r="A487" s="3">
        <f t="shared" si="35"/>
        <v>1.4151500000000176E-8</v>
      </c>
      <c r="B487" s="1">
        <f t="shared" si="36"/>
        <v>2.6062885433302856E-2</v>
      </c>
      <c r="D487" s="1">
        <f t="shared" si="39"/>
        <v>2.9222961487384125E-8</v>
      </c>
      <c r="E487" s="4">
        <v>1.8800000000000001E-2</v>
      </c>
      <c r="H487" s="5">
        <f t="shared" si="37"/>
        <v>29.222961487384126</v>
      </c>
      <c r="I487" s="5">
        <f t="shared" si="38"/>
        <v>18.8</v>
      </c>
    </row>
    <row r="488" spans="1:9" x14ac:dyDescent="0.3">
      <c r="A488" s="3">
        <f t="shared" si="35"/>
        <v>1.4172250000000177E-8</v>
      </c>
      <c r="B488" s="1">
        <f t="shared" si="36"/>
        <v>2.5735877898336468E-2</v>
      </c>
      <c r="D488" s="1">
        <f t="shared" si="39"/>
        <v>2.9274980079681603E-8</v>
      </c>
      <c r="E488" s="4">
        <v>1.9599999999999999E-2</v>
      </c>
      <c r="H488" s="5">
        <f t="shared" si="37"/>
        <v>29.274980079681605</v>
      </c>
      <c r="I488" s="5">
        <f t="shared" si="38"/>
        <v>19.599999999999998</v>
      </c>
    </row>
    <row r="489" spans="1:9" x14ac:dyDescent="0.3">
      <c r="A489" s="3">
        <f t="shared" si="35"/>
        <v>1.4193000000000177E-8</v>
      </c>
      <c r="B489" s="1">
        <f t="shared" si="36"/>
        <v>2.5445521266671125E-2</v>
      </c>
      <c r="D489" s="1">
        <f t="shared" si="39"/>
        <v>2.9326998671979081E-8</v>
      </c>
      <c r="E489" s="4">
        <v>2.0400000000000001E-2</v>
      </c>
      <c r="H489" s="5">
        <f t="shared" si="37"/>
        <v>29.32699867197908</v>
      </c>
      <c r="I489" s="5">
        <f t="shared" si="38"/>
        <v>20.400000000000002</v>
      </c>
    </row>
    <row r="490" spans="1:9" x14ac:dyDescent="0.3">
      <c r="A490" s="3">
        <f t="shared" si="35"/>
        <v>1.4213750000000177E-8</v>
      </c>
      <c r="B490" s="1">
        <f t="shared" si="36"/>
        <v>2.5192686176690769E-2</v>
      </c>
      <c r="D490" s="1">
        <f t="shared" si="39"/>
        <v>2.9379017264276559E-8</v>
      </c>
      <c r="E490" s="4">
        <v>2.1100000000000001E-2</v>
      </c>
      <c r="H490" s="5">
        <f t="shared" si="37"/>
        <v>29.379017264276559</v>
      </c>
      <c r="I490" s="5">
        <f t="shared" si="38"/>
        <v>21.1</v>
      </c>
    </row>
    <row r="491" spans="1:9" x14ac:dyDescent="0.3">
      <c r="A491" s="3">
        <f t="shared" si="35"/>
        <v>1.4234500000000178E-8</v>
      </c>
      <c r="B491" s="1">
        <f t="shared" si="36"/>
        <v>2.4978109827867519E-2</v>
      </c>
      <c r="D491" s="1">
        <f t="shared" si="39"/>
        <v>2.9431035856574037E-8</v>
      </c>
      <c r="E491" s="4">
        <v>2.1899999999999999E-2</v>
      </c>
      <c r="H491" s="5">
        <f t="shared" si="37"/>
        <v>29.431035856574038</v>
      </c>
      <c r="I491" s="5">
        <f t="shared" si="38"/>
        <v>21.9</v>
      </c>
    </row>
    <row r="492" spans="1:9" x14ac:dyDescent="0.3">
      <c r="A492" s="3">
        <f t="shared" si="35"/>
        <v>1.4255250000000178E-8</v>
      </c>
      <c r="B492" s="1">
        <f t="shared" si="36"/>
        <v>2.4802393592074378E-2</v>
      </c>
      <c r="D492" s="1">
        <f t="shared" si="39"/>
        <v>2.9483054448871516E-8</v>
      </c>
      <c r="E492" s="4">
        <v>2.2499999999999999E-2</v>
      </c>
      <c r="H492" s="5">
        <f t="shared" si="37"/>
        <v>29.483054448871517</v>
      </c>
      <c r="I492" s="5">
        <f t="shared" si="38"/>
        <v>22.5</v>
      </c>
    </row>
    <row r="493" spans="1:9" x14ac:dyDescent="0.3">
      <c r="A493" s="3">
        <f t="shared" si="35"/>
        <v>1.4276000000000179E-8</v>
      </c>
      <c r="B493" s="1">
        <f t="shared" si="36"/>
        <v>2.4666001107078825E-2</v>
      </c>
      <c r="D493" s="1">
        <f t="shared" si="39"/>
        <v>2.9535073041168994E-8</v>
      </c>
      <c r="E493" s="4">
        <v>2.3099999999999999E-2</v>
      </c>
      <c r="H493" s="5">
        <f t="shared" si="37"/>
        <v>29.535073041168992</v>
      </c>
      <c r="I493" s="5">
        <f t="shared" si="38"/>
        <v>23.099999999999998</v>
      </c>
    </row>
    <row r="494" spans="1:9" x14ac:dyDescent="0.3">
      <c r="A494" s="3">
        <f t="shared" si="35"/>
        <v>1.4296750000000179E-8</v>
      </c>
      <c r="B494" s="1">
        <f t="shared" si="36"/>
        <v>2.4569256858180157E-2</v>
      </c>
      <c r="D494" s="1">
        <f t="shared" si="39"/>
        <v>2.9587091633466472E-8</v>
      </c>
      <c r="E494" s="4">
        <v>2.3699999999999999E-2</v>
      </c>
      <c r="H494" s="5">
        <f t="shared" si="37"/>
        <v>29.587091633466471</v>
      </c>
      <c r="I494" s="5">
        <f t="shared" si="38"/>
        <v>23.7</v>
      </c>
    </row>
    <row r="495" spans="1:9" x14ac:dyDescent="0.3">
      <c r="A495" s="3">
        <f t="shared" si="35"/>
        <v>1.4317500000000179E-8</v>
      </c>
      <c r="B495" s="1">
        <f t="shared" si="36"/>
        <v>2.451234525222579E-2</v>
      </c>
      <c r="D495" s="1">
        <f t="shared" si="39"/>
        <v>2.963911022576395E-8</v>
      </c>
      <c r="E495" s="4">
        <v>2.41E-2</v>
      </c>
      <c r="H495" s="5">
        <f t="shared" si="37"/>
        <v>29.63911022576395</v>
      </c>
      <c r="I495" s="5">
        <f t="shared" si="38"/>
        <v>24.1</v>
      </c>
    </row>
    <row r="496" spans="1:9" x14ac:dyDescent="0.3">
      <c r="A496" s="3">
        <f t="shared" si="35"/>
        <v>1.433825000000018E-8</v>
      </c>
      <c r="B496" s="1">
        <f t="shared" si="36"/>
        <v>2.4495310186499458E-2</v>
      </c>
      <c r="D496" s="1">
        <f t="shared" si="39"/>
        <v>2.9691128818061428E-8</v>
      </c>
      <c r="E496" s="4">
        <v>2.4400000000000002E-2</v>
      </c>
      <c r="H496" s="5">
        <f t="shared" si="37"/>
        <v>29.691128818061429</v>
      </c>
      <c r="I496" s="5">
        <f t="shared" si="38"/>
        <v>24.400000000000002</v>
      </c>
    </row>
    <row r="497" spans="1:9" x14ac:dyDescent="0.3">
      <c r="A497" s="3">
        <f t="shared" si="35"/>
        <v>1.435900000000018E-8</v>
      </c>
      <c r="B497" s="1">
        <f t="shared" si="36"/>
        <v>2.451805511322817E-2</v>
      </c>
      <c r="D497" s="1">
        <f t="shared" si="39"/>
        <v>2.9743147410358906E-8</v>
      </c>
      <c r="E497" s="4">
        <v>2.46E-2</v>
      </c>
      <c r="H497" s="5">
        <f t="shared" si="37"/>
        <v>29.743147410358905</v>
      </c>
      <c r="I497" s="5">
        <f t="shared" si="38"/>
        <v>24.6</v>
      </c>
    </row>
    <row r="498" spans="1:9" x14ac:dyDescent="0.3">
      <c r="A498" s="3">
        <f t="shared" si="35"/>
        <v>1.437975000000018E-8</v>
      </c>
      <c r="B498" s="1">
        <f t="shared" si="36"/>
        <v>2.4580343598707206E-2</v>
      </c>
      <c r="D498" s="1">
        <f t="shared" si="39"/>
        <v>2.9795166002656384E-8</v>
      </c>
      <c r="E498" s="4">
        <v>2.47E-2</v>
      </c>
      <c r="H498" s="5">
        <f t="shared" si="37"/>
        <v>29.795166002656384</v>
      </c>
      <c r="I498" s="5">
        <f t="shared" si="38"/>
        <v>24.7</v>
      </c>
    </row>
    <row r="499" spans="1:9" x14ac:dyDescent="0.3">
      <c r="A499" s="3">
        <f t="shared" si="35"/>
        <v>1.4400500000000181E-8</v>
      </c>
      <c r="B499" s="1">
        <f t="shared" si="36"/>
        <v>2.4681800374301933E-2</v>
      </c>
      <c r="D499" s="1">
        <f t="shared" si="39"/>
        <v>2.9847184594953859E-8</v>
      </c>
      <c r="E499" s="4">
        <v>2.47E-2</v>
      </c>
      <c r="H499" s="5">
        <f t="shared" si="37"/>
        <v>29.847184594953859</v>
      </c>
      <c r="I499" s="5">
        <f t="shared" si="38"/>
        <v>24.7</v>
      </c>
    </row>
    <row r="500" spans="1:9" x14ac:dyDescent="0.3">
      <c r="A500" s="3">
        <f t="shared" si="35"/>
        <v>1.4421250000000181E-8</v>
      </c>
      <c r="B500" s="1">
        <f t="shared" si="36"/>
        <v>2.4821912874856824E-2</v>
      </c>
      <c r="D500" s="1">
        <f t="shared" si="39"/>
        <v>2.9899203187251334E-8</v>
      </c>
      <c r="E500" s="4">
        <v>2.46E-2</v>
      </c>
      <c r="H500" s="5">
        <f t="shared" si="37"/>
        <v>29.899203187251334</v>
      </c>
      <c r="I500" s="5">
        <f t="shared" si="38"/>
        <v>24.6</v>
      </c>
    </row>
    <row r="501" spans="1:9" x14ac:dyDescent="0.3">
      <c r="A501" s="3">
        <f t="shared" si="35"/>
        <v>1.4442000000000182E-8</v>
      </c>
      <c r="B501" s="1">
        <f t="shared" si="36"/>
        <v>2.5000033258332138E-2</v>
      </c>
      <c r="D501" s="1">
        <f t="shared" si="39"/>
        <v>2.9951221779548809E-8</v>
      </c>
      <c r="E501" s="4">
        <v>2.4400000000000002E-2</v>
      </c>
      <c r="H501" s="5">
        <f t="shared" si="37"/>
        <v>29.95122177954881</v>
      </c>
      <c r="I501" s="5">
        <f t="shared" si="38"/>
        <v>24.400000000000002</v>
      </c>
    </row>
    <row r="502" spans="1:9" x14ac:dyDescent="0.3">
      <c r="A502" s="3">
        <f t="shared" si="35"/>
        <v>1.4462750000000182E-8</v>
      </c>
      <c r="B502" s="1">
        <f t="shared" si="36"/>
        <v>2.5215380898803062E-2</v>
      </c>
      <c r="D502" s="1">
        <f t="shared" si="39"/>
        <v>3.0003240371846284E-8</v>
      </c>
      <c r="E502" s="4">
        <v>2.4E-2</v>
      </c>
      <c r="H502" s="5">
        <f t="shared" si="37"/>
        <v>30.003240371846285</v>
      </c>
      <c r="I502" s="5">
        <f t="shared" si="38"/>
        <v>24</v>
      </c>
    </row>
    <row r="503" spans="1:9" x14ac:dyDescent="0.3">
      <c r="A503" s="3">
        <f t="shared" si="35"/>
        <v>1.4483500000000182E-8</v>
      </c>
      <c r="B503" s="1">
        <f t="shared" si="36"/>
        <v>2.5467045343301509E-2</v>
      </c>
      <c r="D503" s="1">
        <f t="shared" si="39"/>
        <v>3.0055258964143759E-8</v>
      </c>
      <c r="E503" s="4">
        <v>2.3599999999999999E-2</v>
      </c>
      <c r="H503" s="5">
        <f t="shared" si="37"/>
        <v>30.055258964143757</v>
      </c>
      <c r="I503" s="5">
        <f t="shared" si="38"/>
        <v>23.599999999999998</v>
      </c>
    </row>
    <row r="504" spans="1:9" x14ac:dyDescent="0.3">
      <c r="A504" s="3">
        <f t="shared" si="35"/>
        <v>1.4504250000000183E-8</v>
      </c>
      <c r="B504" s="1">
        <f t="shared" si="36"/>
        <v>2.5753989721360875E-2</v>
      </c>
      <c r="D504" s="1">
        <f t="shared" si="39"/>
        <v>3.0107277556441233E-8</v>
      </c>
      <c r="E504" s="4">
        <v>2.3099999999999999E-2</v>
      </c>
      <c r="H504" s="5">
        <f t="shared" si="37"/>
        <v>30.107277556441232</v>
      </c>
      <c r="I504" s="5">
        <f t="shared" si="38"/>
        <v>23.099999999999998</v>
      </c>
    </row>
    <row r="505" spans="1:9" x14ac:dyDescent="0.3">
      <c r="A505" s="3">
        <f t="shared" si="35"/>
        <v>1.4525000000000183E-8</v>
      </c>
      <c r="B505" s="1">
        <f t="shared" si="36"/>
        <v>2.6075054594547648E-2</v>
      </c>
      <c r="D505" s="1">
        <f t="shared" si="39"/>
        <v>3.0159296148738708E-8</v>
      </c>
      <c r="E505" s="4">
        <v>2.2499999999999999E-2</v>
      </c>
      <c r="H505" s="5">
        <f t="shared" si="37"/>
        <v>30.159296148738708</v>
      </c>
      <c r="I505" s="5">
        <f t="shared" si="38"/>
        <v>22.5</v>
      </c>
    </row>
    <row r="506" spans="1:9" x14ac:dyDescent="0.3">
      <c r="A506" s="3">
        <f t="shared" si="35"/>
        <v>1.4545750000000183E-8</v>
      </c>
      <c r="B506" s="1">
        <f t="shared" si="36"/>
        <v>2.6428962231733192E-2</v>
      </c>
      <c r="D506" s="1">
        <f t="shared" si="39"/>
        <v>3.0211314741036183E-8</v>
      </c>
      <c r="E506" s="4">
        <v>2.18E-2</v>
      </c>
      <c r="H506" s="5">
        <f t="shared" si="37"/>
        <v>30.211314741036183</v>
      </c>
      <c r="I506" s="5">
        <f t="shared" si="38"/>
        <v>21.8</v>
      </c>
    </row>
    <row r="507" spans="1:9" x14ac:dyDescent="0.3">
      <c r="A507" s="3">
        <f t="shared" si="35"/>
        <v>1.4566500000000184E-8</v>
      </c>
      <c r="B507" s="1">
        <f t="shared" si="36"/>
        <v>2.6814321294381677E-2</v>
      </c>
      <c r="D507" s="1">
        <f t="shared" si="39"/>
        <v>3.0263333333333658E-8</v>
      </c>
      <c r="E507" s="4">
        <v>2.1000000000000001E-2</v>
      </c>
      <c r="H507" s="5">
        <f t="shared" si="37"/>
        <v>30.263333333333659</v>
      </c>
      <c r="I507" s="5">
        <f t="shared" si="38"/>
        <v>21</v>
      </c>
    </row>
    <row r="508" spans="1:9" x14ac:dyDescent="0.3">
      <c r="A508" s="3">
        <f t="shared" si="35"/>
        <v>1.4587250000000184E-8</v>
      </c>
      <c r="B508" s="1">
        <f t="shared" si="36"/>
        <v>2.7229631914710773E-2</v>
      </c>
      <c r="D508" s="1">
        <f t="shared" si="39"/>
        <v>3.0315351925631133E-8</v>
      </c>
      <c r="E508" s="4">
        <v>2.0299999999999999E-2</v>
      </c>
      <c r="H508" s="5">
        <f t="shared" si="37"/>
        <v>30.315351925631134</v>
      </c>
      <c r="I508" s="5">
        <f t="shared" si="38"/>
        <v>20.299999999999997</v>
      </c>
    </row>
    <row r="509" spans="1:9" x14ac:dyDescent="0.3">
      <c r="A509" s="3">
        <f t="shared" si="35"/>
        <v>1.4608000000000184E-8</v>
      </c>
      <c r="B509" s="1">
        <f t="shared" si="36"/>
        <v>2.7673291148223627E-2</v>
      </c>
      <c r="D509" s="1">
        <f t="shared" si="39"/>
        <v>3.0367370517928608E-8</v>
      </c>
      <c r="E509" s="4">
        <v>1.95E-2</v>
      </c>
      <c r="H509" s="5">
        <f t="shared" si="37"/>
        <v>30.367370517928606</v>
      </c>
      <c r="I509" s="5">
        <f t="shared" si="38"/>
        <v>19.5</v>
      </c>
    </row>
    <row r="510" spans="1:9" x14ac:dyDescent="0.3">
      <c r="A510" s="3">
        <f t="shared" si="35"/>
        <v>1.4628750000000185E-8</v>
      </c>
      <c r="B510" s="1">
        <f t="shared" si="36"/>
        <v>2.8143598780822503E-2</v>
      </c>
      <c r="D510" s="1">
        <f t="shared" si="39"/>
        <v>3.0419389110226082E-8</v>
      </c>
      <c r="E510" s="4">
        <v>1.8700000000000001E-2</v>
      </c>
      <c r="H510" s="5">
        <f t="shared" si="37"/>
        <v>30.419389110226081</v>
      </c>
      <c r="I510" s="5">
        <f t="shared" si="38"/>
        <v>18.700000000000003</v>
      </c>
    </row>
    <row r="511" spans="1:9" x14ac:dyDescent="0.3">
      <c r="A511" s="3">
        <f t="shared" si="35"/>
        <v>1.4649500000000185E-8</v>
      </c>
      <c r="B511" s="1">
        <f t="shared" si="36"/>
        <v>2.863876346949364E-2</v>
      </c>
      <c r="D511" s="1">
        <f t="shared" si="39"/>
        <v>3.0471407702523557E-8</v>
      </c>
      <c r="E511" s="4">
        <v>1.78E-2</v>
      </c>
      <c r="H511" s="5">
        <f t="shared" si="37"/>
        <v>30.471407702523557</v>
      </c>
      <c r="I511" s="5">
        <f t="shared" si="38"/>
        <v>17.8</v>
      </c>
    </row>
    <row r="512" spans="1:9" x14ac:dyDescent="0.3">
      <c r="A512" s="3">
        <f t="shared" si="35"/>
        <v>1.4670250000000186E-8</v>
      </c>
      <c r="B512" s="1">
        <f t="shared" si="36"/>
        <v>2.9156909194414243E-2</v>
      </c>
      <c r="D512" s="1">
        <f t="shared" si="39"/>
        <v>3.0523426294821032E-8</v>
      </c>
      <c r="E512" s="4">
        <v>1.7100000000000001E-2</v>
      </c>
      <c r="H512" s="5">
        <f t="shared" si="37"/>
        <v>30.523426294821032</v>
      </c>
      <c r="I512" s="5">
        <f t="shared" si="38"/>
        <v>17.100000000000001</v>
      </c>
    </row>
    <row r="513" spans="1:9" x14ac:dyDescent="0.3">
      <c r="A513" s="3">
        <f t="shared" si="35"/>
        <v>1.4691000000000186E-8</v>
      </c>
      <c r="B513" s="1">
        <f t="shared" si="36"/>
        <v>2.9696081999266061E-2</v>
      </c>
      <c r="D513" s="1">
        <f t="shared" si="39"/>
        <v>3.0575444887118507E-8</v>
      </c>
      <c r="E513" s="4">
        <v>1.6299999999999999E-2</v>
      </c>
      <c r="H513" s="5">
        <f t="shared" si="37"/>
        <v>30.575444887118508</v>
      </c>
      <c r="I513" s="5">
        <f t="shared" si="38"/>
        <v>16.299999999999997</v>
      </c>
    </row>
    <row r="514" spans="1:9" x14ac:dyDescent="0.3">
      <c r="A514" s="3">
        <f t="shared" si="35"/>
        <v>1.4711750000000186E-8</v>
      </c>
      <c r="B514" s="1">
        <f t="shared" si="36"/>
        <v>3.0254256995564579E-2</v>
      </c>
      <c r="D514" s="1">
        <f t="shared" si="39"/>
        <v>3.0627463479415982E-8</v>
      </c>
      <c r="E514" s="4">
        <v>1.5599999999999999E-2</v>
      </c>
      <c r="H514" s="5">
        <f t="shared" si="37"/>
        <v>30.627463479415983</v>
      </c>
      <c r="I514" s="5">
        <f t="shared" si="38"/>
        <v>15.6</v>
      </c>
    </row>
    <row r="515" spans="1:9" x14ac:dyDescent="0.3">
      <c r="A515" s="3">
        <f t="shared" si="35"/>
        <v>1.4732500000000187E-8</v>
      </c>
      <c r="B515" s="1">
        <f t="shared" si="36"/>
        <v>3.0829345605918788E-2</v>
      </c>
      <c r="D515" s="1">
        <f t="shared" si="39"/>
        <v>3.0679482071713457E-8</v>
      </c>
      <c r="E515" s="4">
        <v>1.4999999999999999E-2</v>
      </c>
      <c r="H515" s="5">
        <f t="shared" si="37"/>
        <v>30.679482071713455</v>
      </c>
      <c r="I515" s="5">
        <f t="shared" si="38"/>
        <v>15</v>
      </c>
    </row>
    <row r="516" spans="1:9" x14ac:dyDescent="0.3">
      <c r="A516" s="3">
        <f t="shared" si="35"/>
        <v>1.4753250000000187E-8</v>
      </c>
      <c r="B516" s="1">
        <f t="shared" si="36"/>
        <v>3.1419203020333075E-2</v>
      </c>
      <c r="D516" s="1">
        <f t="shared" si="39"/>
        <v>3.0731500664010931E-8</v>
      </c>
      <c r="E516" s="4">
        <v>1.44E-2</v>
      </c>
      <c r="H516" s="5">
        <f t="shared" si="37"/>
        <v>30.73150066401093</v>
      </c>
      <c r="I516" s="5">
        <f t="shared" si="38"/>
        <v>14.4</v>
      </c>
    </row>
    <row r="517" spans="1:9" x14ac:dyDescent="0.3">
      <c r="A517" s="3">
        <f t="shared" si="35"/>
        <v>1.4774000000000187E-8</v>
      </c>
      <c r="B517" s="1">
        <f t="shared" si="36"/>
        <v>3.2021635838956376E-2</v>
      </c>
      <c r="D517" s="1">
        <f t="shared" si="39"/>
        <v>3.0783519256308406E-8</v>
      </c>
      <c r="E517" s="4">
        <v>1.4E-2</v>
      </c>
      <c r="H517" s="5">
        <f t="shared" si="37"/>
        <v>30.783519256308406</v>
      </c>
      <c r="I517" s="5">
        <f t="shared" si="38"/>
        <v>14</v>
      </c>
    </row>
    <row r="518" spans="1:9" x14ac:dyDescent="0.3">
      <c r="A518" s="3">
        <f t="shared" ref="A518:A581" si="40">A517+0.005*$A$5</f>
        <v>1.4794750000000188E-8</v>
      </c>
      <c r="B518" s="1">
        <f t="shared" ref="B518:B581" si="41">$A$2*(ERFC($B$2*SQRT($J$2*A518))-($C$2/SQRT(A518))*EXP((-1)*$B$2*$B$2*$J$2*A518))+$D$2*SIN(2*PI()*$E$2*A518+$F$2)*EXP((-1)*A518/$G$2)+$H$2</f>
        <v>3.2634409874063047E-2</v>
      </c>
      <c r="D518" s="1">
        <f t="shared" si="39"/>
        <v>3.0835537848605881E-8</v>
      </c>
      <c r="E518" s="4">
        <v>1.3599999999999999E-2</v>
      </c>
      <c r="H518" s="5">
        <f t="shared" ref="H518:H581" si="42">10^9*D518</f>
        <v>30.835537848605881</v>
      </c>
      <c r="I518" s="5">
        <f t="shared" ref="I518:I581" si="43">E518*1000</f>
        <v>13.6</v>
      </c>
    </row>
    <row r="519" spans="1:9" x14ac:dyDescent="0.3">
      <c r="A519" s="3">
        <f t="shared" si="40"/>
        <v>1.4815500000000188E-8</v>
      </c>
      <c r="B519" s="1">
        <f t="shared" si="41"/>
        <v>3.3255258083537569E-2</v>
      </c>
      <c r="D519" s="1">
        <f t="shared" ref="D519:D582" si="44">D518+(0.0000002-$D$5)/(COUNT($E$5:$E$3770)-1)</f>
        <v>3.0887556440903356E-8</v>
      </c>
      <c r="E519" s="4">
        <v>1.3299999999999999E-2</v>
      </c>
      <c r="H519" s="5">
        <f t="shared" si="42"/>
        <v>30.887556440903357</v>
      </c>
      <c r="I519" s="5">
        <f t="shared" si="43"/>
        <v>13.299999999999999</v>
      </c>
    </row>
    <row r="520" spans="1:9" x14ac:dyDescent="0.3">
      <c r="A520" s="3">
        <f t="shared" si="40"/>
        <v>1.4836250000000189E-8</v>
      </c>
      <c r="B520" s="1">
        <f t="shared" si="41"/>
        <v>3.388188860770925E-2</v>
      </c>
      <c r="D520" s="1">
        <f t="shared" si="44"/>
        <v>3.0939575033200831E-8</v>
      </c>
      <c r="E520" s="4">
        <v>1.32E-2</v>
      </c>
      <c r="H520" s="5">
        <f t="shared" si="42"/>
        <v>30.939575033200832</v>
      </c>
      <c r="I520" s="5">
        <f t="shared" si="43"/>
        <v>13.2</v>
      </c>
    </row>
    <row r="521" spans="1:9" x14ac:dyDescent="0.3">
      <c r="A521" s="3">
        <f t="shared" si="40"/>
        <v>1.4857000000000189E-8</v>
      </c>
      <c r="B521" s="1">
        <f t="shared" si="41"/>
        <v>3.4511992881068085E-2</v>
      </c>
      <c r="D521" s="1">
        <f t="shared" si="44"/>
        <v>3.0991593625498306E-8</v>
      </c>
      <c r="E521" s="4">
        <v>1.3100000000000001E-2</v>
      </c>
      <c r="H521" s="5">
        <f t="shared" si="42"/>
        <v>30.991593625498307</v>
      </c>
      <c r="I521" s="5">
        <f t="shared" si="43"/>
        <v>13.100000000000001</v>
      </c>
    </row>
    <row r="522" spans="1:9" x14ac:dyDescent="0.3">
      <c r="A522" s="3">
        <f t="shared" si="40"/>
        <v>1.4877750000000189E-8</v>
      </c>
      <c r="B522" s="1">
        <f t="shared" si="41"/>
        <v>3.5143253790170532E-2</v>
      </c>
      <c r="D522" s="1">
        <f t="shared" si="44"/>
        <v>3.104361221779578E-8</v>
      </c>
      <c r="E522" s="4">
        <v>1.32E-2</v>
      </c>
      <c r="H522" s="5">
        <f t="shared" si="42"/>
        <v>31.043612217795779</v>
      </c>
      <c r="I522" s="5">
        <f t="shared" si="43"/>
        <v>13.2</v>
      </c>
    </row>
    <row r="523" spans="1:9" x14ac:dyDescent="0.3">
      <c r="A523" s="3">
        <f t="shared" si="40"/>
        <v>1.489850000000019E-8</v>
      </c>
      <c r="B523" s="1">
        <f t="shared" si="41"/>
        <v>3.5773353848925916E-2</v>
      </c>
      <c r="D523" s="1">
        <f t="shared" si="44"/>
        <v>3.1095630810093255E-8</v>
      </c>
      <c r="E523" s="4">
        <v>1.3299999999999999E-2</v>
      </c>
      <c r="H523" s="5">
        <f t="shared" si="42"/>
        <v>31.095630810093255</v>
      </c>
      <c r="I523" s="5">
        <f t="shared" si="43"/>
        <v>13.299999999999999</v>
      </c>
    </row>
    <row r="524" spans="1:9" x14ac:dyDescent="0.3">
      <c r="A524" s="3">
        <f t="shared" si="40"/>
        <v>1.4919250000000188E-8</v>
      </c>
      <c r="B524" s="1">
        <f t="shared" si="41"/>
        <v>3.6399983362441032E-2</v>
      </c>
      <c r="D524" s="1">
        <f t="shared" si="44"/>
        <v>3.114764940239073E-8</v>
      </c>
      <c r="E524" s="4">
        <v>1.3599999999999999E-2</v>
      </c>
      <c r="H524" s="5">
        <f t="shared" si="42"/>
        <v>31.14764940239073</v>
      </c>
      <c r="I524" s="5">
        <f t="shared" si="43"/>
        <v>13.6</v>
      </c>
    </row>
    <row r="525" spans="1:9" x14ac:dyDescent="0.3">
      <c r="A525" s="3">
        <f t="shared" si="40"/>
        <v>1.4940000000000189E-8</v>
      </c>
      <c r="B525" s="1">
        <f t="shared" si="41"/>
        <v>3.7020848550681378E-2</v>
      </c>
      <c r="D525" s="1">
        <f t="shared" si="44"/>
        <v>3.1199667994688205E-8</v>
      </c>
      <c r="E525" s="4">
        <v>1.4E-2</v>
      </c>
      <c r="H525" s="5">
        <f t="shared" si="42"/>
        <v>31.199667994688205</v>
      </c>
      <c r="I525" s="5">
        <f t="shared" si="43"/>
        <v>14</v>
      </c>
    </row>
    <row r="526" spans="1:9" x14ac:dyDescent="0.3">
      <c r="A526" s="3">
        <f t="shared" si="40"/>
        <v>1.4960750000000189E-8</v>
      </c>
      <c r="B526" s="1">
        <f t="shared" si="41"/>
        <v>3.7633679603397051E-2</v>
      </c>
      <c r="D526" s="1">
        <f t="shared" si="44"/>
        <v>3.125168658698568E-8</v>
      </c>
      <c r="E526" s="4">
        <v>1.44E-2</v>
      </c>
      <c r="H526" s="5">
        <f t="shared" si="42"/>
        <v>31.251686586985681</v>
      </c>
      <c r="I526" s="5">
        <f t="shared" si="43"/>
        <v>14.4</v>
      </c>
    </row>
    <row r="527" spans="1:9" x14ac:dyDescent="0.3">
      <c r="A527" s="3">
        <f t="shared" si="40"/>
        <v>1.4981500000000189E-8</v>
      </c>
      <c r="B527" s="1">
        <f t="shared" si="41"/>
        <v>3.8236238638047725E-2</v>
      </c>
      <c r="D527" s="1">
        <f t="shared" si="44"/>
        <v>3.1303705179283155E-8</v>
      </c>
      <c r="E527" s="4">
        <v>1.4999999999999999E-2</v>
      </c>
      <c r="H527" s="5">
        <f t="shared" si="42"/>
        <v>31.303705179283156</v>
      </c>
      <c r="I527" s="5">
        <f t="shared" si="43"/>
        <v>15</v>
      </c>
    </row>
    <row r="528" spans="1:9" x14ac:dyDescent="0.3">
      <c r="A528" s="3">
        <f t="shared" si="40"/>
        <v>1.500225000000019E-8</v>
      </c>
      <c r="B528" s="1">
        <f t="shared" si="41"/>
        <v>3.8826327532844387E-2</v>
      </c>
      <c r="D528" s="1">
        <f t="shared" si="44"/>
        <v>3.1355723771580629E-8</v>
      </c>
      <c r="E528" s="4">
        <v>1.5599999999999999E-2</v>
      </c>
      <c r="H528" s="5">
        <f t="shared" si="42"/>
        <v>31.355723771580628</v>
      </c>
      <c r="I528" s="5">
        <f t="shared" si="43"/>
        <v>15.6</v>
      </c>
    </row>
    <row r="529" spans="1:9" x14ac:dyDescent="0.3">
      <c r="A529" s="3">
        <f t="shared" si="40"/>
        <v>1.502300000000019E-8</v>
      </c>
      <c r="B529" s="1">
        <f t="shared" si="41"/>
        <v>3.9401795607512918E-2</v>
      </c>
      <c r="D529" s="1">
        <f t="shared" si="44"/>
        <v>3.1407742363878104E-8</v>
      </c>
      <c r="E529" s="4">
        <v>1.6199999999999999E-2</v>
      </c>
      <c r="H529" s="5">
        <f t="shared" si="42"/>
        <v>31.407742363878103</v>
      </c>
      <c r="I529" s="5">
        <f t="shared" si="43"/>
        <v>16.2</v>
      </c>
    </row>
    <row r="530" spans="1:9" x14ac:dyDescent="0.3">
      <c r="A530" s="3">
        <f t="shared" si="40"/>
        <v>1.5043750000000191E-8</v>
      </c>
      <c r="B530" s="1">
        <f t="shared" si="41"/>
        <v>3.9960547124959354E-2</v>
      </c>
      <c r="D530" s="1">
        <f t="shared" si="44"/>
        <v>3.1459760956175579E-8</v>
      </c>
      <c r="E530" s="4">
        <v>1.6899999999999998E-2</v>
      </c>
      <c r="H530" s="5">
        <f t="shared" si="42"/>
        <v>31.459760956175579</v>
      </c>
      <c r="I530" s="5">
        <f t="shared" si="43"/>
        <v>16.899999999999999</v>
      </c>
    </row>
    <row r="531" spans="1:9" x14ac:dyDescent="0.3">
      <c r="A531" s="3">
        <f t="shared" si="40"/>
        <v>1.5064500000000191E-8</v>
      </c>
      <c r="B531" s="1">
        <f t="shared" si="41"/>
        <v>4.0500548587693488E-2</v>
      </c>
      <c r="D531" s="1">
        <f t="shared" si="44"/>
        <v>3.1511779548473054E-8</v>
      </c>
      <c r="E531" s="4">
        <v>1.7600000000000001E-2</v>
      </c>
      <c r="H531" s="5">
        <f t="shared" si="42"/>
        <v>31.511779548473054</v>
      </c>
      <c r="I531" s="5">
        <f t="shared" si="43"/>
        <v>17.600000000000001</v>
      </c>
    </row>
    <row r="532" spans="1:9" x14ac:dyDescent="0.3">
      <c r="A532" s="3">
        <f t="shared" si="40"/>
        <v>1.5085250000000191E-8</v>
      </c>
      <c r="B532" s="1">
        <f t="shared" si="41"/>
        <v>4.1019835803628585E-2</v>
      </c>
      <c r="D532" s="1">
        <f t="shared" si="44"/>
        <v>3.1563798140770529E-8</v>
      </c>
      <c r="E532" s="4">
        <v>1.84E-2</v>
      </c>
      <c r="H532" s="5">
        <f t="shared" si="42"/>
        <v>31.56379814077053</v>
      </c>
      <c r="I532" s="5">
        <f t="shared" si="43"/>
        <v>18.399999999999999</v>
      </c>
    </row>
    <row r="533" spans="1:9" x14ac:dyDescent="0.3">
      <c r="A533" s="3">
        <f t="shared" si="40"/>
        <v>1.5106000000000192E-8</v>
      </c>
      <c r="B533" s="1">
        <f t="shared" si="41"/>
        <v>4.1516520696726976E-2</v>
      </c>
      <c r="D533" s="1">
        <f t="shared" si="44"/>
        <v>3.1615816733068004E-8</v>
      </c>
      <c r="E533" s="4">
        <v>1.9099999999999999E-2</v>
      </c>
      <c r="H533" s="5">
        <f t="shared" si="42"/>
        <v>31.615816733068005</v>
      </c>
      <c r="I533" s="5">
        <f t="shared" si="43"/>
        <v>19.099999999999998</v>
      </c>
    </row>
    <row r="534" spans="1:9" x14ac:dyDescent="0.3">
      <c r="A534" s="3">
        <f t="shared" si="40"/>
        <v>1.5126750000000192E-8</v>
      </c>
      <c r="B534" s="1">
        <f t="shared" si="41"/>
        <v>4.1988797838900728E-2</v>
      </c>
      <c r="D534" s="1">
        <f t="shared" si="44"/>
        <v>3.1667835325365478E-8</v>
      </c>
      <c r="E534" s="4">
        <v>1.9800000000000002E-2</v>
      </c>
      <c r="H534" s="5">
        <f t="shared" si="42"/>
        <v>31.667835325365477</v>
      </c>
      <c r="I534" s="5">
        <f t="shared" si="43"/>
        <v>19.8</v>
      </c>
    </row>
    <row r="535" spans="1:9" x14ac:dyDescent="0.3">
      <c r="A535" s="3">
        <f t="shared" si="40"/>
        <v>1.5147500000000192E-8</v>
      </c>
      <c r="B535" s="1">
        <f t="shared" si="41"/>
        <v>4.2434950680592005E-2</v>
      </c>
      <c r="D535" s="1">
        <f t="shared" si="44"/>
        <v>3.1719853917662953E-8</v>
      </c>
      <c r="E535" s="4">
        <v>2.0400000000000001E-2</v>
      </c>
      <c r="H535" s="5">
        <f t="shared" si="42"/>
        <v>31.719853917662952</v>
      </c>
      <c r="I535" s="5">
        <f t="shared" si="43"/>
        <v>20.400000000000002</v>
      </c>
    </row>
    <row r="536" spans="1:9" x14ac:dyDescent="0.3">
      <c r="A536" s="3">
        <f t="shared" si="40"/>
        <v>1.5168250000000193E-8</v>
      </c>
      <c r="B536" s="1">
        <f t="shared" si="41"/>
        <v>4.2853357458557367E-2</v>
      </c>
      <c r="D536" s="1">
        <f t="shared" si="44"/>
        <v>3.1771872509960428E-8</v>
      </c>
      <c r="E536" s="4">
        <v>2.1000000000000001E-2</v>
      </c>
      <c r="H536" s="5">
        <f t="shared" si="42"/>
        <v>31.771872509960428</v>
      </c>
      <c r="I536" s="5">
        <f t="shared" si="43"/>
        <v>21</v>
      </c>
    </row>
    <row r="537" spans="1:9" x14ac:dyDescent="0.3">
      <c r="A537" s="3">
        <f t="shared" si="40"/>
        <v>1.5189000000000193E-8</v>
      </c>
      <c r="B537" s="1">
        <f t="shared" si="41"/>
        <v>4.3242496760548157E-2</v>
      </c>
      <c r="D537" s="1">
        <f t="shared" si="44"/>
        <v>3.1823891102257903E-8</v>
      </c>
      <c r="E537" s="4">
        <v>2.1600000000000001E-2</v>
      </c>
      <c r="H537" s="5">
        <f t="shared" si="42"/>
        <v>31.823891102257903</v>
      </c>
      <c r="I537" s="5">
        <f t="shared" si="43"/>
        <v>21.6</v>
      </c>
    </row>
    <row r="538" spans="1:9" x14ac:dyDescent="0.3">
      <c r="A538" s="3">
        <f t="shared" si="40"/>
        <v>1.5209750000000193E-8</v>
      </c>
      <c r="B538" s="1">
        <f t="shared" si="41"/>
        <v>4.360095272782203E-2</v>
      </c>
      <c r="D538" s="1">
        <f t="shared" si="44"/>
        <v>3.1875909694555378E-8</v>
      </c>
      <c r="E538" s="4">
        <v>2.2100000000000002E-2</v>
      </c>
      <c r="H538" s="5">
        <f t="shared" si="42"/>
        <v>31.875909694555379</v>
      </c>
      <c r="I538" s="5">
        <f t="shared" si="43"/>
        <v>22.1</v>
      </c>
    </row>
    <row r="539" spans="1:9" x14ac:dyDescent="0.3">
      <c r="A539" s="3">
        <f t="shared" si="40"/>
        <v>1.5230500000000194E-8</v>
      </c>
      <c r="B539" s="1">
        <f t="shared" si="41"/>
        <v>4.392741987772375E-2</v>
      </c>
      <c r="D539" s="1">
        <f t="shared" si="44"/>
        <v>3.1927928286852853E-8</v>
      </c>
      <c r="E539" s="4">
        <v>2.24E-2</v>
      </c>
      <c r="H539" s="5">
        <f t="shared" si="42"/>
        <v>31.927928286852854</v>
      </c>
      <c r="I539" s="5">
        <f t="shared" si="43"/>
        <v>22.4</v>
      </c>
    </row>
    <row r="540" spans="1:9" x14ac:dyDescent="0.3">
      <c r="A540" s="3">
        <f t="shared" si="40"/>
        <v>1.5251250000000194E-8</v>
      </c>
      <c r="B540" s="1">
        <f t="shared" si="41"/>
        <v>4.4220707529940805E-2</v>
      </c>
      <c r="D540" s="1">
        <f t="shared" si="44"/>
        <v>3.1979946879150327E-8</v>
      </c>
      <c r="E540" s="4">
        <v>2.2700000000000001E-2</v>
      </c>
      <c r="H540" s="5">
        <f t="shared" si="42"/>
        <v>31.979946879150326</v>
      </c>
      <c r="I540" s="5">
        <f t="shared" si="43"/>
        <v>22.700000000000003</v>
      </c>
    </row>
    <row r="541" spans="1:9" x14ac:dyDescent="0.3">
      <c r="A541" s="3">
        <f t="shared" si="40"/>
        <v>1.5272000000000195E-8</v>
      </c>
      <c r="B541" s="1">
        <f t="shared" si="41"/>
        <v>4.4479743821461283E-2</v>
      </c>
      <c r="D541" s="1">
        <f t="shared" si="44"/>
        <v>3.2031965471447802E-8</v>
      </c>
      <c r="E541" s="4">
        <v>2.29E-2</v>
      </c>
      <c r="H541" s="5">
        <f t="shared" si="42"/>
        <v>32.031965471447805</v>
      </c>
      <c r="I541" s="5">
        <f t="shared" si="43"/>
        <v>22.9</v>
      </c>
    </row>
    <row r="542" spans="1:9" x14ac:dyDescent="0.3">
      <c r="A542" s="3">
        <f t="shared" si="40"/>
        <v>1.5292750000000195E-8</v>
      </c>
      <c r="B542" s="1">
        <f t="shared" si="41"/>
        <v>4.4703579296731862E-2</v>
      </c>
      <c r="D542" s="1">
        <f t="shared" si="44"/>
        <v>3.2083984063745277E-8</v>
      </c>
      <c r="E542" s="4">
        <v>2.3E-2</v>
      </c>
      <c r="H542" s="5">
        <f t="shared" si="42"/>
        <v>32.083984063745277</v>
      </c>
      <c r="I542" s="5">
        <f t="shared" si="43"/>
        <v>23</v>
      </c>
    </row>
    <row r="543" spans="1:9" x14ac:dyDescent="0.3">
      <c r="A543" s="3">
        <f t="shared" si="40"/>
        <v>1.5313500000000195E-8</v>
      </c>
      <c r="B543" s="1">
        <f t="shared" si="41"/>
        <v>4.4891390061033716E-2</v>
      </c>
      <c r="D543" s="1">
        <f t="shared" si="44"/>
        <v>3.2136002656042752E-8</v>
      </c>
      <c r="E543" s="4">
        <v>2.3E-2</v>
      </c>
      <c r="H543" s="5">
        <f t="shared" si="42"/>
        <v>32.136002656042749</v>
      </c>
      <c r="I543" s="5">
        <f t="shared" si="43"/>
        <v>23</v>
      </c>
    </row>
    <row r="544" spans="1:9" x14ac:dyDescent="0.3">
      <c r="A544" s="3">
        <f t="shared" si="40"/>
        <v>1.5334250000000196E-8</v>
      </c>
      <c r="B544" s="1">
        <f t="shared" si="41"/>
        <v>4.5042480486648759E-2</v>
      </c>
      <c r="D544" s="1">
        <f t="shared" si="44"/>
        <v>3.2188021248340227E-8</v>
      </c>
      <c r="E544" s="4">
        <v>2.29E-2</v>
      </c>
      <c r="H544" s="5">
        <f t="shared" si="42"/>
        <v>32.188021248340227</v>
      </c>
      <c r="I544" s="5">
        <f t="shared" si="43"/>
        <v>22.9</v>
      </c>
    </row>
    <row r="545" spans="1:9" x14ac:dyDescent="0.3">
      <c r="A545" s="3">
        <f t="shared" si="40"/>
        <v>1.5355000000000196E-8</v>
      </c>
      <c r="B545" s="1">
        <f t="shared" si="41"/>
        <v>4.5156285462982657E-2</v>
      </c>
      <c r="D545" s="1">
        <f t="shared" si="44"/>
        <v>3.2240039840637702E-8</v>
      </c>
      <c r="E545" s="4">
        <v>2.2700000000000001E-2</v>
      </c>
      <c r="H545" s="5">
        <f t="shared" si="42"/>
        <v>32.240039840637699</v>
      </c>
      <c r="I545" s="5">
        <f t="shared" si="43"/>
        <v>22.700000000000003</v>
      </c>
    </row>
    <row r="546" spans="1:9" x14ac:dyDescent="0.3">
      <c r="A546" s="3">
        <f t="shared" si="40"/>
        <v>1.5375750000000196E-8</v>
      </c>
      <c r="B546" s="1">
        <f t="shared" si="41"/>
        <v>4.5232372183429286E-2</v>
      </c>
      <c r="D546" s="1">
        <f t="shared" si="44"/>
        <v>3.2292058432935176E-8</v>
      </c>
      <c r="E546" s="4">
        <v>2.24E-2</v>
      </c>
      <c r="H546" s="5">
        <f t="shared" si="42"/>
        <v>32.292058432935178</v>
      </c>
      <c r="I546" s="5">
        <f t="shared" si="43"/>
        <v>22.4</v>
      </c>
    </row>
    <row r="547" spans="1:9" x14ac:dyDescent="0.3">
      <c r="A547" s="3">
        <f t="shared" si="40"/>
        <v>1.5396500000000197E-8</v>
      </c>
      <c r="B547" s="1">
        <f t="shared" si="41"/>
        <v>4.5270441463405385E-2</v>
      </c>
      <c r="D547" s="1">
        <f t="shared" si="44"/>
        <v>3.2344077025232651E-8</v>
      </c>
      <c r="E547" s="4">
        <v>2.1899999999999999E-2</v>
      </c>
      <c r="H547" s="5">
        <f t="shared" si="42"/>
        <v>32.34407702523265</v>
      </c>
      <c r="I547" s="5">
        <f t="shared" si="43"/>
        <v>21.9</v>
      </c>
    </row>
    <row r="548" spans="1:9" x14ac:dyDescent="0.3">
      <c r="A548" s="3">
        <f t="shared" si="40"/>
        <v>1.5417250000000197E-8</v>
      </c>
      <c r="B548" s="1">
        <f t="shared" si="41"/>
        <v>4.5270328585644663E-2</v>
      </c>
      <c r="D548" s="1">
        <f t="shared" si="44"/>
        <v>3.2396095617530126E-8</v>
      </c>
      <c r="E548" s="4">
        <v>2.1399999999999999E-2</v>
      </c>
      <c r="H548" s="5">
        <f t="shared" si="42"/>
        <v>32.396095617530129</v>
      </c>
      <c r="I548" s="5">
        <f t="shared" si="43"/>
        <v>21.4</v>
      </c>
    </row>
    <row r="549" spans="1:9" x14ac:dyDescent="0.3">
      <c r="A549" s="3">
        <f t="shared" si="40"/>
        <v>1.5438000000000198E-8</v>
      </c>
      <c r="B549" s="1">
        <f t="shared" si="41"/>
        <v>4.5232003670510501E-2</v>
      </c>
      <c r="D549" s="1">
        <f t="shared" si="44"/>
        <v>3.2448114209827601E-8</v>
      </c>
      <c r="E549" s="4">
        <v>2.0899999999999998E-2</v>
      </c>
      <c r="H549" s="5">
        <f t="shared" si="42"/>
        <v>32.448114209827601</v>
      </c>
      <c r="I549" s="5">
        <f t="shared" si="43"/>
        <v>20.9</v>
      </c>
    </row>
    <row r="550" spans="1:9" x14ac:dyDescent="0.3">
      <c r="A550" s="3">
        <f t="shared" si="40"/>
        <v>1.5458750000000198E-8</v>
      </c>
      <c r="B550" s="1">
        <f t="shared" si="41"/>
        <v>4.5155571570764726E-2</v>
      </c>
      <c r="D550" s="1">
        <f t="shared" si="44"/>
        <v>3.2500132802125076E-8</v>
      </c>
      <c r="E550" s="4">
        <v>2.0199999999999999E-2</v>
      </c>
      <c r="H550" s="5">
        <f t="shared" si="42"/>
        <v>32.500132802125073</v>
      </c>
      <c r="I550" s="5">
        <f t="shared" si="43"/>
        <v>20.2</v>
      </c>
    </row>
    <row r="551" spans="1:9" x14ac:dyDescent="0.3">
      <c r="A551" s="3">
        <f t="shared" si="40"/>
        <v>1.5479500000000198E-8</v>
      </c>
      <c r="B551" s="1">
        <f t="shared" si="41"/>
        <v>4.5041271291904779E-2</v>
      </c>
      <c r="D551" s="1">
        <f t="shared" si="44"/>
        <v>3.2552151394422551E-8</v>
      </c>
      <c r="E551" s="4">
        <v>1.9599999999999999E-2</v>
      </c>
      <c r="H551" s="5">
        <f t="shared" si="42"/>
        <v>32.552151394422552</v>
      </c>
      <c r="I551" s="5">
        <f t="shared" si="43"/>
        <v>19.599999999999998</v>
      </c>
    </row>
    <row r="552" spans="1:9" x14ac:dyDescent="0.3">
      <c r="A552" s="3">
        <f t="shared" si="40"/>
        <v>1.5500250000000199E-8</v>
      </c>
      <c r="B552" s="1">
        <f t="shared" si="41"/>
        <v>4.4889474940851166E-2</v>
      </c>
      <c r="D552" s="1">
        <f t="shared" si="44"/>
        <v>3.2604169986720025E-8</v>
      </c>
      <c r="E552" s="4">
        <v>1.8800000000000001E-2</v>
      </c>
      <c r="H552" s="5">
        <f t="shared" si="42"/>
        <v>32.604169986720024</v>
      </c>
      <c r="I552" s="5">
        <f t="shared" si="43"/>
        <v>18.8</v>
      </c>
    </row>
    <row r="553" spans="1:9" x14ac:dyDescent="0.3">
      <c r="A553" s="3">
        <f t="shared" si="40"/>
        <v>1.5521000000000199E-8</v>
      </c>
      <c r="B553" s="1">
        <f t="shared" si="41"/>
        <v>4.4700686207424976E-2</v>
      </c>
      <c r="D553" s="1">
        <f t="shared" si="44"/>
        <v>3.26561885790175E-8</v>
      </c>
      <c r="E553" s="4">
        <v>1.8100000000000002E-2</v>
      </c>
      <c r="H553" s="5">
        <f t="shared" si="42"/>
        <v>32.656188579017503</v>
      </c>
      <c r="I553" s="5">
        <f t="shared" si="43"/>
        <v>18.100000000000001</v>
      </c>
    </row>
    <row r="554" spans="1:9" x14ac:dyDescent="0.3">
      <c r="A554" s="3">
        <f t="shared" si="40"/>
        <v>1.5541750000000199E-8</v>
      </c>
      <c r="B554" s="1">
        <f t="shared" si="41"/>
        <v>4.4475538384692988E-2</v>
      </c>
      <c r="D554" s="1">
        <f t="shared" si="44"/>
        <v>3.2708207171314975E-8</v>
      </c>
      <c r="E554" s="4">
        <v>1.7299999999999999E-2</v>
      </c>
      <c r="H554" s="5">
        <f t="shared" si="42"/>
        <v>32.708207171314974</v>
      </c>
      <c r="I554" s="5">
        <f t="shared" si="43"/>
        <v>17.3</v>
      </c>
    </row>
    <row r="555" spans="1:9" x14ac:dyDescent="0.3">
      <c r="A555" s="3">
        <f t="shared" si="40"/>
        <v>1.55625000000002E-8</v>
      </c>
      <c r="B555" s="1">
        <f t="shared" si="41"/>
        <v>4.4214791935872917E-2</v>
      </c>
      <c r="D555" s="1">
        <f t="shared" si="44"/>
        <v>3.276022576361245E-8</v>
      </c>
      <c r="E555" s="4">
        <v>1.66E-2</v>
      </c>
      <c r="H555" s="5">
        <f t="shared" si="42"/>
        <v>32.760225763612453</v>
      </c>
      <c r="I555" s="5">
        <f t="shared" si="43"/>
        <v>16.600000000000001</v>
      </c>
    </row>
    <row r="556" spans="1:9" x14ac:dyDescent="0.3">
      <c r="A556" s="3">
        <f t="shared" si="40"/>
        <v>1.55832500000002E-8</v>
      </c>
      <c r="B556" s="1">
        <f t="shared" si="41"/>
        <v>4.3919331617078082E-2</v>
      </c>
      <c r="D556" s="1">
        <f t="shared" si="44"/>
        <v>3.2812244355909925E-8</v>
      </c>
      <c r="E556" s="4">
        <v>1.5900000000000001E-2</v>
      </c>
      <c r="H556" s="5">
        <f t="shared" si="42"/>
        <v>32.812244355909925</v>
      </c>
      <c r="I556" s="5">
        <f t="shared" si="43"/>
        <v>15.9</v>
      </c>
    </row>
    <row r="557" spans="1:9" x14ac:dyDescent="0.3">
      <c r="A557" s="3">
        <f t="shared" si="40"/>
        <v>1.56040000000002E-8</v>
      </c>
      <c r="B557" s="1">
        <f t="shared" si="41"/>
        <v>4.3590163166727973E-2</v>
      </c>
      <c r="D557" s="1">
        <f t="shared" si="44"/>
        <v>3.28642629482074E-8</v>
      </c>
      <c r="E557" s="4">
        <v>1.52E-2</v>
      </c>
      <c r="H557" s="5">
        <f t="shared" si="42"/>
        <v>32.864262948207397</v>
      </c>
      <c r="I557" s="5">
        <f t="shared" si="43"/>
        <v>15.2</v>
      </c>
    </row>
    <row r="558" spans="1:9" x14ac:dyDescent="0.3">
      <c r="A558" s="3">
        <f t="shared" si="40"/>
        <v>1.5624750000000201E-8</v>
      </c>
      <c r="B558" s="1">
        <f t="shared" si="41"/>
        <v>4.3228409573964129E-2</v>
      </c>
      <c r="D558" s="1">
        <f t="shared" si="44"/>
        <v>3.2916281540504874E-8</v>
      </c>
      <c r="E558" s="4">
        <v>1.46E-2</v>
      </c>
      <c r="H558" s="5">
        <f t="shared" si="42"/>
        <v>32.916281540504876</v>
      </c>
      <c r="I558" s="5">
        <f t="shared" si="43"/>
        <v>14.6</v>
      </c>
    </row>
    <row r="559" spans="1:9" x14ac:dyDescent="0.3">
      <c r="A559" s="3">
        <f t="shared" si="40"/>
        <v>1.5645500000000201E-8</v>
      </c>
      <c r="B559" s="1">
        <f t="shared" si="41"/>
        <v>4.2835306939871427E-2</v>
      </c>
      <c r="D559" s="1">
        <f t="shared" si="44"/>
        <v>3.2968300132802349E-8</v>
      </c>
      <c r="E559" s="4">
        <v>1.4E-2</v>
      </c>
      <c r="H559" s="5">
        <f t="shared" si="42"/>
        <v>32.968300132802348</v>
      </c>
      <c r="I559" s="5">
        <f t="shared" si="43"/>
        <v>14</v>
      </c>
    </row>
    <row r="560" spans="1:9" x14ac:dyDescent="0.3">
      <c r="A560" s="3">
        <f t="shared" si="40"/>
        <v>1.5666250000000202E-8</v>
      </c>
      <c r="B560" s="1">
        <f t="shared" si="41"/>
        <v>4.2412199946719478E-2</v>
      </c>
      <c r="D560" s="1">
        <f t="shared" si="44"/>
        <v>3.3020318725099824E-8</v>
      </c>
      <c r="E560" s="4">
        <v>1.35E-2</v>
      </c>
      <c r="H560" s="5">
        <f t="shared" si="42"/>
        <v>33.020318725099827</v>
      </c>
      <c r="I560" s="5">
        <f t="shared" si="43"/>
        <v>13.5</v>
      </c>
    </row>
    <row r="561" spans="1:9" x14ac:dyDescent="0.3">
      <c r="A561" s="3">
        <f t="shared" si="40"/>
        <v>1.5687000000000202E-8</v>
      </c>
      <c r="B561" s="1">
        <f t="shared" si="41"/>
        <v>4.1960536951795864E-2</v>
      </c>
      <c r="D561" s="1">
        <f t="shared" si="44"/>
        <v>3.3072337317397299E-8</v>
      </c>
      <c r="E561" s="4">
        <v>1.3100000000000001E-2</v>
      </c>
      <c r="H561" s="5">
        <f t="shared" si="42"/>
        <v>33.072337317397299</v>
      </c>
      <c r="I561" s="5">
        <f t="shared" si="43"/>
        <v>13.100000000000001</v>
      </c>
    </row>
    <row r="562" spans="1:9" x14ac:dyDescent="0.3">
      <c r="A562" s="3">
        <f t="shared" si="40"/>
        <v>1.5707750000000202E-8</v>
      </c>
      <c r="B562" s="1">
        <f t="shared" si="41"/>
        <v>4.1481864723697769E-2</v>
      </c>
      <c r="D562" s="1">
        <f t="shared" si="44"/>
        <v>3.3124355909694774E-8</v>
      </c>
      <c r="E562" s="4">
        <v>1.2699999999999999E-2</v>
      </c>
      <c r="H562" s="5">
        <f t="shared" si="42"/>
        <v>33.124355909694771</v>
      </c>
      <c r="I562" s="5">
        <f t="shared" si="43"/>
        <v>12.7</v>
      </c>
    </row>
    <row r="563" spans="1:9" x14ac:dyDescent="0.3">
      <c r="A563" s="3">
        <f t="shared" si="40"/>
        <v>1.5728500000000203E-8</v>
      </c>
      <c r="B563" s="1">
        <f t="shared" si="41"/>
        <v>4.0977822840182851E-2</v>
      </c>
      <c r="D563" s="1">
        <f t="shared" si="44"/>
        <v>3.3176374501992249E-8</v>
      </c>
      <c r="E563" s="4">
        <v>1.2500000000000001E-2</v>
      </c>
      <c r="H563" s="5">
        <f t="shared" si="42"/>
        <v>33.17637450199225</v>
      </c>
      <c r="I563" s="5">
        <f t="shared" si="43"/>
        <v>12.5</v>
      </c>
    </row>
    <row r="564" spans="1:9" x14ac:dyDescent="0.3">
      <c r="A564" s="3">
        <f t="shared" si="40"/>
        <v>1.5749250000000203E-8</v>
      </c>
      <c r="B564" s="1">
        <f t="shared" si="41"/>
        <v>4.0450137767839296E-2</v>
      </c>
      <c r="D564" s="1">
        <f t="shared" si="44"/>
        <v>3.3228393094289723E-8</v>
      </c>
      <c r="E564" s="4">
        <v>1.24E-2</v>
      </c>
      <c r="H564" s="5">
        <f t="shared" si="42"/>
        <v>33.228393094289721</v>
      </c>
      <c r="I564" s="5">
        <f t="shared" si="43"/>
        <v>12.4</v>
      </c>
    </row>
    <row r="565" spans="1:9" x14ac:dyDescent="0.3">
      <c r="A565" s="3">
        <f t="shared" si="40"/>
        <v>1.5770000000000203E-8</v>
      </c>
      <c r="B565" s="1">
        <f t="shared" si="41"/>
        <v>3.9900616644927771E-2</v>
      </c>
      <c r="D565" s="1">
        <f t="shared" si="44"/>
        <v>3.3280411686587198E-8</v>
      </c>
      <c r="E565" s="4">
        <v>1.23E-2</v>
      </c>
      <c r="H565" s="5">
        <f t="shared" si="42"/>
        <v>33.2804116865872</v>
      </c>
      <c r="I565" s="5">
        <f t="shared" si="43"/>
        <v>12.3</v>
      </c>
    </row>
    <row r="566" spans="1:9" x14ac:dyDescent="0.3">
      <c r="A566" s="3">
        <f t="shared" si="40"/>
        <v>1.5790750000000204E-8</v>
      </c>
      <c r="B566" s="1">
        <f t="shared" si="41"/>
        <v>3.9331140789756878E-2</v>
      </c>
      <c r="D566" s="1">
        <f t="shared" si="44"/>
        <v>3.3332430278884673E-8</v>
      </c>
      <c r="E566" s="4">
        <v>1.24E-2</v>
      </c>
      <c r="H566" s="5">
        <f t="shared" si="42"/>
        <v>33.332430278884672</v>
      </c>
      <c r="I566" s="5">
        <f t="shared" si="43"/>
        <v>12.4</v>
      </c>
    </row>
    <row r="567" spans="1:9" x14ac:dyDescent="0.3">
      <c r="A567" s="3">
        <f t="shared" si="40"/>
        <v>1.5811500000000204E-8</v>
      </c>
      <c r="B567" s="1">
        <f t="shared" si="41"/>
        <v>3.8743658957887561E-2</v>
      </c>
      <c r="D567" s="1">
        <f t="shared" si="44"/>
        <v>3.3384448871182148E-8</v>
      </c>
      <c r="E567" s="4">
        <v>1.2500000000000001E-2</v>
      </c>
      <c r="H567" s="5">
        <f t="shared" si="42"/>
        <v>33.384448871182151</v>
      </c>
      <c r="I567" s="5">
        <f t="shared" si="43"/>
        <v>12.5</v>
      </c>
    </row>
    <row r="568" spans="1:9" x14ac:dyDescent="0.3">
      <c r="A568" s="3">
        <f t="shared" si="40"/>
        <v>1.5832250000000205E-8</v>
      </c>
      <c r="B568" s="1">
        <f t="shared" si="41"/>
        <v>3.81401803723109E-2</v>
      </c>
      <c r="D568" s="1">
        <f t="shared" si="44"/>
        <v>3.3436467463479623E-8</v>
      </c>
      <c r="E568" s="4">
        <v>1.2800000000000001E-2</v>
      </c>
      <c r="H568" s="5">
        <f t="shared" si="42"/>
        <v>33.436467463479623</v>
      </c>
      <c r="I568" s="5">
        <f t="shared" si="43"/>
        <v>12.8</v>
      </c>
    </row>
    <row r="569" spans="1:9" x14ac:dyDescent="0.3">
      <c r="A569" s="3">
        <f t="shared" si="40"/>
        <v>1.5853000000000205E-8</v>
      </c>
      <c r="B569" s="1">
        <f t="shared" si="41"/>
        <v>3.7522767551503002E-2</v>
      </c>
      <c r="D569" s="1">
        <f t="shared" si="44"/>
        <v>3.3488486055777098E-8</v>
      </c>
      <c r="E569" s="4">
        <v>1.3100000000000001E-2</v>
      </c>
      <c r="H569" s="5">
        <f t="shared" si="42"/>
        <v>33.488486055777095</v>
      </c>
      <c r="I569" s="5">
        <f t="shared" si="43"/>
        <v>13.100000000000001</v>
      </c>
    </row>
    <row r="570" spans="1:9" x14ac:dyDescent="0.3">
      <c r="A570" s="3">
        <f t="shared" si="40"/>
        <v>1.5873750000000205E-8</v>
      </c>
      <c r="B570" s="1">
        <f t="shared" si="41"/>
        <v>3.6893528960937269E-2</v>
      </c>
      <c r="D570" s="1">
        <f t="shared" si="44"/>
        <v>3.3540504648074572E-8</v>
      </c>
      <c r="E570" s="4">
        <v>1.3599999999999999E-2</v>
      </c>
      <c r="H570" s="5">
        <f t="shared" si="42"/>
        <v>33.540504648074574</v>
      </c>
      <c r="I570" s="5">
        <f t="shared" si="43"/>
        <v>13.6</v>
      </c>
    </row>
    <row r="571" spans="1:9" x14ac:dyDescent="0.3">
      <c r="A571" s="3">
        <f t="shared" si="40"/>
        <v>1.5894500000000206E-8</v>
      </c>
      <c r="B571" s="1">
        <f t="shared" si="41"/>
        <v>3.6254611514213303E-2</v>
      </c>
      <c r="D571" s="1">
        <f t="shared" si="44"/>
        <v>3.3592523240372047E-8</v>
      </c>
      <c r="E571" s="4">
        <v>1.41E-2</v>
      </c>
      <c r="H571" s="5">
        <f t="shared" si="42"/>
        <v>33.592523240372046</v>
      </c>
      <c r="I571" s="5">
        <f t="shared" si="43"/>
        <v>14.1</v>
      </c>
    </row>
    <row r="572" spans="1:9" x14ac:dyDescent="0.3">
      <c r="A572" s="3">
        <f t="shared" si="40"/>
        <v>1.5915250000000206E-8</v>
      </c>
      <c r="B572" s="1">
        <f t="shared" si="41"/>
        <v>3.5608192950452991E-2</v>
      </c>
      <c r="D572" s="1">
        <f t="shared" si="44"/>
        <v>3.3644541832669522E-8</v>
      </c>
      <c r="E572" s="4">
        <v>1.46E-2</v>
      </c>
      <c r="H572" s="5">
        <f t="shared" si="42"/>
        <v>33.644541832669525</v>
      </c>
      <c r="I572" s="5">
        <f t="shared" si="43"/>
        <v>14.6</v>
      </c>
    </row>
    <row r="573" spans="1:9" x14ac:dyDescent="0.3">
      <c r="A573" s="3">
        <f t="shared" si="40"/>
        <v>1.5936000000000206E-8</v>
      </c>
      <c r="B573" s="1">
        <f t="shared" si="41"/>
        <v>3.4956474115006679E-2</v>
      </c>
      <c r="D573" s="1">
        <f t="shared" si="44"/>
        <v>3.3696560424966997E-8</v>
      </c>
      <c r="E573" s="4">
        <v>1.52E-2</v>
      </c>
      <c r="H573" s="5">
        <f t="shared" si="42"/>
        <v>33.696560424966997</v>
      </c>
      <c r="I573" s="5">
        <f t="shared" si="43"/>
        <v>15.2</v>
      </c>
    </row>
    <row r="574" spans="1:9" x14ac:dyDescent="0.3">
      <c r="A574" s="3">
        <f t="shared" si="40"/>
        <v>1.5956750000000207E-8</v>
      </c>
      <c r="B574" s="1">
        <f t="shared" si="41"/>
        <v>3.4301671170811655E-2</v>
      </c>
      <c r="D574" s="1">
        <f t="shared" si="44"/>
        <v>3.3748579017264472E-8</v>
      </c>
      <c r="E574" s="4">
        <v>1.5900000000000001E-2</v>
      </c>
      <c r="H574" s="5">
        <f t="shared" si="42"/>
        <v>33.748579017264468</v>
      </c>
      <c r="I574" s="5">
        <f t="shared" si="43"/>
        <v>15.9</v>
      </c>
    </row>
    <row r="575" spans="1:9" x14ac:dyDescent="0.3">
      <c r="A575" s="3">
        <f t="shared" si="40"/>
        <v>1.5977500000000207E-8</v>
      </c>
      <c r="B575" s="1">
        <f t="shared" si="41"/>
        <v>3.3646007767947815E-2</v>
      </c>
      <c r="D575" s="1">
        <f t="shared" si="44"/>
        <v>3.3800597609561947E-8</v>
      </c>
      <c r="E575" s="4">
        <v>1.6500000000000001E-2</v>
      </c>
      <c r="H575" s="5">
        <f t="shared" si="42"/>
        <v>33.800597609561947</v>
      </c>
      <c r="I575" s="5">
        <f t="shared" si="43"/>
        <v>16.5</v>
      </c>
    </row>
    <row r="576" spans="1:9" x14ac:dyDescent="0.3">
      <c r="A576" s="3">
        <f t="shared" si="40"/>
        <v>1.5998250000000207E-8</v>
      </c>
      <c r="B576" s="1">
        <f t="shared" si="41"/>
        <v>3.2991707199036303E-2</v>
      </c>
      <c r="D576" s="1">
        <f t="shared" si="44"/>
        <v>3.3852616201859421E-8</v>
      </c>
      <c r="E576" s="4">
        <v>1.72E-2</v>
      </c>
      <c r="H576" s="5">
        <f t="shared" si="42"/>
        <v>33.852616201859419</v>
      </c>
      <c r="I576" s="5">
        <f t="shared" si="43"/>
        <v>17.2</v>
      </c>
    </row>
    <row r="577" spans="1:9" x14ac:dyDescent="0.3">
      <c r="A577" s="3">
        <f t="shared" si="40"/>
        <v>1.6019000000000208E-8</v>
      </c>
      <c r="B577" s="1">
        <f t="shared" si="41"/>
        <v>3.2340984568138699E-2</v>
      </c>
      <c r="D577" s="1">
        <f t="shared" si="44"/>
        <v>3.3904634794156896E-8</v>
      </c>
      <c r="E577" s="4">
        <v>1.7899999999999999E-2</v>
      </c>
      <c r="H577" s="5">
        <f t="shared" si="42"/>
        <v>33.904634794156898</v>
      </c>
      <c r="I577" s="5">
        <f t="shared" si="43"/>
        <v>17.899999999999999</v>
      </c>
    </row>
    <row r="578" spans="1:9" x14ac:dyDescent="0.3">
      <c r="A578" s="3">
        <f t="shared" si="40"/>
        <v>1.6039750000000208E-8</v>
      </c>
      <c r="B578" s="1">
        <f t="shared" si="41"/>
        <v>3.1696039000717845E-2</v>
      </c>
      <c r="D578" s="1">
        <f t="shared" si="44"/>
        <v>3.3956653386454371E-8</v>
      </c>
      <c r="E578" s="4">
        <v>1.8499999999999999E-2</v>
      </c>
      <c r="H578" s="5">
        <f t="shared" si="42"/>
        <v>33.95665338645437</v>
      </c>
      <c r="I578" s="5">
        <f t="shared" si="43"/>
        <v>18.5</v>
      </c>
    </row>
    <row r="579" spans="1:9" x14ac:dyDescent="0.3">
      <c r="A579" s="3">
        <f t="shared" si="40"/>
        <v>1.6060500000000209E-8</v>
      </c>
      <c r="B579" s="1">
        <f t="shared" si="41"/>
        <v>3.1059045922039539E-2</v>
      </c>
      <c r="D579" s="1">
        <f t="shared" si="44"/>
        <v>3.4008671978751846E-8</v>
      </c>
      <c r="E579" s="4">
        <v>1.9099999999999999E-2</v>
      </c>
      <c r="H579" s="5">
        <f t="shared" si="42"/>
        <v>34.008671978751849</v>
      </c>
      <c r="I579" s="5">
        <f t="shared" si="43"/>
        <v>19.099999999999998</v>
      </c>
    </row>
    <row r="580" spans="1:9" x14ac:dyDescent="0.3">
      <c r="A580" s="3">
        <f t="shared" si="40"/>
        <v>1.6081250000000209E-8</v>
      </c>
      <c r="B580" s="1">
        <f t="shared" si="41"/>
        <v>3.0432149431105088E-2</v>
      </c>
      <c r="D580" s="1">
        <f t="shared" si="44"/>
        <v>3.4060690571049321E-8</v>
      </c>
      <c r="E580" s="4">
        <v>1.9699999999999999E-2</v>
      </c>
      <c r="H580" s="5">
        <f t="shared" si="42"/>
        <v>34.060690571049321</v>
      </c>
      <c r="I580" s="5">
        <f t="shared" si="43"/>
        <v>19.7</v>
      </c>
    </row>
    <row r="581" spans="1:9" x14ac:dyDescent="0.3">
      <c r="A581" s="3">
        <f t="shared" si="40"/>
        <v>1.6102000000000209E-8</v>
      </c>
      <c r="B581" s="1">
        <f t="shared" si="41"/>
        <v>2.9817454796830917E-2</v>
      </c>
      <c r="D581" s="1">
        <f t="shared" si="44"/>
        <v>3.4112709163346796E-8</v>
      </c>
      <c r="E581" s="4">
        <v>2.01E-2</v>
      </c>
      <c r="H581" s="5">
        <f t="shared" si="42"/>
        <v>34.112709163346793</v>
      </c>
      <c r="I581" s="5">
        <f t="shared" si="43"/>
        <v>20.100000000000001</v>
      </c>
    </row>
    <row r="582" spans="1:9" x14ac:dyDescent="0.3">
      <c r="A582" s="3">
        <f t="shared" ref="A582:A645" si="45">A581+0.005*$A$5</f>
        <v>1.612275000000021E-8</v>
      </c>
      <c r="B582" s="1">
        <f t="shared" ref="B582:B645" si="46">$A$2*(ERFC($B$2*SQRT($J$2*A582))-($C$2/SQRT(A582))*EXP((-1)*$B$2*$B$2*$J$2*A582))+$D$2*SIN(2*PI()*$E$2*A582+$F$2)*EXP((-1)*A582/$G$2)+$H$2</f>
        <v>2.9217021102714829E-2</v>
      </c>
      <c r="D582" s="1">
        <f t="shared" si="44"/>
        <v>3.416472775564427E-8</v>
      </c>
      <c r="E582" s="4">
        <v>2.06E-2</v>
      </c>
      <c r="H582" s="5">
        <f t="shared" ref="H582:H645" si="47">10^9*D582</f>
        <v>34.164727755644272</v>
      </c>
      <c r="I582" s="5">
        <f t="shared" ref="I582:I645" si="48">E582*1000</f>
        <v>20.6</v>
      </c>
    </row>
    <row r="583" spans="1:9" x14ac:dyDescent="0.3">
      <c r="A583" s="3">
        <f t="shared" si="45"/>
        <v>1.614350000000021E-8</v>
      </c>
      <c r="B583" s="1">
        <f t="shared" si="46"/>
        <v>2.8632854065667356E-2</v>
      </c>
      <c r="D583" s="1">
        <f t="shared" ref="D583:D646" si="49">D582+(0.0000002-$D$5)/(COUNT($E$5:$E$3770)-1)</f>
        <v>3.4216746347941745E-8</v>
      </c>
      <c r="E583" s="4">
        <v>2.0899999999999998E-2</v>
      </c>
      <c r="H583" s="5">
        <f t="shared" si="47"/>
        <v>34.216746347941744</v>
      </c>
      <c r="I583" s="5">
        <f t="shared" si="48"/>
        <v>20.9</v>
      </c>
    </row>
    <row r="584" spans="1:9" x14ac:dyDescent="0.3">
      <c r="A584" s="3">
        <f t="shared" si="45"/>
        <v>1.616425000000021E-8</v>
      </c>
      <c r="B584" s="1">
        <f t="shared" si="46"/>
        <v>2.8066899054032705E-2</v>
      </c>
      <c r="D584" s="1">
        <f t="shared" si="49"/>
        <v>3.426876494023922E-8</v>
      </c>
      <c r="E584" s="4">
        <v>2.12E-2</v>
      </c>
      <c r="H584" s="5">
        <f t="shared" si="47"/>
        <v>34.268764940239222</v>
      </c>
      <c r="I584" s="5">
        <f t="shared" si="48"/>
        <v>21.2</v>
      </c>
    </row>
    <row r="585" spans="1:9" x14ac:dyDescent="0.3">
      <c r="A585" s="3">
        <f t="shared" si="45"/>
        <v>1.6185000000000211E-8</v>
      </c>
      <c r="B585" s="1">
        <f t="shared" si="46"/>
        <v>2.7521034329080932E-2</v>
      </c>
      <c r="D585" s="1">
        <f t="shared" si="49"/>
        <v>3.4320783532536695E-8</v>
      </c>
      <c r="E585" s="4">
        <v>2.1399999999999999E-2</v>
      </c>
      <c r="H585" s="5">
        <f t="shared" si="47"/>
        <v>34.320783532536694</v>
      </c>
      <c r="I585" s="5">
        <f t="shared" si="48"/>
        <v>21.4</v>
      </c>
    </row>
    <row r="586" spans="1:9" x14ac:dyDescent="0.3">
      <c r="A586" s="3">
        <f t="shared" si="45"/>
        <v>1.6205750000000211E-8</v>
      </c>
      <c r="B586" s="1">
        <f t="shared" si="46"/>
        <v>2.6997064533431578E-2</v>
      </c>
      <c r="D586" s="1">
        <f t="shared" si="49"/>
        <v>3.437280212483417E-8</v>
      </c>
      <c r="E586" s="4">
        <v>2.1399999999999999E-2</v>
      </c>
      <c r="H586" s="5">
        <f t="shared" si="47"/>
        <v>34.372802124834173</v>
      </c>
      <c r="I586" s="5">
        <f t="shared" si="48"/>
        <v>21.4</v>
      </c>
    </row>
    <row r="587" spans="1:9" x14ac:dyDescent="0.3">
      <c r="A587" s="3">
        <f t="shared" si="45"/>
        <v>1.6226500000000212E-8</v>
      </c>
      <c r="B587" s="1">
        <f t="shared" si="46"/>
        <v>2.6496714448958566E-2</v>
      </c>
      <c r="D587" s="1">
        <f t="shared" si="49"/>
        <v>3.4424820717131645E-8</v>
      </c>
      <c r="E587" s="4">
        <v>2.1399999999999999E-2</v>
      </c>
      <c r="H587" s="5">
        <f t="shared" si="47"/>
        <v>34.424820717131645</v>
      </c>
      <c r="I587" s="5">
        <f t="shared" si="48"/>
        <v>21.4</v>
      </c>
    </row>
    <row r="588" spans="1:9" x14ac:dyDescent="0.3">
      <c r="A588" s="3">
        <f t="shared" si="45"/>
        <v>1.6247250000000212E-8</v>
      </c>
      <c r="B588" s="1">
        <f t="shared" si="46"/>
        <v>2.6021623045745672E-2</v>
      </c>
      <c r="D588" s="1">
        <f t="shared" si="49"/>
        <v>3.4476839309429119E-8</v>
      </c>
      <c r="E588" s="4">
        <v>2.1299999999999999E-2</v>
      </c>
      <c r="H588" s="5">
        <f t="shared" si="47"/>
        <v>34.476839309429117</v>
      </c>
      <c r="I588" s="5">
        <f t="shared" si="48"/>
        <v>21.3</v>
      </c>
    </row>
    <row r="589" spans="1:9" x14ac:dyDescent="0.3">
      <c r="A589" s="3">
        <f t="shared" si="45"/>
        <v>1.6268000000000212E-8</v>
      </c>
      <c r="B589" s="1">
        <f t="shared" si="46"/>
        <v>2.5573337842599287E-2</v>
      </c>
      <c r="D589" s="1">
        <f t="shared" si="49"/>
        <v>3.4528857901726594E-8</v>
      </c>
      <c r="E589" s="4">
        <v>2.1100000000000001E-2</v>
      </c>
      <c r="H589" s="5">
        <f t="shared" si="47"/>
        <v>34.528857901726596</v>
      </c>
      <c r="I589" s="5">
        <f t="shared" si="48"/>
        <v>21.1</v>
      </c>
    </row>
    <row r="590" spans="1:9" x14ac:dyDescent="0.3">
      <c r="A590" s="3">
        <f t="shared" si="45"/>
        <v>1.6288750000000213E-8</v>
      </c>
      <c r="B590" s="1">
        <f t="shared" si="46"/>
        <v>2.5153309598498558E-2</v>
      </c>
      <c r="D590" s="1">
        <f t="shared" si="49"/>
        <v>3.4580876494024069E-8</v>
      </c>
      <c r="E590" s="4">
        <v>2.0799999999999999E-2</v>
      </c>
      <c r="H590" s="5">
        <f t="shared" si="47"/>
        <v>34.580876494024068</v>
      </c>
      <c r="I590" s="5">
        <f t="shared" si="48"/>
        <v>20.8</v>
      </c>
    </row>
    <row r="591" spans="1:9" x14ac:dyDescent="0.3">
      <c r="A591" s="3">
        <f t="shared" si="45"/>
        <v>1.6309500000000213E-8</v>
      </c>
      <c r="B591" s="1">
        <f t="shared" si="46"/>
        <v>2.4762887353165879E-2</v>
      </c>
      <c r="D591" s="1">
        <f t="shared" si="49"/>
        <v>3.4632895086321544E-8</v>
      </c>
      <c r="E591" s="4">
        <v>2.0400000000000001E-2</v>
      </c>
      <c r="H591" s="5">
        <f t="shared" si="47"/>
        <v>34.632895086321547</v>
      </c>
      <c r="I591" s="5">
        <f t="shared" si="48"/>
        <v>20.400000000000002</v>
      </c>
    </row>
    <row r="592" spans="1:9" x14ac:dyDescent="0.3">
      <c r="A592" s="3">
        <f t="shared" si="45"/>
        <v>1.6330250000000213E-8</v>
      </c>
      <c r="B592" s="1">
        <f t="shared" si="46"/>
        <v>2.4403313833681935E-2</v>
      </c>
      <c r="D592" s="1">
        <f t="shared" si="49"/>
        <v>3.4684913678619019E-8</v>
      </c>
      <c r="E592" s="4">
        <v>1.9900000000000001E-2</v>
      </c>
      <c r="H592" s="5">
        <f t="shared" si="47"/>
        <v>34.684913678619019</v>
      </c>
      <c r="I592" s="5">
        <f t="shared" si="48"/>
        <v>19.900000000000002</v>
      </c>
    </row>
    <row r="593" spans="1:9" x14ac:dyDescent="0.3">
      <c r="A593" s="3">
        <f t="shared" si="45"/>
        <v>1.6351000000000214E-8</v>
      </c>
      <c r="B593" s="1">
        <f t="shared" si="46"/>
        <v>2.4075721242755442E-2</v>
      </c>
      <c r="D593" s="1">
        <f t="shared" si="49"/>
        <v>3.4736932270916494E-8</v>
      </c>
      <c r="E593" s="4">
        <v>1.9400000000000001E-2</v>
      </c>
      <c r="H593" s="5">
        <f t="shared" si="47"/>
        <v>34.73693227091649</v>
      </c>
      <c r="I593" s="5">
        <f t="shared" si="48"/>
        <v>19.400000000000002</v>
      </c>
    </row>
    <row r="594" spans="1:9" x14ac:dyDescent="0.3">
      <c r="A594" s="3">
        <f t="shared" si="45"/>
        <v>1.6371750000000214E-8</v>
      </c>
      <c r="B594" s="1">
        <f t="shared" si="46"/>
        <v>2.3781127442886785E-2</v>
      </c>
      <c r="D594" s="1">
        <f t="shared" si="49"/>
        <v>3.4788950863213969E-8</v>
      </c>
      <c r="E594" s="4">
        <v>1.8800000000000001E-2</v>
      </c>
      <c r="H594" s="5">
        <f t="shared" si="47"/>
        <v>34.788950863213969</v>
      </c>
      <c r="I594" s="5">
        <f t="shared" si="48"/>
        <v>18.8</v>
      </c>
    </row>
    <row r="595" spans="1:9" x14ac:dyDescent="0.3">
      <c r="A595" s="3">
        <f t="shared" si="45"/>
        <v>1.6392500000000214E-8</v>
      </c>
      <c r="B595" s="1">
        <f t="shared" si="46"/>
        <v>2.3520432549250344E-2</v>
      </c>
      <c r="D595" s="1">
        <f t="shared" si="49"/>
        <v>3.4840969455511443E-8</v>
      </c>
      <c r="E595" s="4">
        <v>1.8200000000000001E-2</v>
      </c>
      <c r="H595" s="5">
        <f t="shared" si="47"/>
        <v>34.840969455511441</v>
      </c>
      <c r="I595" s="5">
        <f t="shared" si="48"/>
        <v>18.2</v>
      </c>
    </row>
    <row r="596" spans="1:9" x14ac:dyDescent="0.3">
      <c r="A596" s="3">
        <f t="shared" si="45"/>
        <v>1.6413250000000215E-8</v>
      </c>
      <c r="B596" s="1">
        <f t="shared" si="46"/>
        <v>2.329441594265835E-2</v>
      </c>
      <c r="D596" s="1">
        <f t="shared" si="49"/>
        <v>3.4892988047808918E-8</v>
      </c>
      <c r="E596" s="4">
        <v>1.7500000000000002E-2</v>
      </c>
      <c r="H596" s="5">
        <f t="shared" si="47"/>
        <v>34.89298804780892</v>
      </c>
      <c r="I596" s="5">
        <f t="shared" si="48"/>
        <v>17.5</v>
      </c>
    </row>
    <row r="597" spans="1:9" x14ac:dyDescent="0.3">
      <c r="A597" s="3">
        <f t="shared" si="45"/>
        <v>1.6434000000000215E-8</v>
      </c>
      <c r="B597" s="1">
        <f t="shared" si="46"/>
        <v>2.3103733712473269E-2</v>
      </c>
      <c r="D597" s="1">
        <f t="shared" si="49"/>
        <v>3.4945006640106393E-8</v>
      </c>
      <c r="E597" s="4">
        <v>1.6799999999999999E-2</v>
      </c>
      <c r="H597" s="5">
        <f t="shared" si="47"/>
        <v>34.945006640106392</v>
      </c>
      <c r="I597" s="5">
        <f t="shared" si="48"/>
        <v>16.8</v>
      </c>
    </row>
    <row r="598" spans="1:9" x14ac:dyDescent="0.3">
      <c r="A598" s="3">
        <f t="shared" si="45"/>
        <v>1.6454750000000216E-8</v>
      </c>
      <c r="B598" s="1">
        <f t="shared" si="46"/>
        <v>2.2948916537805193E-2</v>
      </c>
      <c r="D598" s="1">
        <f t="shared" si="49"/>
        <v>3.4997025232403868E-8</v>
      </c>
      <c r="E598" s="4">
        <v>1.6199999999999999E-2</v>
      </c>
      <c r="H598" s="5">
        <f t="shared" si="47"/>
        <v>34.997025232403871</v>
      </c>
      <c r="I598" s="5">
        <f t="shared" si="48"/>
        <v>16.2</v>
      </c>
    </row>
    <row r="599" spans="1:9" x14ac:dyDescent="0.3">
      <c r="A599" s="3">
        <f t="shared" si="45"/>
        <v>1.6475500000000216E-8</v>
      </c>
      <c r="B599" s="1">
        <f t="shared" si="46"/>
        <v>2.2830368013773559E-2</v>
      </c>
      <c r="D599" s="1">
        <f t="shared" si="49"/>
        <v>3.5049043824701343E-8</v>
      </c>
      <c r="E599" s="4">
        <v>1.55E-2</v>
      </c>
      <c r="H599" s="5">
        <f t="shared" si="47"/>
        <v>35.049043824701343</v>
      </c>
      <c r="I599" s="5">
        <f t="shared" si="48"/>
        <v>15.5</v>
      </c>
    </row>
    <row r="600" spans="1:9" x14ac:dyDescent="0.3">
      <c r="A600" s="3">
        <f t="shared" si="45"/>
        <v>1.6496250000000216E-8</v>
      </c>
      <c r="B600" s="1">
        <f t="shared" si="46"/>
        <v>2.2748363428035073E-2</v>
      </c>
      <c r="D600" s="1">
        <f t="shared" si="49"/>
        <v>3.5101062416998818E-8</v>
      </c>
      <c r="E600" s="4">
        <v>1.4800000000000001E-2</v>
      </c>
      <c r="H600" s="5">
        <f t="shared" si="47"/>
        <v>35.101062416998815</v>
      </c>
      <c r="I600" s="5">
        <f t="shared" si="48"/>
        <v>14.8</v>
      </c>
    </row>
    <row r="601" spans="1:9" x14ac:dyDescent="0.3">
      <c r="A601" s="3">
        <f t="shared" si="45"/>
        <v>1.6517000000000217E-8</v>
      </c>
      <c r="B601" s="1">
        <f t="shared" si="46"/>
        <v>2.2703048991184253E-2</v>
      </c>
      <c r="D601" s="1">
        <f t="shared" si="49"/>
        <v>3.5153081009296292E-8</v>
      </c>
      <c r="E601" s="4">
        <v>1.4200000000000001E-2</v>
      </c>
      <c r="H601" s="5">
        <f t="shared" si="47"/>
        <v>35.153081009296294</v>
      </c>
      <c r="I601" s="5">
        <f t="shared" si="48"/>
        <v>14.200000000000001</v>
      </c>
    </row>
    <row r="602" spans="1:9" x14ac:dyDescent="0.3">
      <c r="A602" s="3">
        <f t="shared" si="45"/>
        <v>1.6537750000000217E-8</v>
      </c>
      <c r="B602" s="1">
        <f t="shared" si="46"/>
        <v>2.2694441523030098E-2</v>
      </c>
      <c r="D602" s="1">
        <f t="shared" si="49"/>
        <v>3.5205099601593767E-8</v>
      </c>
      <c r="E602" s="4">
        <v>1.3599999999999999E-2</v>
      </c>
      <c r="H602" s="5">
        <f t="shared" si="47"/>
        <v>35.205099601593766</v>
      </c>
      <c r="I602" s="5">
        <f t="shared" si="48"/>
        <v>13.6</v>
      </c>
    </row>
    <row r="603" spans="1:9" x14ac:dyDescent="0.3">
      <c r="A603" s="3">
        <f t="shared" si="45"/>
        <v>1.6558500000000217E-8</v>
      </c>
      <c r="B603" s="1">
        <f t="shared" si="46"/>
        <v>2.2722428595142067E-2</v>
      </c>
      <c r="D603" s="1">
        <f t="shared" si="49"/>
        <v>3.5257118193891242E-8</v>
      </c>
      <c r="E603" s="4">
        <v>1.3100000000000001E-2</v>
      </c>
      <c r="H603" s="5">
        <f t="shared" si="47"/>
        <v>35.257118193891245</v>
      </c>
      <c r="I603" s="5">
        <f t="shared" si="48"/>
        <v>13.100000000000001</v>
      </c>
    </row>
    <row r="604" spans="1:9" x14ac:dyDescent="0.3">
      <c r="A604" s="3">
        <f t="shared" si="45"/>
        <v>1.6579250000000218E-8</v>
      </c>
      <c r="B604" s="1">
        <f t="shared" si="46"/>
        <v>2.2786769128451807E-2</v>
      </c>
      <c r="D604" s="1">
        <f t="shared" si="49"/>
        <v>3.5309136786188717E-8</v>
      </c>
      <c r="E604" s="4">
        <v>1.26E-2</v>
      </c>
      <c r="H604" s="5">
        <f t="shared" si="47"/>
        <v>35.309136786188716</v>
      </c>
      <c r="I604" s="5">
        <f t="shared" si="48"/>
        <v>12.6</v>
      </c>
    </row>
    <row r="605" spans="1:9" x14ac:dyDescent="0.3">
      <c r="A605" s="3">
        <f t="shared" si="45"/>
        <v>1.6600000000000218E-8</v>
      </c>
      <c r="B605" s="1">
        <f t="shared" si="46"/>
        <v>2.2887094443095075E-2</v>
      </c>
      <c r="D605" s="1">
        <f t="shared" si="49"/>
        <v>3.5361155378486192E-8</v>
      </c>
      <c r="E605" s="4">
        <v>1.2200000000000001E-2</v>
      </c>
      <c r="H605" s="5">
        <f t="shared" si="47"/>
        <v>35.361155378486188</v>
      </c>
      <c r="I605" s="5">
        <f t="shared" si="48"/>
        <v>12.200000000000001</v>
      </c>
    </row>
    <row r="606" spans="1:9" x14ac:dyDescent="0.3">
      <c r="A606" s="3">
        <f t="shared" si="45"/>
        <v>1.6620750000000218E-8</v>
      </c>
      <c r="B606" s="1">
        <f t="shared" si="46"/>
        <v>2.3022909756090879E-2</v>
      </c>
      <c r="D606" s="1">
        <f t="shared" si="49"/>
        <v>3.5413173970783667E-8</v>
      </c>
      <c r="E606" s="4">
        <v>1.1900000000000001E-2</v>
      </c>
      <c r="H606" s="5">
        <f t="shared" si="47"/>
        <v>35.413173970783667</v>
      </c>
      <c r="I606" s="5">
        <f t="shared" si="48"/>
        <v>11.9</v>
      </c>
    </row>
    <row r="607" spans="1:9" x14ac:dyDescent="0.3">
      <c r="A607" s="3">
        <f t="shared" si="45"/>
        <v>1.6641500000000219E-8</v>
      </c>
      <c r="B607" s="1">
        <f t="shared" si="46"/>
        <v>2.3193596120882388E-2</v>
      </c>
      <c r="D607" s="1">
        <f t="shared" si="49"/>
        <v>3.5465192563081141E-8</v>
      </c>
      <c r="E607" s="4">
        <v>1.17E-2</v>
      </c>
      <c r="H607" s="5">
        <f t="shared" si="47"/>
        <v>35.465192563081139</v>
      </c>
      <c r="I607" s="5">
        <f t="shared" si="48"/>
        <v>11.700000000000001</v>
      </c>
    </row>
    <row r="608" spans="1:9" x14ac:dyDescent="0.3">
      <c r="A608" s="3">
        <f t="shared" si="45"/>
        <v>1.6662250000000219E-8</v>
      </c>
      <c r="B608" s="1">
        <f t="shared" si="46"/>
        <v>2.3398412801219511E-2</v>
      </c>
      <c r="D608" s="1">
        <f t="shared" si="49"/>
        <v>3.5517211155378616E-8</v>
      </c>
      <c r="E608" s="4">
        <v>1.1599999999999999E-2</v>
      </c>
      <c r="H608" s="5">
        <f t="shared" si="47"/>
        <v>35.517211155378618</v>
      </c>
      <c r="I608" s="5">
        <f t="shared" si="48"/>
        <v>11.6</v>
      </c>
    </row>
    <row r="609" spans="1:9" x14ac:dyDescent="0.3">
      <c r="A609" s="3">
        <f t="shared" si="45"/>
        <v>1.668300000000022E-8</v>
      </c>
      <c r="B609" s="1">
        <f t="shared" si="46"/>
        <v>2.3636500070342115E-2</v>
      </c>
      <c r="D609" s="1">
        <f t="shared" si="49"/>
        <v>3.5569229747676091E-8</v>
      </c>
      <c r="E609" s="4">
        <v>1.1599999999999999E-2</v>
      </c>
      <c r="H609" s="5">
        <f t="shared" si="47"/>
        <v>35.56922974767609</v>
      </c>
      <c r="I609" s="5">
        <f t="shared" si="48"/>
        <v>11.6</v>
      </c>
    </row>
    <row r="610" spans="1:9" x14ac:dyDescent="0.3">
      <c r="A610" s="3">
        <f t="shared" si="45"/>
        <v>1.670375000000022E-8</v>
      </c>
      <c r="B610" s="1">
        <f t="shared" si="46"/>
        <v>2.3906882424941035E-2</v>
      </c>
      <c r="D610" s="1">
        <f t="shared" si="49"/>
        <v>3.5621248339973566E-8</v>
      </c>
      <c r="E610" s="4">
        <v>1.1599999999999999E-2</v>
      </c>
      <c r="H610" s="5">
        <f t="shared" si="47"/>
        <v>35.621248339973569</v>
      </c>
      <c r="I610" s="5">
        <f t="shared" si="48"/>
        <v>11.6</v>
      </c>
    </row>
    <row r="611" spans="1:9" x14ac:dyDescent="0.3">
      <c r="A611" s="3">
        <f t="shared" si="45"/>
        <v>1.672450000000022E-8</v>
      </c>
      <c r="B611" s="1">
        <f t="shared" si="46"/>
        <v>2.4208472201928333E-2</v>
      </c>
      <c r="D611" s="1">
        <f t="shared" si="49"/>
        <v>3.5673266932271041E-8</v>
      </c>
      <c r="E611" s="4">
        <v>1.18E-2</v>
      </c>
      <c r="H611" s="5">
        <f t="shared" si="47"/>
        <v>35.673266932271041</v>
      </c>
      <c r="I611" s="5">
        <f t="shared" si="48"/>
        <v>11.799999999999999</v>
      </c>
    </row>
    <row r="612" spans="1:9" x14ac:dyDescent="0.3">
      <c r="A612" s="3">
        <f t="shared" si="45"/>
        <v>1.6745250000000221E-8</v>
      </c>
      <c r="B612" s="1">
        <f t="shared" si="46"/>
        <v>2.4540073584647625E-2</v>
      </c>
      <c r="D612" s="1">
        <f t="shared" si="49"/>
        <v>3.5725285524568516E-8</v>
      </c>
      <c r="E612" s="4">
        <v>1.2E-2</v>
      </c>
      <c r="H612" s="5">
        <f t="shared" si="47"/>
        <v>35.725285524568513</v>
      </c>
      <c r="I612" s="5">
        <f t="shared" si="48"/>
        <v>12</v>
      </c>
    </row>
    <row r="613" spans="1:9" x14ac:dyDescent="0.3">
      <c r="A613" s="3">
        <f t="shared" si="45"/>
        <v>1.6766000000000221E-8</v>
      </c>
      <c r="B613" s="1">
        <f t="shared" si="46"/>
        <v>2.4900386983805988E-2</v>
      </c>
      <c r="D613" s="1">
        <f t="shared" si="49"/>
        <v>3.577730411686599E-8</v>
      </c>
      <c r="E613" s="4">
        <v>1.24E-2</v>
      </c>
      <c r="H613" s="5">
        <f t="shared" si="47"/>
        <v>35.777304116865992</v>
      </c>
      <c r="I613" s="5">
        <f t="shared" si="48"/>
        <v>12.4</v>
      </c>
    </row>
    <row r="614" spans="1:9" x14ac:dyDescent="0.3">
      <c r="A614" s="3">
        <f t="shared" si="45"/>
        <v>1.6786750000000221E-8</v>
      </c>
      <c r="B614" s="1">
        <f t="shared" si="46"/>
        <v>2.5288013777109691E-2</v>
      </c>
      <c r="D614" s="1">
        <f t="shared" si="49"/>
        <v>3.5829322709163465E-8</v>
      </c>
      <c r="E614" s="4">
        <v>1.2800000000000001E-2</v>
      </c>
      <c r="H614" s="5">
        <f t="shared" si="47"/>
        <v>35.829322709163463</v>
      </c>
      <c r="I614" s="5">
        <f t="shared" si="48"/>
        <v>12.8</v>
      </c>
    </row>
    <row r="615" spans="1:9" x14ac:dyDescent="0.3">
      <c r="A615" s="3">
        <f t="shared" si="45"/>
        <v>1.6807500000000222E-8</v>
      </c>
      <c r="B615" s="1">
        <f t="shared" si="46"/>
        <v>2.5701461390350046E-2</v>
      </c>
      <c r="D615" s="1">
        <f t="shared" si="49"/>
        <v>3.588134130146094E-8</v>
      </c>
      <c r="E615" s="4">
        <v>1.32E-2</v>
      </c>
      <c r="H615" s="5">
        <f t="shared" si="47"/>
        <v>35.881341301460942</v>
      </c>
      <c r="I615" s="5">
        <f t="shared" si="48"/>
        <v>13.2</v>
      </c>
    </row>
    <row r="616" spans="1:9" x14ac:dyDescent="0.3">
      <c r="A616" s="3">
        <f t="shared" si="45"/>
        <v>1.6828250000000222E-8</v>
      </c>
      <c r="B616" s="1">
        <f t="shared" si="46"/>
        <v>2.6139148701506843E-2</v>
      </c>
      <c r="D616" s="1">
        <f t="shared" si="49"/>
        <v>3.5933359893758415E-8</v>
      </c>
      <c r="E616" s="4">
        <v>1.37E-2</v>
      </c>
      <c r="H616" s="5">
        <f t="shared" si="47"/>
        <v>35.933359893758414</v>
      </c>
      <c r="I616" s="5">
        <f t="shared" si="48"/>
        <v>13.700000000000001</v>
      </c>
    </row>
    <row r="617" spans="1:9" x14ac:dyDescent="0.3">
      <c r="A617" s="3">
        <f t="shared" si="45"/>
        <v>1.6849000000000223E-8</v>
      </c>
      <c r="B617" s="1">
        <f t="shared" si="46"/>
        <v>2.6599411748330911E-2</v>
      </c>
      <c r="D617" s="1">
        <f t="shared" si="49"/>
        <v>3.598537848605589E-8</v>
      </c>
      <c r="E617" s="4">
        <v>1.43E-2</v>
      </c>
      <c r="H617" s="5">
        <f t="shared" si="47"/>
        <v>35.985378486055893</v>
      </c>
      <c r="I617" s="5">
        <f t="shared" si="48"/>
        <v>14.3</v>
      </c>
    </row>
    <row r="618" spans="1:9" x14ac:dyDescent="0.3">
      <c r="A618" s="3">
        <f t="shared" si="45"/>
        <v>1.6869750000000223E-8</v>
      </c>
      <c r="B618" s="1">
        <f t="shared" si="46"/>
        <v>2.708050971882657E-2</v>
      </c>
      <c r="D618" s="1">
        <f t="shared" si="49"/>
        <v>3.6037397078353365E-8</v>
      </c>
      <c r="E618" s="4">
        <v>1.49E-2</v>
      </c>
      <c r="H618" s="5">
        <f t="shared" si="47"/>
        <v>36.037397078353365</v>
      </c>
      <c r="I618" s="5">
        <f t="shared" si="48"/>
        <v>14.9</v>
      </c>
    </row>
    <row r="619" spans="1:9" x14ac:dyDescent="0.3">
      <c r="A619" s="3">
        <f t="shared" si="45"/>
        <v>1.6890500000000223E-8</v>
      </c>
      <c r="B619" s="1">
        <f t="shared" si="46"/>
        <v>2.7580631203090473E-2</v>
      </c>
      <c r="D619" s="1">
        <f t="shared" si="49"/>
        <v>3.6089415670650839E-8</v>
      </c>
      <c r="E619" s="4">
        <v>1.55E-2</v>
      </c>
      <c r="H619" s="5">
        <f t="shared" si="47"/>
        <v>36.089415670650837</v>
      </c>
      <c r="I619" s="5">
        <f t="shared" si="48"/>
        <v>15.5</v>
      </c>
    </row>
    <row r="620" spans="1:9" x14ac:dyDescent="0.3">
      <c r="A620" s="3">
        <f t="shared" si="45"/>
        <v>1.6911250000000224E-8</v>
      </c>
      <c r="B620" s="1">
        <f t="shared" si="46"/>
        <v>2.8097900684078515E-2</v>
      </c>
      <c r="D620" s="1">
        <f t="shared" si="49"/>
        <v>3.6141434262948314E-8</v>
      </c>
      <c r="E620" s="4">
        <v>1.61E-2</v>
      </c>
      <c r="H620" s="5">
        <f t="shared" si="47"/>
        <v>36.141434262948316</v>
      </c>
      <c r="I620" s="5">
        <f t="shared" si="48"/>
        <v>16.100000000000001</v>
      </c>
    </row>
    <row r="621" spans="1:9" x14ac:dyDescent="0.3">
      <c r="A621" s="3">
        <f t="shared" si="45"/>
        <v>1.6932000000000224E-8</v>
      </c>
      <c r="B621" s="1">
        <f t="shared" si="46"/>
        <v>2.8630385244062209E-2</v>
      </c>
      <c r="D621" s="1">
        <f t="shared" si="49"/>
        <v>3.6193452855245789E-8</v>
      </c>
      <c r="E621" s="4">
        <v>1.67E-2</v>
      </c>
      <c r="H621" s="5">
        <f t="shared" si="47"/>
        <v>36.193452855245788</v>
      </c>
      <c r="I621" s="5">
        <f t="shared" si="48"/>
        <v>16.7</v>
      </c>
    </row>
    <row r="622" spans="1:9" x14ac:dyDescent="0.3">
      <c r="A622" s="3">
        <f t="shared" si="45"/>
        <v>1.6952750000000224E-8</v>
      </c>
      <c r="B622" s="1">
        <f t="shared" si="46"/>
        <v>2.9176101462816562E-2</v>
      </c>
      <c r="D622" s="1">
        <f t="shared" si="49"/>
        <v>3.6245471447543264E-8</v>
      </c>
      <c r="E622" s="4">
        <v>1.7299999999999999E-2</v>
      </c>
      <c r="H622" s="5">
        <f t="shared" si="47"/>
        <v>36.245471447543267</v>
      </c>
      <c r="I622" s="5">
        <f t="shared" si="48"/>
        <v>17.3</v>
      </c>
    </row>
    <row r="623" spans="1:9" x14ac:dyDescent="0.3">
      <c r="A623" s="3">
        <f t="shared" si="45"/>
        <v>1.6973500000000225E-8</v>
      </c>
      <c r="B623" s="1">
        <f t="shared" si="46"/>
        <v>2.9733022482939266E-2</v>
      </c>
      <c r="D623" s="1">
        <f t="shared" si="49"/>
        <v>3.6297490039840739E-8</v>
      </c>
      <c r="E623" s="4">
        <v>1.7899999999999999E-2</v>
      </c>
      <c r="H623" s="5">
        <f t="shared" si="47"/>
        <v>36.297490039840739</v>
      </c>
      <c r="I623" s="5">
        <f t="shared" si="48"/>
        <v>17.899999999999999</v>
      </c>
    </row>
    <row r="624" spans="1:9" x14ac:dyDescent="0.3">
      <c r="A624" s="3">
        <f t="shared" si="45"/>
        <v>1.6994250000000225E-8</v>
      </c>
      <c r="B624" s="1">
        <f t="shared" si="46"/>
        <v>3.0299085217154624E-2</v>
      </c>
      <c r="D624" s="1">
        <f t="shared" si="49"/>
        <v>3.6349508632138214E-8</v>
      </c>
      <c r="E624" s="4">
        <v>1.84E-2</v>
      </c>
      <c r="H624" s="5">
        <f t="shared" si="47"/>
        <v>36.34950863213821</v>
      </c>
      <c r="I624" s="5">
        <f t="shared" si="48"/>
        <v>18.399999999999999</v>
      </c>
    </row>
    <row r="625" spans="1:9" x14ac:dyDescent="0.3">
      <c r="A625" s="3">
        <f t="shared" si="45"/>
        <v>1.7015000000000225E-8</v>
      </c>
      <c r="B625" s="1">
        <f t="shared" si="46"/>
        <v>3.0872197671991956E-2</v>
      </c>
      <c r="D625" s="1">
        <f t="shared" si="49"/>
        <v>3.6401527224435688E-8</v>
      </c>
      <c r="E625" s="4">
        <v>1.8800000000000001E-2</v>
      </c>
      <c r="H625" s="5">
        <f t="shared" si="47"/>
        <v>36.401527224435689</v>
      </c>
      <c r="I625" s="5">
        <f t="shared" si="48"/>
        <v>18.8</v>
      </c>
    </row>
    <row r="626" spans="1:9" x14ac:dyDescent="0.3">
      <c r="A626" s="3">
        <f t="shared" si="45"/>
        <v>1.7035750000000226E-8</v>
      </c>
      <c r="B626" s="1">
        <f t="shared" si="46"/>
        <v>3.1450246361858829E-2</v>
      </c>
      <c r="D626" s="1">
        <f t="shared" si="49"/>
        <v>3.6453545816733163E-8</v>
      </c>
      <c r="E626" s="4">
        <v>1.9199999999999998E-2</v>
      </c>
      <c r="H626" s="5">
        <f t="shared" si="47"/>
        <v>36.453545816733161</v>
      </c>
      <c r="I626" s="5">
        <f t="shared" si="48"/>
        <v>19.2</v>
      </c>
    </row>
    <row r="627" spans="1:9" x14ac:dyDescent="0.3">
      <c r="A627" s="3">
        <f t="shared" si="45"/>
        <v>1.7056500000000226E-8</v>
      </c>
      <c r="B627" s="1">
        <f t="shared" si="46"/>
        <v>3.2031103787253407E-2</v>
      </c>
      <c r="D627" s="1">
        <f t="shared" si="49"/>
        <v>3.6505564409030638E-8</v>
      </c>
      <c r="E627" s="4">
        <v>1.95E-2</v>
      </c>
      <c r="H627" s="5">
        <f t="shared" si="47"/>
        <v>36.50556440903064</v>
      </c>
      <c r="I627" s="5">
        <f t="shared" si="48"/>
        <v>19.5</v>
      </c>
    </row>
    <row r="628" spans="1:9" x14ac:dyDescent="0.3">
      <c r="A628" s="3">
        <f t="shared" si="45"/>
        <v>1.7077250000000227E-8</v>
      </c>
      <c r="B628" s="1">
        <f t="shared" si="46"/>
        <v>3.2612635950671785E-2</v>
      </c>
      <c r="D628" s="1">
        <f t="shared" si="49"/>
        <v>3.6557583001328113E-8</v>
      </c>
      <c r="E628" s="4">
        <v>1.9800000000000002E-2</v>
      </c>
      <c r="H628" s="5">
        <f t="shared" si="47"/>
        <v>36.557583001328112</v>
      </c>
      <c r="I628" s="5">
        <f t="shared" si="48"/>
        <v>19.8</v>
      </c>
    </row>
    <row r="629" spans="1:9" x14ac:dyDescent="0.3">
      <c r="A629" s="3">
        <f t="shared" si="45"/>
        <v>1.7098000000000227E-8</v>
      </c>
      <c r="B629" s="1">
        <f t="shared" si="46"/>
        <v>3.3192709883678832E-2</v>
      </c>
      <c r="D629" s="1">
        <f t="shared" si="49"/>
        <v>3.6609601593625588E-8</v>
      </c>
      <c r="E629" s="4">
        <v>1.9900000000000001E-2</v>
      </c>
      <c r="H629" s="5">
        <f t="shared" si="47"/>
        <v>36.609601593625591</v>
      </c>
      <c r="I629" s="5">
        <f t="shared" si="48"/>
        <v>19.900000000000002</v>
      </c>
    </row>
    <row r="630" spans="1:9" x14ac:dyDescent="0.3">
      <c r="A630" s="3">
        <f t="shared" si="45"/>
        <v>1.7118750000000227E-8</v>
      </c>
      <c r="B630" s="1">
        <f t="shared" si="46"/>
        <v>3.376920115860868E-2</v>
      </c>
      <c r="D630" s="1">
        <f t="shared" si="49"/>
        <v>3.6661620185923063E-8</v>
      </c>
      <c r="E630" s="4">
        <v>0.02</v>
      </c>
      <c r="H630" s="5">
        <f t="shared" si="47"/>
        <v>36.661620185923063</v>
      </c>
      <c r="I630" s="5">
        <f t="shared" si="48"/>
        <v>20</v>
      </c>
    </row>
    <row r="631" spans="1:9" x14ac:dyDescent="0.3">
      <c r="A631" s="3">
        <f t="shared" si="45"/>
        <v>1.7139500000000228E-8</v>
      </c>
      <c r="B631" s="1">
        <f t="shared" si="46"/>
        <v>3.4340001358461221E-2</v>
      </c>
      <c r="D631" s="1">
        <f t="shared" si="49"/>
        <v>3.6713638778220537E-8</v>
      </c>
      <c r="E631" s="4">
        <v>1.9900000000000001E-2</v>
      </c>
      <c r="H631" s="5">
        <f t="shared" si="47"/>
        <v>36.713638778220535</v>
      </c>
      <c r="I631" s="5">
        <f t="shared" si="48"/>
        <v>19.900000000000002</v>
      </c>
    </row>
    <row r="632" spans="1:9" x14ac:dyDescent="0.3">
      <c r="A632" s="3">
        <f t="shared" si="45"/>
        <v>1.7160250000000228E-8</v>
      </c>
      <c r="B632" s="1">
        <f t="shared" si="46"/>
        <v>3.490302547874477E-2</v>
      </c>
      <c r="D632" s="1">
        <f t="shared" si="49"/>
        <v>3.6765657370518012E-8</v>
      </c>
      <c r="E632" s="4">
        <v>1.9800000000000002E-2</v>
      </c>
      <c r="H632" s="5">
        <f t="shared" si="47"/>
        <v>36.765657370518014</v>
      </c>
      <c r="I632" s="5">
        <f t="shared" si="48"/>
        <v>19.8</v>
      </c>
    </row>
    <row r="633" spans="1:9" x14ac:dyDescent="0.3">
      <c r="A633" s="3">
        <f t="shared" si="45"/>
        <v>1.7181000000000228E-8</v>
      </c>
      <c r="B633" s="1">
        <f t="shared" si="46"/>
        <v>3.545621923529968E-2</v>
      </c>
      <c r="D633" s="1">
        <f t="shared" si="49"/>
        <v>3.6817675962815487E-8</v>
      </c>
      <c r="E633" s="4">
        <v>1.9599999999999999E-2</v>
      </c>
      <c r="H633" s="5">
        <f t="shared" si="47"/>
        <v>36.817675962815485</v>
      </c>
      <c r="I633" s="5">
        <f t="shared" si="48"/>
        <v>19.599999999999998</v>
      </c>
    </row>
    <row r="634" spans="1:9" x14ac:dyDescent="0.3">
      <c r="A634" s="3">
        <f t="shared" si="45"/>
        <v>1.7201750000000229E-8</v>
      </c>
      <c r="B634" s="1">
        <f t="shared" si="46"/>
        <v>3.5997566252507378E-2</v>
      </c>
      <c r="D634" s="1">
        <f t="shared" si="49"/>
        <v>3.6869694555112962E-8</v>
      </c>
      <c r="E634" s="4">
        <v>1.9300000000000001E-2</v>
      </c>
      <c r="H634" s="5">
        <f t="shared" si="47"/>
        <v>36.869694555112964</v>
      </c>
      <c r="I634" s="5">
        <f t="shared" si="48"/>
        <v>19.3</v>
      </c>
    </row>
    <row r="635" spans="1:9" x14ac:dyDescent="0.3">
      <c r="A635" s="3">
        <f t="shared" si="45"/>
        <v>1.7222500000000229E-8</v>
      </c>
      <c r="B635" s="1">
        <f t="shared" si="46"/>
        <v>3.6525095106749922E-2</v>
      </c>
      <c r="D635" s="1">
        <f t="shared" si="49"/>
        <v>3.6921713147410437E-8</v>
      </c>
      <c r="E635" s="4">
        <v>1.9E-2</v>
      </c>
      <c r="H635" s="5">
        <f t="shared" si="47"/>
        <v>36.921713147410436</v>
      </c>
      <c r="I635" s="5">
        <f t="shared" si="48"/>
        <v>19</v>
      </c>
    </row>
    <row r="636" spans="1:9" x14ac:dyDescent="0.3">
      <c r="A636" s="3">
        <f t="shared" si="45"/>
        <v>1.724325000000023E-8</v>
      </c>
      <c r="B636" s="1">
        <f t="shared" si="46"/>
        <v>3.7036886200537224E-2</v>
      </c>
      <c r="D636" s="1">
        <f t="shared" si="49"/>
        <v>3.6973731739707912E-8</v>
      </c>
      <c r="E636" s="4">
        <v>1.8499999999999999E-2</v>
      </c>
      <c r="H636" s="5">
        <f t="shared" si="47"/>
        <v>36.973731739707908</v>
      </c>
      <c r="I636" s="5">
        <f t="shared" si="48"/>
        <v>18.5</v>
      </c>
    </row>
    <row r="637" spans="1:9" x14ac:dyDescent="0.3">
      <c r="A637" s="3">
        <f t="shared" si="45"/>
        <v>1.726400000000023E-8</v>
      </c>
      <c r="B637" s="1">
        <f t="shared" si="46"/>
        <v>3.7531078443349637E-2</v>
      </c>
      <c r="D637" s="1">
        <f t="shared" si="49"/>
        <v>3.7025750332005386E-8</v>
      </c>
      <c r="E637" s="4">
        <v>1.8100000000000002E-2</v>
      </c>
      <c r="H637" s="5">
        <f t="shared" si="47"/>
        <v>37.025750332005387</v>
      </c>
      <c r="I637" s="5">
        <f t="shared" si="48"/>
        <v>18.100000000000001</v>
      </c>
    </row>
    <row r="638" spans="1:9" x14ac:dyDescent="0.3">
      <c r="A638" s="3">
        <f t="shared" si="45"/>
        <v>1.728475000000023E-8</v>
      </c>
      <c r="B638" s="1">
        <f t="shared" si="46"/>
        <v>3.8005875715966607E-2</v>
      </c>
      <c r="D638" s="1">
        <f t="shared" si="49"/>
        <v>3.7077768924302861E-8</v>
      </c>
      <c r="E638" s="4">
        <v>1.7500000000000002E-2</v>
      </c>
      <c r="H638" s="5">
        <f t="shared" si="47"/>
        <v>37.077768924302859</v>
      </c>
      <c r="I638" s="5">
        <f t="shared" si="48"/>
        <v>17.5</v>
      </c>
    </row>
    <row r="639" spans="1:9" x14ac:dyDescent="0.3">
      <c r="A639" s="3">
        <f t="shared" si="45"/>
        <v>1.7305500000000231E-8</v>
      </c>
      <c r="B639" s="1">
        <f t="shared" si="46"/>
        <v>3.8459553095846415E-2</v>
      </c>
      <c r="D639" s="1">
        <f t="shared" si="49"/>
        <v>3.7129787516600336E-8</v>
      </c>
      <c r="E639" s="4">
        <v>1.6899999999999998E-2</v>
      </c>
      <c r="H639" s="5">
        <f t="shared" si="47"/>
        <v>37.129787516600338</v>
      </c>
      <c r="I639" s="5">
        <f t="shared" si="48"/>
        <v>16.899999999999999</v>
      </c>
    </row>
    <row r="640" spans="1:9" x14ac:dyDescent="0.3">
      <c r="A640" s="3">
        <f t="shared" si="45"/>
        <v>1.7326250000000231E-8</v>
      </c>
      <c r="B640" s="1">
        <f t="shared" si="46"/>
        <v>3.8890462822002189E-2</v>
      </c>
      <c r="D640" s="1">
        <f t="shared" si="49"/>
        <v>3.7181806108897811E-8</v>
      </c>
      <c r="E640" s="4">
        <v>1.6299999999999999E-2</v>
      </c>
      <c r="H640" s="5">
        <f t="shared" si="47"/>
        <v>37.18180610889781</v>
      </c>
      <c r="I640" s="5">
        <f t="shared" si="48"/>
        <v>16.299999999999997</v>
      </c>
    </row>
    <row r="641" spans="1:9" x14ac:dyDescent="0.3">
      <c r="A641" s="3">
        <f t="shared" si="45"/>
        <v>1.7347000000000231E-8</v>
      </c>
      <c r="B641" s="1">
        <f t="shared" si="46"/>
        <v>3.9297039978769523E-2</v>
      </c>
      <c r="D641" s="1">
        <f t="shared" si="49"/>
        <v>3.7233824701195286E-8</v>
      </c>
      <c r="E641" s="4">
        <v>1.5699999999999999E-2</v>
      </c>
      <c r="H641" s="5">
        <f t="shared" si="47"/>
        <v>37.233824701195289</v>
      </c>
      <c r="I641" s="5">
        <f t="shared" si="48"/>
        <v>15.7</v>
      </c>
    </row>
    <row r="642" spans="1:9" x14ac:dyDescent="0.3">
      <c r="A642" s="3">
        <f t="shared" si="45"/>
        <v>1.7367750000000232E-8</v>
      </c>
      <c r="B642" s="1">
        <f t="shared" si="46"/>
        <v>3.9677807878881428E-2</v>
      </c>
      <c r="D642" s="1">
        <f t="shared" si="49"/>
        <v>3.7285843293492761E-8</v>
      </c>
      <c r="E642" s="4">
        <v>1.4999999999999999E-2</v>
      </c>
      <c r="H642" s="5">
        <f t="shared" si="47"/>
        <v>37.285843293492761</v>
      </c>
      <c r="I642" s="5">
        <f t="shared" si="48"/>
        <v>15</v>
      </c>
    </row>
    <row r="643" spans="1:9" x14ac:dyDescent="0.3">
      <c r="A643" s="3">
        <f t="shared" si="45"/>
        <v>1.7388500000000232E-8</v>
      </c>
      <c r="B643" s="1">
        <f t="shared" si="46"/>
        <v>4.0031383127360383E-2</v>
      </c>
      <c r="D643" s="1">
        <f t="shared" si="49"/>
        <v>3.7337861885790235E-8</v>
      </c>
      <c r="E643" s="4">
        <v>1.44E-2</v>
      </c>
      <c r="H643" s="5">
        <f t="shared" si="47"/>
        <v>37.337861885790232</v>
      </c>
      <c r="I643" s="5">
        <f t="shared" si="48"/>
        <v>14.4</v>
      </c>
    </row>
    <row r="644" spans="1:9" x14ac:dyDescent="0.3">
      <c r="A644" s="3">
        <f t="shared" si="45"/>
        <v>1.7409250000000232E-8</v>
      </c>
      <c r="B644" s="1">
        <f t="shared" si="46"/>
        <v>4.0356480348885684E-2</v>
      </c>
      <c r="D644" s="1">
        <f t="shared" si="49"/>
        <v>3.738988047808771E-8</v>
      </c>
      <c r="E644" s="4">
        <v>1.38E-2</v>
      </c>
      <c r="H644" s="5">
        <f t="shared" si="47"/>
        <v>37.389880478087711</v>
      </c>
      <c r="I644" s="5">
        <f t="shared" si="48"/>
        <v>13.799999999999999</v>
      </c>
    </row>
    <row r="645" spans="1:9" x14ac:dyDescent="0.3">
      <c r="A645" s="3">
        <f t="shared" si="45"/>
        <v>1.7430000000000233E-8</v>
      </c>
      <c r="B645" s="1">
        <f t="shared" si="46"/>
        <v>4.0651916562510527E-2</v>
      </c>
      <c r="D645" s="1">
        <f t="shared" si="49"/>
        <v>3.7441899070385185E-8</v>
      </c>
      <c r="E645" s="4">
        <v>1.32E-2</v>
      </c>
      <c r="H645" s="5">
        <f t="shared" si="47"/>
        <v>37.441899070385183</v>
      </c>
      <c r="I645" s="5">
        <f t="shared" si="48"/>
        <v>13.2</v>
      </c>
    </row>
    <row r="646" spans="1:9" x14ac:dyDescent="0.3">
      <c r="A646" s="3">
        <f t="shared" ref="A646:A709" si="50">A645+0.005*$A$5</f>
        <v>1.7450750000000233E-8</v>
      </c>
      <c r="B646" s="1">
        <f t="shared" ref="B646:B709" si="51">$A$2*(ERFC($B$2*SQRT($J$2*A646))-($C$2/SQRT(A646))*EXP((-1)*$B$2*$B$2*$J$2*A646))+$D$2*SIN(2*PI()*$E$2*A646+$F$2)*EXP((-1)*A646/$G$2)+$H$2</f>
        <v>4.091661518886798E-2</v>
      </c>
      <c r="D646" s="1">
        <f t="shared" si="49"/>
        <v>3.749391766268266E-8</v>
      </c>
      <c r="E646" s="4">
        <v>1.2699999999999999E-2</v>
      </c>
      <c r="H646" s="5">
        <f t="shared" ref="H646:H709" si="52">10^9*D646</f>
        <v>37.493917662682662</v>
      </c>
      <c r="I646" s="5">
        <f t="shared" ref="I646:I709" si="53">E646*1000</f>
        <v>12.7</v>
      </c>
    </row>
    <row r="647" spans="1:9" x14ac:dyDescent="0.3">
      <c r="A647" s="3">
        <f t="shared" si="50"/>
        <v>1.7471500000000234E-8</v>
      </c>
      <c r="B647" s="1">
        <f t="shared" si="51"/>
        <v>4.1149609676324715E-2</v>
      </c>
      <c r="D647" s="1">
        <f t="shared" ref="D647:D710" si="54">D646+(0.0000002-$D$5)/(COUNT($E$5:$E$3770)-1)</f>
        <v>3.7545936254980135E-8</v>
      </c>
      <c r="E647" s="4">
        <v>1.2200000000000001E-2</v>
      </c>
      <c r="H647" s="5">
        <f t="shared" si="52"/>
        <v>37.545936254980134</v>
      </c>
      <c r="I647" s="5">
        <f t="shared" si="53"/>
        <v>12.200000000000001</v>
      </c>
    </row>
    <row r="648" spans="1:9" x14ac:dyDescent="0.3">
      <c r="A648" s="3">
        <f t="shared" si="50"/>
        <v>1.7492250000000234E-8</v>
      </c>
      <c r="B648" s="1">
        <f t="shared" si="51"/>
        <v>4.1350046733903467E-2</v>
      </c>
      <c r="D648" s="1">
        <f t="shared" si="54"/>
        <v>3.759795484727761E-8</v>
      </c>
      <c r="E648" s="4">
        <v>1.18E-2</v>
      </c>
      <c r="H648" s="5">
        <f t="shared" si="52"/>
        <v>37.597954847277613</v>
      </c>
      <c r="I648" s="5">
        <f t="shared" si="53"/>
        <v>11.799999999999999</v>
      </c>
    </row>
    <row r="649" spans="1:9" x14ac:dyDescent="0.3">
      <c r="A649" s="3">
        <f t="shared" si="50"/>
        <v>1.7513000000000234E-8</v>
      </c>
      <c r="B649" s="1">
        <f t="shared" si="51"/>
        <v>4.1517189160199607E-2</v>
      </c>
      <c r="D649" s="1">
        <f t="shared" si="54"/>
        <v>3.7649973439575084E-8</v>
      </c>
      <c r="E649" s="4">
        <v>1.15E-2</v>
      </c>
      <c r="H649" s="5">
        <f t="shared" si="52"/>
        <v>37.649973439575085</v>
      </c>
      <c r="I649" s="5">
        <f t="shared" si="53"/>
        <v>11.5</v>
      </c>
    </row>
    <row r="650" spans="1:9" x14ac:dyDescent="0.3">
      <c r="A650" s="3">
        <f t="shared" si="50"/>
        <v>1.7533750000000235E-8</v>
      </c>
      <c r="B650" s="1">
        <f t="shared" si="51"/>
        <v>4.1650418258957884E-2</v>
      </c>
      <c r="D650" s="1">
        <f t="shared" si="54"/>
        <v>3.7701992031872559E-8</v>
      </c>
      <c r="E650" s="4">
        <v>1.12E-2</v>
      </c>
      <c r="H650" s="5">
        <f t="shared" si="52"/>
        <v>37.701992031872557</v>
      </c>
      <c r="I650" s="5">
        <f t="shared" si="53"/>
        <v>11.2</v>
      </c>
    </row>
    <row r="651" spans="1:9" x14ac:dyDescent="0.3">
      <c r="A651" s="3">
        <f t="shared" si="50"/>
        <v>1.7554500000000235E-8</v>
      </c>
      <c r="B651" s="1">
        <f t="shared" si="51"/>
        <v>4.1749235833444705E-2</v>
      </c>
      <c r="D651" s="1">
        <f t="shared" si="54"/>
        <v>3.7754010624170034E-8</v>
      </c>
      <c r="E651" s="4">
        <v>1.0999999999999999E-2</v>
      </c>
      <c r="H651" s="5">
        <f t="shared" si="52"/>
        <v>37.754010624170036</v>
      </c>
      <c r="I651" s="5">
        <f t="shared" si="53"/>
        <v>11</v>
      </c>
    </row>
    <row r="652" spans="1:9" x14ac:dyDescent="0.3">
      <c r="A652" s="3">
        <f t="shared" si="50"/>
        <v>1.7575250000000235E-8</v>
      </c>
      <c r="B652" s="1">
        <f t="shared" si="51"/>
        <v>4.181326575324875E-2</v>
      </c>
      <c r="D652" s="1">
        <f t="shared" si="54"/>
        <v>3.7806029216467509E-8</v>
      </c>
      <c r="E652" s="4">
        <v>1.09E-2</v>
      </c>
      <c r="H652" s="5">
        <f t="shared" si="52"/>
        <v>37.806029216467508</v>
      </c>
      <c r="I652" s="5">
        <f t="shared" si="53"/>
        <v>10.9</v>
      </c>
    </row>
    <row r="653" spans="1:9" x14ac:dyDescent="0.3">
      <c r="A653" s="3">
        <f t="shared" si="50"/>
        <v>1.7596000000000236E-8</v>
      </c>
      <c r="B653" s="1">
        <f t="shared" si="51"/>
        <v>4.1842255088656986E-2</v>
      </c>
      <c r="D653" s="1">
        <f t="shared" si="54"/>
        <v>3.7858047808764984E-8</v>
      </c>
      <c r="E653" s="4">
        <v>1.09E-2</v>
      </c>
      <c r="H653" s="5">
        <f t="shared" si="52"/>
        <v>37.858047808764987</v>
      </c>
      <c r="I653" s="5">
        <f t="shared" si="53"/>
        <v>10.9</v>
      </c>
    </row>
    <row r="654" spans="1:9" x14ac:dyDescent="0.3">
      <c r="A654" s="3">
        <f t="shared" si="50"/>
        <v>1.7616750000000236E-8</v>
      </c>
      <c r="B654" s="1">
        <f t="shared" si="51"/>
        <v>4.1836074809285986E-2</v>
      </c>
      <c r="D654" s="1">
        <f t="shared" si="54"/>
        <v>3.7910066401062459E-8</v>
      </c>
      <c r="E654" s="4">
        <v>1.0999999999999999E-2</v>
      </c>
      <c r="H654" s="5">
        <f t="shared" si="52"/>
        <v>37.910066401062458</v>
      </c>
      <c r="I654" s="5">
        <f t="shared" si="53"/>
        <v>11</v>
      </c>
    </row>
    <row r="655" spans="1:9" x14ac:dyDescent="0.3">
      <c r="A655" s="3">
        <f t="shared" si="50"/>
        <v>1.7637500000000237E-8</v>
      </c>
      <c r="B655" s="1">
        <f t="shared" si="51"/>
        <v>4.1794720045186792E-2</v>
      </c>
      <c r="D655" s="1">
        <f t="shared" si="54"/>
        <v>3.7962084993359933E-8</v>
      </c>
      <c r="E655" s="4">
        <v>1.11E-2</v>
      </c>
      <c r="H655" s="5">
        <f t="shared" si="52"/>
        <v>37.96208499335993</v>
      </c>
      <c r="I655" s="5">
        <f t="shared" si="53"/>
        <v>11.1</v>
      </c>
    </row>
    <row r="656" spans="1:9" x14ac:dyDescent="0.3">
      <c r="A656" s="3">
        <f t="shared" si="50"/>
        <v>1.7658250000000237E-8</v>
      </c>
      <c r="B656" s="1">
        <f t="shared" si="51"/>
        <v>4.1718309910186435E-2</v>
      </c>
      <c r="D656" s="1">
        <f t="shared" si="54"/>
        <v>3.8014103585657408E-8</v>
      </c>
      <c r="E656" s="4">
        <v>1.1299999999999999E-2</v>
      </c>
      <c r="H656" s="5">
        <f t="shared" si="52"/>
        <v>38.014103585657409</v>
      </c>
      <c r="I656" s="5">
        <f t="shared" si="53"/>
        <v>11.299999999999999</v>
      </c>
    </row>
    <row r="657" spans="1:9" x14ac:dyDescent="0.3">
      <c r="A657" s="3">
        <f t="shared" si="50"/>
        <v>1.7679000000000237E-8</v>
      </c>
      <c r="B657" s="1">
        <f t="shared" si="51"/>
        <v>4.1607086888771523E-2</v>
      </c>
      <c r="D657" s="1">
        <f t="shared" si="54"/>
        <v>3.8066122177954883E-8</v>
      </c>
      <c r="E657" s="4">
        <v>1.1599999999999999E-2</v>
      </c>
      <c r="H657" s="5">
        <f t="shared" si="52"/>
        <v>38.066122177954881</v>
      </c>
      <c r="I657" s="5">
        <f t="shared" si="53"/>
        <v>11.6</v>
      </c>
    </row>
    <row r="658" spans="1:9" x14ac:dyDescent="0.3">
      <c r="A658" s="3">
        <f t="shared" si="50"/>
        <v>1.7699750000000238E-8</v>
      </c>
      <c r="B658" s="1">
        <f t="shared" si="51"/>
        <v>4.1461415789354687E-2</v>
      </c>
      <c r="D658" s="1">
        <f t="shared" si="54"/>
        <v>3.8118140770252358E-8</v>
      </c>
      <c r="E658" s="4">
        <v>1.2E-2</v>
      </c>
      <c r="H658" s="5">
        <f t="shared" si="52"/>
        <v>38.11814077025236</v>
      </c>
      <c r="I658" s="5">
        <f t="shared" si="53"/>
        <v>12</v>
      </c>
    </row>
    <row r="659" spans="1:9" x14ac:dyDescent="0.3">
      <c r="A659" s="3">
        <f t="shared" si="50"/>
        <v>1.7720500000000238E-8</v>
      </c>
      <c r="B659" s="1">
        <f t="shared" si="51"/>
        <v>4.1281782268287041E-2</v>
      </c>
      <c r="D659" s="1">
        <f t="shared" si="54"/>
        <v>3.8170159362549833E-8</v>
      </c>
      <c r="E659" s="4">
        <v>1.24E-2</v>
      </c>
      <c r="H659" s="5">
        <f t="shared" si="52"/>
        <v>38.170159362549832</v>
      </c>
      <c r="I659" s="5">
        <f t="shared" si="53"/>
        <v>12.4</v>
      </c>
    </row>
    <row r="660" spans="1:9" x14ac:dyDescent="0.3">
      <c r="A660" s="3">
        <f t="shared" si="50"/>
        <v>1.7741250000000238E-8</v>
      </c>
      <c r="B660" s="1">
        <f t="shared" si="51"/>
        <v>4.106879093048646E-2</v>
      </c>
      <c r="D660" s="1">
        <f t="shared" si="54"/>
        <v>3.8222177954847308E-8</v>
      </c>
      <c r="E660" s="4">
        <v>1.29E-2</v>
      </c>
      <c r="H660" s="5">
        <f t="shared" si="52"/>
        <v>38.222177954847311</v>
      </c>
      <c r="I660" s="5">
        <f t="shared" si="53"/>
        <v>12.9</v>
      </c>
    </row>
    <row r="661" spans="1:9" x14ac:dyDescent="0.3">
      <c r="A661" s="3">
        <f t="shared" si="50"/>
        <v>1.7762000000000239E-8</v>
      </c>
      <c r="B661" s="1">
        <f t="shared" si="51"/>
        <v>4.082316301403207E-2</v>
      </c>
      <c r="D661" s="1">
        <f t="shared" si="54"/>
        <v>3.8274196547144782E-8</v>
      </c>
      <c r="E661" s="4">
        <v>1.34E-2</v>
      </c>
      <c r="H661" s="5">
        <f t="shared" si="52"/>
        <v>38.274196547144783</v>
      </c>
      <c r="I661" s="5">
        <f t="shared" si="53"/>
        <v>13.4</v>
      </c>
    </row>
    <row r="662" spans="1:9" x14ac:dyDescent="0.3">
      <c r="A662" s="3">
        <f t="shared" si="50"/>
        <v>1.7782750000000239E-8</v>
      </c>
      <c r="B662" s="1">
        <f t="shared" si="51"/>
        <v>4.0545733667530358E-2</v>
      </c>
      <c r="D662" s="1">
        <f t="shared" si="54"/>
        <v>3.8326215139442257E-8</v>
      </c>
      <c r="E662" s="4">
        <v>1.4E-2</v>
      </c>
      <c r="H662" s="5">
        <f t="shared" si="52"/>
        <v>38.326215139442255</v>
      </c>
      <c r="I662" s="5">
        <f t="shared" si="53"/>
        <v>14</v>
      </c>
    </row>
    <row r="663" spans="1:9" x14ac:dyDescent="0.3">
      <c r="A663" s="3">
        <f t="shared" si="50"/>
        <v>1.7803500000000239E-8</v>
      </c>
      <c r="B663" s="1">
        <f t="shared" si="51"/>
        <v>4.0237448830479028E-2</v>
      </c>
      <c r="D663" s="1">
        <f t="shared" si="54"/>
        <v>3.8378233731739732E-8</v>
      </c>
      <c r="E663" s="4">
        <v>1.46E-2</v>
      </c>
      <c r="H663" s="5">
        <f t="shared" si="52"/>
        <v>38.378233731739734</v>
      </c>
      <c r="I663" s="5">
        <f t="shared" si="53"/>
        <v>14.6</v>
      </c>
    </row>
    <row r="664" spans="1:9" x14ac:dyDescent="0.3">
      <c r="A664" s="3">
        <f t="shared" si="50"/>
        <v>1.782425000000024E-8</v>
      </c>
      <c r="B664" s="1">
        <f t="shared" si="51"/>
        <v>3.9899361728236583E-2</v>
      </c>
      <c r="D664" s="1">
        <f t="shared" si="54"/>
        <v>3.8430252324037207E-8</v>
      </c>
      <c r="E664" s="4">
        <v>1.5100000000000001E-2</v>
      </c>
      <c r="H664" s="5">
        <f t="shared" si="52"/>
        <v>38.430252324037205</v>
      </c>
      <c r="I664" s="5">
        <f t="shared" si="53"/>
        <v>15.100000000000001</v>
      </c>
    </row>
    <row r="665" spans="1:9" x14ac:dyDescent="0.3">
      <c r="A665" s="3">
        <f t="shared" si="50"/>
        <v>1.784500000000024E-8</v>
      </c>
      <c r="B665" s="1">
        <f t="shared" si="51"/>
        <v>3.9532628994545932E-2</v>
      </c>
      <c r="D665" s="1">
        <f t="shared" si="54"/>
        <v>3.8482270916334682E-8</v>
      </c>
      <c r="E665" s="4">
        <v>1.5699999999999999E-2</v>
      </c>
      <c r="H665" s="5">
        <f t="shared" si="52"/>
        <v>38.482270916334684</v>
      </c>
      <c r="I665" s="5">
        <f t="shared" si="53"/>
        <v>15.7</v>
      </c>
    </row>
    <row r="666" spans="1:9" x14ac:dyDescent="0.3">
      <c r="A666" s="3">
        <f t="shared" si="50"/>
        <v>1.7865750000000241E-8</v>
      </c>
      <c r="B666" s="1">
        <f t="shared" si="51"/>
        <v>3.9138506435850838E-2</v>
      </c>
      <c r="D666" s="1">
        <f t="shared" si="54"/>
        <v>3.8534289508632157E-8</v>
      </c>
      <c r="E666" s="4">
        <v>1.6199999999999999E-2</v>
      </c>
      <c r="H666" s="5">
        <f t="shared" si="52"/>
        <v>38.534289508632156</v>
      </c>
      <c r="I666" s="5">
        <f t="shared" si="53"/>
        <v>16.2</v>
      </c>
    </row>
    <row r="667" spans="1:9" x14ac:dyDescent="0.3">
      <c r="A667" s="3">
        <f t="shared" si="50"/>
        <v>1.7886500000000241E-8</v>
      </c>
      <c r="B667" s="1">
        <f t="shared" si="51"/>
        <v>3.871834445288537E-2</v>
      </c>
      <c r="D667" s="1">
        <f t="shared" si="54"/>
        <v>3.8586308100929631E-8</v>
      </c>
      <c r="E667" s="4">
        <v>1.67E-2</v>
      </c>
      <c r="H667" s="5">
        <f t="shared" si="52"/>
        <v>38.586308100929628</v>
      </c>
      <c r="I667" s="5">
        <f t="shared" si="53"/>
        <v>16.7</v>
      </c>
    </row>
    <row r="668" spans="1:9" x14ac:dyDescent="0.3">
      <c r="A668" s="3">
        <f t="shared" si="50"/>
        <v>1.7907250000000241E-8</v>
      </c>
      <c r="B668" s="1">
        <f t="shared" si="51"/>
        <v>3.8273583136197678E-2</v>
      </c>
      <c r="D668" s="1">
        <f t="shared" si="54"/>
        <v>3.8638326693227106E-8</v>
      </c>
      <c r="E668" s="4">
        <v>1.72E-2</v>
      </c>
      <c r="H668" s="5">
        <f t="shared" si="52"/>
        <v>38.638326693227107</v>
      </c>
      <c r="I668" s="5">
        <f t="shared" si="53"/>
        <v>17.2</v>
      </c>
    </row>
    <row r="669" spans="1:9" x14ac:dyDescent="0.3">
      <c r="A669" s="3">
        <f t="shared" si="50"/>
        <v>1.7928000000000242E-8</v>
      </c>
      <c r="B669" s="1">
        <f t="shared" si="51"/>
        <v>3.7805747053393061E-2</v>
      </c>
      <c r="D669" s="1">
        <f t="shared" si="54"/>
        <v>3.8690345285524581E-8</v>
      </c>
      <c r="E669" s="4">
        <v>1.7600000000000001E-2</v>
      </c>
      <c r="H669" s="5">
        <f t="shared" si="52"/>
        <v>38.690345285524579</v>
      </c>
      <c r="I669" s="5">
        <f t="shared" si="53"/>
        <v>17.600000000000001</v>
      </c>
    </row>
    <row r="670" spans="1:9" x14ac:dyDescent="0.3">
      <c r="A670" s="3">
        <f t="shared" si="50"/>
        <v>1.7948750000000242E-8</v>
      </c>
      <c r="B670" s="1">
        <f t="shared" si="51"/>
        <v>3.7316439746940253E-2</v>
      </c>
      <c r="D670" s="1">
        <f t="shared" si="54"/>
        <v>3.8742363877822056E-8</v>
      </c>
      <c r="E670" s="4">
        <v>1.7899999999999999E-2</v>
      </c>
      <c r="H670" s="5">
        <f t="shared" si="52"/>
        <v>38.742363877822058</v>
      </c>
      <c r="I670" s="5">
        <f t="shared" si="53"/>
        <v>17.899999999999999</v>
      </c>
    </row>
    <row r="671" spans="1:9" x14ac:dyDescent="0.3">
      <c r="A671" s="3">
        <f t="shared" si="50"/>
        <v>1.7969500000000242E-8</v>
      </c>
      <c r="B671" s="1">
        <f t="shared" si="51"/>
        <v>3.6807337962372184E-2</v>
      </c>
      <c r="D671" s="1">
        <f t="shared" si="54"/>
        <v>3.8794382470119531E-8</v>
      </c>
      <c r="E671" s="4">
        <v>1.8200000000000001E-2</v>
      </c>
      <c r="H671" s="5">
        <f t="shared" si="52"/>
        <v>38.79438247011953</v>
      </c>
      <c r="I671" s="5">
        <f t="shared" si="53"/>
        <v>18.2</v>
      </c>
    </row>
    <row r="672" spans="1:9" x14ac:dyDescent="0.3">
      <c r="A672" s="3">
        <f t="shared" si="50"/>
        <v>1.7990250000000243E-8</v>
      </c>
      <c r="B672" s="1">
        <f t="shared" si="51"/>
        <v>3.6280185627635499E-2</v>
      </c>
      <c r="D672" s="1">
        <f t="shared" si="54"/>
        <v>3.8846401062417006E-8</v>
      </c>
      <c r="E672" s="4">
        <v>1.84E-2</v>
      </c>
      <c r="H672" s="5">
        <f t="shared" si="52"/>
        <v>38.846401062417009</v>
      </c>
      <c r="I672" s="5">
        <f t="shared" si="53"/>
        <v>18.399999999999999</v>
      </c>
    </row>
    <row r="673" spans="1:9" x14ac:dyDescent="0.3">
      <c r="A673" s="3">
        <f t="shared" si="50"/>
        <v>1.8011000000000243E-8</v>
      </c>
      <c r="B673" s="1">
        <f t="shared" si="51"/>
        <v>3.5736787605182188E-2</v>
      </c>
      <c r="D673" s="1">
        <f t="shared" si="54"/>
        <v>3.889841965471448E-8</v>
      </c>
      <c r="E673" s="4">
        <v>1.8599999999999998E-2</v>
      </c>
      <c r="H673" s="5">
        <f t="shared" si="52"/>
        <v>38.89841965471448</v>
      </c>
      <c r="I673" s="5">
        <f t="shared" si="53"/>
        <v>18.599999999999998</v>
      </c>
    </row>
    <row r="674" spans="1:9" x14ac:dyDescent="0.3">
      <c r="A674" s="3">
        <f t="shared" si="50"/>
        <v>1.8031750000000244E-8</v>
      </c>
      <c r="B674" s="1">
        <f t="shared" si="51"/>
        <v>3.5179003239168935E-2</v>
      </c>
      <c r="D674" s="1">
        <f t="shared" si="54"/>
        <v>3.8950438247011955E-8</v>
      </c>
      <c r="E674" s="4">
        <v>1.8599999999999998E-2</v>
      </c>
      <c r="H674" s="5">
        <f t="shared" si="52"/>
        <v>38.950438247011952</v>
      </c>
      <c r="I674" s="5">
        <f t="shared" si="53"/>
        <v>18.599999999999998</v>
      </c>
    </row>
    <row r="675" spans="1:9" x14ac:dyDescent="0.3">
      <c r="A675" s="3">
        <f t="shared" si="50"/>
        <v>1.8052500000000244E-8</v>
      </c>
      <c r="B675" s="1">
        <f t="shared" si="51"/>
        <v>3.4608739720811639E-2</v>
      </c>
      <c r="D675" s="1">
        <f t="shared" si="54"/>
        <v>3.900245683930943E-8</v>
      </c>
      <c r="E675" s="4">
        <v>1.8599999999999998E-2</v>
      </c>
      <c r="H675" s="5">
        <f t="shared" si="52"/>
        <v>39.002456839309431</v>
      </c>
      <c r="I675" s="5">
        <f t="shared" si="53"/>
        <v>18.599999999999998</v>
      </c>
    </row>
    <row r="676" spans="1:9" x14ac:dyDescent="0.3">
      <c r="A676" s="3">
        <f t="shared" si="50"/>
        <v>1.8073250000000244E-8</v>
      </c>
      <c r="B676" s="1">
        <f t="shared" si="51"/>
        <v>3.402794529555072E-2</v>
      </c>
      <c r="D676" s="1">
        <f t="shared" si="54"/>
        <v>3.9054475431606905E-8</v>
      </c>
      <c r="E676" s="4">
        <v>1.8499999999999999E-2</v>
      </c>
      <c r="H676" s="5">
        <f t="shared" si="52"/>
        <v>39.054475431606903</v>
      </c>
      <c r="I676" s="5">
        <f t="shared" si="53"/>
        <v>18.5</v>
      </c>
    </row>
    <row r="677" spans="1:9" x14ac:dyDescent="0.3">
      <c r="A677" s="3">
        <f t="shared" si="50"/>
        <v>1.8094000000000245E-8</v>
      </c>
      <c r="B677" s="1">
        <f t="shared" si="51"/>
        <v>3.3438602336201814E-2</v>
      </c>
      <c r="D677" s="1">
        <f t="shared" si="54"/>
        <v>3.910649402390438E-8</v>
      </c>
      <c r="E677" s="4">
        <v>1.83E-2</v>
      </c>
      <c r="H677" s="5">
        <f t="shared" si="52"/>
        <v>39.106494023904382</v>
      </c>
      <c r="I677" s="5">
        <f t="shared" si="53"/>
        <v>18.3</v>
      </c>
    </row>
    <row r="678" spans="1:9" x14ac:dyDescent="0.3">
      <c r="A678" s="3">
        <f t="shared" si="50"/>
        <v>1.8114750000000245E-8</v>
      </c>
      <c r="B678" s="1">
        <f t="shared" si="51"/>
        <v>3.2842720306699762E-2</v>
      </c>
      <c r="D678" s="1">
        <f t="shared" si="54"/>
        <v>3.9158512616201855E-8</v>
      </c>
      <c r="E678" s="4">
        <v>1.7999999999999999E-2</v>
      </c>
      <c r="H678" s="5">
        <f t="shared" si="52"/>
        <v>39.158512616201854</v>
      </c>
      <c r="I678" s="5">
        <f t="shared" si="53"/>
        <v>18</v>
      </c>
    </row>
    <row r="679" spans="1:9" x14ac:dyDescent="0.3">
      <c r="A679" s="3">
        <f t="shared" si="50"/>
        <v>1.8135500000000245E-8</v>
      </c>
      <c r="B679" s="1">
        <f t="shared" si="51"/>
        <v>3.2242328641393626E-2</v>
      </c>
      <c r="D679" s="1">
        <f t="shared" si="54"/>
        <v>3.9210531208499329E-8</v>
      </c>
      <c r="E679" s="4">
        <v>1.77E-2</v>
      </c>
      <c r="H679" s="5">
        <f t="shared" si="52"/>
        <v>39.210531208499333</v>
      </c>
      <c r="I679" s="5">
        <f t="shared" si="53"/>
        <v>17.7</v>
      </c>
    </row>
    <row r="680" spans="1:9" x14ac:dyDescent="0.3">
      <c r="A680" s="3">
        <f t="shared" si="50"/>
        <v>1.8156250000000246E-8</v>
      </c>
      <c r="B680" s="1">
        <f t="shared" si="51"/>
        <v>3.1639469565105098E-2</v>
      </c>
      <c r="D680" s="1">
        <f t="shared" si="54"/>
        <v>3.9262549800796804E-8</v>
      </c>
      <c r="E680" s="4">
        <v>1.7299999999999999E-2</v>
      </c>
      <c r="H680" s="5">
        <f t="shared" si="52"/>
        <v>39.262549800796805</v>
      </c>
      <c r="I680" s="5">
        <f t="shared" si="53"/>
        <v>17.3</v>
      </c>
    </row>
    <row r="681" spans="1:9" x14ac:dyDescent="0.3">
      <c r="A681" s="3">
        <f t="shared" si="50"/>
        <v>1.8177000000000246E-8</v>
      </c>
      <c r="B681" s="1">
        <f t="shared" si="51"/>
        <v>3.1036190879336348E-2</v>
      </c>
      <c r="D681" s="1">
        <f t="shared" si="54"/>
        <v>3.9314568393094279E-8</v>
      </c>
      <c r="E681" s="4">
        <v>1.6799999999999999E-2</v>
      </c>
      <c r="H681" s="5">
        <f t="shared" si="52"/>
        <v>39.314568393094277</v>
      </c>
      <c r="I681" s="5">
        <f t="shared" si="53"/>
        <v>16.8</v>
      </c>
    </row>
    <row r="682" spans="1:9" x14ac:dyDescent="0.3">
      <c r="A682" s="3">
        <f t="shared" si="50"/>
        <v>1.8197750000000246E-8</v>
      </c>
      <c r="B682" s="1">
        <f t="shared" si="51"/>
        <v>3.043453874008872E-2</v>
      </c>
      <c r="D682" s="1">
        <f t="shared" si="54"/>
        <v>3.9366586985391754E-8</v>
      </c>
      <c r="E682" s="4">
        <v>1.6299999999999999E-2</v>
      </c>
      <c r="H682" s="5">
        <f t="shared" si="52"/>
        <v>39.366586985391756</v>
      </c>
      <c r="I682" s="5">
        <f t="shared" si="53"/>
        <v>16.299999999999997</v>
      </c>
    </row>
    <row r="683" spans="1:9" x14ac:dyDescent="0.3">
      <c r="A683" s="3">
        <f t="shared" si="50"/>
        <v>1.8218500000000247E-8</v>
      </c>
      <c r="B683" s="1">
        <f t="shared" si="51"/>
        <v>2.9836550452747249E-2</v>
      </c>
      <c r="D683" s="1">
        <f t="shared" si="54"/>
        <v>3.9418605577689229E-8</v>
      </c>
      <c r="E683" s="4">
        <v>1.5800000000000002E-2</v>
      </c>
      <c r="H683" s="5">
        <f t="shared" si="52"/>
        <v>39.418605577689227</v>
      </c>
      <c r="I683" s="5">
        <f t="shared" si="53"/>
        <v>15.8</v>
      </c>
    </row>
    <row r="684" spans="1:9" x14ac:dyDescent="0.3">
      <c r="A684" s="3">
        <f t="shared" si="50"/>
        <v>1.8239250000000247E-8</v>
      </c>
      <c r="B684" s="1">
        <f t="shared" si="51"/>
        <v>2.9244247309383284E-2</v>
      </c>
      <c r="D684" s="1">
        <f t="shared" si="54"/>
        <v>3.9470624169986704E-8</v>
      </c>
      <c r="E684" s="4">
        <v>1.52E-2</v>
      </c>
      <c r="H684" s="5">
        <f t="shared" si="52"/>
        <v>39.470624169986706</v>
      </c>
      <c r="I684" s="5">
        <f t="shared" si="53"/>
        <v>15.2</v>
      </c>
    </row>
    <row r="685" spans="1:9" x14ac:dyDescent="0.3">
      <c r="A685" s="3">
        <f t="shared" si="50"/>
        <v>1.8260000000000248E-8</v>
      </c>
      <c r="B685" s="1">
        <f t="shared" si="51"/>
        <v>2.8659627493639896E-2</v>
      </c>
      <c r="D685" s="1">
        <f t="shared" si="54"/>
        <v>3.9522642762284178E-8</v>
      </c>
      <c r="E685" s="4">
        <v>1.46E-2</v>
      </c>
      <c r="H685" s="5">
        <f t="shared" si="52"/>
        <v>39.522642762284178</v>
      </c>
      <c r="I685" s="5">
        <f t="shared" si="53"/>
        <v>14.6</v>
      </c>
    </row>
    <row r="686" spans="1:9" x14ac:dyDescent="0.3">
      <c r="A686" s="3">
        <f t="shared" si="50"/>
        <v>1.8280750000000248E-8</v>
      </c>
      <c r="B686" s="1">
        <f t="shared" si="51"/>
        <v>2.8084659078088152E-2</v>
      </c>
      <c r="D686" s="1">
        <f t="shared" si="54"/>
        <v>3.9574661354581653E-8</v>
      </c>
      <c r="E686" s="4">
        <v>1.4E-2</v>
      </c>
      <c r="H686" s="5">
        <f t="shared" si="52"/>
        <v>39.57466135458165</v>
      </c>
      <c r="I686" s="5">
        <f t="shared" si="53"/>
        <v>14</v>
      </c>
    </row>
    <row r="687" spans="1:9" x14ac:dyDescent="0.3">
      <c r="A687" s="3">
        <f t="shared" si="50"/>
        <v>1.8301500000000248E-8</v>
      </c>
      <c r="B687" s="1">
        <f t="shared" si="51"/>
        <v>2.7521273138575168E-2</v>
      </c>
      <c r="D687" s="1">
        <f t="shared" si="54"/>
        <v>3.9626679946879128E-8</v>
      </c>
      <c r="E687" s="4">
        <v>1.35E-2</v>
      </c>
      <c r="H687" s="5">
        <f t="shared" si="52"/>
        <v>39.626679946879129</v>
      </c>
      <c r="I687" s="5">
        <f t="shared" si="53"/>
        <v>13.5</v>
      </c>
    </row>
    <row r="688" spans="1:9" x14ac:dyDescent="0.3">
      <c r="A688" s="3">
        <f t="shared" si="50"/>
        <v>1.8322250000000249E-8</v>
      </c>
      <c r="B688" s="1">
        <f t="shared" si="51"/>
        <v>2.697135700963799E-2</v>
      </c>
      <c r="D688" s="1">
        <f t="shared" si="54"/>
        <v>3.9678698539176603E-8</v>
      </c>
      <c r="E688" s="4">
        <v>1.29E-2</v>
      </c>
      <c r="H688" s="5">
        <f t="shared" si="52"/>
        <v>39.678698539176601</v>
      </c>
      <c r="I688" s="5">
        <f t="shared" si="53"/>
        <v>12.9</v>
      </c>
    </row>
    <row r="689" spans="1:9" x14ac:dyDescent="0.3">
      <c r="A689" s="3">
        <f t="shared" si="50"/>
        <v>1.8343000000000249E-8</v>
      </c>
      <c r="B689" s="1">
        <f t="shared" si="51"/>
        <v>2.6436747704519186E-2</v>
      </c>
      <c r="D689" s="1">
        <f t="shared" si="54"/>
        <v>3.9730717131474078E-8</v>
      </c>
      <c r="E689" s="4">
        <v>1.24E-2</v>
      </c>
      <c r="H689" s="5">
        <f t="shared" si="52"/>
        <v>39.73071713147408</v>
      </c>
      <c r="I689" s="5">
        <f t="shared" si="53"/>
        <v>12.4</v>
      </c>
    </row>
    <row r="690" spans="1:9" x14ac:dyDescent="0.3">
      <c r="A690" s="3">
        <f t="shared" si="50"/>
        <v>1.8363750000000249E-8</v>
      </c>
      <c r="B690" s="1">
        <f t="shared" si="51"/>
        <v>2.5919225522707326E-2</v>
      </c>
      <c r="D690" s="1">
        <f t="shared" si="54"/>
        <v>3.9782735723771553E-8</v>
      </c>
      <c r="E690" s="4">
        <v>1.1900000000000001E-2</v>
      </c>
      <c r="H690" s="5">
        <f t="shared" si="52"/>
        <v>39.782735723771552</v>
      </c>
      <c r="I690" s="5">
        <f t="shared" si="53"/>
        <v>11.9</v>
      </c>
    </row>
    <row r="691" spans="1:9" x14ac:dyDescent="0.3">
      <c r="A691" s="3">
        <f t="shared" si="50"/>
        <v>1.838450000000025E-8</v>
      </c>
      <c r="B691" s="1">
        <f t="shared" si="51"/>
        <v>2.5420507867225613E-2</v>
      </c>
      <c r="D691" s="1">
        <f t="shared" si="54"/>
        <v>3.9834754316069027E-8</v>
      </c>
      <c r="E691" s="4">
        <v>1.14E-2</v>
      </c>
      <c r="H691" s="5">
        <f t="shared" si="52"/>
        <v>39.834754316069031</v>
      </c>
      <c r="I691" s="5">
        <f t="shared" si="53"/>
        <v>11.4</v>
      </c>
    </row>
    <row r="692" spans="1:9" x14ac:dyDescent="0.3">
      <c r="A692" s="3">
        <f t="shared" si="50"/>
        <v>1.840525000000025E-8</v>
      </c>
      <c r="B692" s="1">
        <f t="shared" si="51"/>
        <v>2.4942243293120531E-2</v>
      </c>
      <c r="D692" s="1">
        <f t="shared" si="54"/>
        <v>3.9886772908366502E-8</v>
      </c>
      <c r="E692" s="4">
        <v>1.11E-2</v>
      </c>
      <c r="H692" s="5">
        <f t="shared" si="52"/>
        <v>39.886772908366503</v>
      </c>
      <c r="I692" s="5">
        <f t="shared" si="53"/>
        <v>11.1</v>
      </c>
    </row>
    <row r="693" spans="1:9" x14ac:dyDescent="0.3">
      <c r="A693" s="3">
        <f t="shared" si="50"/>
        <v>1.842600000000025E-8</v>
      </c>
      <c r="B693" s="1">
        <f t="shared" si="51"/>
        <v>2.4486005807754927E-2</v>
      </c>
      <c r="D693" s="1">
        <f t="shared" si="54"/>
        <v>3.9938791500663977E-8</v>
      </c>
      <c r="E693" s="4">
        <v>1.0800000000000001E-2</v>
      </c>
      <c r="H693" s="5">
        <f t="shared" si="52"/>
        <v>39.938791500663974</v>
      </c>
      <c r="I693" s="5">
        <f t="shared" si="53"/>
        <v>10.8</v>
      </c>
    </row>
    <row r="694" spans="1:9" x14ac:dyDescent="0.3">
      <c r="A694" s="3">
        <f t="shared" si="50"/>
        <v>1.8446750000000251E-8</v>
      </c>
      <c r="B694" s="1">
        <f t="shared" si="51"/>
        <v>2.4053289442588194E-2</v>
      </c>
      <c r="D694" s="1">
        <f t="shared" si="54"/>
        <v>3.9990810092961452E-8</v>
      </c>
      <c r="E694" s="4">
        <v>1.0500000000000001E-2</v>
      </c>
      <c r="H694" s="5">
        <f t="shared" si="52"/>
        <v>39.990810092961453</v>
      </c>
      <c r="I694" s="5">
        <f t="shared" si="53"/>
        <v>10.5</v>
      </c>
    </row>
    <row r="695" spans="1:9" x14ac:dyDescent="0.3">
      <c r="A695" s="3">
        <f t="shared" si="50"/>
        <v>1.8467500000000251E-8</v>
      </c>
      <c r="B695" s="1">
        <f t="shared" si="51"/>
        <v>2.3645503115142661E-2</v>
      </c>
      <c r="D695" s="1">
        <f t="shared" si="54"/>
        <v>4.0042828685258927E-8</v>
      </c>
      <c r="E695" s="4">
        <v>1.04E-2</v>
      </c>
      <c r="H695" s="5">
        <f t="shared" si="52"/>
        <v>40.042828685258925</v>
      </c>
      <c r="I695" s="5">
        <f t="shared" si="53"/>
        <v>10.4</v>
      </c>
    </row>
    <row r="696" spans="1:9" x14ac:dyDescent="0.3">
      <c r="A696" s="3">
        <f t="shared" si="50"/>
        <v>1.8488250000000252E-8</v>
      </c>
      <c r="B696" s="1">
        <f t="shared" si="51"/>
        <v>2.3263965798800679E-2</v>
      </c>
      <c r="D696" s="1">
        <f t="shared" si="54"/>
        <v>4.0094847277556402E-8</v>
      </c>
      <c r="E696" s="4">
        <v>1.03E-2</v>
      </c>
      <c r="H696" s="5">
        <f t="shared" si="52"/>
        <v>40.094847277556404</v>
      </c>
      <c r="I696" s="5">
        <f t="shared" si="53"/>
        <v>10.3</v>
      </c>
    </row>
    <row r="697" spans="1:9" x14ac:dyDescent="0.3">
      <c r="A697" s="3">
        <f t="shared" si="50"/>
        <v>1.8509000000000252E-8</v>
      </c>
      <c r="B697" s="1">
        <f t="shared" si="51"/>
        <v>2.290990201696769E-2</v>
      </c>
      <c r="D697" s="1">
        <f t="shared" si="54"/>
        <v>4.0146865869853876E-8</v>
      </c>
      <c r="E697" s="4">
        <v>1.03E-2</v>
      </c>
      <c r="H697" s="5">
        <f t="shared" si="52"/>
        <v>40.146865869853876</v>
      </c>
      <c r="I697" s="5">
        <f t="shared" si="53"/>
        <v>10.3</v>
      </c>
    </row>
    <row r="698" spans="1:9" x14ac:dyDescent="0.3">
      <c r="A698" s="3">
        <f t="shared" si="50"/>
        <v>1.8529750000000252E-8</v>
      </c>
      <c r="B698" s="1">
        <f t="shared" si="51"/>
        <v>2.2584437676966326E-2</v>
      </c>
      <c r="D698" s="1">
        <f t="shared" si="54"/>
        <v>4.0198884462151351E-8</v>
      </c>
      <c r="E698" s="4">
        <v>1.03E-2</v>
      </c>
      <c r="H698" s="5">
        <f t="shared" si="52"/>
        <v>40.198884462151348</v>
      </c>
      <c r="I698" s="5">
        <f t="shared" si="53"/>
        <v>10.3</v>
      </c>
    </row>
    <row r="699" spans="1:9" x14ac:dyDescent="0.3">
      <c r="A699" s="3">
        <f t="shared" si="50"/>
        <v>1.8550500000000253E-8</v>
      </c>
      <c r="B699" s="1">
        <f t="shared" si="51"/>
        <v>2.228859625780651E-2</v>
      </c>
      <c r="D699" s="1">
        <f t="shared" si="54"/>
        <v>4.0250903054448826E-8</v>
      </c>
      <c r="E699" s="4">
        <v>1.0500000000000001E-2</v>
      </c>
      <c r="H699" s="5">
        <f t="shared" si="52"/>
        <v>40.250903054448827</v>
      </c>
      <c r="I699" s="5">
        <f t="shared" si="53"/>
        <v>10.5</v>
      </c>
    </row>
    <row r="700" spans="1:9" x14ac:dyDescent="0.3">
      <c r="A700" s="3">
        <f t="shared" si="50"/>
        <v>1.8571250000000253E-8</v>
      </c>
      <c r="B700" s="1">
        <f t="shared" si="51"/>
        <v>2.2023295364709018E-2</v>
      </c>
      <c r="D700" s="1">
        <f t="shared" si="54"/>
        <v>4.0302921646746301E-8</v>
      </c>
      <c r="E700" s="4">
        <v>1.0699999999999999E-2</v>
      </c>
      <c r="H700" s="5">
        <f t="shared" si="52"/>
        <v>40.302921646746299</v>
      </c>
      <c r="I700" s="5">
        <f t="shared" si="53"/>
        <v>10.7</v>
      </c>
    </row>
    <row r="701" spans="1:9" x14ac:dyDescent="0.3">
      <c r="A701" s="3">
        <f t="shared" si="50"/>
        <v>1.8592000000000253E-8</v>
      </c>
      <c r="B701" s="1">
        <f t="shared" si="51"/>
        <v>2.1789343661945394E-2</v>
      </c>
      <c r="D701" s="1">
        <f t="shared" si="54"/>
        <v>4.0354940239043776E-8</v>
      </c>
      <c r="E701" s="4">
        <v>1.0999999999999999E-2</v>
      </c>
      <c r="H701" s="5">
        <f t="shared" si="52"/>
        <v>40.354940239043778</v>
      </c>
      <c r="I701" s="5">
        <f t="shared" si="53"/>
        <v>11</v>
      </c>
    </row>
    <row r="702" spans="1:9" x14ac:dyDescent="0.3">
      <c r="A702" s="3">
        <f t="shared" si="50"/>
        <v>1.8612750000000254E-8</v>
      </c>
      <c r="B702" s="1">
        <f t="shared" si="51"/>
        <v>2.1587438194209729E-2</v>
      </c>
      <c r="D702" s="1">
        <f t="shared" si="54"/>
        <v>4.0406958831341251E-8</v>
      </c>
      <c r="E702" s="4">
        <v>1.1299999999999999E-2</v>
      </c>
      <c r="H702" s="5">
        <f t="shared" si="52"/>
        <v>40.40695883134125</v>
      </c>
      <c r="I702" s="5">
        <f t="shared" si="53"/>
        <v>11.299999999999999</v>
      </c>
    </row>
    <row r="703" spans="1:9" x14ac:dyDescent="0.3">
      <c r="A703" s="3">
        <f t="shared" si="50"/>
        <v>1.8633500000000254E-8</v>
      </c>
      <c r="B703" s="1">
        <f t="shared" si="51"/>
        <v>2.1418162105350018E-2</v>
      </c>
      <c r="D703" s="1">
        <f t="shared" si="54"/>
        <v>4.0458977423638725E-8</v>
      </c>
      <c r="E703" s="4">
        <v>1.17E-2</v>
      </c>
      <c r="H703" s="5">
        <f t="shared" si="52"/>
        <v>40.458977423638729</v>
      </c>
      <c r="I703" s="5">
        <f t="shared" si="53"/>
        <v>11.700000000000001</v>
      </c>
    </row>
    <row r="704" spans="1:9" x14ac:dyDescent="0.3">
      <c r="A704" s="3">
        <f t="shared" si="50"/>
        <v>1.8654250000000255E-8</v>
      </c>
      <c r="B704" s="1">
        <f t="shared" si="51"/>
        <v>2.1281982761876161E-2</v>
      </c>
      <c r="D704" s="1">
        <f t="shared" si="54"/>
        <v>4.05109960159362E-8</v>
      </c>
      <c r="E704" s="4">
        <v>1.2200000000000001E-2</v>
      </c>
      <c r="H704" s="5">
        <f t="shared" si="52"/>
        <v>40.5109960159362</v>
      </c>
      <c r="I704" s="5">
        <f t="shared" si="53"/>
        <v>12.200000000000001</v>
      </c>
    </row>
    <row r="705" spans="1:9" x14ac:dyDescent="0.3">
      <c r="A705" s="3">
        <f t="shared" si="50"/>
        <v>1.8675000000000255E-8</v>
      </c>
      <c r="B705" s="1">
        <f t="shared" si="51"/>
        <v>2.1179250287222038E-2</v>
      </c>
      <c r="D705" s="1">
        <f t="shared" si="54"/>
        <v>4.0563014608233675E-8</v>
      </c>
      <c r="E705" s="4">
        <v>1.26E-2</v>
      </c>
      <c r="H705" s="5">
        <f t="shared" si="52"/>
        <v>40.563014608233672</v>
      </c>
      <c r="I705" s="5">
        <f t="shared" si="53"/>
        <v>12.6</v>
      </c>
    </row>
    <row r="706" spans="1:9" x14ac:dyDescent="0.3">
      <c r="A706" s="3">
        <f t="shared" si="50"/>
        <v>1.8695750000000255E-8</v>
      </c>
      <c r="B706" s="1">
        <f t="shared" si="51"/>
        <v>2.1110196511284561E-2</v>
      </c>
      <c r="D706" s="1">
        <f t="shared" si="54"/>
        <v>4.061503320053115E-8</v>
      </c>
      <c r="E706" s="4">
        <v>1.3100000000000001E-2</v>
      </c>
      <c r="H706" s="5">
        <f t="shared" si="52"/>
        <v>40.615033200531151</v>
      </c>
      <c r="I706" s="5">
        <f t="shared" si="53"/>
        <v>13.100000000000001</v>
      </c>
    </row>
    <row r="707" spans="1:9" x14ac:dyDescent="0.3">
      <c r="A707" s="3">
        <f t="shared" si="50"/>
        <v>1.8716500000000256E-8</v>
      </c>
      <c r="B707" s="1">
        <f t="shared" si="51"/>
        <v>2.1074934338291443E-2</v>
      </c>
      <c r="D707" s="1">
        <f t="shared" si="54"/>
        <v>4.0667051792828625E-8</v>
      </c>
      <c r="E707" s="4">
        <v>1.37E-2</v>
      </c>
      <c r="H707" s="5">
        <f t="shared" si="52"/>
        <v>40.667051792828623</v>
      </c>
      <c r="I707" s="5">
        <f t="shared" si="53"/>
        <v>13.700000000000001</v>
      </c>
    </row>
    <row r="708" spans="1:9" x14ac:dyDescent="0.3">
      <c r="A708" s="3">
        <f t="shared" si="50"/>
        <v>1.8737250000000256E-8</v>
      </c>
      <c r="B708" s="1">
        <f t="shared" si="51"/>
        <v>2.1073457534572102E-2</v>
      </c>
      <c r="D708" s="1">
        <f t="shared" si="54"/>
        <v>4.07190703851261E-8</v>
      </c>
      <c r="E708" s="4">
        <v>1.4200000000000001E-2</v>
      </c>
      <c r="H708" s="5">
        <f t="shared" si="52"/>
        <v>40.719070385126102</v>
      </c>
      <c r="I708" s="5">
        <f t="shared" si="53"/>
        <v>14.200000000000001</v>
      </c>
    </row>
    <row r="709" spans="1:9" x14ac:dyDescent="0.3">
      <c r="A709" s="3">
        <f t="shared" si="50"/>
        <v>1.8758000000000256E-8</v>
      </c>
      <c r="B709" s="1">
        <f t="shared" si="51"/>
        <v>2.1105640936323698E-2</v>
      </c>
      <c r="D709" s="1">
        <f t="shared" si="54"/>
        <v>4.0771088977423574E-8</v>
      </c>
      <c r="E709" s="4">
        <v>1.47E-2</v>
      </c>
      <c r="H709" s="5">
        <f t="shared" si="52"/>
        <v>40.771088977423574</v>
      </c>
      <c r="I709" s="5">
        <f t="shared" si="53"/>
        <v>14.7</v>
      </c>
    </row>
    <row r="710" spans="1:9" x14ac:dyDescent="0.3">
      <c r="A710" s="3">
        <f t="shared" ref="A710:A773" si="55">A709+0.005*$A$5</f>
        <v>1.8778750000000257E-8</v>
      </c>
      <c r="B710" s="1">
        <f t="shared" ref="B710:B773" si="56">$A$2*(ERFC($B$2*SQRT($J$2*A710))-($C$2/SQRT(A710))*EXP((-1)*$B$2*$B$2*$J$2*A710))+$D$2*SIN(2*PI()*$E$2*A710+$F$2)*EXP((-1)*A710/$G$2)+$H$2</f>
        <v>2.1171241075985576E-2</v>
      </c>
      <c r="D710" s="1">
        <f t="shared" si="54"/>
        <v>4.0823107569721049E-8</v>
      </c>
      <c r="E710" s="4">
        <v>1.52E-2</v>
      </c>
      <c r="H710" s="5">
        <f t="shared" ref="H710:H773" si="57">10^9*D710</f>
        <v>40.823107569721053</v>
      </c>
      <c r="I710" s="5">
        <f t="shared" ref="I710:I773" si="58">E710*1000</f>
        <v>15.2</v>
      </c>
    </row>
    <row r="711" spans="1:9" x14ac:dyDescent="0.3">
      <c r="A711" s="3">
        <f t="shared" si="55"/>
        <v>1.8799500000000257E-8</v>
      </c>
      <c r="B711" s="1">
        <f t="shared" si="56"/>
        <v>2.126989722436223E-2</v>
      </c>
      <c r="D711" s="1">
        <f t="shared" ref="D711:D774" si="59">D710+(0.0000002-$D$5)/(COUNT($E$5:$E$3770)-1)</f>
        <v>4.0875126162018524E-8</v>
      </c>
      <c r="E711" s="4">
        <v>1.5599999999999999E-2</v>
      </c>
      <c r="H711" s="5">
        <f t="shared" si="57"/>
        <v>40.875126162018525</v>
      </c>
      <c r="I711" s="5">
        <f t="shared" si="58"/>
        <v>15.6</v>
      </c>
    </row>
    <row r="712" spans="1:9" x14ac:dyDescent="0.3">
      <c r="A712" s="3">
        <f t="shared" si="55"/>
        <v>1.8820250000000257E-8</v>
      </c>
      <c r="B712" s="1">
        <f t="shared" si="56"/>
        <v>2.1401132844175198E-2</v>
      </c>
      <c r="D712" s="1">
        <f t="shared" si="59"/>
        <v>4.0927144754315999E-8</v>
      </c>
      <c r="E712" s="4">
        <v>1.61E-2</v>
      </c>
      <c r="H712" s="5">
        <f t="shared" si="57"/>
        <v>40.927144754315997</v>
      </c>
      <c r="I712" s="5">
        <f t="shared" si="58"/>
        <v>16.100000000000001</v>
      </c>
    </row>
    <row r="713" spans="1:9" x14ac:dyDescent="0.3">
      <c r="A713" s="3">
        <f t="shared" si="55"/>
        <v>1.8841000000000258E-8</v>
      </c>
      <c r="B713" s="1">
        <f t="shared" si="56"/>
        <v>2.1564357449282232E-2</v>
      </c>
      <c r="D713" s="1">
        <f t="shared" si="59"/>
        <v>4.0979163346613474E-8</v>
      </c>
      <c r="E713" s="4">
        <v>1.6400000000000001E-2</v>
      </c>
      <c r="H713" s="5">
        <f t="shared" si="57"/>
        <v>40.979163346613475</v>
      </c>
      <c r="I713" s="5">
        <f t="shared" si="58"/>
        <v>16.400000000000002</v>
      </c>
    </row>
    <row r="714" spans="1:9" x14ac:dyDescent="0.3">
      <c r="A714" s="3">
        <f t="shared" si="55"/>
        <v>1.8861750000000258E-8</v>
      </c>
      <c r="B714" s="1">
        <f t="shared" si="56"/>
        <v>2.1758868862380893E-2</v>
      </c>
      <c r="D714" s="1">
        <f t="shared" si="59"/>
        <v>4.1031181938910949E-8</v>
      </c>
      <c r="E714" s="4">
        <v>1.6799999999999999E-2</v>
      </c>
      <c r="H714" s="5">
        <f t="shared" si="57"/>
        <v>41.031181938910947</v>
      </c>
      <c r="I714" s="5">
        <f t="shared" si="58"/>
        <v>16.8</v>
      </c>
    </row>
    <row r="715" spans="1:9" x14ac:dyDescent="0.3">
      <c r="A715" s="3">
        <f t="shared" si="55"/>
        <v>1.8882500000000259E-8</v>
      </c>
      <c r="B715" s="1">
        <f t="shared" si="56"/>
        <v>2.1983855862623056E-2</v>
      </c>
      <c r="D715" s="1">
        <f t="shared" si="59"/>
        <v>4.1083200531208423E-8</v>
      </c>
      <c r="E715" s="4">
        <v>1.7000000000000001E-2</v>
      </c>
      <c r="H715" s="5">
        <f t="shared" si="57"/>
        <v>41.083200531208426</v>
      </c>
      <c r="I715" s="5">
        <f t="shared" si="58"/>
        <v>17</v>
      </c>
    </row>
    <row r="716" spans="1:9" x14ac:dyDescent="0.3">
      <c r="A716" s="3">
        <f t="shared" si="55"/>
        <v>1.8903250000000259E-8</v>
      </c>
      <c r="B716" s="1">
        <f t="shared" si="56"/>
        <v>2.2238401213204657E-2</v>
      </c>
      <c r="D716" s="1">
        <f t="shared" si="59"/>
        <v>4.1135219123505898E-8</v>
      </c>
      <c r="E716" s="4">
        <v>1.72E-2</v>
      </c>
      <c r="H716" s="5">
        <f t="shared" si="57"/>
        <v>41.135219123505898</v>
      </c>
      <c r="I716" s="5">
        <f t="shared" si="58"/>
        <v>17.2</v>
      </c>
    </row>
    <row r="717" spans="1:9" x14ac:dyDescent="0.3">
      <c r="A717" s="3">
        <f t="shared" si="55"/>
        <v>1.8924000000000259E-8</v>
      </c>
      <c r="B717" s="1">
        <f t="shared" si="56"/>
        <v>2.2521485057673939E-2</v>
      </c>
      <c r="D717" s="1">
        <f t="shared" si="59"/>
        <v>4.1187237715803373E-8</v>
      </c>
      <c r="E717" s="4">
        <v>1.7299999999999999E-2</v>
      </c>
      <c r="H717" s="5">
        <f t="shared" si="57"/>
        <v>41.18723771580337</v>
      </c>
      <c r="I717" s="5">
        <f t="shared" si="58"/>
        <v>17.3</v>
      </c>
    </row>
    <row r="718" spans="1:9" x14ac:dyDescent="0.3">
      <c r="A718" s="3">
        <f t="shared" si="55"/>
        <v>1.894475000000026E-8</v>
      </c>
      <c r="B718" s="1">
        <f t="shared" si="56"/>
        <v>2.2831988672418861E-2</v>
      </c>
      <c r="D718" s="1">
        <f t="shared" si="59"/>
        <v>4.1239256308100848E-8</v>
      </c>
      <c r="E718" s="4">
        <v>1.7399999999999999E-2</v>
      </c>
      <c r="H718" s="5">
        <f t="shared" si="57"/>
        <v>41.239256308100849</v>
      </c>
      <c r="I718" s="5">
        <f t="shared" si="58"/>
        <v>17.399999999999999</v>
      </c>
    </row>
    <row r="719" spans="1:9" x14ac:dyDescent="0.3">
      <c r="A719" s="3">
        <f t="shared" si="55"/>
        <v>1.896550000000026E-8</v>
      </c>
      <c r="B719" s="1">
        <f t="shared" si="56"/>
        <v>2.3168698561559998E-2</v>
      </c>
      <c r="D719" s="1">
        <f t="shared" si="59"/>
        <v>4.1291274900398323E-8</v>
      </c>
      <c r="E719" s="4">
        <v>1.7299999999999999E-2</v>
      </c>
      <c r="H719" s="5">
        <f t="shared" si="57"/>
        <v>41.291274900398321</v>
      </c>
      <c r="I719" s="5">
        <f t="shared" si="58"/>
        <v>17.3</v>
      </c>
    </row>
    <row r="720" spans="1:9" x14ac:dyDescent="0.3">
      <c r="A720" s="3">
        <f t="shared" si="55"/>
        <v>1.898625000000026E-8</v>
      </c>
      <c r="B720" s="1">
        <f t="shared" si="56"/>
        <v>2.3530310879290549E-2</v>
      </c>
      <c r="D720" s="1">
        <f t="shared" si="59"/>
        <v>4.1343293492695798E-8</v>
      </c>
      <c r="E720" s="4">
        <v>1.72E-2</v>
      </c>
      <c r="H720" s="5">
        <f t="shared" si="57"/>
        <v>41.3432934926958</v>
      </c>
      <c r="I720" s="5">
        <f t="shared" si="58"/>
        <v>17.2</v>
      </c>
    </row>
    <row r="721" spans="1:9" x14ac:dyDescent="0.3">
      <c r="A721" s="3">
        <f t="shared" si="55"/>
        <v>1.9007000000000261E-8</v>
      </c>
      <c r="B721" s="1">
        <f t="shared" si="56"/>
        <v>2.3915436163574024E-2</v>
      </c>
      <c r="D721" s="1">
        <f t="shared" si="59"/>
        <v>4.1395312084993272E-8</v>
      </c>
      <c r="E721" s="4">
        <v>1.7000000000000001E-2</v>
      </c>
      <c r="H721" s="5">
        <f t="shared" si="57"/>
        <v>41.395312084993272</v>
      </c>
      <c r="I721" s="5">
        <f t="shared" si="58"/>
        <v>17</v>
      </c>
    </row>
    <row r="722" spans="1:9" x14ac:dyDescent="0.3">
      <c r="A722" s="3">
        <f t="shared" si="55"/>
        <v>1.9027750000000261E-8</v>
      </c>
      <c r="B722" s="1">
        <f t="shared" si="56"/>
        <v>2.4322604364040771E-2</v>
      </c>
      <c r="D722" s="1">
        <f t="shared" si="59"/>
        <v>4.1447330677290747E-8</v>
      </c>
      <c r="E722" s="4">
        <v>1.6799999999999999E-2</v>
      </c>
      <c r="H722" s="5">
        <f t="shared" si="57"/>
        <v>41.447330677290751</v>
      </c>
      <c r="I722" s="5">
        <f t="shared" si="58"/>
        <v>16.8</v>
      </c>
    </row>
    <row r="723" spans="1:9" x14ac:dyDescent="0.3">
      <c r="A723" s="3">
        <f t="shared" si="55"/>
        <v>1.9048500000000262E-8</v>
      </c>
      <c r="B723" s="1">
        <f t="shared" si="56"/>
        <v>2.4750270145911663E-2</v>
      </c>
      <c r="D723" s="1">
        <f t="shared" si="59"/>
        <v>4.1499349269588222E-8</v>
      </c>
      <c r="E723" s="4">
        <v>1.6500000000000001E-2</v>
      </c>
      <c r="H723" s="5">
        <f t="shared" si="57"/>
        <v>41.499349269588222</v>
      </c>
      <c r="I723" s="5">
        <f t="shared" si="58"/>
        <v>16.5</v>
      </c>
    </row>
    <row r="724" spans="1:9" x14ac:dyDescent="0.3">
      <c r="A724" s="3">
        <f t="shared" si="55"/>
        <v>1.9069250000000262E-8</v>
      </c>
      <c r="B724" s="1">
        <f t="shared" si="56"/>
        <v>2.5196818450837089E-2</v>
      </c>
      <c r="D724" s="1">
        <f t="shared" si="59"/>
        <v>4.1551367861885697E-8</v>
      </c>
      <c r="E724" s="4">
        <v>1.61E-2</v>
      </c>
      <c r="H724" s="5">
        <f t="shared" si="57"/>
        <v>41.551367861885694</v>
      </c>
      <c r="I724" s="5">
        <f t="shared" si="58"/>
        <v>16.100000000000001</v>
      </c>
    </row>
    <row r="725" spans="1:9" x14ac:dyDescent="0.3">
      <c r="A725" s="3">
        <f t="shared" si="55"/>
        <v>1.9090000000000262E-8</v>
      </c>
      <c r="B725" s="1">
        <f t="shared" si="56"/>
        <v>2.5660570294660463E-2</v>
      </c>
      <c r="D725" s="1">
        <f t="shared" si="59"/>
        <v>4.1603386454183172E-8</v>
      </c>
      <c r="E725" s="4">
        <v>1.5699999999999999E-2</v>
      </c>
      <c r="H725" s="5">
        <f t="shared" si="57"/>
        <v>41.603386454183173</v>
      </c>
      <c r="I725" s="5">
        <f t="shared" si="58"/>
        <v>15.7</v>
      </c>
    </row>
    <row r="726" spans="1:9" x14ac:dyDescent="0.3">
      <c r="A726" s="3">
        <f t="shared" si="55"/>
        <v>1.9110750000000263E-8</v>
      </c>
      <c r="B726" s="1">
        <f t="shared" si="56"/>
        <v>2.6139788781315378E-2</v>
      </c>
      <c r="D726" s="1">
        <f t="shared" si="59"/>
        <v>4.1655405046480647E-8</v>
      </c>
      <c r="E726" s="4">
        <v>1.52E-2</v>
      </c>
      <c r="H726" s="5">
        <f t="shared" si="57"/>
        <v>41.655405046480645</v>
      </c>
      <c r="I726" s="5">
        <f t="shared" si="58"/>
        <v>15.2</v>
      </c>
    </row>
    <row r="727" spans="1:9" x14ac:dyDescent="0.3">
      <c r="A727" s="3">
        <f t="shared" si="55"/>
        <v>1.9131500000000263E-8</v>
      </c>
      <c r="B727" s="1">
        <f t="shared" si="56"/>
        <v>2.663268531133451E-2</v>
      </c>
      <c r="D727" s="1">
        <f t="shared" si="59"/>
        <v>4.1707423638778121E-8</v>
      </c>
      <c r="E727" s="4">
        <v>1.47E-2</v>
      </c>
      <c r="H727" s="5">
        <f t="shared" si="57"/>
        <v>41.707423638778124</v>
      </c>
      <c r="I727" s="5">
        <f t="shared" si="58"/>
        <v>14.7</v>
      </c>
    </row>
    <row r="728" spans="1:9" x14ac:dyDescent="0.3">
      <c r="A728" s="3">
        <f t="shared" si="55"/>
        <v>1.9152250000000263E-8</v>
      </c>
      <c r="B728" s="1">
        <f t="shared" si="56"/>
        <v>2.7137425962796804E-2</v>
      </c>
      <c r="D728" s="1">
        <f t="shared" si="59"/>
        <v>4.1759442231075596E-8</v>
      </c>
      <c r="E728" s="4">
        <v>1.4200000000000001E-2</v>
      </c>
      <c r="H728" s="5">
        <f t="shared" si="57"/>
        <v>41.759442231075596</v>
      </c>
      <c r="I728" s="5">
        <f t="shared" si="58"/>
        <v>14.200000000000001</v>
      </c>
    </row>
    <row r="729" spans="1:9" x14ac:dyDescent="0.3">
      <c r="A729" s="3">
        <f t="shared" si="55"/>
        <v>1.9173000000000264E-8</v>
      </c>
      <c r="B729" s="1">
        <f t="shared" si="56"/>
        <v>2.7652138021967889E-2</v>
      </c>
      <c r="D729" s="1">
        <f t="shared" si="59"/>
        <v>4.1811460823373071E-8</v>
      </c>
      <c r="E729" s="4">
        <v>1.3599999999999999E-2</v>
      </c>
      <c r="H729" s="5">
        <f t="shared" si="57"/>
        <v>41.811460823373068</v>
      </c>
      <c r="I729" s="5">
        <f t="shared" si="58"/>
        <v>13.6</v>
      </c>
    </row>
    <row r="730" spans="1:9" x14ac:dyDescent="0.3">
      <c r="A730" s="3">
        <f t="shared" si="55"/>
        <v>1.9193750000000264E-8</v>
      </c>
      <c r="B730" s="1">
        <f t="shared" si="56"/>
        <v>2.8174916640394714E-2</v>
      </c>
      <c r="D730" s="1">
        <f t="shared" si="59"/>
        <v>4.1863479415670546E-8</v>
      </c>
      <c r="E730" s="4">
        <v>1.3100000000000001E-2</v>
      </c>
      <c r="H730" s="5">
        <f t="shared" si="57"/>
        <v>41.863479415670547</v>
      </c>
      <c r="I730" s="5">
        <f t="shared" si="58"/>
        <v>13.100000000000001</v>
      </c>
    </row>
    <row r="731" spans="1:9" x14ac:dyDescent="0.3">
      <c r="A731" s="3">
        <f t="shared" si="55"/>
        <v>1.9214500000000264E-8</v>
      </c>
      <c r="B731" s="1">
        <f t="shared" si="56"/>
        <v>2.8703831594809048E-2</v>
      </c>
      <c r="D731" s="1">
        <f t="shared" si="59"/>
        <v>4.1915498007968021E-8</v>
      </c>
      <c r="E731" s="4">
        <v>1.26E-2</v>
      </c>
      <c r="H731" s="5">
        <f t="shared" si="57"/>
        <v>41.915498007968019</v>
      </c>
      <c r="I731" s="5">
        <f t="shared" si="58"/>
        <v>12.6</v>
      </c>
    </row>
    <row r="732" spans="1:9" x14ac:dyDescent="0.3">
      <c r="A732" s="3">
        <f t="shared" si="55"/>
        <v>1.9235250000000265E-8</v>
      </c>
      <c r="B732" s="1">
        <f t="shared" si="56"/>
        <v>2.9236934125865362E-2</v>
      </c>
      <c r="D732" s="1">
        <f t="shared" si="59"/>
        <v>4.1967516600265496E-8</v>
      </c>
      <c r="E732" s="4">
        <v>1.2E-2</v>
      </c>
      <c r="H732" s="5">
        <f t="shared" si="57"/>
        <v>41.967516600265498</v>
      </c>
      <c r="I732" s="5">
        <f t="shared" si="58"/>
        <v>12</v>
      </c>
    </row>
    <row r="733" spans="1:9" x14ac:dyDescent="0.3">
      <c r="A733" s="3">
        <f t="shared" si="55"/>
        <v>1.9256000000000265E-8</v>
      </c>
      <c r="B733" s="1">
        <f t="shared" si="56"/>
        <v>2.9772263831503405E-2</v>
      </c>
      <c r="D733" s="1">
        <f t="shared" si="59"/>
        <v>4.201953519256297E-8</v>
      </c>
      <c r="E733" s="4">
        <v>1.1599999999999999E-2</v>
      </c>
      <c r="H733" s="5">
        <f t="shared" si="57"/>
        <v>42.019535192562969</v>
      </c>
      <c r="I733" s="5">
        <f t="shared" si="58"/>
        <v>11.6</v>
      </c>
    </row>
    <row r="734" spans="1:9" x14ac:dyDescent="0.3">
      <c r="A734" s="3">
        <f t="shared" si="55"/>
        <v>1.9276750000000266E-8</v>
      </c>
      <c r="B734" s="1">
        <f t="shared" si="56"/>
        <v>3.0307855590565484E-2</v>
      </c>
      <c r="D734" s="1">
        <f t="shared" si="59"/>
        <v>4.2071553784860445E-8</v>
      </c>
      <c r="E734" s="4">
        <v>1.11E-2</v>
      </c>
      <c r="H734" s="5">
        <f t="shared" si="57"/>
        <v>42.071553784860448</v>
      </c>
      <c r="I734" s="5">
        <f t="shared" si="58"/>
        <v>11.1</v>
      </c>
    </row>
    <row r="735" spans="1:9" x14ac:dyDescent="0.3">
      <c r="A735" s="3">
        <f t="shared" si="55"/>
        <v>1.9297500000000266E-8</v>
      </c>
      <c r="B735" s="1">
        <f t="shared" si="56"/>
        <v>3.0841746492234756E-2</v>
      </c>
      <c r="D735" s="1">
        <f t="shared" si="59"/>
        <v>4.212357237715792E-8</v>
      </c>
      <c r="E735" s="4">
        <v>1.0699999999999999E-2</v>
      </c>
      <c r="H735" s="5">
        <f t="shared" si="57"/>
        <v>42.12357237715792</v>
      </c>
      <c r="I735" s="5">
        <f t="shared" si="58"/>
        <v>10.7</v>
      </c>
    </row>
    <row r="736" spans="1:9" x14ac:dyDescent="0.3">
      <c r="A736" s="3">
        <f t="shared" si="55"/>
        <v>1.9318250000000266E-8</v>
      </c>
      <c r="B736" s="1">
        <f t="shared" si="56"/>
        <v>3.1371982746876075E-2</v>
      </c>
      <c r="D736" s="1">
        <f t="shared" si="59"/>
        <v>4.2175590969455395E-8</v>
      </c>
      <c r="E736" s="4">
        <v>1.04E-2</v>
      </c>
      <c r="H736" s="5">
        <f t="shared" si="57"/>
        <v>42.175590969455392</v>
      </c>
      <c r="I736" s="5">
        <f t="shared" si="58"/>
        <v>10.4</v>
      </c>
    </row>
    <row r="737" spans="1:9" x14ac:dyDescent="0.3">
      <c r="A737" s="3">
        <f t="shared" si="55"/>
        <v>1.9339000000000267E-8</v>
      </c>
      <c r="B737" s="1">
        <f t="shared" si="56"/>
        <v>3.1896626553963636E-2</v>
      </c>
      <c r="D737" s="1">
        <f t="shared" si="59"/>
        <v>4.222760956175287E-8</v>
      </c>
      <c r="E737" s="4">
        <v>1.01E-2</v>
      </c>
      <c r="H737" s="5">
        <f t="shared" si="57"/>
        <v>42.227609561752871</v>
      </c>
      <c r="I737" s="5">
        <f t="shared" si="58"/>
        <v>10.1</v>
      </c>
    </row>
    <row r="738" spans="1:9" x14ac:dyDescent="0.3">
      <c r="A738" s="3">
        <f t="shared" si="55"/>
        <v>1.9359750000000267E-8</v>
      </c>
      <c r="B738" s="1">
        <f t="shared" si="56"/>
        <v>3.2413762902972203E-2</v>
      </c>
      <c r="D738" s="1">
        <f t="shared" si="59"/>
        <v>4.2279628154050345E-8</v>
      </c>
      <c r="E738" s="4">
        <v>9.9000000000000008E-3</v>
      </c>
      <c r="H738" s="5">
        <f t="shared" si="57"/>
        <v>42.279628154050343</v>
      </c>
      <c r="I738" s="5">
        <f t="shared" si="58"/>
        <v>9.9</v>
      </c>
    </row>
    <row r="739" spans="1:9" x14ac:dyDescent="0.3">
      <c r="A739" s="3">
        <f t="shared" si="55"/>
        <v>1.9380500000000267E-8</v>
      </c>
      <c r="B739" s="1">
        <f t="shared" si="56"/>
        <v>3.2921506283378102E-2</v>
      </c>
      <c r="D739" s="1">
        <f t="shared" si="59"/>
        <v>4.2331646746347819E-8</v>
      </c>
      <c r="E739" s="4">
        <v>9.7000000000000003E-3</v>
      </c>
      <c r="H739" s="5">
        <f t="shared" si="57"/>
        <v>42.331646746347822</v>
      </c>
      <c r="I739" s="5">
        <f t="shared" si="58"/>
        <v>9.7000000000000011</v>
      </c>
    </row>
    <row r="740" spans="1:9" x14ac:dyDescent="0.3">
      <c r="A740" s="3">
        <f t="shared" si="55"/>
        <v>1.9401250000000268E-8</v>
      </c>
      <c r="B740" s="1">
        <f t="shared" si="56"/>
        <v>3.3418007280277807E-2</v>
      </c>
      <c r="D740" s="1">
        <f t="shared" si="59"/>
        <v>4.2383665338645294E-8</v>
      </c>
      <c r="E740" s="4">
        <v>9.7000000000000003E-3</v>
      </c>
      <c r="H740" s="5">
        <f t="shared" si="57"/>
        <v>42.383665338645294</v>
      </c>
      <c r="I740" s="5">
        <f t="shared" si="58"/>
        <v>9.7000000000000011</v>
      </c>
    </row>
    <row r="741" spans="1:9" x14ac:dyDescent="0.3">
      <c r="A741" s="3">
        <f t="shared" si="55"/>
        <v>1.9422000000000268E-8</v>
      </c>
      <c r="B741" s="1">
        <f t="shared" si="56"/>
        <v>3.3901459032567707E-2</v>
      </c>
      <c r="D741" s="1">
        <f t="shared" si="59"/>
        <v>4.2435683930942769E-8</v>
      </c>
      <c r="E741" s="4">
        <v>9.7000000000000003E-3</v>
      </c>
      <c r="H741" s="5">
        <f t="shared" si="57"/>
        <v>42.435683930942766</v>
      </c>
      <c r="I741" s="5">
        <f t="shared" si="58"/>
        <v>9.7000000000000011</v>
      </c>
    </row>
    <row r="742" spans="1:9" x14ac:dyDescent="0.3">
      <c r="A742" s="3">
        <f t="shared" si="55"/>
        <v>1.9442750000000269E-8</v>
      </c>
      <c r="B742" s="1">
        <f t="shared" si="56"/>
        <v>3.4370103531151719E-2</v>
      </c>
      <c r="D742" s="1">
        <f t="shared" si="59"/>
        <v>4.2487702523240244E-8</v>
      </c>
      <c r="E742" s="4">
        <v>9.7000000000000003E-3</v>
      </c>
      <c r="H742" s="5">
        <f t="shared" si="57"/>
        <v>42.487702523240245</v>
      </c>
      <c r="I742" s="5">
        <f t="shared" si="58"/>
        <v>9.7000000000000011</v>
      </c>
    </row>
    <row r="743" spans="1:9" x14ac:dyDescent="0.3">
      <c r="A743" s="3">
        <f t="shared" si="55"/>
        <v>1.9463500000000269E-8</v>
      </c>
      <c r="B743" s="1">
        <f t="shared" si="56"/>
        <v>3.4822237735240638E-2</v>
      </c>
      <c r="D743" s="1">
        <f t="shared" si="59"/>
        <v>4.2539721115537719E-8</v>
      </c>
      <c r="E743" s="4">
        <v>9.9000000000000008E-3</v>
      </c>
      <c r="H743" s="5">
        <f t="shared" si="57"/>
        <v>42.539721115537716</v>
      </c>
      <c r="I743" s="5">
        <f t="shared" si="58"/>
        <v>9.9</v>
      </c>
    </row>
    <row r="744" spans="1:9" x14ac:dyDescent="0.3">
      <c r="A744" s="3">
        <f t="shared" si="55"/>
        <v>1.9484250000000269E-8</v>
      </c>
      <c r="B744" s="1">
        <f t="shared" si="56"/>
        <v>3.5256219485481417E-2</v>
      </c>
      <c r="D744" s="1">
        <f t="shared" si="59"/>
        <v>4.2591739707835194E-8</v>
      </c>
      <c r="E744" s="4">
        <v>1.01E-2</v>
      </c>
      <c r="H744" s="5">
        <f t="shared" si="57"/>
        <v>42.591739707835195</v>
      </c>
      <c r="I744" s="5">
        <f t="shared" si="58"/>
        <v>10.1</v>
      </c>
    </row>
    <row r="745" spans="1:9" x14ac:dyDescent="0.3">
      <c r="A745" s="3">
        <f t="shared" si="55"/>
        <v>1.950500000000027E-8</v>
      </c>
      <c r="B745" s="1">
        <f t="shared" si="56"/>
        <v>3.5670473193406077E-2</v>
      </c>
      <c r="D745" s="1">
        <f t="shared" si="59"/>
        <v>4.2643758300132668E-8</v>
      </c>
      <c r="E745" s="4">
        <v>1.03E-2</v>
      </c>
      <c r="H745" s="5">
        <f t="shared" si="57"/>
        <v>42.643758300132667</v>
      </c>
      <c r="I745" s="5">
        <f t="shared" si="58"/>
        <v>10.3</v>
      </c>
    </row>
    <row r="746" spans="1:9" x14ac:dyDescent="0.3">
      <c r="A746" s="3">
        <f t="shared" si="55"/>
        <v>1.952575000000027E-8</v>
      </c>
      <c r="B746" s="1">
        <f t="shared" si="56"/>
        <v>3.6063495287506228E-2</v>
      </c>
      <c r="D746" s="1">
        <f t="shared" si="59"/>
        <v>4.2695776892430143E-8</v>
      </c>
      <c r="E746" s="4">
        <v>1.0699999999999999E-2</v>
      </c>
      <c r="H746" s="5">
        <f t="shared" si="57"/>
        <v>42.695776892430146</v>
      </c>
      <c r="I746" s="5">
        <f t="shared" si="58"/>
        <v>10.7</v>
      </c>
    </row>
    <row r="747" spans="1:9" x14ac:dyDescent="0.3">
      <c r="A747" s="3">
        <f t="shared" si="55"/>
        <v>1.954650000000027E-8</v>
      </c>
      <c r="B747" s="1">
        <f t="shared" si="56"/>
        <v>3.6433859397130806E-2</v>
      </c>
      <c r="D747" s="1">
        <f t="shared" si="59"/>
        <v>4.2747795484727618E-8</v>
      </c>
      <c r="E747" s="4">
        <v>1.0999999999999999E-2</v>
      </c>
      <c r="H747" s="5">
        <f t="shared" si="57"/>
        <v>42.747795484727618</v>
      </c>
      <c r="I747" s="5">
        <f t="shared" si="58"/>
        <v>11</v>
      </c>
    </row>
    <row r="748" spans="1:9" x14ac:dyDescent="0.3">
      <c r="A748" s="3">
        <f t="shared" si="55"/>
        <v>1.9567250000000271E-8</v>
      </c>
      <c r="B748" s="1">
        <f t="shared" si="56"/>
        <v>3.6780221256354224E-2</v>
      </c>
      <c r="D748" s="1">
        <f t="shared" si="59"/>
        <v>4.2799814077025093E-8</v>
      </c>
      <c r="E748" s="4">
        <v>1.15E-2</v>
      </c>
      <c r="H748" s="5">
        <f t="shared" si="57"/>
        <v>42.79981407702509</v>
      </c>
      <c r="I748" s="5">
        <f t="shared" si="58"/>
        <v>11.5</v>
      </c>
    </row>
    <row r="749" spans="1:9" x14ac:dyDescent="0.3">
      <c r="A749" s="3">
        <f t="shared" si="55"/>
        <v>1.9588000000000271E-8</v>
      </c>
      <c r="B749" s="1">
        <f t="shared" si="56"/>
        <v>3.7101323310979241E-2</v>
      </c>
      <c r="D749" s="1">
        <f t="shared" si="59"/>
        <v>4.2851832669322568E-8</v>
      </c>
      <c r="E749" s="4">
        <v>1.1900000000000001E-2</v>
      </c>
      <c r="H749" s="5">
        <f t="shared" si="57"/>
        <v>42.851832669322569</v>
      </c>
      <c r="I749" s="5">
        <f t="shared" si="58"/>
        <v>11.9</v>
      </c>
    </row>
    <row r="750" spans="1:9" x14ac:dyDescent="0.3">
      <c r="A750" s="3">
        <f t="shared" si="55"/>
        <v>1.9608750000000271E-8</v>
      </c>
      <c r="B750" s="1">
        <f t="shared" si="56"/>
        <v>3.7395999012909006E-2</v>
      </c>
      <c r="D750" s="1">
        <f t="shared" si="59"/>
        <v>4.2903851261620043E-8</v>
      </c>
      <c r="E750" s="4">
        <v>1.24E-2</v>
      </c>
      <c r="H750" s="5">
        <f t="shared" si="57"/>
        <v>42.903851261620041</v>
      </c>
      <c r="I750" s="5">
        <f t="shared" si="58"/>
        <v>12.4</v>
      </c>
    </row>
    <row r="751" spans="1:9" x14ac:dyDescent="0.3">
      <c r="A751" s="3">
        <f t="shared" si="55"/>
        <v>1.9629500000000272E-8</v>
      </c>
      <c r="B751" s="1">
        <f t="shared" si="56"/>
        <v>3.7663176787248641E-2</v>
      </c>
      <c r="D751" s="1">
        <f t="shared" si="59"/>
        <v>4.2955869853917517E-8</v>
      </c>
      <c r="E751" s="4">
        <v>1.2800000000000001E-2</v>
      </c>
      <c r="H751" s="5">
        <f t="shared" si="57"/>
        <v>42.95586985391752</v>
      </c>
      <c r="I751" s="5">
        <f t="shared" si="58"/>
        <v>12.8</v>
      </c>
    </row>
    <row r="752" spans="1:9" x14ac:dyDescent="0.3">
      <c r="A752" s="3">
        <f t="shared" si="55"/>
        <v>1.9650250000000272E-8</v>
      </c>
      <c r="B752" s="1">
        <f t="shared" si="56"/>
        <v>3.7901883658673953E-2</v>
      </c>
      <c r="D752" s="1">
        <f t="shared" si="59"/>
        <v>4.3007888446214992E-8</v>
      </c>
      <c r="E752" s="4">
        <v>1.3299999999999999E-2</v>
      </c>
      <c r="H752" s="5">
        <f t="shared" si="57"/>
        <v>43.007888446214992</v>
      </c>
      <c r="I752" s="5">
        <f t="shared" si="58"/>
        <v>13.299999999999999</v>
      </c>
    </row>
    <row r="753" spans="1:9" x14ac:dyDescent="0.3">
      <c r="A753" s="3">
        <f t="shared" si="55"/>
        <v>1.9671000000000273E-8</v>
      </c>
      <c r="B753" s="1">
        <f t="shared" si="56"/>
        <v>3.8111248524823914E-2</v>
      </c>
      <c r="D753" s="1">
        <f t="shared" si="59"/>
        <v>4.3059907038512467E-8</v>
      </c>
      <c r="E753" s="4">
        <v>1.38E-2</v>
      </c>
      <c r="H753" s="5">
        <f t="shared" si="57"/>
        <v>43.05990703851247</v>
      </c>
      <c r="I753" s="5">
        <f t="shared" si="58"/>
        <v>13.799999999999999</v>
      </c>
    </row>
    <row r="754" spans="1:9" x14ac:dyDescent="0.3">
      <c r="A754" s="3">
        <f t="shared" si="55"/>
        <v>1.9691750000000273E-8</v>
      </c>
      <c r="B754" s="1">
        <f t="shared" si="56"/>
        <v>3.8290505065737834E-2</v>
      </c>
      <c r="D754" s="1">
        <f t="shared" si="59"/>
        <v>4.3111925630809942E-8</v>
      </c>
      <c r="E754" s="4">
        <v>1.4200000000000001E-2</v>
      </c>
      <c r="H754" s="5">
        <f t="shared" si="57"/>
        <v>43.111925630809942</v>
      </c>
      <c r="I754" s="5">
        <f t="shared" si="58"/>
        <v>14.200000000000001</v>
      </c>
    </row>
    <row r="755" spans="1:9" x14ac:dyDescent="0.3">
      <c r="A755" s="3">
        <f t="shared" si="55"/>
        <v>1.9712500000000273E-8</v>
      </c>
      <c r="B755" s="1">
        <f t="shared" si="56"/>
        <v>3.8438994279656157E-2</v>
      </c>
      <c r="D755" s="1">
        <f t="shared" si="59"/>
        <v>4.3163944223107417E-8</v>
      </c>
      <c r="E755" s="4">
        <v>1.47E-2</v>
      </c>
      <c r="H755" s="5">
        <f t="shared" si="57"/>
        <v>43.163944223107414</v>
      </c>
      <c r="I755" s="5">
        <f t="shared" si="58"/>
        <v>14.7</v>
      </c>
    </row>
    <row r="756" spans="1:9" x14ac:dyDescent="0.3">
      <c r="A756" s="3">
        <f t="shared" si="55"/>
        <v>1.9733250000000274E-8</v>
      </c>
      <c r="B756" s="1">
        <f t="shared" si="56"/>
        <v>3.8556166636835872E-2</v>
      </c>
      <c r="D756" s="1">
        <f t="shared" si="59"/>
        <v>4.3215962815404892E-8</v>
      </c>
      <c r="E756" s="4">
        <v>1.4999999999999999E-2</v>
      </c>
      <c r="H756" s="5">
        <f t="shared" si="57"/>
        <v>43.215962815404893</v>
      </c>
      <c r="I756" s="5">
        <f t="shared" si="58"/>
        <v>15</v>
      </c>
    </row>
    <row r="757" spans="1:9" x14ac:dyDescent="0.3">
      <c r="A757" s="3">
        <f t="shared" si="55"/>
        <v>1.9754000000000274E-8</v>
      </c>
      <c r="B757" s="1">
        <f t="shared" si="56"/>
        <v>3.8641583844389364E-2</v>
      </c>
      <c r="D757" s="1">
        <f t="shared" si="59"/>
        <v>4.3267981407702366E-8</v>
      </c>
      <c r="E757" s="4">
        <v>1.54E-2</v>
      </c>
      <c r="H757" s="5">
        <f t="shared" si="57"/>
        <v>43.267981407702365</v>
      </c>
      <c r="I757" s="5">
        <f t="shared" si="58"/>
        <v>15.4</v>
      </c>
    </row>
    <row r="758" spans="1:9" x14ac:dyDescent="0.3">
      <c r="A758" s="3">
        <f t="shared" si="55"/>
        <v>1.9774750000000274E-8</v>
      </c>
      <c r="B758" s="1">
        <f t="shared" si="56"/>
        <v>3.8694920216537011E-2</v>
      </c>
      <c r="D758" s="1">
        <f t="shared" si="59"/>
        <v>4.3319999999999841E-8</v>
      </c>
      <c r="E758" s="4">
        <v>1.5699999999999999E-2</v>
      </c>
      <c r="H758" s="5">
        <f t="shared" si="57"/>
        <v>43.319999999999844</v>
      </c>
      <c r="I758" s="5">
        <f t="shared" si="58"/>
        <v>15.7</v>
      </c>
    </row>
    <row r="759" spans="1:9" x14ac:dyDescent="0.3">
      <c r="A759" s="3">
        <f t="shared" si="55"/>
        <v>1.9795500000000275E-8</v>
      </c>
      <c r="B759" s="1">
        <f t="shared" si="56"/>
        <v>3.8715963646062744E-2</v>
      </c>
      <c r="D759" s="1">
        <f t="shared" si="59"/>
        <v>4.3372018592297316E-8</v>
      </c>
      <c r="E759" s="4">
        <v>1.5900000000000001E-2</v>
      </c>
      <c r="H759" s="5">
        <f t="shared" si="57"/>
        <v>43.372018592297316</v>
      </c>
      <c r="I759" s="5">
        <f t="shared" si="58"/>
        <v>15.9</v>
      </c>
    </row>
    <row r="760" spans="1:9" x14ac:dyDescent="0.3">
      <c r="A760" s="3">
        <f t="shared" si="55"/>
        <v>1.9816250000000275E-8</v>
      </c>
      <c r="B760" s="1">
        <f t="shared" si="56"/>
        <v>3.8704616174172583E-2</v>
      </c>
      <c r="D760" s="1">
        <f t="shared" si="59"/>
        <v>4.3424037184594791E-8</v>
      </c>
      <c r="E760" s="4">
        <v>1.61E-2</v>
      </c>
      <c r="H760" s="5">
        <f t="shared" si="57"/>
        <v>43.424037184594788</v>
      </c>
      <c r="I760" s="5">
        <f t="shared" si="58"/>
        <v>16.100000000000001</v>
      </c>
    </row>
    <row r="761" spans="1:9" x14ac:dyDescent="0.3">
      <c r="A761" s="3">
        <f t="shared" si="55"/>
        <v>1.9837000000000276E-8</v>
      </c>
      <c r="B761" s="1">
        <f t="shared" si="56"/>
        <v>3.8660894157375433E-2</v>
      </c>
      <c r="D761" s="1">
        <f t="shared" si="59"/>
        <v>4.3476055776892266E-8</v>
      </c>
      <c r="E761" s="4">
        <v>1.6199999999999999E-2</v>
      </c>
      <c r="H761" s="5">
        <f t="shared" si="57"/>
        <v>43.476055776892267</v>
      </c>
      <c r="I761" s="5">
        <f t="shared" si="58"/>
        <v>16.2</v>
      </c>
    </row>
    <row r="762" spans="1:9" x14ac:dyDescent="0.3">
      <c r="A762" s="3">
        <f t="shared" si="55"/>
        <v>1.9857750000000276E-8</v>
      </c>
      <c r="B762" s="1">
        <f t="shared" si="56"/>
        <v>3.8584928031427275E-2</v>
      </c>
      <c r="D762" s="1">
        <f t="shared" si="59"/>
        <v>4.3528074369189741E-8</v>
      </c>
      <c r="E762" s="4">
        <v>1.6199999999999999E-2</v>
      </c>
      <c r="H762" s="5">
        <f t="shared" si="57"/>
        <v>43.528074369189738</v>
      </c>
      <c r="I762" s="5">
        <f t="shared" si="58"/>
        <v>16.2</v>
      </c>
    </row>
    <row r="763" spans="1:9" x14ac:dyDescent="0.3">
      <c r="A763" s="3">
        <f t="shared" si="55"/>
        <v>1.9878500000000276E-8</v>
      </c>
      <c r="B763" s="1">
        <f t="shared" si="56"/>
        <v>3.8476961673798667E-2</v>
      </c>
      <c r="D763" s="1">
        <f t="shared" si="59"/>
        <v>4.3580092961487215E-8</v>
      </c>
      <c r="E763" s="4">
        <v>1.6199999999999999E-2</v>
      </c>
      <c r="H763" s="5">
        <f t="shared" si="57"/>
        <v>43.580092961487217</v>
      </c>
      <c r="I763" s="5">
        <f t="shared" si="58"/>
        <v>16.2</v>
      </c>
    </row>
    <row r="764" spans="1:9" x14ac:dyDescent="0.3">
      <c r="A764" s="3">
        <f t="shared" si="55"/>
        <v>1.9899250000000277E-8</v>
      </c>
      <c r="B764" s="1">
        <f t="shared" si="56"/>
        <v>3.8337351367537922E-2</v>
      </c>
      <c r="D764" s="1">
        <f t="shared" si="59"/>
        <v>4.363211155378469E-8</v>
      </c>
      <c r="E764" s="4">
        <v>1.6E-2</v>
      </c>
      <c r="H764" s="5">
        <f t="shared" si="57"/>
        <v>43.632111553784689</v>
      </c>
      <c r="I764" s="5">
        <f t="shared" si="58"/>
        <v>16</v>
      </c>
    </row>
    <row r="765" spans="1:9" x14ac:dyDescent="0.3">
      <c r="A765" s="3">
        <f t="shared" si="55"/>
        <v>1.9920000000000277E-8</v>
      </c>
      <c r="B765" s="1">
        <f t="shared" si="56"/>
        <v>3.8166564370801584E-2</v>
      </c>
      <c r="D765" s="1">
        <f t="shared" si="59"/>
        <v>4.3684130146082165E-8</v>
      </c>
      <c r="E765" s="4">
        <v>1.5900000000000001E-2</v>
      </c>
      <c r="H765" s="5">
        <f t="shared" si="57"/>
        <v>43.684130146082168</v>
      </c>
      <c r="I765" s="5">
        <f t="shared" si="58"/>
        <v>15.9</v>
      </c>
    </row>
    <row r="766" spans="1:9" x14ac:dyDescent="0.3">
      <c r="A766" s="3">
        <f t="shared" si="55"/>
        <v>1.9940750000000277E-8</v>
      </c>
      <c r="B766" s="1">
        <f t="shared" si="56"/>
        <v>3.7965177097706339E-2</v>
      </c>
      <c r="D766" s="1">
        <f t="shared" si="59"/>
        <v>4.373614873837964E-8</v>
      </c>
      <c r="E766" s="4">
        <v>1.5599999999999999E-2</v>
      </c>
      <c r="H766" s="5">
        <f t="shared" si="57"/>
        <v>43.73614873837964</v>
      </c>
      <c r="I766" s="5">
        <f t="shared" si="58"/>
        <v>15.6</v>
      </c>
    </row>
    <row r="767" spans="1:9" x14ac:dyDescent="0.3">
      <c r="A767" s="3">
        <f t="shared" si="55"/>
        <v>1.9961500000000278E-8</v>
      </c>
      <c r="B767" s="1">
        <f t="shared" si="56"/>
        <v>3.7733872917516793E-2</v>
      </c>
      <c r="D767" s="1">
        <f t="shared" si="59"/>
        <v>4.3788167330677115E-8</v>
      </c>
      <c r="E767" s="4">
        <v>1.5299999999999999E-2</v>
      </c>
      <c r="H767" s="5">
        <f t="shared" si="57"/>
        <v>43.788167330677112</v>
      </c>
      <c r="I767" s="5">
        <f t="shared" si="58"/>
        <v>15.299999999999999</v>
      </c>
    </row>
    <row r="768" spans="1:9" x14ac:dyDescent="0.3">
      <c r="A768" s="3">
        <f t="shared" si="55"/>
        <v>1.9982250000000278E-8</v>
      </c>
      <c r="B768" s="1">
        <f t="shared" si="56"/>
        <v>3.7473439580516875E-2</v>
      </c>
      <c r="D768" s="1">
        <f t="shared" si="59"/>
        <v>4.384018592297459E-8</v>
      </c>
      <c r="E768" s="4">
        <v>1.4999999999999999E-2</v>
      </c>
      <c r="H768" s="5">
        <f t="shared" si="57"/>
        <v>43.840185922974591</v>
      </c>
      <c r="I768" s="5">
        <f t="shared" si="58"/>
        <v>15</v>
      </c>
    </row>
    <row r="769" spans="1:9" x14ac:dyDescent="0.3">
      <c r="A769" s="3">
        <f t="shared" si="55"/>
        <v>2.0003000000000278E-8</v>
      </c>
      <c r="B769" s="1">
        <f t="shared" si="56"/>
        <v>3.7184766280215026E-2</v>
      </c>
      <c r="D769" s="1">
        <f t="shared" si="59"/>
        <v>4.3892204515272064E-8</v>
      </c>
      <c r="E769" s="4">
        <v>1.46E-2</v>
      </c>
      <c r="H769" s="5">
        <f t="shared" si="57"/>
        <v>43.892204515272063</v>
      </c>
      <c r="I769" s="5">
        <f t="shared" si="58"/>
        <v>14.6</v>
      </c>
    </row>
    <row r="770" spans="1:9" x14ac:dyDescent="0.3">
      <c r="A770" s="3">
        <f t="shared" si="55"/>
        <v>2.0023750000000279E-8</v>
      </c>
      <c r="B770" s="1">
        <f t="shared" si="56"/>
        <v>3.6868840362798638E-2</v>
      </c>
      <c r="D770" s="1">
        <f t="shared" si="59"/>
        <v>4.3944223107569539E-8</v>
      </c>
      <c r="E770" s="4">
        <v>1.4200000000000001E-2</v>
      </c>
      <c r="H770" s="5">
        <f t="shared" si="57"/>
        <v>43.944223107569542</v>
      </c>
      <c r="I770" s="5">
        <f t="shared" si="58"/>
        <v>14.200000000000001</v>
      </c>
    </row>
    <row r="771" spans="1:9" x14ac:dyDescent="0.3">
      <c r="A771" s="3">
        <f t="shared" si="55"/>
        <v>2.0044500000000279E-8</v>
      </c>
      <c r="B771" s="1">
        <f t="shared" si="56"/>
        <v>3.6526743695979295E-2</v>
      </c>
      <c r="D771" s="1">
        <f t="shared" si="59"/>
        <v>4.3996241699867014E-8</v>
      </c>
      <c r="E771" s="4">
        <v>1.37E-2</v>
      </c>
      <c r="H771" s="5">
        <f t="shared" si="57"/>
        <v>43.996241699867014</v>
      </c>
      <c r="I771" s="5">
        <f t="shared" si="58"/>
        <v>13.700000000000001</v>
      </c>
    </row>
    <row r="772" spans="1:9" x14ac:dyDescent="0.3">
      <c r="A772" s="3">
        <f t="shared" si="55"/>
        <v>2.006525000000028E-8</v>
      </c>
      <c r="B772" s="1">
        <f t="shared" si="56"/>
        <v>3.6159648710551148E-2</v>
      </c>
      <c r="D772" s="1">
        <f t="shared" si="59"/>
        <v>4.4048260292164489E-8</v>
      </c>
      <c r="E772" s="4">
        <v>1.32E-2</v>
      </c>
      <c r="H772" s="5">
        <f t="shared" si="57"/>
        <v>44.048260292164485</v>
      </c>
      <c r="I772" s="5">
        <f t="shared" si="58"/>
        <v>13.2</v>
      </c>
    </row>
    <row r="773" spans="1:9" x14ac:dyDescent="0.3">
      <c r="A773" s="3">
        <f t="shared" si="55"/>
        <v>2.008600000000028E-8</v>
      </c>
      <c r="B773" s="1">
        <f t="shared" si="56"/>
        <v>3.5768814129116359E-2</v>
      </c>
      <c r="D773" s="1">
        <f t="shared" si="59"/>
        <v>4.4100278884461964E-8</v>
      </c>
      <c r="E773" s="4">
        <v>1.2699999999999999E-2</v>
      </c>
      <c r="H773" s="5">
        <f t="shared" si="57"/>
        <v>44.100278884461964</v>
      </c>
      <c r="I773" s="5">
        <f t="shared" si="58"/>
        <v>12.7</v>
      </c>
    </row>
    <row r="774" spans="1:9" x14ac:dyDescent="0.3">
      <c r="A774" s="3">
        <f t="shared" ref="A774:A837" si="60">A773+0.005*$A$5</f>
        <v>2.010675000000028E-8</v>
      </c>
      <c r="B774" s="1">
        <f t="shared" ref="B774:B837" si="61">$A$2*(ERFC($B$2*SQRT($J$2*A774))-($C$2/SQRT(A774))*EXP((-1)*$B$2*$B$2*$J$2*A774))+$D$2*SIN(2*PI()*$E$2*A774+$F$2)*EXP((-1)*A774/$G$2)+$H$2</f>
        <v>3.5355580397511938E-2</v>
      </c>
      <c r="D774" s="1">
        <f t="shared" si="59"/>
        <v>4.4152297476759439E-8</v>
      </c>
      <c r="E774" s="4">
        <v>1.2200000000000001E-2</v>
      </c>
      <c r="H774" s="5">
        <f t="shared" ref="H774:H837" si="62">10^9*D774</f>
        <v>44.152297476759436</v>
      </c>
      <c r="I774" s="5">
        <f t="shared" ref="I774:I837" si="63">E774*1000</f>
        <v>12.200000000000001</v>
      </c>
    </row>
    <row r="775" spans="1:9" x14ac:dyDescent="0.3">
      <c r="A775" s="3">
        <f t="shared" si="60"/>
        <v>2.0127500000000281E-8</v>
      </c>
      <c r="B775" s="1">
        <f t="shared" si="61"/>
        <v>3.4921364835493622E-2</v>
      </c>
      <c r="D775" s="1">
        <f t="shared" ref="D775:D838" si="64">D774+(0.0000002-$D$5)/(COUNT($E$5:$E$3770)-1)</f>
        <v>4.4204316069056913E-8</v>
      </c>
      <c r="E775" s="4">
        <v>1.17E-2</v>
      </c>
      <c r="H775" s="5">
        <f t="shared" si="62"/>
        <v>44.204316069056915</v>
      </c>
      <c r="I775" s="5">
        <f t="shared" si="63"/>
        <v>11.700000000000001</v>
      </c>
    </row>
    <row r="776" spans="1:9" x14ac:dyDescent="0.3">
      <c r="A776" s="3">
        <f t="shared" si="60"/>
        <v>2.0148250000000281E-8</v>
      </c>
      <c r="B776" s="1">
        <f t="shared" si="61"/>
        <v>3.4467656524198115E-2</v>
      </c>
      <c r="D776" s="1">
        <f t="shared" si="64"/>
        <v>4.4256334661354388E-8</v>
      </c>
      <c r="E776" s="4">
        <v>1.1299999999999999E-2</v>
      </c>
      <c r="H776" s="5">
        <f t="shared" si="62"/>
        <v>44.256334661354387</v>
      </c>
      <c r="I776" s="5">
        <f t="shared" si="63"/>
        <v>11.299999999999999</v>
      </c>
    </row>
    <row r="777" spans="1:9" x14ac:dyDescent="0.3">
      <c r="A777" s="3">
        <f t="shared" si="60"/>
        <v>2.0169000000000281E-8</v>
      </c>
      <c r="B777" s="1">
        <f t="shared" si="61"/>
        <v>3.3996010948801739E-2</v>
      </c>
      <c r="D777" s="1">
        <f t="shared" si="64"/>
        <v>4.4308353253651863E-8</v>
      </c>
      <c r="E777" s="4">
        <v>1.0800000000000001E-2</v>
      </c>
      <c r="H777" s="5">
        <f t="shared" si="62"/>
        <v>44.308353253651866</v>
      </c>
      <c r="I777" s="5">
        <f t="shared" si="63"/>
        <v>10.8</v>
      </c>
    </row>
    <row r="778" spans="1:9" x14ac:dyDescent="0.3">
      <c r="A778" s="3">
        <f t="shared" si="60"/>
        <v>2.0189750000000282E-8</v>
      </c>
      <c r="B778" s="1">
        <f t="shared" si="61"/>
        <v>3.3508044415629733E-2</v>
      </c>
      <c r="D778" s="1">
        <f t="shared" si="64"/>
        <v>4.4360371845949338E-8</v>
      </c>
      <c r="E778" s="4">
        <v>1.04E-2</v>
      </c>
      <c r="H778" s="5">
        <f t="shared" si="62"/>
        <v>44.360371845949338</v>
      </c>
      <c r="I778" s="5">
        <f t="shared" si="63"/>
        <v>10.4</v>
      </c>
    </row>
    <row r="779" spans="1:9" x14ac:dyDescent="0.3">
      <c r="A779" s="3">
        <f t="shared" si="60"/>
        <v>2.0210500000000282E-8</v>
      </c>
      <c r="B779" s="1">
        <f t="shared" si="61"/>
        <v>3.3005428263733871E-2</v>
      </c>
      <c r="D779" s="1">
        <f t="shared" si="64"/>
        <v>4.4412390438246813E-8</v>
      </c>
      <c r="E779" s="4">
        <v>1.01E-2</v>
      </c>
      <c r="H779" s="5">
        <f t="shared" si="62"/>
        <v>44.41239043824681</v>
      </c>
      <c r="I779" s="5">
        <f t="shared" si="63"/>
        <v>10.1</v>
      </c>
    </row>
    <row r="780" spans="1:9" x14ac:dyDescent="0.3">
      <c r="A780" s="3">
        <f t="shared" si="60"/>
        <v>2.0231250000000282E-8</v>
      </c>
      <c r="B780" s="1">
        <f t="shared" si="61"/>
        <v>3.24898828916481E-2</v>
      </c>
      <c r="D780" s="1">
        <f t="shared" si="64"/>
        <v>4.4464409030544288E-8</v>
      </c>
      <c r="E780" s="4">
        <v>9.7000000000000003E-3</v>
      </c>
      <c r="H780" s="5">
        <f t="shared" si="62"/>
        <v>44.464409030544289</v>
      </c>
      <c r="I780" s="5">
        <f t="shared" si="63"/>
        <v>9.7000000000000011</v>
      </c>
    </row>
    <row r="781" spans="1:9" x14ac:dyDescent="0.3">
      <c r="A781" s="3">
        <f t="shared" si="60"/>
        <v>2.0252000000000283E-8</v>
      </c>
      <c r="B781" s="1">
        <f t="shared" si="61"/>
        <v>3.1963171620652479E-2</v>
      </c>
      <c r="D781" s="1">
        <f t="shared" si="64"/>
        <v>4.4516427622841762E-8</v>
      </c>
      <c r="E781" s="4">
        <v>9.4999999999999998E-3</v>
      </c>
      <c r="H781" s="5">
        <f t="shared" si="62"/>
        <v>44.516427622841761</v>
      </c>
      <c r="I781" s="5">
        <f t="shared" si="63"/>
        <v>9.5</v>
      </c>
    </row>
    <row r="782" spans="1:9" x14ac:dyDescent="0.3">
      <c r="A782" s="3">
        <f t="shared" si="60"/>
        <v>2.0272750000000283E-8</v>
      </c>
      <c r="B782" s="1">
        <f t="shared" si="61"/>
        <v>3.1427094416415863E-2</v>
      </c>
      <c r="D782" s="1">
        <f t="shared" si="64"/>
        <v>4.4568446215139237E-8</v>
      </c>
      <c r="E782" s="4">
        <v>9.2999999999999992E-3</v>
      </c>
      <c r="H782" s="5">
        <f t="shared" si="62"/>
        <v>44.56844621513924</v>
      </c>
      <c r="I782" s="5">
        <f t="shared" si="63"/>
        <v>9.2999999999999989</v>
      </c>
    </row>
    <row r="783" spans="1:9" x14ac:dyDescent="0.3">
      <c r="A783" s="3">
        <f t="shared" si="60"/>
        <v>2.0293500000000284E-8</v>
      </c>
      <c r="B783" s="1">
        <f t="shared" si="61"/>
        <v>3.0883481491355582E-2</v>
      </c>
      <c r="D783" s="1">
        <f t="shared" si="64"/>
        <v>4.4620464807436712E-8</v>
      </c>
      <c r="E783" s="4">
        <v>9.1999999999999998E-3</v>
      </c>
      <c r="H783" s="5">
        <f t="shared" si="62"/>
        <v>44.620464807436711</v>
      </c>
      <c r="I783" s="5">
        <f t="shared" si="63"/>
        <v>9.1999999999999993</v>
      </c>
    </row>
    <row r="784" spans="1:9" x14ac:dyDescent="0.3">
      <c r="A784" s="3">
        <f t="shared" si="60"/>
        <v>2.0314250000000284E-8</v>
      </c>
      <c r="B784" s="1">
        <f t="shared" si="61"/>
        <v>3.0334186810433796E-2</v>
      </c>
      <c r="D784" s="1">
        <f t="shared" si="64"/>
        <v>4.4672483399734187E-8</v>
      </c>
      <c r="E784" s="4">
        <v>9.1000000000000004E-3</v>
      </c>
      <c r="H784" s="5">
        <f t="shared" si="62"/>
        <v>44.67248339973419</v>
      </c>
      <c r="I784" s="5">
        <f t="shared" si="63"/>
        <v>9.1</v>
      </c>
    </row>
    <row r="785" spans="1:9" x14ac:dyDescent="0.3">
      <c r="A785" s="3">
        <f t="shared" si="60"/>
        <v>2.0335000000000284E-8</v>
      </c>
      <c r="B785" s="1">
        <f t="shared" si="61"/>
        <v>2.9781081523419444E-2</v>
      </c>
      <c r="D785" s="1">
        <f t="shared" si="64"/>
        <v>4.4724501992031662E-8</v>
      </c>
      <c r="E785" s="4">
        <v>9.1000000000000004E-3</v>
      </c>
      <c r="H785" s="5">
        <f t="shared" si="62"/>
        <v>44.724501992031662</v>
      </c>
      <c r="I785" s="5">
        <f t="shared" si="63"/>
        <v>9.1</v>
      </c>
    </row>
    <row r="786" spans="1:9" x14ac:dyDescent="0.3">
      <c r="A786" s="3">
        <f t="shared" si="60"/>
        <v>2.0355750000000285E-8</v>
      </c>
      <c r="B786" s="1">
        <f t="shared" si="61"/>
        <v>2.9226047346863463E-2</v>
      </c>
      <c r="D786" s="1">
        <f t="shared" si="64"/>
        <v>4.4776520584329137E-8</v>
      </c>
      <c r="E786" s="4">
        <v>9.1999999999999998E-3</v>
      </c>
      <c r="H786" s="5">
        <f t="shared" si="62"/>
        <v>44.776520584329134</v>
      </c>
      <c r="I786" s="5">
        <f t="shared" si="63"/>
        <v>9.1999999999999993</v>
      </c>
    </row>
    <row r="787" spans="1:9" x14ac:dyDescent="0.3">
      <c r="A787" s="3">
        <f t="shared" si="60"/>
        <v>2.0376500000000285E-8</v>
      </c>
      <c r="B787" s="1">
        <f t="shared" si="61"/>
        <v>2.8670969919178561E-2</v>
      </c>
      <c r="D787" s="1">
        <f t="shared" si="64"/>
        <v>4.4828539176626611E-8</v>
      </c>
      <c r="E787" s="4">
        <v>9.2999999999999992E-3</v>
      </c>
      <c r="H787" s="5">
        <f t="shared" si="62"/>
        <v>44.828539176626613</v>
      </c>
      <c r="I787" s="5">
        <f t="shared" si="63"/>
        <v>9.2999999999999989</v>
      </c>
    </row>
    <row r="788" spans="1:9" x14ac:dyDescent="0.3">
      <c r="A788" s="3">
        <f t="shared" si="60"/>
        <v>2.0397250000000285E-8</v>
      </c>
      <c r="B788" s="1">
        <f t="shared" si="61"/>
        <v>2.8117732152273023E-2</v>
      </c>
      <c r="D788" s="1">
        <f t="shared" si="64"/>
        <v>4.4880557768924086E-8</v>
      </c>
      <c r="E788" s="4">
        <v>9.4999999999999998E-3</v>
      </c>
      <c r="H788" s="5">
        <f t="shared" si="62"/>
        <v>44.880557768924085</v>
      </c>
      <c r="I788" s="5">
        <f t="shared" si="63"/>
        <v>9.5</v>
      </c>
    </row>
    <row r="789" spans="1:9" x14ac:dyDescent="0.3">
      <c r="A789" s="3">
        <f t="shared" si="60"/>
        <v>2.0418000000000286E-8</v>
      </c>
      <c r="B789" s="1">
        <f t="shared" si="61"/>
        <v>2.7568207603161001E-2</v>
      </c>
      <c r="D789" s="1">
        <f t="shared" si="64"/>
        <v>4.4932576361221561E-8</v>
      </c>
      <c r="E789" s="4">
        <v>9.7999999999999997E-3</v>
      </c>
      <c r="H789" s="5">
        <f t="shared" si="62"/>
        <v>44.932576361221564</v>
      </c>
      <c r="I789" s="5">
        <f t="shared" si="63"/>
        <v>9.7999999999999989</v>
      </c>
    </row>
    <row r="790" spans="1:9" x14ac:dyDescent="0.3">
      <c r="A790" s="3">
        <f t="shared" si="60"/>
        <v>2.0438750000000286E-8</v>
      </c>
      <c r="B790" s="1">
        <f t="shared" si="61"/>
        <v>2.7024253888868911E-2</v>
      </c>
      <c r="D790" s="1">
        <f t="shared" si="64"/>
        <v>4.4984594953519036E-8</v>
      </c>
      <c r="E790" s="4">
        <v>1.01E-2</v>
      </c>
      <c r="H790" s="5">
        <f t="shared" si="62"/>
        <v>44.984594953519036</v>
      </c>
      <c r="I790" s="5">
        <f t="shared" si="63"/>
        <v>10.1</v>
      </c>
    </row>
    <row r="791" spans="1:9" x14ac:dyDescent="0.3">
      <c r="A791" s="3">
        <f t="shared" si="60"/>
        <v>2.0459500000000287E-8</v>
      </c>
      <c r="B791" s="1">
        <f t="shared" si="61"/>
        <v>2.6487706167764306E-2</v>
      </c>
      <c r="D791" s="1">
        <f t="shared" si="64"/>
        <v>4.5036613545816511E-8</v>
      </c>
      <c r="E791" s="4">
        <v>1.04E-2</v>
      </c>
      <c r="H791" s="5">
        <f t="shared" si="62"/>
        <v>45.036613545816508</v>
      </c>
      <c r="I791" s="5">
        <f t="shared" si="63"/>
        <v>10.4</v>
      </c>
    </row>
    <row r="792" spans="1:9" x14ac:dyDescent="0.3">
      <c r="A792" s="3">
        <f t="shared" si="60"/>
        <v>2.0480250000000287E-8</v>
      </c>
      <c r="B792" s="1">
        <f t="shared" si="61"/>
        <v>2.5960370710167338E-2</v>
      </c>
      <c r="D792" s="1">
        <f t="shared" si="64"/>
        <v>4.5088632138113986E-8</v>
      </c>
      <c r="E792" s="4">
        <v>1.0800000000000001E-2</v>
      </c>
      <c r="H792" s="5">
        <f t="shared" si="62"/>
        <v>45.088632138113987</v>
      </c>
      <c r="I792" s="5">
        <f t="shared" si="63"/>
        <v>10.8</v>
      </c>
    </row>
    <row r="793" spans="1:9" x14ac:dyDescent="0.3">
      <c r="A793" s="3">
        <f t="shared" si="60"/>
        <v>2.0501000000000287E-8</v>
      </c>
      <c r="B793" s="1">
        <f t="shared" si="61"/>
        <v>2.5444018580752063E-2</v>
      </c>
      <c r="D793" s="1">
        <f t="shared" si="64"/>
        <v>4.5140650730411461E-8</v>
      </c>
      <c r="E793" s="4">
        <v>1.12E-2</v>
      </c>
      <c r="H793" s="5">
        <f t="shared" si="62"/>
        <v>45.140650730411458</v>
      </c>
      <c r="I793" s="5">
        <f t="shared" si="63"/>
        <v>11.2</v>
      </c>
    </row>
    <row r="794" spans="1:9" x14ac:dyDescent="0.3">
      <c r="A794" s="3">
        <f t="shared" si="60"/>
        <v>2.0521750000000288E-8</v>
      </c>
      <c r="B794" s="1">
        <f t="shared" si="61"/>
        <v>2.4940379454816967E-2</v>
      </c>
      <c r="D794" s="1">
        <f t="shared" si="64"/>
        <v>4.5192669322708935E-8</v>
      </c>
      <c r="E794" s="4">
        <v>1.1599999999999999E-2</v>
      </c>
      <c r="H794" s="5">
        <f t="shared" si="62"/>
        <v>45.192669322708937</v>
      </c>
      <c r="I794" s="5">
        <f t="shared" si="63"/>
        <v>11.6</v>
      </c>
    </row>
    <row r="795" spans="1:9" x14ac:dyDescent="0.3">
      <c r="A795" s="3">
        <f t="shared" si="60"/>
        <v>2.0542500000000288E-8</v>
      </c>
      <c r="B795" s="1">
        <f t="shared" si="61"/>
        <v>2.4451135589999159E-2</v>
      </c>
      <c r="D795" s="1">
        <f t="shared" si="64"/>
        <v>4.524468791500641E-8</v>
      </c>
      <c r="E795" s="4">
        <v>1.21E-2</v>
      </c>
      <c r="H795" s="5">
        <f t="shared" si="62"/>
        <v>45.244687915006409</v>
      </c>
      <c r="I795" s="5">
        <f t="shared" si="63"/>
        <v>12.1</v>
      </c>
    </row>
    <row r="796" spans="1:9" x14ac:dyDescent="0.3">
      <c r="A796" s="3">
        <f t="shared" si="60"/>
        <v>2.0563250000000288E-8</v>
      </c>
      <c r="B796" s="1">
        <f t="shared" si="61"/>
        <v>2.3977915974422608E-2</v>
      </c>
      <c r="D796" s="1">
        <f t="shared" si="64"/>
        <v>4.5296706507303885E-8</v>
      </c>
      <c r="E796" s="4">
        <v>1.2500000000000001E-2</v>
      </c>
      <c r="H796" s="5">
        <f t="shared" si="62"/>
        <v>45.296706507303888</v>
      </c>
      <c r="I796" s="5">
        <f t="shared" si="63"/>
        <v>12.5</v>
      </c>
    </row>
    <row r="797" spans="1:9" x14ac:dyDescent="0.3">
      <c r="A797" s="3">
        <f t="shared" si="60"/>
        <v>2.0584000000000289E-8</v>
      </c>
      <c r="B797" s="1">
        <f t="shared" si="61"/>
        <v>2.3522290671620129E-2</v>
      </c>
      <c r="D797" s="1">
        <f t="shared" si="64"/>
        <v>4.534872509960136E-8</v>
      </c>
      <c r="E797" s="4">
        <v>1.29E-2</v>
      </c>
      <c r="H797" s="5">
        <f t="shared" si="62"/>
        <v>45.34872509960136</v>
      </c>
      <c r="I797" s="5">
        <f t="shared" si="63"/>
        <v>12.9</v>
      </c>
    </row>
    <row r="798" spans="1:9" x14ac:dyDescent="0.3">
      <c r="A798" s="3">
        <f t="shared" si="60"/>
        <v>2.0604750000000289E-8</v>
      </c>
      <c r="B798" s="1">
        <f t="shared" si="61"/>
        <v>2.3085765381840585E-2</v>
      </c>
      <c r="D798" s="1">
        <f t="shared" si="64"/>
        <v>4.5400743691898835E-8</v>
      </c>
      <c r="E798" s="4">
        <v>1.3299999999999999E-2</v>
      </c>
      <c r="H798" s="5">
        <f t="shared" si="62"/>
        <v>45.400743691898832</v>
      </c>
      <c r="I798" s="5">
        <f t="shared" si="63"/>
        <v>13.299999999999999</v>
      </c>
    </row>
    <row r="799" spans="1:9" x14ac:dyDescent="0.3">
      <c r="A799" s="3">
        <f t="shared" si="60"/>
        <v>2.0625500000000289E-8</v>
      </c>
      <c r="B799" s="1">
        <f t="shared" si="61"/>
        <v>2.2669776238562919E-2</v>
      </c>
      <c r="D799" s="1">
        <f t="shared" si="64"/>
        <v>4.545276228419631E-8</v>
      </c>
      <c r="E799" s="4">
        <v>1.37E-2</v>
      </c>
      <c r="H799" s="5">
        <f t="shared" si="62"/>
        <v>45.452762284196311</v>
      </c>
      <c r="I799" s="5">
        <f t="shared" si="63"/>
        <v>13.700000000000001</v>
      </c>
    </row>
    <row r="800" spans="1:9" x14ac:dyDescent="0.3">
      <c r="A800" s="3">
        <f t="shared" si="60"/>
        <v>2.064625000000029E-8</v>
      </c>
      <c r="B800" s="1">
        <f t="shared" si="61"/>
        <v>2.2275684858178137E-2</v>
      </c>
      <c r="D800" s="1">
        <f t="shared" si="64"/>
        <v>4.5504780876493784E-8</v>
      </c>
      <c r="E800" s="4">
        <v>1.41E-2</v>
      </c>
      <c r="H800" s="5">
        <f t="shared" si="62"/>
        <v>45.504780876493783</v>
      </c>
      <c r="I800" s="5">
        <f t="shared" si="63"/>
        <v>14.1</v>
      </c>
    </row>
    <row r="801" spans="1:9" x14ac:dyDescent="0.3">
      <c r="A801" s="3">
        <f t="shared" si="60"/>
        <v>2.066700000000029E-8</v>
      </c>
      <c r="B801" s="1">
        <f t="shared" si="61"/>
        <v>2.1904773659882377E-2</v>
      </c>
      <c r="D801" s="1">
        <f t="shared" si="64"/>
        <v>4.5556799468791259E-8</v>
      </c>
      <c r="E801" s="4">
        <v>1.44E-2</v>
      </c>
      <c r="H801" s="5">
        <f t="shared" si="62"/>
        <v>45.556799468791262</v>
      </c>
      <c r="I801" s="5">
        <f t="shared" si="63"/>
        <v>14.4</v>
      </c>
    </row>
    <row r="802" spans="1:9" x14ac:dyDescent="0.3">
      <c r="A802" s="3">
        <f t="shared" si="60"/>
        <v>2.0687750000000291E-8</v>
      </c>
      <c r="B802" s="1">
        <f t="shared" si="61"/>
        <v>2.1558241471845447E-2</v>
      </c>
      <c r="D802" s="1">
        <f t="shared" si="64"/>
        <v>4.5608818061088734E-8</v>
      </c>
      <c r="E802" s="4">
        <v>1.47E-2</v>
      </c>
      <c r="H802" s="5">
        <f t="shared" si="62"/>
        <v>45.608818061088733</v>
      </c>
      <c r="I802" s="5">
        <f t="shared" si="63"/>
        <v>14.7</v>
      </c>
    </row>
    <row r="803" spans="1:9" x14ac:dyDescent="0.3">
      <c r="A803" s="3">
        <f t="shared" si="60"/>
        <v>2.0708500000000291E-8</v>
      </c>
      <c r="B803" s="1">
        <f t="shared" si="61"/>
        <v>2.1237199438684518E-2</v>
      </c>
      <c r="D803" s="1">
        <f t="shared" si="64"/>
        <v>4.5660836653386209E-8</v>
      </c>
      <c r="E803" s="4">
        <v>1.49E-2</v>
      </c>
      <c r="H803" s="5">
        <f t="shared" si="62"/>
        <v>45.660836653386205</v>
      </c>
      <c r="I803" s="5">
        <f t="shared" si="63"/>
        <v>14.9</v>
      </c>
    </row>
    <row r="804" spans="1:9" x14ac:dyDescent="0.3">
      <c r="A804" s="3">
        <f t="shared" si="60"/>
        <v>2.0729250000000291E-8</v>
      </c>
      <c r="B804" s="1">
        <f t="shared" si="61"/>
        <v>2.0942667244189927E-2</v>
      </c>
      <c r="D804" s="1">
        <f t="shared" si="64"/>
        <v>4.5712855245683684E-8</v>
      </c>
      <c r="E804" s="4">
        <v>1.4999999999999999E-2</v>
      </c>
      <c r="H804" s="5">
        <f t="shared" si="62"/>
        <v>45.712855245683684</v>
      </c>
      <c r="I804" s="5">
        <f t="shared" si="63"/>
        <v>15</v>
      </c>
    </row>
    <row r="805" spans="1:9" x14ac:dyDescent="0.3">
      <c r="A805" s="3">
        <f t="shared" si="60"/>
        <v>2.0750000000000292E-8</v>
      </c>
      <c r="B805" s="1">
        <f t="shared" si="61"/>
        <v>2.0675569662115596E-2</v>
      </c>
      <c r="D805" s="1">
        <f t="shared" si="64"/>
        <v>4.5764873837981159E-8</v>
      </c>
      <c r="E805" s="4">
        <v>1.5100000000000001E-2</v>
      </c>
      <c r="H805" s="5">
        <f t="shared" si="62"/>
        <v>45.764873837981156</v>
      </c>
      <c r="I805" s="5">
        <f t="shared" si="63"/>
        <v>15.100000000000001</v>
      </c>
    </row>
    <row r="806" spans="1:9" x14ac:dyDescent="0.3">
      <c r="A806" s="3">
        <f t="shared" si="60"/>
        <v>2.0770750000000292E-8</v>
      </c>
      <c r="B806" s="1">
        <f t="shared" si="61"/>
        <v>2.0436733446673121E-2</v>
      </c>
      <c r="D806" s="1">
        <f t="shared" si="64"/>
        <v>4.5816892430278633E-8</v>
      </c>
      <c r="E806" s="4">
        <v>1.5100000000000001E-2</v>
      </c>
      <c r="H806" s="5">
        <f t="shared" si="62"/>
        <v>45.816892430278635</v>
      </c>
      <c r="I806" s="5">
        <f t="shared" si="63"/>
        <v>15.100000000000001</v>
      </c>
    </row>
    <row r="807" spans="1:9" x14ac:dyDescent="0.3">
      <c r="A807" s="3">
        <f t="shared" si="60"/>
        <v>2.0791500000000292E-8</v>
      </c>
      <c r="B807" s="1">
        <f t="shared" si="61"/>
        <v>2.022688457315177E-2</v>
      </c>
      <c r="D807" s="1">
        <f t="shared" si="64"/>
        <v>4.5868911022576108E-8</v>
      </c>
      <c r="E807" s="4">
        <v>1.5100000000000001E-2</v>
      </c>
      <c r="H807" s="5">
        <f t="shared" si="62"/>
        <v>45.868911022576107</v>
      </c>
      <c r="I807" s="5">
        <f t="shared" si="63"/>
        <v>15.100000000000001</v>
      </c>
    </row>
    <row r="808" spans="1:9" x14ac:dyDescent="0.3">
      <c r="A808" s="3">
        <f t="shared" si="60"/>
        <v>2.0812250000000293E-8</v>
      </c>
      <c r="B808" s="1">
        <f t="shared" si="61"/>
        <v>2.0046645837838807E-2</v>
      </c>
      <c r="D808" s="1">
        <f t="shared" si="64"/>
        <v>4.5920929614873583E-8</v>
      </c>
      <c r="E808" s="4">
        <v>1.4999999999999999E-2</v>
      </c>
      <c r="H808" s="5">
        <f t="shared" si="62"/>
        <v>45.920929614873586</v>
      </c>
      <c r="I808" s="5">
        <f t="shared" si="63"/>
        <v>15</v>
      </c>
    </row>
    <row r="809" spans="1:9" x14ac:dyDescent="0.3">
      <c r="A809" s="3">
        <f t="shared" si="60"/>
        <v>2.0833000000000293E-8</v>
      </c>
      <c r="B809" s="1">
        <f t="shared" si="61"/>
        <v>1.989653482513325E-2</v>
      </c>
      <c r="D809" s="1">
        <f t="shared" si="64"/>
        <v>4.5972948207171058E-8</v>
      </c>
      <c r="E809" s="4">
        <v>1.4800000000000001E-2</v>
      </c>
      <c r="H809" s="5">
        <f t="shared" si="62"/>
        <v>45.972948207171058</v>
      </c>
      <c r="I809" s="5">
        <f t="shared" si="63"/>
        <v>14.8</v>
      </c>
    </row>
    <row r="810" spans="1:9" x14ac:dyDescent="0.3">
      <c r="A810" s="3">
        <f t="shared" si="60"/>
        <v>2.0853750000000294E-8</v>
      </c>
      <c r="B810" s="1">
        <f t="shared" si="61"/>
        <v>1.9776962248441426E-2</v>
      </c>
      <c r="D810" s="1">
        <f t="shared" si="64"/>
        <v>4.6024966799468533E-8</v>
      </c>
      <c r="E810" s="4">
        <v>1.46E-2</v>
      </c>
      <c r="H810" s="5">
        <f t="shared" si="62"/>
        <v>46.02496679946853</v>
      </c>
      <c r="I810" s="5">
        <f t="shared" si="63"/>
        <v>14.6</v>
      </c>
    </row>
    <row r="811" spans="1:9" x14ac:dyDescent="0.3">
      <c r="A811" s="3">
        <f t="shared" si="60"/>
        <v>2.0874500000000294E-8</v>
      </c>
      <c r="B811" s="1">
        <f t="shared" si="61"/>
        <v>1.9688230670115135E-2</v>
      </c>
      <c r="D811" s="1">
        <f t="shared" si="64"/>
        <v>4.6076985391766008E-8</v>
      </c>
      <c r="E811" s="4">
        <v>1.43E-2</v>
      </c>
      <c r="H811" s="5">
        <f t="shared" si="62"/>
        <v>46.076985391766009</v>
      </c>
      <c r="I811" s="5">
        <f t="shared" si="63"/>
        <v>14.3</v>
      </c>
    </row>
    <row r="812" spans="1:9" x14ac:dyDescent="0.3">
      <c r="A812" s="3">
        <f t="shared" si="60"/>
        <v>2.0895250000000294E-8</v>
      </c>
      <c r="B812" s="1">
        <f t="shared" si="61"/>
        <v>1.9630533604349892E-2</v>
      </c>
      <c r="D812" s="1">
        <f t="shared" si="64"/>
        <v>4.6129003984063482E-8</v>
      </c>
      <c r="E812" s="4">
        <v>1.4E-2</v>
      </c>
      <c r="H812" s="5">
        <f t="shared" si="62"/>
        <v>46.12900398406348</v>
      </c>
      <c r="I812" s="5">
        <f t="shared" si="63"/>
        <v>14</v>
      </c>
    </row>
    <row r="813" spans="1:9" x14ac:dyDescent="0.3">
      <c r="A813" s="3">
        <f t="shared" si="60"/>
        <v>2.0916000000000295E-8</v>
      </c>
      <c r="B813" s="1">
        <f t="shared" si="61"/>
        <v>1.9603955005606053E-2</v>
      </c>
      <c r="D813" s="1">
        <f t="shared" si="64"/>
        <v>4.6181022576360957E-8</v>
      </c>
      <c r="E813" s="4">
        <v>1.3599999999999999E-2</v>
      </c>
      <c r="H813" s="5">
        <f t="shared" si="62"/>
        <v>46.181022576360959</v>
      </c>
      <c r="I813" s="5">
        <f t="shared" si="63"/>
        <v>13.6</v>
      </c>
    </row>
    <row r="814" spans="1:9" x14ac:dyDescent="0.3">
      <c r="A814" s="3">
        <f t="shared" si="60"/>
        <v>2.0936750000000295E-8</v>
      </c>
      <c r="B814" s="1">
        <f t="shared" si="61"/>
        <v>1.9608469143753238E-2</v>
      </c>
      <c r="D814" s="1">
        <f t="shared" si="64"/>
        <v>4.6233041168658432E-8</v>
      </c>
      <c r="E814" s="4">
        <v>1.32E-2</v>
      </c>
      <c r="H814" s="5">
        <f t="shared" si="62"/>
        <v>46.233041168658431</v>
      </c>
      <c r="I814" s="5">
        <f t="shared" si="63"/>
        <v>13.2</v>
      </c>
    </row>
    <row r="815" spans="1:9" x14ac:dyDescent="0.3">
      <c r="A815" s="3">
        <f t="shared" si="60"/>
        <v>2.0957500000000295E-8</v>
      </c>
      <c r="B815" s="1">
        <f t="shared" si="61"/>
        <v>1.9643940865774208E-2</v>
      </c>
      <c r="D815" s="1">
        <f t="shared" si="64"/>
        <v>4.6285059760955907E-8</v>
      </c>
      <c r="E815" s="4">
        <v>1.2800000000000001E-2</v>
      </c>
      <c r="H815" s="5">
        <f t="shared" si="62"/>
        <v>46.28505976095591</v>
      </c>
      <c r="I815" s="5">
        <f t="shared" si="63"/>
        <v>12.8</v>
      </c>
    </row>
    <row r="816" spans="1:9" x14ac:dyDescent="0.3">
      <c r="A816" s="3">
        <f t="shared" si="60"/>
        <v>2.0978250000000296E-8</v>
      </c>
      <c r="B816" s="1">
        <f t="shared" si="61"/>
        <v>1.9710126242503668E-2</v>
      </c>
      <c r="D816" s="1">
        <f t="shared" si="64"/>
        <v>4.6337078353253382E-8</v>
      </c>
      <c r="E816" s="4">
        <v>1.23E-2</v>
      </c>
      <c r="H816" s="5">
        <f t="shared" si="62"/>
        <v>46.337078353253382</v>
      </c>
      <c r="I816" s="5">
        <f t="shared" si="63"/>
        <v>12.3</v>
      </c>
    </row>
    <row r="817" spans="1:9" x14ac:dyDescent="0.3">
      <c r="A817" s="3">
        <f t="shared" si="60"/>
        <v>2.0999000000000296E-8</v>
      </c>
      <c r="B817" s="1">
        <f t="shared" si="61"/>
        <v>1.9806673597522761E-2</v>
      </c>
      <c r="D817" s="1">
        <f t="shared" si="64"/>
        <v>4.6389096945550857E-8</v>
      </c>
      <c r="E817" s="4">
        <v>1.1900000000000001E-2</v>
      </c>
      <c r="H817" s="5">
        <f t="shared" si="62"/>
        <v>46.389096945550854</v>
      </c>
      <c r="I817" s="5">
        <f t="shared" si="63"/>
        <v>11.9</v>
      </c>
    </row>
    <row r="818" spans="1:9" x14ac:dyDescent="0.3">
      <c r="A818" s="3">
        <f t="shared" si="60"/>
        <v>2.1019750000000296E-8</v>
      </c>
      <c r="B818" s="1">
        <f t="shared" si="61"/>
        <v>1.9933124913988517E-2</v>
      </c>
      <c r="D818" s="1">
        <f t="shared" si="64"/>
        <v>4.6441115537848331E-8</v>
      </c>
      <c r="E818" s="4">
        <v>1.14E-2</v>
      </c>
      <c r="H818" s="5">
        <f t="shared" si="62"/>
        <v>46.441115537848333</v>
      </c>
      <c r="I818" s="5">
        <f t="shared" si="63"/>
        <v>11.4</v>
      </c>
    </row>
    <row r="819" spans="1:9" x14ac:dyDescent="0.3">
      <c r="A819" s="3">
        <f t="shared" si="60"/>
        <v>2.1040500000000297E-8</v>
      </c>
      <c r="B819" s="1">
        <f t="shared" si="61"/>
        <v>2.0088917613853782E-2</v>
      </c>
      <c r="D819" s="1">
        <f t="shared" si="64"/>
        <v>4.6493134130145806E-8</v>
      </c>
      <c r="E819" s="4">
        <v>1.0999999999999999E-2</v>
      </c>
      <c r="H819" s="5">
        <f t="shared" si="62"/>
        <v>46.493134130145805</v>
      </c>
      <c r="I819" s="5">
        <f t="shared" si="63"/>
        <v>11</v>
      </c>
    </row>
    <row r="820" spans="1:9" x14ac:dyDescent="0.3">
      <c r="A820" s="3">
        <f t="shared" si="60"/>
        <v>2.1061250000000297E-8</v>
      </c>
      <c r="B820" s="1">
        <f t="shared" si="61"/>
        <v>2.0273386702628161E-2</v>
      </c>
      <c r="D820" s="1">
        <f t="shared" si="64"/>
        <v>4.6545152722443281E-8</v>
      </c>
      <c r="E820" s="4">
        <v>1.0500000000000001E-2</v>
      </c>
      <c r="H820" s="5">
        <f t="shared" si="62"/>
        <v>46.545152722443284</v>
      </c>
      <c r="I820" s="5">
        <f t="shared" si="63"/>
        <v>10.5</v>
      </c>
    </row>
    <row r="821" spans="1:9" x14ac:dyDescent="0.3">
      <c r="A821" s="3">
        <f t="shared" si="60"/>
        <v>2.1082000000000298E-8</v>
      </c>
      <c r="B821" s="1">
        <f t="shared" si="61"/>
        <v>2.0485767271555634E-2</v>
      </c>
      <c r="D821" s="1">
        <f t="shared" si="64"/>
        <v>4.6597171314740756E-8</v>
      </c>
      <c r="E821" s="4">
        <v>1.01E-2</v>
      </c>
      <c r="H821" s="5">
        <f t="shared" si="62"/>
        <v>46.597171314740756</v>
      </c>
      <c r="I821" s="5">
        <f t="shared" si="63"/>
        <v>10.1</v>
      </c>
    </row>
    <row r="822" spans="1:9" x14ac:dyDescent="0.3">
      <c r="A822" s="3">
        <f t="shared" si="60"/>
        <v>2.1102750000000298E-8</v>
      </c>
      <c r="B822" s="1">
        <f t="shared" si="61"/>
        <v>2.0725197347836882E-2</v>
      </c>
      <c r="D822" s="1">
        <f t="shared" si="64"/>
        <v>4.6649189907038231E-8</v>
      </c>
      <c r="E822" s="4">
        <v>9.7999999999999997E-3</v>
      </c>
      <c r="H822" s="5">
        <f t="shared" si="62"/>
        <v>46.649189907038227</v>
      </c>
      <c r="I822" s="5">
        <f t="shared" si="63"/>
        <v>9.7999999999999989</v>
      </c>
    </row>
    <row r="823" spans="1:9" x14ac:dyDescent="0.3">
      <c r="A823" s="3">
        <f t="shared" si="60"/>
        <v>2.1123500000000298E-8</v>
      </c>
      <c r="B823" s="1">
        <f t="shared" si="61"/>
        <v>2.0990721082313084E-2</v>
      </c>
      <c r="D823" s="1">
        <f t="shared" si="64"/>
        <v>4.6701208499335706E-8</v>
      </c>
      <c r="E823" s="4">
        <v>9.4000000000000004E-3</v>
      </c>
      <c r="H823" s="5">
        <f t="shared" si="62"/>
        <v>46.701208499335706</v>
      </c>
      <c r="I823" s="5">
        <f t="shared" si="63"/>
        <v>9.4</v>
      </c>
    </row>
    <row r="824" spans="1:9" x14ac:dyDescent="0.3">
      <c r="A824" s="3">
        <f t="shared" si="60"/>
        <v>2.1144250000000299E-8</v>
      </c>
      <c r="B824" s="1">
        <f t="shared" si="61"/>
        <v>2.128129226285656E-2</v>
      </c>
      <c r="D824" s="1">
        <f t="shared" si="64"/>
        <v>4.675322709163318E-8</v>
      </c>
      <c r="E824" s="4">
        <v>9.1000000000000004E-3</v>
      </c>
      <c r="H824" s="5">
        <f t="shared" si="62"/>
        <v>46.753227091633178</v>
      </c>
      <c r="I824" s="5">
        <f t="shared" si="63"/>
        <v>9.1</v>
      </c>
    </row>
    <row r="825" spans="1:9" x14ac:dyDescent="0.3">
      <c r="A825" s="3">
        <f t="shared" si="60"/>
        <v>2.1165000000000299E-8</v>
      </c>
      <c r="B825" s="1">
        <f t="shared" si="61"/>
        <v>2.15957781405836E-2</v>
      </c>
      <c r="D825" s="1">
        <f t="shared" si="64"/>
        <v>4.6805245683930655E-8</v>
      </c>
      <c r="E825" s="4">
        <v>8.8999999999999999E-3</v>
      </c>
      <c r="H825" s="5">
        <f t="shared" si="62"/>
        <v>46.805245683930657</v>
      </c>
      <c r="I825" s="5">
        <f t="shared" si="63"/>
        <v>8.9</v>
      </c>
    </row>
    <row r="826" spans="1:9" x14ac:dyDescent="0.3">
      <c r="A826" s="3">
        <f t="shared" si="60"/>
        <v>2.1185750000000299E-8</v>
      </c>
      <c r="B826" s="1">
        <f t="shared" si="61"/>
        <v>2.1932963554923964E-2</v>
      </c>
      <c r="D826" s="1">
        <f t="shared" si="64"/>
        <v>4.685726427622813E-8</v>
      </c>
      <c r="E826" s="4">
        <v>8.6999999999999994E-3</v>
      </c>
      <c r="H826" s="5">
        <f t="shared" si="62"/>
        <v>46.857264276228129</v>
      </c>
      <c r="I826" s="5">
        <f t="shared" si="63"/>
        <v>8.6999999999999993</v>
      </c>
    </row>
    <row r="827" spans="1:9" x14ac:dyDescent="0.3">
      <c r="A827" s="3">
        <f t="shared" si="60"/>
        <v>2.12065000000003E-8</v>
      </c>
      <c r="B827" s="1">
        <f t="shared" si="61"/>
        <v>2.2291555342549632E-2</v>
      </c>
      <c r="D827" s="1">
        <f t="shared" si="64"/>
        <v>4.6909282868525605E-8</v>
      </c>
      <c r="E827" s="4">
        <v>8.6E-3</v>
      </c>
      <c r="H827" s="5">
        <f t="shared" si="62"/>
        <v>46.909282868525608</v>
      </c>
      <c r="I827" s="5">
        <f t="shared" si="63"/>
        <v>8.6</v>
      </c>
    </row>
    <row r="828" spans="1:9" x14ac:dyDescent="0.3">
      <c r="A828" s="3">
        <f t="shared" si="60"/>
        <v>2.12272500000003E-8</v>
      </c>
      <c r="B828" s="1">
        <f t="shared" si="61"/>
        <v>2.267018701419005E-2</v>
      </c>
      <c r="D828" s="1">
        <f t="shared" si="64"/>
        <v>4.696130146082308E-8</v>
      </c>
      <c r="E828" s="4">
        <v>8.6E-3</v>
      </c>
      <c r="H828" s="5">
        <f t="shared" si="62"/>
        <v>46.96130146082308</v>
      </c>
      <c r="I828" s="5">
        <f t="shared" si="63"/>
        <v>8.6</v>
      </c>
    </row>
    <row r="829" spans="1:9" x14ac:dyDescent="0.3">
      <c r="A829" s="3">
        <f t="shared" si="60"/>
        <v>2.1248000000000301E-8</v>
      </c>
      <c r="B829" s="1">
        <f t="shared" si="61"/>
        <v>2.3067423682441496E-2</v>
      </c>
      <c r="D829" s="1">
        <f t="shared" si="64"/>
        <v>4.7013320053120555E-8</v>
      </c>
      <c r="E829" s="4">
        <v>8.6E-3</v>
      </c>
      <c r="H829" s="5">
        <f t="shared" si="62"/>
        <v>47.013320053120552</v>
      </c>
      <c r="I829" s="5">
        <f t="shared" si="63"/>
        <v>8.6</v>
      </c>
    </row>
    <row r="830" spans="1:9" x14ac:dyDescent="0.3">
      <c r="A830" s="3">
        <f t="shared" si="60"/>
        <v>2.1268750000000301E-8</v>
      </c>
      <c r="B830" s="1">
        <f t="shared" si="61"/>
        <v>2.3481767222820128E-2</v>
      </c>
      <c r="D830" s="1">
        <f t="shared" si="64"/>
        <v>4.7065338645418029E-8</v>
      </c>
      <c r="E830" s="4">
        <v>8.6999999999999994E-3</v>
      </c>
      <c r="H830" s="5">
        <f t="shared" si="62"/>
        <v>47.065338645418031</v>
      </c>
      <c r="I830" s="5">
        <f t="shared" si="63"/>
        <v>8.6999999999999993</v>
      </c>
    </row>
    <row r="831" spans="1:9" x14ac:dyDescent="0.3">
      <c r="A831" s="3">
        <f t="shared" si="60"/>
        <v>2.1289500000000301E-8</v>
      </c>
      <c r="B831" s="1">
        <f t="shared" si="61"/>
        <v>2.3911661649516358E-2</v>
      </c>
      <c r="D831" s="1">
        <f t="shared" si="64"/>
        <v>4.7117357237715504E-8</v>
      </c>
      <c r="E831" s="4">
        <v>8.8000000000000005E-3</v>
      </c>
      <c r="H831" s="5">
        <f t="shared" si="62"/>
        <v>47.117357237715503</v>
      </c>
      <c r="I831" s="5">
        <f t="shared" si="63"/>
        <v>8.8000000000000007</v>
      </c>
    </row>
    <row r="832" spans="1:9" x14ac:dyDescent="0.3">
      <c r="A832" s="3">
        <f t="shared" si="60"/>
        <v>2.1310250000000302E-8</v>
      </c>
      <c r="B832" s="1">
        <f t="shared" si="61"/>
        <v>2.4355498686577565E-2</v>
      </c>
      <c r="D832" s="1">
        <f t="shared" si="64"/>
        <v>4.7169375830012979E-8</v>
      </c>
      <c r="E832" s="4">
        <v>8.9999999999999993E-3</v>
      </c>
      <c r="H832" s="5">
        <f t="shared" si="62"/>
        <v>47.169375830012982</v>
      </c>
      <c r="I832" s="5">
        <f t="shared" si="63"/>
        <v>9</v>
      </c>
    </row>
    <row r="833" spans="1:9" x14ac:dyDescent="0.3">
      <c r="A833" s="3">
        <f t="shared" si="60"/>
        <v>2.1331000000000302E-8</v>
      </c>
      <c r="B833" s="1">
        <f t="shared" si="61"/>
        <v>2.4811623514591589E-2</v>
      </c>
      <c r="D833" s="1">
        <f t="shared" si="64"/>
        <v>4.7221394422310454E-8</v>
      </c>
      <c r="E833" s="4">
        <v>9.1999999999999998E-3</v>
      </c>
      <c r="H833" s="5">
        <f t="shared" si="62"/>
        <v>47.221394422310453</v>
      </c>
      <c r="I833" s="5">
        <f t="shared" si="63"/>
        <v>9.1999999999999993</v>
      </c>
    </row>
    <row r="834" spans="1:9" x14ac:dyDescent="0.3">
      <c r="A834" s="3">
        <f t="shared" si="60"/>
        <v>2.1351750000000302E-8</v>
      </c>
      <c r="B834" s="1">
        <f t="shared" si="61"/>
        <v>2.5278340672352791E-2</v>
      </c>
      <c r="D834" s="1">
        <f t="shared" si="64"/>
        <v>4.7273413014607929E-8</v>
      </c>
      <c r="E834" s="4">
        <v>9.4999999999999998E-3</v>
      </c>
      <c r="H834" s="5">
        <f t="shared" si="62"/>
        <v>47.273413014607925</v>
      </c>
      <c r="I834" s="5">
        <f t="shared" si="63"/>
        <v>9.5</v>
      </c>
    </row>
    <row r="835" spans="1:9" x14ac:dyDescent="0.3">
      <c r="A835" s="3">
        <f t="shared" si="60"/>
        <v>2.1372500000000303E-8</v>
      </c>
      <c r="B835" s="1">
        <f t="shared" si="61"/>
        <v>2.5753920092481477E-2</v>
      </c>
      <c r="D835" s="1">
        <f t="shared" si="64"/>
        <v>4.7325431606905404E-8</v>
      </c>
      <c r="E835" s="4">
        <v>9.7999999999999997E-3</v>
      </c>
      <c r="H835" s="5">
        <f t="shared" si="62"/>
        <v>47.325431606905404</v>
      </c>
      <c r="I835" s="5">
        <f t="shared" si="63"/>
        <v>9.7999999999999989</v>
      </c>
    </row>
    <row r="836" spans="1:9" x14ac:dyDescent="0.3">
      <c r="A836" s="3">
        <f t="shared" si="60"/>
        <v>2.1393250000000303E-8</v>
      </c>
      <c r="B836" s="1">
        <f t="shared" si="61"/>
        <v>2.6236603249526189E-2</v>
      </c>
      <c r="D836" s="1">
        <f t="shared" si="64"/>
        <v>4.7377450199202878E-8</v>
      </c>
      <c r="E836" s="4">
        <v>1.0200000000000001E-2</v>
      </c>
      <c r="H836" s="5">
        <f t="shared" si="62"/>
        <v>47.377450199202876</v>
      </c>
      <c r="I836" s="5">
        <f t="shared" si="63"/>
        <v>10.200000000000001</v>
      </c>
    </row>
    <row r="837" spans="1:9" x14ac:dyDescent="0.3">
      <c r="A837" s="3">
        <f t="shared" si="60"/>
        <v>2.1414000000000303E-8</v>
      </c>
      <c r="B837" s="1">
        <f t="shared" si="61"/>
        <v>2.6724609398717299E-2</v>
      </c>
      <c r="D837" s="1">
        <f t="shared" si="64"/>
        <v>4.7429468791500353E-8</v>
      </c>
      <c r="E837" s="4">
        <v>1.0500000000000001E-2</v>
      </c>
      <c r="H837" s="5">
        <f t="shared" si="62"/>
        <v>47.429468791500355</v>
      </c>
      <c r="I837" s="5">
        <f t="shared" si="63"/>
        <v>10.5</v>
      </c>
    </row>
    <row r="838" spans="1:9" x14ac:dyDescent="0.3">
      <c r="A838" s="3">
        <f t="shared" ref="A838:A901" si="65">A837+0.005*$A$5</f>
        <v>2.1434750000000304E-8</v>
      </c>
      <c r="B838" s="1">
        <f t="shared" ref="B838:B901" si="66">$A$2*(ERFC($B$2*SQRT($J$2*A838))-($C$2/SQRT(A838))*EXP((-1)*$B$2*$B$2*$J$2*A838))+$D$2*SIN(2*PI()*$E$2*A838+$F$2)*EXP((-1)*A838/$G$2)+$H$2</f>
        <v>2.7216141883254351E-2</v>
      </c>
      <c r="D838" s="1">
        <f t="shared" si="64"/>
        <v>4.7481487383797828E-8</v>
      </c>
      <c r="E838" s="4">
        <v>1.09E-2</v>
      </c>
      <c r="H838" s="5">
        <f t="shared" ref="H838:H901" si="67">10^9*D838</f>
        <v>47.481487383797827</v>
      </c>
      <c r="I838" s="5">
        <f t="shared" ref="I838:I901" si="68">E838*1000</f>
        <v>10.9</v>
      </c>
    </row>
    <row r="839" spans="1:9" x14ac:dyDescent="0.3">
      <c r="A839" s="3">
        <f t="shared" si="65"/>
        <v>2.1455500000000304E-8</v>
      </c>
      <c r="B839" s="1">
        <f t="shared" si="66"/>
        <v>2.7709394487801912E-2</v>
      </c>
      <c r="D839" s="1">
        <f t="shared" ref="D839:D902" si="69">D838+(0.0000002-$D$5)/(COUNT($E$5:$E$3770)-1)</f>
        <v>4.7533505976095303E-8</v>
      </c>
      <c r="E839" s="4">
        <v>1.1299999999999999E-2</v>
      </c>
      <c r="H839" s="5">
        <f t="shared" si="67"/>
        <v>47.533505976095306</v>
      </c>
      <c r="I839" s="5">
        <f t="shared" si="68"/>
        <v>11.299999999999999</v>
      </c>
    </row>
    <row r="840" spans="1:9" x14ac:dyDescent="0.3">
      <c r="A840" s="3">
        <f t="shared" si="65"/>
        <v>2.1476250000000305E-8</v>
      </c>
      <c r="B840" s="1">
        <f t="shared" si="66"/>
        <v>2.8202557815743247E-2</v>
      </c>
      <c r="D840" s="1">
        <f t="shared" si="69"/>
        <v>4.7585524568392778E-8</v>
      </c>
      <c r="E840" s="4">
        <v>1.17E-2</v>
      </c>
      <c r="H840" s="5">
        <f t="shared" si="67"/>
        <v>47.585524568392778</v>
      </c>
      <c r="I840" s="5">
        <f t="shared" si="68"/>
        <v>11.700000000000001</v>
      </c>
    </row>
    <row r="841" spans="1:9" x14ac:dyDescent="0.3">
      <c r="A841" s="3">
        <f t="shared" si="65"/>
        <v>2.1497000000000305E-8</v>
      </c>
      <c r="B841" s="1">
        <f t="shared" si="66"/>
        <v>2.8693825667688671E-2</v>
      </c>
      <c r="D841" s="1">
        <f t="shared" si="69"/>
        <v>4.7637543160690253E-8</v>
      </c>
      <c r="E841" s="4">
        <v>1.21E-2</v>
      </c>
      <c r="H841" s="5">
        <f t="shared" si="67"/>
        <v>47.63754316069025</v>
      </c>
      <c r="I841" s="5">
        <f t="shared" si="68"/>
        <v>12.1</v>
      </c>
    </row>
    <row r="842" spans="1:9" x14ac:dyDescent="0.3">
      <c r="A842" s="3">
        <f t="shared" si="65"/>
        <v>2.1517750000000305E-8</v>
      </c>
      <c r="B842" s="1">
        <f t="shared" si="66"/>
        <v>2.9181401398770634E-2</v>
      </c>
      <c r="D842" s="1">
        <f t="shared" si="69"/>
        <v>4.7689561752987727E-8</v>
      </c>
      <c r="E842" s="4">
        <v>1.2500000000000001E-2</v>
      </c>
      <c r="H842" s="5">
        <f t="shared" si="67"/>
        <v>47.689561752987728</v>
      </c>
      <c r="I842" s="5">
        <f t="shared" si="68"/>
        <v>12.5</v>
      </c>
    </row>
    <row r="843" spans="1:9" x14ac:dyDescent="0.3">
      <c r="A843" s="3">
        <f t="shared" si="65"/>
        <v>2.1538500000000306E-8</v>
      </c>
      <c r="B843" s="1">
        <f t="shared" si="66"/>
        <v>2.9663504232362834E-2</v>
      </c>
      <c r="D843" s="1">
        <f t="shared" si="69"/>
        <v>4.7741580345285202E-8</v>
      </c>
      <c r="E843" s="4">
        <v>1.29E-2</v>
      </c>
      <c r="H843" s="5">
        <f t="shared" si="67"/>
        <v>47.7415803452852</v>
      </c>
      <c r="I843" s="5">
        <f t="shared" si="68"/>
        <v>12.9</v>
      </c>
    </row>
    <row r="844" spans="1:9" x14ac:dyDescent="0.3">
      <c r="A844" s="3">
        <f t="shared" si="65"/>
        <v>2.1559250000000306E-8</v>
      </c>
      <c r="B844" s="1">
        <f t="shared" si="66"/>
        <v>3.0138375508052775E-2</v>
      </c>
      <c r="D844" s="1">
        <f t="shared" si="69"/>
        <v>4.7793598937582677E-8</v>
      </c>
      <c r="E844" s="4">
        <v>1.32E-2</v>
      </c>
      <c r="H844" s="5">
        <f t="shared" si="67"/>
        <v>47.793598937582679</v>
      </c>
      <c r="I844" s="5">
        <f t="shared" si="68"/>
        <v>13.2</v>
      </c>
    </row>
    <row r="845" spans="1:9" x14ac:dyDescent="0.3">
      <c r="A845" s="3">
        <f t="shared" si="65"/>
        <v>2.1580000000000306E-8</v>
      </c>
      <c r="B845" s="1">
        <f t="shared" si="66"/>
        <v>3.0604284841961378E-2</v>
      </c>
      <c r="D845" s="1">
        <f t="shared" si="69"/>
        <v>4.7845617529880152E-8</v>
      </c>
      <c r="E845" s="4">
        <v>1.35E-2</v>
      </c>
      <c r="H845" s="5">
        <f t="shared" si="67"/>
        <v>47.845617529880151</v>
      </c>
      <c r="I845" s="5">
        <f t="shared" si="68"/>
        <v>13.5</v>
      </c>
    </row>
    <row r="846" spans="1:9" x14ac:dyDescent="0.3">
      <c r="A846" s="3">
        <f t="shared" si="65"/>
        <v>2.1600750000000307E-8</v>
      </c>
      <c r="B846" s="1">
        <f t="shared" si="66"/>
        <v>3.1059536177845858E-2</v>
      </c>
      <c r="D846" s="1">
        <f t="shared" si="69"/>
        <v>4.7897636122177627E-8</v>
      </c>
      <c r="E846" s="4">
        <v>1.37E-2</v>
      </c>
      <c r="H846" s="5">
        <f t="shared" si="67"/>
        <v>47.89763612217763</v>
      </c>
      <c r="I846" s="5">
        <f t="shared" si="68"/>
        <v>13.700000000000001</v>
      </c>
    </row>
    <row r="847" spans="1:9" x14ac:dyDescent="0.3">
      <c r="A847" s="3">
        <f t="shared" si="65"/>
        <v>2.1621500000000307E-8</v>
      </c>
      <c r="B847" s="1">
        <f t="shared" si="66"/>
        <v>3.1502473707842822E-2</v>
      </c>
      <c r="D847" s="1">
        <f t="shared" si="69"/>
        <v>4.7949654714475102E-8</v>
      </c>
      <c r="E847" s="4">
        <v>1.3899999999999999E-2</v>
      </c>
      <c r="H847" s="5">
        <f t="shared" si="67"/>
        <v>47.949654714475102</v>
      </c>
      <c r="I847" s="5">
        <f t="shared" si="68"/>
        <v>13.899999999999999</v>
      </c>
    </row>
    <row r="848" spans="1:9" x14ac:dyDescent="0.3">
      <c r="A848" s="3">
        <f t="shared" si="65"/>
        <v>2.1642250000000307E-8</v>
      </c>
      <c r="B848" s="1">
        <f t="shared" si="66"/>
        <v>3.1931487642197352E-2</v>
      </c>
      <c r="D848" s="1">
        <f t="shared" si="69"/>
        <v>4.8001673306772576E-8</v>
      </c>
      <c r="E848" s="4">
        <v>1.4E-2</v>
      </c>
      <c r="H848" s="5">
        <f t="shared" si="67"/>
        <v>48.001673306772574</v>
      </c>
      <c r="I848" s="5">
        <f t="shared" si="68"/>
        <v>14</v>
      </c>
    </row>
    <row r="849" spans="1:9" x14ac:dyDescent="0.3">
      <c r="A849" s="3">
        <f t="shared" si="65"/>
        <v>2.1663000000000308E-8</v>
      </c>
      <c r="B849" s="1">
        <f t="shared" si="66"/>
        <v>3.2345019807891305E-2</v>
      </c>
      <c r="D849" s="1">
        <f t="shared" si="69"/>
        <v>4.8053691899070051E-8</v>
      </c>
      <c r="E849" s="4">
        <v>1.41E-2</v>
      </c>
      <c r="H849" s="5">
        <f t="shared" si="67"/>
        <v>48.053691899070053</v>
      </c>
      <c r="I849" s="5">
        <f t="shared" si="68"/>
        <v>14.1</v>
      </c>
    </row>
    <row r="850" spans="1:9" x14ac:dyDescent="0.3">
      <c r="A850" s="3">
        <f t="shared" si="65"/>
        <v>2.1683750000000308E-8</v>
      </c>
      <c r="B850" s="1">
        <f t="shared" si="66"/>
        <v>3.2741569056715429E-2</v>
      </c>
      <c r="D850" s="1">
        <f t="shared" si="69"/>
        <v>4.8105710491367526E-8</v>
      </c>
      <c r="E850" s="4">
        <v>1.41E-2</v>
      </c>
      <c r="H850" s="5">
        <f t="shared" si="67"/>
        <v>48.105710491367525</v>
      </c>
      <c r="I850" s="5">
        <f t="shared" si="68"/>
        <v>14.1</v>
      </c>
    </row>
    <row r="851" spans="1:9" x14ac:dyDescent="0.3">
      <c r="A851" s="3">
        <f t="shared" si="65"/>
        <v>2.1704500000000309E-8</v>
      </c>
      <c r="B851" s="1">
        <f t="shared" si="66"/>
        <v>3.311969646403342E-2</v>
      </c>
      <c r="D851" s="1">
        <f t="shared" si="69"/>
        <v>4.8157729083665001E-8</v>
      </c>
      <c r="E851" s="4">
        <v>1.41E-2</v>
      </c>
      <c r="H851" s="5">
        <f t="shared" si="67"/>
        <v>48.157729083665004</v>
      </c>
      <c r="I851" s="5">
        <f t="shared" si="68"/>
        <v>14.1</v>
      </c>
    </row>
    <row r="852" spans="1:9" x14ac:dyDescent="0.3">
      <c r="A852" s="3">
        <f t="shared" si="65"/>
        <v>2.1725250000000309E-8</v>
      </c>
      <c r="B852" s="1">
        <f t="shared" si="66"/>
        <v>3.3478030300251635E-2</v>
      </c>
      <c r="D852" s="1">
        <f t="shared" si="69"/>
        <v>4.8209747675962476E-8</v>
      </c>
      <c r="E852" s="4">
        <v>1.4E-2</v>
      </c>
      <c r="H852" s="5">
        <f t="shared" si="67"/>
        <v>48.209747675962475</v>
      </c>
      <c r="I852" s="5">
        <f t="shared" si="68"/>
        <v>14</v>
      </c>
    </row>
    <row r="853" spans="1:9" x14ac:dyDescent="0.3">
      <c r="A853" s="3">
        <f t="shared" si="65"/>
        <v>2.1746000000000309E-8</v>
      </c>
      <c r="B853" s="1">
        <f t="shared" si="66"/>
        <v>3.3815270757836462E-2</v>
      </c>
      <c r="D853" s="1">
        <f t="shared" si="69"/>
        <v>4.8261766268259951E-8</v>
      </c>
      <c r="E853" s="4">
        <v>1.38E-2</v>
      </c>
      <c r="H853" s="5">
        <f t="shared" si="67"/>
        <v>48.261766268259947</v>
      </c>
      <c r="I853" s="5">
        <f t="shared" si="68"/>
        <v>13.799999999999999</v>
      </c>
    </row>
    <row r="854" spans="1:9" x14ac:dyDescent="0.3">
      <c r="A854" s="3">
        <f t="shared" si="65"/>
        <v>2.176675000000031E-8</v>
      </c>
      <c r="B854" s="1">
        <f t="shared" si="66"/>
        <v>3.4130194417610955E-2</v>
      </c>
      <c r="D854" s="1">
        <f t="shared" si="69"/>
        <v>4.8313784860557425E-8</v>
      </c>
      <c r="E854" s="4">
        <v>1.3599999999999999E-2</v>
      </c>
      <c r="H854" s="5">
        <f t="shared" si="67"/>
        <v>48.313784860557426</v>
      </c>
      <c r="I854" s="5">
        <f t="shared" si="68"/>
        <v>13.6</v>
      </c>
    </row>
    <row r="855" spans="1:9" x14ac:dyDescent="0.3">
      <c r="A855" s="3">
        <f t="shared" si="65"/>
        <v>2.178750000000031E-8</v>
      </c>
      <c r="B855" s="1">
        <f t="shared" si="66"/>
        <v>3.4421658439003806E-2</v>
      </c>
      <c r="D855" s="1">
        <f t="shared" si="69"/>
        <v>4.83658034528549E-8</v>
      </c>
      <c r="E855" s="4">
        <v>1.3299999999999999E-2</v>
      </c>
      <c r="H855" s="5">
        <f t="shared" si="67"/>
        <v>48.365803452854898</v>
      </c>
      <c r="I855" s="5">
        <f t="shared" si="68"/>
        <v>13.299999999999999</v>
      </c>
    </row>
    <row r="856" spans="1:9" x14ac:dyDescent="0.3">
      <c r="A856" s="3">
        <f t="shared" si="65"/>
        <v>2.180825000000031E-8</v>
      </c>
      <c r="B856" s="1">
        <f t="shared" si="66"/>
        <v>3.4688604459922084E-2</v>
      </c>
      <c r="D856" s="1">
        <f t="shared" si="69"/>
        <v>4.8417822045152375E-8</v>
      </c>
      <c r="E856" s="4">
        <v>1.2999999999999999E-2</v>
      </c>
      <c r="H856" s="5">
        <f t="shared" si="67"/>
        <v>48.417822045152377</v>
      </c>
      <c r="I856" s="5">
        <f t="shared" si="68"/>
        <v>13</v>
      </c>
    </row>
    <row r="857" spans="1:9" x14ac:dyDescent="0.3">
      <c r="A857" s="3">
        <f t="shared" si="65"/>
        <v>2.1829000000000311E-8</v>
      </c>
      <c r="B857" s="1">
        <f t="shared" si="66"/>
        <v>3.493006219296281E-2</v>
      </c>
      <c r="D857" s="1">
        <f t="shared" si="69"/>
        <v>4.846984063744985E-8</v>
      </c>
      <c r="E857" s="4">
        <v>1.2699999999999999E-2</v>
      </c>
      <c r="H857" s="5">
        <f t="shared" si="67"/>
        <v>48.469840637449849</v>
      </c>
      <c r="I857" s="5">
        <f t="shared" si="68"/>
        <v>12.7</v>
      </c>
    </row>
    <row r="858" spans="1:9" x14ac:dyDescent="0.3">
      <c r="A858" s="3">
        <f t="shared" si="65"/>
        <v>2.1849750000000311E-8</v>
      </c>
      <c r="B858" s="1">
        <f t="shared" si="66"/>
        <v>3.5145152705769997E-2</v>
      </c>
      <c r="D858" s="1">
        <f t="shared" si="69"/>
        <v>4.8521859229747325E-8</v>
      </c>
      <c r="E858" s="4">
        <v>1.23E-2</v>
      </c>
      <c r="H858" s="5">
        <f t="shared" si="67"/>
        <v>48.521859229747328</v>
      </c>
      <c r="I858" s="5">
        <f t="shared" si="68"/>
        <v>12.3</v>
      </c>
    </row>
    <row r="859" spans="1:9" x14ac:dyDescent="0.3">
      <c r="A859" s="3">
        <f t="shared" si="65"/>
        <v>2.1870500000000312E-8</v>
      </c>
      <c r="B859" s="1">
        <f t="shared" si="66"/>
        <v>3.5333091374474691E-2</v>
      </c>
      <c r="D859" s="1">
        <f t="shared" si="69"/>
        <v>4.85738778220448E-8</v>
      </c>
      <c r="E859" s="4">
        <v>1.1900000000000001E-2</v>
      </c>
      <c r="H859" s="5">
        <f t="shared" si="67"/>
        <v>48.5738778220448</v>
      </c>
      <c r="I859" s="5">
        <f t="shared" si="68"/>
        <v>11.9</v>
      </c>
    </row>
    <row r="860" spans="1:9" x14ac:dyDescent="0.3">
      <c r="A860" s="3">
        <f t="shared" si="65"/>
        <v>2.1891250000000312E-8</v>
      </c>
      <c r="B860" s="1">
        <f t="shared" si="66"/>
        <v>3.5493190500324227E-2</v>
      </c>
      <c r="D860" s="1">
        <f t="shared" si="69"/>
        <v>4.8625896414342274E-8</v>
      </c>
      <c r="E860" s="4">
        <v>1.15E-2</v>
      </c>
      <c r="H860" s="5">
        <f t="shared" si="67"/>
        <v>48.625896414342272</v>
      </c>
      <c r="I860" s="5">
        <f t="shared" si="68"/>
        <v>11.5</v>
      </c>
    </row>
    <row r="861" spans="1:9" x14ac:dyDescent="0.3">
      <c r="A861" s="3">
        <f t="shared" si="65"/>
        <v>2.1912000000000312E-8</v>
      </c>
      <c r="B861" s="1">
        <f t="shared" si="66"/>
        <v>3.5624861580810026E-2</v>
      </c>
      <c r="D861" s="1">
        <f t="shared" si="69"/>
        <v>4.8677915006639749E-8</v>
      </c>
      <c r="E861" s="4">
        <v>1.11E-2</v>
      </c>
      <c r="H861" s="5">
        <f t="shared" si="67"/>
        <v>48.677915006639751</v>
      </c>
      <c r="I861" s="5">
        <f t="shared" si="68"/>
        <v>11.1</v>
      </c>
    </row>
    <row r="862" spans="1:9" x14ac:dyDescent="0.3">
      <c r="A862" s="3">
        <f t="shared" si="65"/>
        <v>2.1932750000000313E-8</v>
      </c>
      <c r="B862" s="1">
        <f t="shared" si="66"/>
        <v>3.572761722783193E-2</v>
      </c>
      <c r="D862" s="1">
        <f t="shared" si="69"/>
        <v>4.8729933598937224E-8</v>
      </c>
      <c r="E862" s="4">
        <v>1.0699999999999999E-2</v>
      </c>
      <c r="H862" s="5">
        <f t="shared" si="67"/>
        <v>48.729933598937222</v>
      </c>
      <c r="I862" s="5">
        <f t="shared" si="68"/>
        <v>10.7</v>
      </c>
    </row>
    <row r="863" spans="1:9" x14ac:dyDescent="0.3">
      <c r="A863" s="3">
        <f t="shared" si="65"/>
        <v>2.1953500000000313E-8</v>
      </c>
      <c r="B863" s="1">
        <f t="shared" si="66"/>
        <v>3.5801072726693736E-2</v>
      </c>
      <c r="D863" s="1">
        <f t="shared" si="69"/>
        <v>4.8781952191234699E-8</v>
      </c>
      <c r="E863" s="4">
        <v>1.03E-2</v>
      </c>
      <c r="H863" s="5">
        <f t="shared" si="67"/>
        <v>48.781952191234701</v>
      </c>
      <c r="I863" s="5">
        <f t="shared" si="68"/>
        <v>10.3</v>
      </c>
    </row>
    <row r="864" spans="1:9" x14ac:dyDescent="0.3">
      <c r="A864" s="3">
        <f t="shared" si="65"/>
        <v>2.1974250000000313E-8</v>
      </c>
      <c r="B864" s="1">
        <f t="shared" si="66"/>
        <v>3.5844947230998479E-2</v>
      </c>
      <c r="D864" s="1">
        <f t="shared" si="69"/>
        <v>4.8833970783532174E-8</v>
      </c>
      <c r="E864" s="4">
        <v>9.9000000000000008E-3</v>
      </c>
      <c r="H864" s="5">
        <f t="shared" si="67"/>
        <v>48.833970783532173</v>
      </c>
      <c r="I864" s="5">
        <f t="shared" si="68"/>
        <v>9.9</v>
      </c>
    </row>
    <row r="865" spans="1:9" x14ac:dyDescent="0.3">
      <c r="A865" s="3">
        <f t="shared" si="65"/>
        <v>2.1995000000000314E-8</v>
      </c>
      <c r="B865" s="1">
        <f t="shared" si="66"/>
        <v>3.5859064589802689E-2</v>
      </c>
      <c r="D865" s="1">
        <f t="shared" si="69"/>
        <v>4.8885989375829649E-8</v>
      </c>
      <c r="E865" s="4">
        <v>9.4999999999999998E-3</v>
      </c>
      <c r="H865" s="5">
        <f t="shared" si="67"/>
        <v>48.885989375829645</v>
      </c>
      <c r="I865" s="5">
        <f t="shared" si="68"/>
        <v>9.5</v>
      </c>
    </row>
    <row r="866" spans="1:9" x14ac:dyDescent="0.3">
      <c r="A866" s="3">
        <f t="shared" si="65"/>
        <v>2.2015750000000314E-8</v>
      </c>
      <c r="B866" s="1">
        <f t="shared" si="66"/>
        <v>3.5843353804689483E-2</v>
      </c>
      <c r="D866" s="1">
        <f t="shared" si="69"/>
        <v>4.8938007968127123E-8</v>
      </c>
      <c r="E866" s="4">
        <v>9.1999999999999998E-3</v>
      </c>
      <c r="H866" s="5">
        <f t="shared" si="67"/>
        <v>48.938007968127124</v>
      </c>
      <c r="I866" s="5">
        <f t="shared" si="68"/>
        <v>9.1999999999999993</v>
      </c>
    </row>
    <row r="867" spans="1:9" x14ac:dyDescent="0.3">
      <c r="A867" s="3">
        <f t="shared" si="65"/>
        <v>2.2036500000000314E-8</v>
      </c>
      <c r="B867" s="1">
        <f t="shared" si="66"/>
        <v>3.5797849115728281E-2</v>
      </c>
      <c r="D867" s="1">
        <f t="shared" si="69"/>
        <v>4.8990026560424598E-8</v>
      </c>
      <c r="E867" s="4">
        <v>8.8999999999999999E-3</v>
      </c>
      <c r="H867" s="5">
        <f t="shared" si="67"/>
        <v>48.990026560424596</v>
      </c>
      <c r="I867" s="5">
        <f t="shared" si="68"/>
        <v>8.9</v>
      </c>
    </row>
    <row r="868" spans="1:9" x14ac:dyDescent="0.3">
      <c r="A868" s="3">
        <f t="shared" si="65"/>
        <v>2.2057250000000315E-8</v>
      </c>
      <c r="B868" s="1">
        <f t="shared" si="66"/>
        <v>3.5722689716596999E-2</v>
      </c>
      <c r="D868" s="1">
        <f t="shared" si="69"/>
        <v>4.9042045152722073E-8</v>
      </c>
      <c r="E868" s="4">
        <v>8.6E-3</v>
      </c>
      <c r="H868" s="5">
        <f t="shared" si="67"/>
        <v>49.042045152722075</v>
      </c>
      <c r="I868" s="5">
        <f t="shared" si="68"/>
        <v>8.6</v>
      </c>
    </row>
    <row r="869" spans="1:9" x14ac:dyDescent="0.3">
      <c r="A869" s="3">
        <f t="shared" si="65"/>
        <v>2.2078000000000315E-8</v>
      </c>
      <c r="B869" s="1">
        <f t="shared" si="66"/>
        <v>3.5618119100449014E-2</v>
      </c>
      <c r="D869" s="1">
        <f t="shared" si="69"/>
        <v>4.9094063745019548E-8</v>
      </c>
      <c r="E869" s="4">
        <v>8.3999999999999995E-3</v>
      </c>
      <c r="H869" s="5">
        <f t="shared" si="67"/>
        <v>49.094063745019547</v>
      </c>
      <c r="I869" s="5">
        <f t="shared" si="68"/>
        <v>8.4</v>
      </c>
    </row>
    <row r="870" spans="1:9" x14ac:dyDescent="0.3">
      <c r="A870" s="3">
        <f t="shared" si="65"/>
        <v>2.2098750000000316E-8</v>
      </c>
      <c r="B870" s="1">
        <f t="shared" si="66"/>
        <v>3.5484484039405288E-2</v>
      </c>
      <c r="D870" s="1">
        <f t="shared" si="69"/>
        <v>4.9146082337317023E-8</v>
      </c>
      <c r="E870" s="4">
        <v>8.2000000000000007E-3</v>
      </c>
      <c r="H870" s="5">
        <f t="shared" si="67"/>
        <v>49.146082337317026</v>
      </c>
      <c r="I870" s="5">
        <f t="shared" si="68"/>
        <v>8.2000000000000011</v>
      </c>
    </row>
    <row r="871" spans="1:9" x14ac:dyDescent="0.3">
      <c r="A871" s="3">
        <f t="shared" si="65"/>
        <v>2.2119500000000316E-8</v>
      </c>
      <c r="B871" s="1">
        <f t="shared" si="66"/>
        <v>3.5322233201837999E-2</v>
      </c>
      <c r="D871" s="1">
        <f t="shared" si="69"/>
        <v>4.9198100929614498E-8</v>
      </c>
      <c r="E871" s="4">
        <v>8.0999999999999996E-3</v>
      </c>
      <c r="H871" s="5">
        <f t="shared" si="67"/>
        <v>49.198100929614498</v>
      </c>
      <c r="I871" s="5">
        <f t="shared" si="68"/>
        <v>8.1</v>
      </c>
    </row>
    <row r="872" spans="1:9" x14ac:dyDescent="0.3">
      <c r="A872" s="3">
        <f t="shared" si="65"/>
        <v>2.2140250000000316E-8</v>
      </c>
      <c r="B872" s="1">
        <f t="shared" si="66"/>
        <v>3.5131915412881097E-2</v>
      </c>
      <c r="D872" s="1">
        <f t="shared" si="69"/>
        <v>4.9250119521911972E-8</v>
      </c>
      <c r="E872" s="4">
        <v>8.0999999999999996E-3</v>
      </c>
      <c r="H872" s="5">
        <f t="shared" si="67"/>
        <v>49.250119521911969</v>
      </c>
      <c r="I872" s="5">
        <f t="shared" si="68"/>
        <v>8.1</v>
      </c>
    </row>
    <row r="873" spans="1:9" x14ac:dyDescent="0.3">
      <c r="A873" s="3">
        <f t="shared" si="65"/>
        <v>2.2161000000000317E-8</v>
      </c>
      <c r="B873" s="1">
        <f t="shared" si="66"/>
        <v>3.4914177564852593E-2</v>
      </c>
      <c r="D873" s="1">
        <f t="shared" si="69"/>
        <v>4.9302138114209447E-8</v>
      </c>
      <c r="E873" s="4">
        <v>8.0999999999999996E-3</v>
      </c>
      <c r="H873" s="5">
        <f t="shared" si="67"/>
        <v>49.302138114209448</v>
      </c>
      <c r="I873" s="5">
        <f t="shared" si="68"/>
        <v>8.1</v>
      </c>
    </row>
    <row r="874" spans="1:9" x14ac:dyDescent="0.3">
      <c r="A874" s="3">
        <f t="shared" si="65"/>
        <v>2.2181750000000317E-8</v>
      </c>
      <c r="B874" s="1">
        <f t="shared" si="66"/>
        <v>3.4669762185494765E-2</v>
      </c>
      <c r="D874" s="1">
        <f t="shared" si="69"/>
        <v>4.9354156706506922E-8</v>
      </c>
      <c r="E874" s="4">
        <v>8.2000000000000007E-3</v>
      </c>
      <c r="H874" s="5">
        <f t="shared" si="67"/>
        <v>49.35415670650692</v>
      </c>
      <c r="I874" s="5">
        <f t="shared" si="68"/>
        <v>8.2000000000000011</v>
      </c>
    </row>
    <row r="875" spans="1:9" x14ac:dyDescent="0.3">
      <c r="A875" s="3">
        <f t="shared" si="65"/>
        <v>2.2202500000000317E-8</v>
      </c>
      <c r="B875" s="1">
        <f t="shared" si="66"/>
        <v>3.4399504673131943E-2</v>
      </c>
      <c r="D875" s="1">
        <f t="shared" si="69"/>
        <v>4.9406175298804397E-8</v>
      </c>
      <c r="E875" s="4">
        <v>8.3000000000000001E-3</v>
      </c>
      <c r="H875" s="5">
        <f t="shared" si="67"/>
        <v>49.406175298804399</v>
      </c>
      <c r="I875" s="5">
        <f t="shared" si="68"/>
        <v>8.3000000000000007</v>
      </c>
    </row>
    <row r="876" spans="1:9" x14ac:dyDescent="0.3">
      <c r="A876" s="3">
        <f t="shared" si="65"/>
        <v>2.2223250000000318E-8</v>
      </c>
      <c r="B876" s="1">
        <f t="shared" si="66"/>
        <v>3.4104330209005461E-2</v>
      </c>
      <c r="D876" s="1">
        <f t="shared" si="69"/>
        <v>4.9458193891101872E-8</v>
      </c>
      <c r="E876" s="4">
        <v>8.5000000000000006E-3</v>
      </c>
      <c r="H876" s="5">
        <f t="shared" si="67"/>
        <v>49.458193891101871</v>
      </c>
      <c r="I876" s="5">
        <f t="shared" si="68"/>
        <v>8.5</v>
      </c>
    </row>
    <row r="877" spans="1:9" x14ac:dyDescent="0.3">
      <c r="A877" s="3">
        <f t="shared" si="65"/>
        <v>2.2244000000000318E-8</v>
      </c>
      <c r="B877" s="1">
        <f t="shared" si="66"/>
        <v>3.3785250358165014E-2</v>
      </c>
      <c r="D877" s="1">
        <f t="shared" si="69"/>
        <v>4.9510212483399347E-8</v>
      </c>
      <c r="E877" s="4">
        <v>8.6999999999999994E-3</v>
      </c>
      <c r="H877" s="5">
        <f t="shared" si="67"/>
        <v>49.51021248339935</v>
      </c>
      <c r="I877" s="5">
        <f t="shared" si="68"/>
        <v>8.6999999999999993</v>
      </c>
    </row>
    <row r="878" spans="1:9" x14ac:dyDescent="0.3">
      <c r="A878" s="3">
        <f t="shared" si="65"/>
        <v>2.2264750000000319E-8</v>
      </c>
      <c r="B878" s="1">
        <f t="shared" si="66"/>
        <v>3.3443359371376692E-2</v>
      </c>
      <c r="D878" s="1">
        <f t="shared" si="69"/>
        <v>4.9562231075696821E-8</v>
      </c>
      <c r="E878" s="4">
        <v>8.8999999999999999E-3</v>
      </c>
      <c r="H878" s="5">
        <f t="shared" si="67"/>
        <v>49.562231075696822</v>
      </c>
      <c r="I878" s="5">
        <f t="shared" si="68"/>
        <v>8.9</v>
      </c>
    </row>
    <row r="879" spans="1:9" x14ac:dyDescent="0.3">
      <c r="A879" s="3">
        <f t="shared" si="65"/>
        <v>2.2285500000000319E-8</v>
      </c>
      <c r="B879" s="1">
        <f t="shared" si="66"/>
        <v>3.3079830201539172E-2</v>
      </c>
      <c r="D879" s="1">
        <f t="shared" si="69"/>
        <v>4.9614249667994296E-8</v>
      </c>
      <c r="E879" s="4">
        <v>9.1999999999999998E-3</v>
      </c>
      <c r="H879" s="5">
        <f t="shared" si="67"/>
        <v>49.614249667994294</v>
      </c>
      <c r="I879" s="5">
        <f t="shared" si="68"/>
        <v>9.1999999999999993</v>
      </c>
    </row>
    <row r="880" spans="1:9" x14ac:dyDescent="0.3">
      <c r="A880" s="3">
        <f t="shared" si="65"/>
        <v>2.2306250000000319E-8</v>
      </c>
      <c r="B880" s="1">
        <f t="shared" si="66"/>
        <v>3.2695910249087599E-2</v>
      </c>
      <c r="D880" s="1">
        <f t="shared" si="69"/>
        <v>4.9666268260291771E-8</v>
      </c>
      <c r="E880" s="4">
        <v>9.5999999999999992E-3</v>
      </c>
      <c r="H880" s="5">
        <f t="shared" si="67"/>
        <v>49.666268260291773</v>
      </c>
      <c r="I880" s="5">
        <f t="shared" si="68"/>
        <v>9.6</v>
      </c>
    </row>
    <row r="881" spans="1:9" x14ac:dyDescent="0.3">
      <c r="A881" s="3">
        <f t="shared" si="65"/>
        <v>2.232700000000032E-8</v>
      </c>
      <c r="B881" s="1">
        <f t="shared" si="66"/>
        <v>3.2292916851793828E-2</v>
      </c>
      <c r="D881" s="1">
        <f t="shared" si="69"/>
        <v>4.9718286852589246E-8</v>
      </c>
      <c r="E881" s="4">
        <v>9.9000000000000008E-3</v>
      </c>
      <c r="H881" s="5">
        <f t="shared" si="67"/>
        <v>49.718286852589245</v>
      </c>
      <c r="I881" s="5">
        <f t="shared" si="68"/>
        <v>9.9</v>
      </c>
    </row>
    <row r="882" spans="1:9" x14ac:dyDescent="0.3">
      <c r="A882" s="3">
        <f t="shared" si="65"/>
        <v>2.234775000000032E-8</v>
      </c>
      <c r="B882" s="1">
        <f t="shared" si="66"/>
        <v>3.1872232535248568E-2</v>
      </c>
      <c r="D882" s="1">
        <f t="shared" si="69"/>
        <v>4.9770305444886721E-8</v>
      </c>
      <c r="E882" s="4">
        <v>1.03E-2</v>
      </c>
      <c r="H882" s="5">
        <f t="shared" si="67"/>
        <v>49.770305444886723</v>
      </c>
      <c r="I882" s="5">
        <f t="shared" si="68"/>
        <v>10.3</v>
      </c>
    </row>
    <row r="883" spans="1:9" x14ac:dyDescent="0.3">
      <c r="A883" s="3">
        <f t="shared" si="65"/>
        <v>2.236850000000032E-8</v>
      </c>
      <c r="B883" s="1">
        <f t="shared" si="66"/>
        <v>3.1435300041130376E-2</v>
      </c>
      <c r="D883" s="1">
        <f t="shared" si="69"/>
        <v>4.9822324037184196E-8</v>
      </c>
      <c r="E883" s="4">
        <v>1.0699999999999999E-2</v>
      </c>
      <c r="H883" s="5">
        <f t="shared" si="67"/>
        <v>49.822324037184195</v>
      </c>
      <c r="I883" s="5">
        <f t="shared" si="68"/>
        <v>10.7</v>
      </c>
    </row>
    <row r="884" spans="1:9" x14ac:dyDescent="0.3">
      <c r="A884" s="3">
        <f t="shared" si="65"/>
        <v>2.2389250000000321E-8</v>
      </c>
      <c r="B884" s="1">
        <f t="shared" si="66"/>
        <v>3.0983617151120177E-2</v>
      </c>
      <c r="D884" s="1">
        <f t="shared" si="69"/>
        <v>4.987434262948167E-8</v>
      </c>
      <c r="E884" s="4">
        <v>1.0999999999999999E-2</v>
      </c>
      <c r="H884" s="5">
        <f t="shared" si="67"/>
        <v>49.874342629481667</v>
      </c>
      <c r="I884" s="5">
        <f t="shared" si="68"/>
        <v>11</v>
      </c>
    </row>
    <row r="885" spans="1:9" x14ac:dyDescent="0.3">
      <c r="A885" s="3">
        <f t="shared" si="65"/>
        <v>2.2410000000000321E-8</v>
      </c>
      <c r="B885" s="1">
        <f t="shared" si="66"/>
        <v>3.0518731325013065E-2</v>
      </c>
      <c r="D885" s="1">
        <f t="shared" si="69"/>
        <v>4.9926361221779145E-8</v>
      </c>
      <c r="E885" s="4">
        <v>1.14E-2</v>
      </c>
      <c r="H885" s="5">
        <f t="shared" si="67"/>
        <v>49.926361221779146</v>
      </c>
      <c r="I885" s="5">
        <f t="shared" si="68"/>
        <v>11.4</v>
      </c>
    </row>
    <row r="886" spans="1:9" x14ac:dyDescent="0.3">
      <c r="A886" s="3">
        <f t="shared" si="65"/>
        <v>2.2430750000000321E-8</v>
      </c>
      <c r="B886" s="1">
        <f t="shared" si="66"/>
        <v>3.0042234172205484E-2</v>
      </c>
      <c r="D886" s="1">
        <f t="shared" si="69"/>
        <v>4.997837981407662E-8</v>
      </c>
      <c r="E886" s="4">
        <v>1.17E-2</v>
      </c>
      <c r="H886" s="5">
        <f t="shared" si="67"/>
        <v>49.978379814076618</v>
      </c>
      <c r="I886" s="5">
        <f t="shared" si="68"/>
        <v>11.700000000000001</v>
      </c>
    </row>
    <row r="887" spans="1:9" x14ac:dyDescent="0.3">
      <c r="A887" s="3">
        <f t="shared" si="65"/>
        <v>2.2451500000000322E-8</v>
      </c>
      <c r="B887" s="1">
        <f t="shared" si="66"/>
        <v>2.9555755776290084E-2</v>
      </c>
      <c r="D887" s="1">
        <f t="shared" si="69"/>
        <v>5.0030398406374095E-8</v>
      </c>
      <c r="E887" s="4">
        <v>1.21E-2</v>
      </c>
      <c r="H887" s="5">
        <f t="shared" si="67"/>
        <v>50.030398406374097</v>
      </c>
      <c r="I887" s="5">
        <f t="shared" si="68"/>
        <v>12.1</v>
      </c>
    </row>
    <row r="888" spans="1:9" x14ac:dyDescent="0.3">
      <c r="A888" s="3">
        <f t="shared" si="65"/>
        <v>2.2472250000000322E-8</v>
      </c>
      <c r="B888" s="1">
        <f t="shared" si="66"/>
        <v>2.9060958892981163E-2</v>
      </c>
      <c r="D888" s="1">
        <f t="shared" si="69"/>
        <v>5.008241699867157E-8</v>
      </c>
      <c r="E888" s="4">
        <v>1.24E-2</v>
      </c>
      <c r="H888" s="5">
        <f t="shared" si="67"/>
        <v>50.082416998671569</v>
      </c>
      <c r="I888" s="5">
        <f t="shared" si="68"/>
        <v>12.4</v>
      </c>
    </row>
    <row r="889" spans="1:9" x14ac:dyDescent="0.3">
      <c r="A889" s="3">
        <f t="shared" si="65"/>
        <v>2.2493000000000323E-8</v>
      </c>
      <c r="B889" s="1">
        <f t="shared" si="66"/>
        <v>2.8559533042005657E-2</v>
      </c>
      <c r="D889" s="1">
        <f t="shared" si="69"/>
        <v>5.0134435590969045E-8</v>
      </c>
      <c r="E889" s="4">
        <v>1.26E-2</v>
      </c>
      <c r="H889" s="5">
        <f t="shared" si="67"/>
        <v>50.134435590969048</v>
      </c>
      <c r="I889" s="5">
        <f t="shared" si="68"/>
        <v>12.6</v>
      </c>
    </row>
    <row r="890" spans="1:9" x14ac:dyDescent="0.3">
      <c r="A890" s="3">
        <f t="shared" si="65"/>
        <v>2.2513750000000323E-8</v>
      </c>
      <c r="B890" s="1">
        <f t="shared" si="66"/>
        <v>2.8053188513934658E-2</v>
      </c>
      <c r="D890" s="1">
        <f t="shared" si="69"/>
        <v>5.0186454183266519E-8</v>
      </c>
      <c r="E890" s="4">
        <v>1.2800000000000001E-2</v>
      </c>
      <c r="H890" s="5">
        <f t="shared" si="67"/>
        <v>50.18645418326652</v>
      </c>
      <c r="I890" s="5">
        <f t="shared" si="68"/>
        <v>12.8</v>
      </c>
    </row>
    <row r="891" spans="1:9" x14ac:dyDescent="0.3">
      <c r="A891" s="3">
        <f t="shared" si="65"/>
        <v>2.2534500000000323E-8</v>
      </c>
      <c r="B891" s="1">
        <f t="shared" si="66"/>
        <v>2.75436503132022E-2</v>
      </c>
      <c r="D891" s="1">
        <f t="shared" si="69"/>
        <v>5.0238472775563994E-8</v>
      </c>
      <c r="E891" s="4">
        <v>1.2999999999999999E-2</v>
      </c>
      <c r="H891" s="5">
        <f t="shared" si="67"/>
        <v>50.238472775563991</v>
      </c>
      <c r="I891" s="5">
        <f t="shared" si="68"/>
        <v>13</v>
      </c>
    </row>
    <row r="892" spans="1:9" x14ac:dyDescent="0.3">
      <c r="A892" s="3">
        <f t="shared" si="65"/>
        <v>2.2555250000000324E-8</v>
      </c>
      <c r="B892" s="1">
        <f t="shared" si="66"/>
        <v>2.7032652058744139E-2</v>
      </c>
      <c r="D892" s="1">
        <f t="shared" si="69"/>
        <v>5.0290491367861469E-8</v>
      </c>
      <c r="E892" s="4">
        <v>1.3100000000000001E-2</v>
      </c>
      <c r="H892" s="5">
        <f t="shared" si="67"/>
        <v>50.29049136786147</v>
      </c>
      <c r="I892" s="5">
        <f t="shared" si="68"/>
        <v>13.100000000000001</v>
      </c>
    </row>
    <row r="893" spans="1:9" x14ac:dyDescent="0.3">
      <c r="A893" s="3">
        <f t="shared" si="65"/>
        <v>2.2576000000000324E-8</v>
      </c>
      <c r="B893" s="1">
        <f t="shared" si="66"/>
        <v>2.652192986380995E-2</v>
      </c>
      <c r="D893" s="1">
        <f t="shared" si="69"/>
        <v>5.0342509960158944E-8</v>
      </c>
      <c r="E893" s="4">
        <v>1.32E-2</v>
      </c>
      <c r="H893" s="5">
        <f t="shared" si="67"/>
        <v>50.342509960158942</v>
      </c>
      <c r="I893" s="5">
        <f t="shared" si="68"/>
        <v>13.2</v>
      </c>
    </row>
    <row r="894" spans="1:9" x14ac:dyDescent="0.3">
      <c r="A894" s="3">
        <f t="shared" si="65"/>
        <v>2.2596750000000324E-8</v>
      </c>
      <c r="B894" s="1">
        <f t="shared" si="66"/>
        <v>2.6013216216536534E-2</v>
      </c>
      <c r="D894" s="1">
        <f t="shared" si="69"/>
        <v>5.0394528552456419E-8</v>
      </c>
      <c r="E894" s="4">
        <v>1.32E-2</v>
      </c>
      <c r="H894" s="5">
        <f t="shared" si="67"/>
        <v>50.394528552456421</v>
      </c>
      <c r="I894" s="5">
        <f t="shared" si="68"/>
        <v>13.2</v>
      </c>
    </row>
    <row r="895" spans="1:9" x14ac:dyDescent="0.3">
      <c r="A895" s="3">
        <f t="shared" si="65"/>
        <v>2.2617500000000325E-8</v>
      </c>
      <c r="B895" s="1">
        <f t="shared" si="66"/>
        <v>2.5508233882840615E-2</v>
      </c>
      <c r="D895" s="1">
        <f t="shared" si="69"/>
        <v>5.0446547144753894E-8</v>
      </c>
      <c r="E895" s="4">
        <v>1.3100000000000001E-2</v>
      </c>
      <c r="H895" s="5">
        <f t="shared" si="67"/>
        <v>50.446547144753893</v>
      </c>
      <c r="I895" s="5">
        <f t="shared" si="68"/>
        <v>13.100000000000001</v>
      </c>
    </row>
    <row r="896" spans="1:9" x14ac:dyDescent="0.3">
      <c r="A896" s="3">
        <f t="shared" si="65"/>
        <v>2.2638250000000325E-8</v>
      </c>
      <c r="B896" s="1">
        <f t="shared" si="66"/>
        <v>2.500868985307109E-2</v>
      </c>
      <c r="D896" s="1">
        <f t="shared" si="69"/>
        <v>5.0498565737051368E-8</v>
      </c>
      <c r="E896" s="4">
        <v>1.2999999999999999E-2</v>
      </c>
      <c r="H896" s="5">
        <f t="shared" si="67"/>
        <v>50.498565737051365</v>
      </c>
      <c r="I896" s="5">
        <f t="shared" si="68"/>
        <v>13</v>
      </c>
    </row>
    <row r="897" spans="1:9" x14ac:dyDescent="0.3">
      <c r="A897" s="3">
        <f t="shared" si="65"/>
        <v>2.2659000000000326E-8</v>
      </c>
      <c r="B897" s="1">
        <f t="shared" si="66"/>
        <v>2.4516269353675051E-2</v>
      </c>
      <c r="D897" s="1">
        <f t="shared" si="69"/>
        <v>5.0550584329348843E-8</v>
      </c>
      <c r="E897" s="4">
        <v>1.29E-2</v>
      </c>
      <c r="H897" s="5">
        <f t="shared" si="67"/>
        <v>50.550584329348844</v>
      </c>
      <c r="I897" s="5">
        <f t="shared" si="68"/>
        <v>12.9</v>
      </c>
    </row>
    <row r="898" spans="1:9" x14ac:dyDescent="0.3">
      <c r="A898" s="3">
        <f t="shared" si="65"/>
        <v>2.2679750000000326E-8</v>
      </c>
      <c r="B898" s="1">
        <f t="shared" si="66"/>
        <v>2.4032629944871698E-2</v>
      </c>
      <c r="D898" s="1">
        <f t="shared" si="69"/>
        <v>5.0602602921646318E-8</v>
      </c>
      <c r="E898" s="4">
        <v>1.2699999999999999E-2</v>
      </c>
      <c r="H898" s="5">
        <f t="shared" si="67"/>
        <v>50.602602921646316</v>
      </c>
      <c r="I898" s="5">
        <f t="shared" si="68"/>
        <v>12.7</v>
      </c>
    </row>
    <row r="899" spans="1:9" x14ac:dyDescent="0.3">
      <c r="A899" s="3">
        <f t="shared" si="65"/>
        <v>2.2700500000000326E-8</v>
      </c>
      <c r="B899" s="1">
        <f t="shared" si="66"/>
        <v>2.3559395724989992E-2</v>
      </c>
      <c r="D899" s="1">
        <f t="shared" si="69"/>
        <v>5.0654621513943793E-8</v>
      </c>
      <c r="E899" s="4">
        <v>1.24E-2</v>
      </c>
      <c r="H899" s="5">
        <f t="shared" si="67"/>
        <v>50.654621513943795</v>
      </c>
      <c r="I899" s="5">
        <f t="shared" si="68"/>
        <v>12.4</v>
      </c>
    </row>
    <row r="900" spans="1:9" x14ac:dyDescent="0.3">
      <c r="A900" s="3">
        <f t="shared" si="65"/>
        <v>2.2721250000000327E-8</v>
      </c>
      <c r="B900" s="1">
        <f t="shared" si="66"/>
        <v>2.3098151661719211E-2</v>
      </c>
      <c r="D900" s="1">
        <f t="shared" si="69"/>
        <v>5.0706640106241268E-8</v>
      </c>
      <c r="E900" s="4">
        <v>1.2200000000000001E-2</v>
      </c>
      <c r="H900" s="5">
        <f t="shared" si="67"/>
        <v>50.706640106241267</v>
      </c>
      <c r="I900" s="5">
        <f t="shared" si="68"/>
        <v>12.200000000000001</v>
      </c>
    </row>
    <row r="901" spans="1:9" x14ac:dyDescent="0.3">
      <c r="A901" s="3">
        <f t="shared" si="65"/>
        <v>2.2742000000000327E-8</v>
      </c>
      <c r="B901" s="1">
        <f t="shared" si="66"/>
        <v>2.2650438070041582E-2</v>
      </c>
      <c r="D901" s="1">
        <f t="shared" si="69"/>
        <v>5.0758658698538743E-8</v>
      </c>
      <c r="E901" s="4">
        <v>1.18E-2</v>
      </c>
      <c r="H901" s="5">
        <f t="shared" si="67"/>
        <v>50.758658698538746</v>
      </c>
      <c r="I901" s="5">
        <f t="shared" si="68"/>
        <v>11.799999999999999</v>
      </c>
    </row>
    <row r="902" spans="1:9" x14ac:dyDescent="0.3">
      <c r="A902" s="3">
        <f t="shared" ref="A902:A965" si="70">A901+0.005*$A$5</f>
        <v>2.2762750000000327E-8</v>
      </c>
      <c r="B902" s="1">
        <f t="shared" ref="B902:B965" si="71">$A$2*(ERFC($B$2*SQRT($J$2*A902))-($C$2/SQRT(A902))*EXP((-1)*$B$2*$B$2*$J$2*A902))+$D$2*SIN(2*PI()*$E$2*A902+$F$2)*EXP((-1)*A902/$G$2)+$H$2</f>
        <v>2.2217745256071526E-2</v>
      </c>
      <c r="D902" s="1">
        <f t="shared" si="69"/>
        <v>5.0810677290836217E-8</v>
      </c>
      <c r="E902" s="4">
        <v>1.15E-2</v>
      </c>
      <c r="H902" s="5">
        <f t="shared" ref="H902:H965" si="72">10^9*D902</f>
        <v>50.810677290836217</v>
      </c>
      <c r="I902" s="5">
        <f t="shared" ref="I902:I965" si="73">E902*1000</f>
        <v>11.5</v>
      </c>
    </row>
    <row r="903" spans="1:9" x14ac:dyDescent="0.3">
      <c r="A903" s="3">
        <f t="shared" si="70"/>
        <v>2.2783500000000328E-8</v>
      </c>
      <c r="B903" s="1">
        <f t="shared" si="71"/>
        <v>2.1801508345408477E-2</v>
      </c>
      <c r="D903" s="1">
        <f t="shared" ref="D903:D966" si="74">D902+(0.0000002-$D$5)/(COUNT($E$5:$E$3770)-1)</f>
        <v>5.0862695883133692E-8</v>
      </c>
      <c r="E903" s="4">
        <v>1.11E-2</v>
      </c>
      <c r="H903" s="5">
        <f t="shared" si="72"/>
        <v>50.862695883133689</v>
      </c>
      <c r="I903" s="5">
        <f t="shared" si="73"/>
        <v>11.1</v>
      </c>
    </row>
    <row r="904" spans="1:9" x14ac:dyDescent="0.3">
      <c r="A904" s="3">
        <f t="shared" si="70"/>
        <v>2.2804250000000328E-8</v>
      </c>
      <c r="B904" s="1">
        <f t="shared" si="71"/>
        <v>2.1403102313932023E-2</v>
      </c>
      <c r="D904" s="1">
        <f t="shared" si="74"/>
        <v>5.0914714475431167E-8</v>
      </c>
      <c r="E904" s="4">
        <v>1.0800000000000001E-2</v>
      </c>
      <c r="H904" s="5">
        <f t="shared" si="72"/>
        <v>50.914714475431168</v>
      </c>
      <c r="I904" s="5">
        <f t="shared" si="73"/>
        <v>10.8</v>
      </c>
    </row>
    <row r="905" spans="1:9" x14ac:dyDescent="0.3">
      <c r="A905" s="3">
        <f t="shared" si="70"/>
        <v>2.2825000000000328E-8</v>
      </c>
      <c r="B905" s="1">
        <f t="shared" si="71"/>
        <v>2.1023837238229415E-2</v>
      </c>
      <c r="D905" s="1">
        <f t="shared" si="74"/>
        <v>5.0966733067728642E-8</v>
      </c>
      <c r="E905" s="4">
        <v>1.04E-2</v>
      </c>
      <c r="H905" s="5">
        <f t="shared" si="72"/>
        <v>50.96673306772864</v>
      </c>
      <c r="I905" s="5">
        <f t="shared" si="73"/>
        <v>10.4</v>
      </c>
    </row>
    <row r="906" spans="1:9" x14ac:dyDescent="0.3">
      <c r="A906" s="3">
        <f t="shared" si="70"/>
        <v>2.2845750000000329E-8</v>
      </c>
      <c r="B906" s="1">
        <f t="shared" si="71"/>
        <v>2.0664953782041414E-2</v>
      </c>
      <c r="D906" s="1">
        <f t="shared" si="74"/>
        <v>5.1018751660026117E-8</v>
      </c>
      <c r="E906" s="4">
        <v>0.01</v>
      </c>
      <c r="H906" s="5">
        <f t="shared" si="72"/>
        <v>51.018751660026119</v>
      </c>
      <c r="I906" s="5">
        <f t="shared" si="73"/>
        <v>10</v>
      </c>
    </row>
    <row r="907" spans="1:9" x14ac:dyDescent="0.3">
      <c r="A907" s="3">
        <f t="shared" si="70"/>
        <v>2.2866500000000329E-8</v>
      </c>
      <c r="B907" s="1">
        <f t="shared" si="71"/>
        <v>2.0327618934258291E-2</v>
      </c>
      <c r="D907" s="1">
        <f t="shared" si="74"/>
        <v>5.1070770252323592E-8</v>
      </c>
      <c r="E907" s="4">
        <v>9.5999999999999992E-3</v>
      </c>
      <c r="H907" s="5">
        <f t="shared" si="72"/>
        <v>51.070770252323591</v>
      </c>
      <c r="I907" s="5">
        <f t="shared" si="73"/>
        <v>9.6</v>
      </c>
    </row>
    <row r="908" spans="1:9" x14ac:dyDescent="0.3">
      <c r="A908" s="3">
        <f t="shared" si="70"/>
        <v>2.288725000000033E-8</v>
      </c>
      <c r="B908" s="1">
        <f t="shared" si="71"/>
        <v>2.0012922013085504E-2</v>
      </c>
      <c r="D908" s="1">
        <f t="shared" si="74"/>
        <v>5.1122788844621066E-8</v>
      </c>
      <c r="E908" s="4">
        <v>9.1999999999999998E-3</v>
      </c>
      <c r="H908" s="5">
        <f t="shared" si="72"/>
        <v>51.12278884462107</v>
      </c>
      <c r="I908" s="5">
        <f t="shared" si="73"/>
        <v>9.1999999999999993</v>
      </c>
    </row>
    <row r="909" spans="1:9" x14ac:dyDescent="0.3">
      <c r="A909" s="3">
        <f t="shared" si="70"/>
        <v>2.290800000000033E-8</v>
      </c>
      <c r="B909" s="1">
        <f t="shared" si="71"/>
        <v>1.9721870950040247E-2</v>
      </c>
      <c r="D909" s="1">
        <f t="shared" si="74"/>
        <v>5.1174807436918541E-8</v>
      </c>
      <c r="E909" s="4">
        <v>8.8999999999999999E-3</v>
      </c>
      <c r="H909" s="5">
        <f t="shared" si="72"/>
        <v>51.174807436918542</v>
      </c>
      <c r="I909" s="5">
        <f t="shared" si="73"/>
        <v>8.9</v>
      </c>
    </row>
    <row r="910" spans="1:9" x14ac:dyDescent="0.3">
      <c r="A910" s="3">
        <f t="shared" si="70"/>
        <v>2.292875000000033E-8</v>
      </c>
      <c r="B910" s="1">
        <f t="shared" si="71"/>
        <v>1.9455388866431163E-2</v>
      </c>
      <c r="D910" s="1">
        <f t="shared" si="74"/>
        <v>5.1226826029216016E-8</v>
      </c>
      <c r="E910" s="4">
        <v>8.6E-3</v>
      </c>
      <c r="H910" s="5">
        <f t="shared" si="72"/>
        <v>51.226826029216014</v>
      </c>
      <c r="I910" s="5">
        <f t="shared" si="73"/>
        <v>8.6</v>
      </c>
    </row>
    <row r="911" spans="1:9" x14ac:dyDescent="0.3">
      <c r="A911" s="3">
        <f t="shared" si="70"/>
        <v>2.2949500000000331E-8</v>
      </c>
      <c r="B911" s="1">
        <f t="shared" si="71"/>
        <v>1.9214310953923935E-2</v>
      </c>
      <c r="D911" s="1">
        <f t="shared" si="74"/>
        <v>5.1278844621513491E-8</v>
      </c>
      <c r="E911" s="4">
        <v>8.3000000000000001E-3</v>
      </c>
      <c r="H911" s="5">
        <f t="shared" si="72"/>
        <v>51.278844621513493</v>
      </c>
      <c r="I911" s="5">
        <f t="shared" si="73"/>
        <v>8.3000000000000007</v>
      </c>
    </row>
    <row r="912" spans="1:9" x14ac:dyDescent="0.3">
      <c r="A912" s="3">
        <f t="shared" si="70"/>
        <v>2.2970250000000331E-8</v>
      </c>
      <c r="B912" s="1">
        <f t="shared" si="71"/>
        <v>1.8999381669707657E-2</v>
      </c>
      <c r="D912" s="1">
        <f t="shared" si="74"/>
        <v>5.1330863213810966E-8</v>
      </c>
      <c r="E912" s="4">
        <v>8.0999999999999996E-3</v>
      </c>
      <c r="H912" s="5">
        <f t="shared" si="72"/>
        <v>51.330863213810964</v>
      </c>
      <c r="I912" s="5">
        <f t="shared" si="73"/>
        <v>8.1</v>
      </c>
    </row>
    <row r="913" spans="1:9" x14ac:dyDescent="0.3">
      <c r="A913" s="3">
        <f t="shared" si="70"/>
        <v>2.2991000000000331E-8</v>
      </c>
      <c r="B913" s="1">
        <f t="shared" si="71"/>
        <v>1.8811252255649891E-2</v>
      </c>
      <c r="D913" s="1">
        <f t="shared" si="74"/>
        <v>5.1382881806108441E-8</v>
      </c>
      <c r="E913" s="4">
        <v>7.9000000000000008E-3</v>
      </c>
      <c r="H913" s="5">
        <f t="shared" si="72"/>
        <v>51.382881806108443</v>
      </c>
      <c r="I913" s="5">
        <f t="shared" si="73"/>
        <v>7.9</v>
      </c>
    </row>
    <row r="914" spans="1:9" x14ac:dyDescent="0.3">
      <c r="A914" s="3">
        <f t="shared" si="70"/>
        <v>2.3011750000000332E-8</v>
      </c>
      <c r="B914" s="1">
        <f t="shared" si="71"/>
        <v>1.8650478589674831E-2</v>
      </c>
      <c r="D914" s="1">
        <f t="shared" si="74"/>
        <v>5.1434900398405915E-8</v>
      </c>
      <c r="E914" s="4">
        <v>7.7999999999999996E-3</v>
      </c>
      <c r="H914" s="5">
        <f t="shared" si="72"/>
        <v>51.434900398405915</v>
      </c>
      <c r="I914" s="5">
        <f t="shared" si="73"/>
        <v>7.8</v>
      </c>
    </row>
    <row r="915" spans="1:9" x14ac:dyDescent="0.3">
      <c r="A915" s="3">
        <f t="shared" si="70"/>
        <v>2.3032500000000332E-8</v>
      </c>
      <c r="B915" s="1">
        <f t="shared" si="71"/>
        <v>1.8517519376413581E-2</v>
      </c>
      <c r="D915" s="1">
        <f t="shared" si="74"/>
        <v>5.148691899070339E-8</v>
      </c>
      <c r="E915" s="4">
        <v>7.7000000000000002E-3</v>
      </c>
      <c r="H915" s="5">
        <f t="shared" si="72"/>
        <v>51.486918990703387</v>
      </c>
      <c r="I915" s="5">
        <f t="shared" si="73"/>
        <v>7.7</v>
      </c>
    </row>
    <row r="916" spans="1:9" x14ac:dyDescent="0.3">
      <c r="A916" s="3">
        <f t="shared" si="70"/>
        <v>2.3053250000000333E-8</v>
      </c>
      <c r="B916" s="1">
        <f t="shared" si="71"/>
        <v>1.8412734682971669E-2</v>
      </c>
      <c r="D916" s="1">
        <f t="shared" si="74"/>
        <v>5.1538937583000865E-8</v>
      </c>
      <c r="E916" s="4">
        <v>7.6E-3</v>
      </c>
      <c r="H916" s="5">
        <f t="shared" si="72"/>
        <v>51.538937583000866</v>
      </c>
      <c r="I916" s="5">
        <f t="shared" si="73"/>
        <v>7.6</v>
      </c>
    </row>
    <row r="917" spans="1:9" x14ac:dyDescent="0.3">
      <c r="A917" s="3">
        <f t="shared" si="70"/>
        <v>2.3074000000000333E-8</v>
      </c>
      <c r="B917" s="1">
        <f t="shared" si="71"/>
        <v>1.8336384824432679E-2</v>
      </c>
      <c r="D917" s="1">
        <f t="shared" si="74"/>
        <v>5.159095617529834E-8</v>
      </c>
      <c r="E917" s="4">
        <v>7.6E-3</v>
      </c>
      <c r="H917" s="5">
        <f t="shared" si="72"/>
        <v>51.590956175298338</v>
      </c>
      <c r="I917" s="5">
        <f t="shared" si="73"/>
        <v>7.6</v>
      </c>
    </row>
    <row r="918" spans="1:9" x14ac:dyDescent="0.3">
      <c r="A918" s="3">
        <f t="shared" si="70"/>
        <v>2.3094750000000333E-8</v>
      </c>
      <c r="B918" s="1">
        <f t="shared" si="71"/>
        <v>1.8288629602477822E-2</v>
      </c>
      <c r="D918" s="1">
        <f t="shared" si="74"/>
        <v>5.1642974767595815E-8</v>
      </c>
      <c r="E918" s="4">
        <v>7.7000000000000002E-3</v>
      </c>
      <c r="H918" s="5">
        <f t="shared" si="72"/>
        <v>51.642974767595817</v>
      </c>
      <c r="I918" s="5">
        <f t="shared" si="73"/>
        <v>7.7</v>
      </c>
    </row>
    <row r="919" spans="1:9" x14ac:dyDescent="0.3">
      <c r="A919" s="3">
        <f t="shared" si="70"/>
        <v>2.3115500000000334E-8</v>
      </c>
      <c r="B919" s="1">
        <f t="shared" si="71"/>
        <v>1.8269527899252954E-2</v>
      </c>
      <c r="D919" s="1">
        <f t="shared" si="74"/>
        <v>5.169499335989329E-8</v>
      </c>
      <c r="E919" s="4">
        <v>7.7999999999999996E-3</v>
      </c>
      <c r="H919" s="5">
        <f t="shared" si="72"/>
        <v>51.694993359893289</v>
      </c>
      <c r="I919" s="5">
        <f t="shared" si="73"/>
        <v>7.8</v>
      </c>
    </row>
    <row r="920" spans="1:9" x14ac:dyDescent="0.3">
      <c r="A920" s="3">
        <f t="shared" si="70"/>
        <v>2.3136250000000334E-8</v>
      </c>
      <c r="B920" s="1">
        <f t="shared" si="71"/>
        <v>1.8279037627359138E-2</v>
      </c>
      <c r="D920" s="1">
        <f t="shared" si="74"/>
        <v>5.1747011952190764E-8</v>
      </c>
      <c r="E920" s="4">
        <v>8.0000000000000002E-3</v>
      </c>
      <c r="H920" s="5">
        <f t="shared" si="72"/>
        <v>51.747011952190768</v>
      </c>
      <c r="I920" s="5">
        <f t="shared" si="73"/>
        <v>8</v>
      </c>
    </row>
    <row r="921" spans="1:9" x14ac:dyDescent="0.3">
      <c r="A921" s="3">
        <f t="shared" si="70"/>
        <v>2.3157000000000334E-8</v>
      </c>
      <c r="B921" s="1">
        <f t="shared" si="71"/>
        <v>1.8317016035587195E-2</v>
      </c>
      <c r="D921" s="1">
        <f t="shared" si="74"/>
        <v>5.1799030544488239E-8</v>
      </c>
      <c r="E921" s="4">
        <v>8.2000000000000007E-3</v>
      </c>
      <c r="H921" s="5">
        <f t="shared" si="72"/>
        <v>51.79903054448824</v>
      </c>
      <c r="I921" s="5">
        <f t="shared" si="73"/>
        <v>8.2000000000000011</v>
      </c>
    </row>
    <row r="922" spans="1:9" x14ac:dyDescent="0.3">
      <c r="A922" s="3">
        <f t="shared" si="70"/>
        <v>2.3177750000000335E-8</v>
      </c>
      <c r="B922" s="1">
        <f t="shared" si="71"/>
        <v>1.8383220368764386E-2</v>
      </c>
      <c r="D922" s="1">
        <f t="shared" si="74"/>
        <v>5.1851049136785714E-8</v>
      </c>
      <c r="E922" s="4">
        <v>8.3999999999999995E-3</v>
      </c>
      <c r="H922" s="5">
        <f t="shared" si="72"/>
        <v>51.851049136785711</v>
      </c>
      <c r="I922" s="5">
        <f t="shared" si="73"/>
        <v>8.4</v>
      </c>
    </row>
    <row r="923" spans="1:9" x14ac:dyDescent="0.3">
      <c r="A923" s="3">
        <f t="shared" si="70"/>
        <v>2.3198500000000335E-8</v>
      </c>
      <c r="B923" s="1">
        <f t="shared" si="71"/>
        <v>1.8477308878836293E-2</v>
      </c>
      <c r="D923" s="1">
        <f t="shared" si="74"/>
        <v>5.1903067729083189E-8</v>
      </c>
      <c r="E923" s="4">
        <v>8.6999999999999994E-3</v>
      </c>
      <c r="H923" s="5">
        <f t="shared" si="72"/>
        <v>51.90306772908319</v>
      </c>
      <c r="I923" s="5">
        <f t="shared" si="73"/>
        <v>8.6999999999999993</v>
      </c>
    </row>
    <row r="924" spans="1:9" x14ac:dyDescent="0.3">
      <c r="A924" s="3">
        <f t="shared" si="70"/>
        <v>2.3219250000000335E-8</v>
      </c>
      <c r="B924" s="1">
        <f t="shared" si="71"/>
        <v>1.8598842183074154E-2</v>
      </c>
      <c r="D924" s="1">
        <f t="shared" si="74"/>
        <v>5.1955086321380664E-8</v>
      </c>
      <c r="E924" s="4">
        <v>8.9999999999999993E-3</v>
      </c>
      <c r="H924" s="5">
        <f t="shared" si="72"/>
        <v>51.955086321380662</v>
      </c>
      <c r="I924" s="5">
        <f t="shared" si="73"/>
        <v>9</v>
      </c>
    </row>
    <row r="925" spans="1:9" x14ac:dyDescent="0.3">
      <c r="A925" s="3">
        <f t="shared" si="70"/>
        <v>2.3240000000000336E-8</v>
      </c>
      <c r="B925" s="1">
        <f t="shared" si="71"/>
        <v>1.8747284964082272E-2</v>
      </c>
      <c r="D925" s="1">
        <f t="shared" si="74"/>
        <v>5.2007104913678139E-8</v>
      </c>
      <c r="E925" s="4">
        <v>9.4000000000000004E-3</v>
      </c>
      <c r="H925" s="5">
        <f t="shared" si="72"/>
        <v>52.007104913678141</v>
      </c>
      <c r="I925" s="5">
        <f t="shared" si="73"/>
        <v>9.4</v>
      </c>
    </row>
    <row r="926" spans="1:9" x14ac:dyDescent="0.3">
      <c r="A926" s="3">
        <f t="shared" si="70"/>
        <v>2.3260750000000336E-8</v>
      </c>
      <c r="B926" s="1">
        <f t="shared" si="71"/>
        <v>1.8922008005083344E-2</v>
      </c>
      <c r="D926" s="1">
        <f t="shared" si="74"/>
        <v>5.2059123505975613E-8</v>
      </c>
      <c r="E926" s="4">
        <v>9.7000000000000003E-3</v>
      </c>
      <c r="H926" s="5">
        <f t="shared" si="72"/>
        <v>52.059123505975613</v>
      </c>
      <c r="I926" s="5">
        <f t="shared" si="73"/>
        <v>9.7000000000000011</v>
      </c>
    </row>
    <row r="927" spans="1:9" x14ac:dyDescent="0.3">
      <c r="A927" s="3">
        <f t="shared" si="70"/>
        <v>2.3281500000000337E-8</v>
      </c>
      <c r="B927" s="1">
        <f t="shared" si="71"/>
        <v>1.9122290552789582E-2</v>
      </c>
      <c r="D927" s="1">
        <f t="shared" si="74"/>
        <v>5.2111142098273088E-8</v>
      </c>
      <c r="E927" s="4">
        <v>0.01</v>
      </c>
      <c r="H927" s="5">
        <f t="shared" si="72"/>
        <v>52.111142098273085</v>
      </c>
      <c r="I927" s="5">
        <f t="shared" si="73"/>
        <v>10</v>
      </c>
    </row>
    <row r="928" spans="1:9" x14ac:dyDescent="0.3">
      <c r="A928" s="3">
        <f t="shared" si="70"/>
        <v>2.3302250000000337E-8</v>
      </c>
      <c r="B928" s="1">
        <f t="shared" si="71"/>
        <v>1.9347322999024839E-2</v>
      </c>
      <c r="D928" s="1">
        <f t="shared" si="74"/>
        <v>5.2163160690570563E-8</v>
      </c>
      <c r="E928" s="4">
        <v>1.04E-2</v>
      </c>
      <c r="H928" s="5">
        <f t="shared" si="72"/>
        <v>52.163160690570564</v>
      </c>
      <c r="I928" s="5">
        <f t="shared" si="73"/>
        <v>10.4</v>
      </c>
    </row>
    <row r="929" spans="1:9" x14ac:dyDescent="0.3">
      <c r="A929" s="3">
        <f t="shared" si="70"/>
        <v>2.3323000000000337E-8</v>
      </c>
      <c r="B929" s="1">
        <f t="shared" si="71"/>
        <v>1.9596209871155509E-2</v>
      </c>
      <c r="D929" s="1">
        <f t="shared" si="74"/>
        <v>5.2215179282868038E-8</v>
      </c>
      <c r="E929" s="4">
        <v>1.0699999999999999E-2</v>
      </c>
      <c r="H929" s="5">
        <f t="shared" si="72"/>
        <v>52.215179282868036</v>
      </c>
      <c r="I929" s="5">
        <f t="shared" si="73"/>
        <v>10.7</v>
      </c>
    </row>
    <row r="930" spans="1:9" x14ac:dyDescent="0.3">
      <c r="A930" s="3">
        <f t="shared" si="70"/>
        <v>2.3343750000000338E-8</v>
      </c>
      <c r="B930" s="1">
        <f t="shared" si="71"/>
        <v>1.9867973120312875E-2</v>
      </c>
      <c r="D930" s="1">
        <f t="shared" si="74"/>
        <v>5.2267197875165513E-8</v>
      </c>
      <c r="E930" s="4">
        <v>1.0999999999999999E-2</v>
      </c>
      <c r="H930" s="5">
        <f t="shared" si="72"/>
        <v>52.267197875165515</v>
      </c>
      <c r="I930" s="5">
        <f t="shared" si="73"/>
        <v>11</v>
      </c>
    </row>
    <row r="931" spans="1:9" x14ac:dyDescent="0.3">
      <c r="A931" s="3">
        <f t="shared" si="70"/>
        <v>2.3364500000000338E-8</v>
      </c>
      <c r="B931" s="1">
        <f t="shared" si="71"/>
        <v>2.0161555695360704E-2</v>
      </c>
      <c r="D931" s="1">
        <f t="shared" si="74"/>
        <v>5.2319216467462988E-8</v>
      </c>
      <c r="E931" s="4">
        <v>1.1299999999999999E-2</v>
      </c>
      <c r="H931" s="5">
        <f t="shared" si="72"/>
        <v>52.319216467462986</v>
      </c>
      <c r="I931" s="5">
        <f t="shared" si="73"/>
        <v>11.299999999999999</v>
      </c>
    </row>
    <row r="932" spans="1:9" x14ac:dyDescent="0.3">
      <c r="A932" s="3">
        <f t="shared" si="70"/>
        <v>2.3385250000000338E-8</v>
      </c>
      <c r="B932" s="1">
        <f t="shared" si="71"/>
        <v>2.0475825389572846E-2</v>
      </c>
      <c r="D932" s="1">
        <f t="shared" si="74"/>
        <v>5.2371235059760462E-8</v>
      </c>
      <c r="E932" s="4">
        <v>1.1599999999999999E-2</v>
      </c>
      <c r="H932" s="5">
        <f t="shared" si="72"/>
        <v>52.371235059760465</v>
      </c>
      <c r="I932" s="5">
        <f t="shared" si="73"/>
        <v>11.6</v>
      </c>
    </row>
    <row r="933" spans="1:9" x14ac:dyDescent="0.3">
      <c r="A933" s="3">
        <f t="shared" si="70"/>
        <v>2.3406000000000339E-8</v>
      </c>
      <c r="B933" s="1">
        <f t="shared" si="71"/>
        <v>2.0809578946044675E-2</v>
      </c>
      <c r="D933" s="1">
        <f t="shared" si="74"/>
        <v>5.2423253652057937E-8</v>
      </c>
      <c r="E933" s="4">
        <v>1.18E-2</v>
      </c>
      <c r="H933" s="5">
        <f t="shared" si="72"/>
        <v>52.423253652057937</v>
      </c>
      <c r="I933" s="5">
        <f t="shared" si="73"/>
        <v>11.799999999999999</v>
      </c>
    </row>
    <row r="934" spans="1:9" x14ac:dyDescent="0.3">
      <c r="A934" s="3">
        <f t="shared" si="70"/>
        <v>2.3426750000000339E-8</v>
      </c>
      <c r="B934" s="1">
        <f t="shared" si="71"/>
        <v>2.116154640697401E-2</v>
      </c>
      <c r="D934" s="1">
        <f t="shared" si="74"/>
        <v>5.2475272244355412E-8</v>
      </c>
      <c r="E934" s="4">
        <v>1.2E-2</v>
      </c>
      <c r="H934" s="5">
        <f t="shared" si="72"/>
        <v>52.475272244355409</v>
      </c>
      <c r="I934" s="5">
        <f t="shared" si="73"/>
        <v>12</v>
      </c>
    </row>
    <row r="935" spans="1:9" x14ac:dyDescent="0.3">
      <c r="A935" s="3">
        <f t="shared" si="70"/>
        <v>2.3447500000000339E-8</v>
      </c>
      <c r="B935" s="1">
        <f t="shared" si="71"/>
        <v>2.1530395691110055E-2</v>
      </c>
      <c r="D935" s="1">
        <f t="shared" si="74"/>
        <v>5.2527290836652887E-8</v>
      </c>
      <c r="E935" s="4">
        <v>1.2200000000000001E-2</v>
      </c>
      <c r="H935" s="5">
        <f t="shared" si="72"/>
        <v>52.527290836652888</v>
      </c>
      <c r="I935" s="5">
        <f t="shared" si="73"/>
        <v>12.200000000000001</v>
      </c>
    </row>
    <row r="936" spans="1:9" x14ac:dyDescent="0.3">
      <c r="A936" s="3">
        <f t="shared" si="70"/>
        <v>2.346825000000034E-8</v>
      </c>
      <c r="B936" s="1">
        <f t="shared" si="71"/>
        <v>2.1914737382891281E-2</v>
      </c>
      <c r="D936" s="1">
        <f t="shared" si="74"/>
        <v>5.2579309428950362E-8</v>
      </c>
      <c r="E936" s="4">
        <v>1.23E-2</v>
      </c>
      <c r="H936" s="5">
        <f t="shared" si="72"/>
        <v>52.57930942895036</v>
      </c>
      <c r="I936" s="5">
        <f t="shared" si="73"/>
        <v>12.3</v>
      </c>
    </row>
    <row r="937" spans="1:9" x14ac:dyDescent="0.3">
      <c r="A937" s="3">
        <f t="shared" si="70"/>
        <v>2.348900000000034E-8</v>
      </c>
      <c r="B937" s="1">
        <f t="shared" si="71"/>
        <v>2.231312971607087E-2</v>
      </c>
      <c r="D937" s="1">
        <f t="shared" si="74"/>
        <v>5.2631328021247837E-8</v>
      </c>
      <c r="E937" s="4">
        <v>1.23E-2</v>
      </c>
      <c r="H937" s="5">
        <f t="shared" si="72"/>
        <v>52.631328021247839</v>
      </c>
      <c r="I937" s="5">
        <f t="shared" si="73"/>
        <v>12.3</v>
      </c>
    </row>
    <row r="938" spans="1:9" x14ac:dyDescent="0.3">
      <c r="A938" s="3">
        <f t="shared" si="70"/>
        <v>2.3509750000000341E-8</v>
      </c>
      <c r="B938" s="1">
        <f t="shared" si="71"/>
        <v>2.2724083733971851E-2</v>
      </c>
      <c r="D938" s="1">
        <f t="shared" si="74"/>
        <v>5.2683346613545311E-8</v>
      </c>
      <c r="E938" s="4">
        <v>1.23E-2</v>
      </c>
      <c r="H938" s="5">
        <f t="shared" si="72"/>
        <v>52.683346613545311</v>
      </c>
      <c r="I938" s="5">
        <f t="shared" si="73"/>
        <v>12.3</v>
      </c>
    </row>
    <row r="939" spans="1:9" x14ac:dyDescent="0.3">
      <c r="A939" s="3">
        <f t="shared" si="70"/>
        <v>2.3530500000000341E-8</v>
      </c>
      <c r="B939" s="1">
        <f t="shared" si="71"/>
        <v>2.3146068607920414E-2</v>
      </c>
      <c r="D939" s="1">
        <f t="shared" si="74"/>
        <v>5.2735365205842786E-8</v>
      </c>
      <c r="E939" s="4">
        <v>1.23E-2</v>
      </c>
      <c r="H939" s="5">
        <f t="shared" si="72"/>
        <v>52.73536520584279</v>
      </c>
      <c r="I939" s="5">
        <f t="shared" si="73"/>
        <v>12.3</v>
      </c>
    </row>
    <row r="940" spans="1:9" x14ac:dyDescent="0.3">
      <c r="A940" s="3">
        <f t="shared" si="70"/>
        <v>2.3551250000000341E-8</v>
      </c>
      <c r="B940" s="1">
        <f t="shared" si="71"/>
        <v>2.3577517094874555E-2</v>
      </c>
      <c r="D940" s="1">
        <f t="shared" si="74"/>
        <v>5.2787383798140261E-8</v>
      </c>
      <c r="E940" s="4">
        <v>1.2200000000000001E-2</v>
      </c>
      <c r="H940" s="5">
        <f t="shared" si="72"/>
        <v>52.787383798140262</v>
      </c>
      <c r="I940" s="5">
        <f t="shared" si="73"/>
        <v>12.200000000000001</v>
      </c>
    </row>
    <row r="941" spans="1:9" x14ac:dyDescent="0.3">
      <c r="A941" s="3">
        <f t="shared" si="70"/>
        <v>2.3572000000000342E-8</v>
      </c>
      <c r="B941" s="1">
        <f t="shared" si="71"/>
        <v>2.4016831114807641E-2</v>
      </c>
      <c r="D941" s="1">
        <f t="shared" si="74"/>
        <v>5.2839402390437736E-8</v>
      </c>
      <c r="E941" s="4">
        <v>1.2E-2</v>
      </c>
      <c r="H941" s="5">
        <f t="shared" si="72"/>
        <v>52.839402390437733</v>
      </c>
      <c r="I941" s="5">
        <f t="shared" si="73"/>
        <v>12</v>
      </c>
    </row>
    <row r="942" spans="1:9" x14ac:dyDescent="0.3">
      <c r="A942" s="3">
        <f t="shared" si="70"/>
        <v>2.3592750000000342E-8</v>
      </c>
      <c r="B942" s="1">
        <f t="shared" si="71"/>
        <v>2.4462387428012666E-2</v>
      </c>
      <c r="D942" s="1">
        <f t="shared" si="74"/>
        <v>5.2891420982735211E-8</v>
      </c>
      <c r="E942" s="4">
        <v>1.18E-2</v>
      </c>
      <c r="H942" s="5">
        <f t="shared" si="72"/>
        <v>52.891420982735212</v>
      </c>
      <c r="I942" s="5">
        <f t="shared" si="73"/>
        <v>11.799999999999999</v>
      </c>
    </row>
    <row r="943" spans="1:9" x14ac:dyDescent="0.3">
      <c r="A943" s="3">
        <f t="shared" si="70"/>
        <v>2.3613500000000342E-8</v>
      </c>
      <c r="B943" s="1">
        <f t="shared" si="71"/>
        <v>2.4912543392174743E-2</v>
      </c>
      <c r="D943" s="1">
        <f t="shared" si="74"/>
        <v>5.2943439575032686E-8</v>
      </c>
      <c r="E943" s="4">
        <v>1.1599999999999999E-2</v>
      </c>
      <c r="H943" s="5">
        <f t="shared" si="72"/>
        <v>52.943439575032684</v>
      </c>
      <c r="I943" s="5">
        <f t="shared" si="73"/>
        <v>11.6</v>
      </c>
    </row>
    <row r="944" spans="1:9" x14ac:dyDescent="0.3">
      <c r="A944" s="3">
        <f t="shared" si="70"/>
        <v>2.3634250000000343E-8</v>
      </c>
      <c r="B944" s="1">
        <f t="shared" si="71"/>
        <v>2.5365642778805621E-2</v>
      </c>
      <c r="D944" s="1">
        <f t="shared" si="74"/>
        <v>5.299545816733016E-8</v>
      </c>
      <c r="E944" s="4">
        <v>1.14E-2</v>
      </c>
      <c r="H944" s="5">
        <f t="shared" si="72"/>
        <v>52.995458167330163</v>
      </c>
      <c r="I944" s="5">
        <f t="shared" si="73"/>
        <v>11.4</v>
      </c>
    </row>
    <row r="945" spans="1:9" x14ac:dyDescent="0.3">
      <c r="A945" s="3">
        <f t="shared" si="70"/>
        <v>2.3655000000000343E-8</v>
      </c>
      <c r="B945" s="1">
        <f t="shared" si="71"/>
        <v>2.5820021628460598E-2</v>
      </c>
      <c r="D945" s="1">
        <f t="shared" si="74"/>
        <v>5.3047476759627635E-8</v>
      </c>
      <c r="E945" s="4">
        <v>1.11E-2</v>
      </c>
      <c r="H945" s="5">
        <f t="shared" si="72"/>
        <v>53.047476759627635</v>
      </c>
      <c r="I945" s="5">
        <f t="shared" si="73"/>
        <v>11.1</v>
      </c>
    </row>
    <row r="946" spans="1:9" x14ac:dyDescent="0.3">
      <c r="A946" s="3">
        <f t="shared" si="70"/>
        <v>2.3675750000000344E-8</v>
      </c>
      <c r="B946" s="1">
        <f t="shared" si="71"/>
        <v>2.6274014124052836E-2</v>
      </c>
      <c r="D946" s="1">
        <f t="shared" si="74"/>
        <v>5.309949535192511E-8</v>
      </c>
      <c r="E946" s="4">
        <v>1.0699999999999999E-2</v>
      </c>
      <c r="H946" s="5">
        <f t="shared" si="72"/>
        <v>53.099495351925107</v>
      </c>
      <c r="I946" s="5">
        <f t="shared" si="73"/>
        <v>10.7</v>
      </c>
    </row>
    <row r="947" spans="1:9" x14ac:dyDescent="0.3">
      <c r="A947" s="3">
        <f t="shared" si="70"/>
        <v>2.3696500000000344E-8</v>
      </c>
      <c r="B947" s="1">
        <f t="shared" si="71"/>
        <v>2.672595846154633E-2</v>
      </c>
      <c r="D947" s="1">
        <f t="shared" si="74"/>
        <v>5.3151513944222585E-8</v>
      </c>
      <c r="E947" s="4">
        <v>1.04E-2</v>
      </c>
      <c r="H947" s="5">
        <f t="shared" si="72"/>
        <v>53.151513944222586</v>
      </c>
      <c r="I947" s="5">
        <f t="shared" si="73"/>
        <v>10.4</v>
      </c>
    </row>
    <row r="948" spans="1:9" x14ac:dyDescent="0.3">
      <c r="A948" s="3">
        <f t="shared" si="70"/>
        <v>2.3717250000000344E-8</v>
      </c>
      <c r="B948" s="1">
        <f t="shared" si="71"/>
        <v>2.7174202697353576E-2</v>
      </c>
      <c r="D948" s="1">
        <f t="shared" si="74"/>
        <v>5.320353253652006E-8</v>
      </c>
      <c r="E948" s="4">
        <v>0.01</v>
      </c>
      <c r="H948" s="5">
        <f t="shared" si="72"/>
        <v>53.203532536520058</v>
      </c>
      <c r="I948" s="5">
        <f t="shared" si="73"/>
        <v>10</v>
      </c>
    </row>
    <row r="949" spans="1:9" x14ac:dyDescent="0.3">
      <c r="A949" s="3">
        <f t="shared" si="70"/>
        <v>2.3738000000000345E-8</v>
      </c>
      <c r="B949" s="1">
        <f t="shared" si="71"/>
        <v>2.7617110551875591E-2</v>
      </c>
      <c r="D949" s="1">
        <f t="shared" si="74"/>
        <v>5.3255551128817535E-8</v>
      </c>
      <c r="E949" s="4">
        <v>9.7000000000000003E-3</v>
      </c>
      <c r="H949" s="5">
        <f t="shared" si="72"/>
        <v>53.255551128817537</v>
      </c>
      <c r="I949" s="5">
        <f t="shared" si="73"/>
        <v>9.7000000000000011</v>
      </c>
    </row>
    <row r="950" spans="1:9" x14ac:dyDescent="0.3">
      <c r="A950" s="3">
        <f t="shared" si="70"/>
        <v>2.3758750000000345E-8</v>
      </c>
      <c r="B950" s="1">
        <f t="shared" si="71"/>
        <v>2.8053067148811343E-2</v>
      </c>
      <c r="D950" s="1">
        <f t="shared" si="74"/>
        <v>5.3307569721115009E-8</v>
      </c>
      <c r="E950" s="4">
        <v>9.2999999999999992E-3</v>
      </c>
      <c r="H950" s="5">
        <f t="shared" si="72"/>
        <v>53.307569721115009</v>
      </c>
      <c r="I950" s="5">
        <f t="shared" si="73"/>
        <v>9.2999999999999989</v>
      </c>
    </row>
    <row r="951" spans="1:9" x14ac:dyDescent="0.3">
      <c r="A951" s="3">
        <f t="shared" si="70"/>
        <v>2.3779500000000345E-8</v>
      </c>
      <c r="B951" s="1">
        <f t="shared" si="71"/>
        <v>2.8480484670118159E-2</v>
      </c>
      <c r="D951" s="1">
        <f t="shared" si="74"/>
        <v>5.3359588313412484E-8</v>
      </c>
      <c r="E951" s="4">
        <v>8.9999999999999993E-3</v>
      </c>
      <c r="H951" s="5">
        <f t="shared" si="72"/>
        <v>53.359588313412488</v>
      </c>
      <c r="I951" s="5">
        <f t="shared" si="73"/>
        <v>9</v>
      </c>
    </row>
    <row r="952" spans="1:9" x14ac:dyDescent="0.3">
      <c r="A952" s="3">
        <f t="shared" si="70"/>
        <v>2.3800250000000346E-8</v>
      </c>
      <c r="B952" s="1">
        <f t="shared" si="71"/>
        <v>2.8897807906835851E-2</v>
      </c>
      <c r="D952" s="1">
        <f t="shared" si="74"/>
        <v>5.3411606905709959E-8</v>
      </c>
      <c r="E952" s="4">
        <v>8.6999999999999994E-3</v>
      </c>
      <c r="H952" s="5">
        <f t="shared" si="72"/>
        <v>53.411606905709959</v>
      </c>
      <c r="I952" s="5">
        <f t="shared" si="73"/>
        <v>8.6999999999999993</v>
      </c>
    </row>
    <row r="953" spans="1:9" x14ac:dyDescent="0.3">
      <c r="A953" s="3">
        <f t="shared" si="70"/>
        <v>2.3821000000000346E-8</v>
      </c>
      <c r="B953" s="1">
        <f t="shared" si="71"/>
        <v>2.9303519686385338E-2</v>
      </c>
      <c r="D953" s="1">
        <f t="shared" si="74"/>
        <v>5.3463625498007434E-8</v>
      </c>
      <c r="E953" s="4">
        <v>8.3000000000000001E-3</v>
      </c>
      <c r="H953" s="5">
        <f t="shared" si="72"/>
        <v>53.463625498007431</v>
      </c>
      <c r="I953" s="5">
        <f t="shared" si="73"/>
        <v>8.3000000000000007</v>
      </c>
    </row>
    <row r="954" spans="1:9" x14ac:dyDescent="0.3">
      <c r="A954" s="3">
        <f t="shared" si="70"/>
        <v>2.3841750000000346E-8</v>
      </c>
      <c r="B954" s="1">
        <f t="shared" si="71"/>
        <v>2.9696146157414727E-2</v>
      </c>
      <c r="D954" s="1">
        <f t="shared" si="74"/>
        <v>5.3515644090304909E-8</v>
      </c>
      <c r="E954" s="4">
        <v>8.0999999999999996E-3</v>
      </c>
      <c r="H954" s="5">
        <f t="shared" si="72"/>
        <v>53.51564409030491</v>
      </c>
      <c r="I954" s="5">
        <f t="shared" si="73"/>
        <v>8.1</v>
      </c>
    </row>
    <row r="955" spans="1:9" x14ac:dyDescent="0.3">
      <c r="A955" s="3">
        <f t="shared" si="70"/>
        <v>2.3862500000000347E-8</v>
      </c>
      <c r="B955" s="1">
        <f t="shared" si="71"/>
        <v>3.0074261913800877E-2</v>
      </c>
      <c r="D955" s="1">
        <f t="shared" si="74"/>
        <v>5.3567662682602384E-8</v>
      </c>
      <c r="E955" s="4">
        <v>7.7999999999999996E-3</v>
      </c>
      <c r="H955" s="5">
        <f t="shared" si="72"/>
        <v>53.567662682602382</v>
      </c>
      <c r="I955" s="5">
        <f t="shared" si="73"/>
        <v>7.8</v>
      </c>
    </row>
    <row r="956" spans="1:9" x14ac:dyDescent="0.3">
      <c r="A956" s="3">
        <f t="shared" si="70"/>
        <v>2.3883250000000347E-8</v>
      </c>
      <c r="B956" s="1">
        <f t="shared" si="71"/>
        <v>3.0436494940006876E-2</v>
      </c>
      <c r="D956" s="1">
        <f t="shared" si="74"/>
        <v>5.3619681274899858E-8</v>
      </c>
      <c r="E956" s="4">
        <v>7.6E-3</v>
      </c>
      <c r="H956" s="5">
        <f t="shared" si="72"/>
        <v>53.619681274899861</v>
      </c>
      <c r="I956" s="5">
        <f t="shared" si="73"/>
        <v>7.6</v>
      </c>
    </row>
    <row r="957" spans="1:9" x14ac:dyDescent="0.3">
      <c r="A957" s="3">
        <f t="shared" si="70"/>
        <v>2.3904000000000348E-8</v>
      </c>
      <c r="B957" s="1">
        <f t="shared" si="71"/>
        <v>3.0781531360655676E-2</v>
      </c>
      <c r="D957" s="1">
        <f t="shared" si="74"/>
        <v>5.3671699867197333E-8</v>
      </c>
      <c r="E957" s="4">
        <v>7.4000000000000003E-3</v>
      </c>
      <c r="H957" s="5">
        <f t="shared" si="72"/>
        <v>53.671699867197333</v>
      </c>
      <c r="I957" s="5">
        <f t="shared" si="73"/>
        <v>7.4</v>
      </c>
    </row>
    <row r="958" spans="1:9" x14ac:dyDescent="0.3">
      <c r="A958" s="3">
        <f t="shared" si="70"/>
        <v>2.3924750000000348E-8</v>
      </c>
      <c r="B958" s="1">
        <f t="shared" si="71"/>
        <v>3.1108119977893176E-2</v>
      </c>
      <c r="D958" s="1">
        <f t="shared" si="74"/>
        <v>5.3723718459494808E-8</v>
      </c>
      <c r="E958" s="4">
        <v>7.3000000000000001E-3</v>
      </c>
      <c r="H958" s="5">
        <f t="shared" si="72"/>
        <v>53.723718459494805</v>
      </c>
      <c r="I958" s="5">
        <f t="shared" si="73"/>
        <v>7.3</v>
      </c>
    </row>
    <row r="959" spans="1:9" x14ac:dyDescent="0.3">
      <c r="A959" s="3">
        <f t="shared" si="70"/>
        <v>2.3945500000000348E-8</v>
      </c>
      <c r="B959" s="1">
        <f t="shared" si="71"/>
        <v>3.1415076580889656E-2</v>
      </c>
      <c r="D959" s="1">
        <f t="shared" si="74"/>
        <v>5.3775737051792283E-8</v>
      </c>
      <c r="E959" s="4">
        <v>7.1999999999999998E-3</v>
      </c>
      <c r="H959" s="5">
        <f t="shared" si="72"/>
        <v>53.775737051792284</v>
      </c>
      <c r="I959" s="5">
        <f t="shared" si="73"/>
        <v>7.2</v>
      </c>
    </row>
    <row r="960" spans="1:9" x14ac:dyDescent="0.3">
      <c r="A960" s="3">
        <f t="shared" si="70"/>
        <v>2.3966250000000349E-8</v>
      </c>
      <c r="B960" s="1">
        <f t="shared" si="71"/>
        <v>3.1701288012655982E-2</v>
      </c>
      <c r="D960" s="1">
        <f t="shared" si="74"/>
        <v>5.3827755644089758E-8</v>
      </c>
      <c r="E960" s="4">
        <v>7.1999999999999998E-3</v>
      </c>
      <c r="H960" s="5">
        <f t="shared" si="72"/>
        <v>53.827755644089756</v>
      </c>
      <c r="I960" s="5">
        <f t="shared" si="73"/>
        <v>7.2</v>
      </c>
    </row>
    <row r="961" spans="1:9" x14ac:dyDescent="0.3">
      <c r="A961" s="3">
        <f t="shared" si="70"/>
        <v>2.3987000000000349E-8</v>
      </c>
      <c r="B961" s="1">
        <f t="shared" si="71"/>
        <v>3.1965715980225719E-2</v>
      </c>
      <c r="D961" s="1">
        <f t="shared" si="74"/>
        <v>5.3879774236387233E-8</v>
      </c>
      <c r="E961" s="4">
        <v>7.1999999999999998E-3</v>
      </c>
      <c r="H961" s="5">
        <f t="shared" si="72"/>
        <v>53.879774236387235</v>
      </c>
      <c r="I961" s="5">
        <f t="shared" si="73"/>
        <v>7.2</v>
      </c>
    </row>
    <row r="962" spans="1:9" x14ac:dyDescent="0.3">
      <c r="A962" s="3">
        <f t="shared" si="70"/>
        <v>2.4007750000000349E-8</v>
      </c>
      <c r="B962" s="1">
        <f t="shared" si="71"/>
        <v>3.2207400595183899E-2</v>
      </c>
      <c r="D962" s="1">
        <f t="shared" si="74"/>
        <v>5.3931792828684707E-8</v>
      </c>
      <c r="E962" s="4">
        <v>7.3000000000000001E-3</v>
      </c>
      <c r="H962" s="5">
        <f t="shared" si="72"/>
        <v>53.931792828684706</v>
      </c>
      <c r="I962" s="5">
        <f t="shared" si="73"/>
        <v>7.3</v>
      </c>
    </row>
    <row r="963" spans="1:9" x14ac:dyDescent="0.3">
      <c r="A963" s="3">
        <f t="shared" si="70"/>
        <v>2.402850000000035E-8</v>
      </c>
      <c r="B963" s="1">
        <f t="shared" si="71"/>
        <v>3.2425463632490673E-2</v>
      </c>
      <c r="D963" s="1">
        <f t="shared" si="74"/>
        <v>5.3983811420982182E-8</v>
      </c>
      <c r="E963" s="4">
        <v>7.4000000000000003E-3</v>
      </c>
      <c r="H963" s="5">
        <f t="shared" si="72"/>
        <v>53.983811420982185</v>
      </c>
      <c r="I963" s="5">
        <f t="shared" si="73"/>
        <v>7.4</v>
      </c>
    </row>
    <row r="964" spans="1:9" x14ac:dyDescent="0.3">
      <c r="A964" s="3">
        <f t="shared" si="70"/>
        <v>2.404925000000035E-8</v>
      </c>
      <c r="B964" s="1">
        <f t="shared" si="71"/>
        <v>3.2619111496561194E-2</v>
      </c>
      <c r="D964" s="1">
        <f t="shared" si="74"/>
        <v>5.4035830013279657E-8</v>
      </c>
      <c r="E964" s="4">
        <v>7.6E-3</v>
      </c>
      <c r="H964" s="5">
        <f t="shared" si="72"/>
        <v>54.035830013279657</v>
      </c>
      <c r="I964" s="5">
        <f t="shared" si="73"/>
        <v>7.6</v>
      </c>
    </row>
    <row r="965" spans="1:9" x14ac:dyDescent="0.3">
      <c r="A965" s="3">
        <f t="shared" si="70"/>
        <v>2.4070000000000351E-8</v>
      </c>
      <c r="B965" s="1">
        <f t="shared" si="71"/>
        <v>3.2787637884608908E-2</v>
      </c>
      <c r="D965" s="1">
        <f t="shared" si="74"/>
        <v>5.4087848605577132E-8</v>
      </c>
      <c r="E965" s="4">
        <v>7.7000000000000002E-3</v>
      </c>
      <c r="H965" s="5">
        <f t="shared" si="72"/>
        <v>54.087848605577129</v>
      </c>
      <c r="I965" s="5">
        <f t="shared" si="73"/>
        <v>7.7</v>
      </c>
    </row>
    <row r="966" spans="1:9" x14ac:dyDescent="0.3">
      <c r="A966" s="3">
        <f t="shared" ref="A966:A1029" si="75">A965+0.005*$A$5</f>
        <v>2.4090750000000351E-8</v>
      </c>
      <c r="B966" s="1">
        <f t="shared" ref="B966:B1029" si="76">$A$2*(ERFC($B$2*SQRT($J$2*A966))-($C$2/SQRT(A966))*EXP((-1)*$B$2*$B$2*$J$2*A966))+$D$2*SIN(2*PI()*$E$2*A966+$F$2)*EXP((-1)*A966/$G$2)+$H$2</f>
        <v>3.293042613834446E-2</v>
      </c>
      <c r="D966" s="1">
        <f t="shared" si="74"/>
        <v>5.4139867197874607E-8</v>
      </c>
      <c r="E966" s="4">
        <v>8.0000000000000002E-3</v>
      </c>
      <c r="H966" s="5">
        <f t="shared" ref="H966:H1029" si="77">10^9*D966</f>
        <v>54.139867197874608</v>
      </c>
      <c r="I966" s="5">
        <f t="shared" ref="I966:I1029" si="78">E966*1000</f>
        <v>8</v>
      </c>
    </row>
    <row r="967" spans="1:9" x14ac:dyDescent="0.3">
      <c r="A967" s="3">
        <f t="shared" si="75"/>
        <v>2.4111500000000351E-8</v>
      </c>
      <c r="B967" s="1">
        <f t="shared" si="76"/>
        <v>3.3046951276231647E-2</v>
      </c>
      <c r="D967" s="1">
        <f t="shared" ref="D967:D1030" si="79">D966+(0.0000002-$D$5)/(COUNT($E$5:$E$3770)-1)</f>
        <v>5.4191885790172082E-8</v>
      </c>
      <c r="E967" s="4">
        <v>8.2000000000000007E-3</v>
      </c>
      <c r="H967" s="5">
        <f t="shared" si="77"/>
        <v>54.19188579017208</v>
      </c>
      <c r="I967" s="5">
        <f t="shared" si="78"/>
        <v>8.2000000000000011</v>
      </c>
    </row>
    <row r="968" spans="1:9" x14ac:dyDescent="0.3">
      <c r="A968" s="3">
        <f t="shared" si="75"/>
        <v>2.4132250000000352E-8</v>
      </c>
      <c r="B968" s="1">
        <f t="shared" si="76"/>
        <v>3.3136781699640801E-2</v>
      </c>
      <c r="D968" s="1">
        <f t="shared" si="79"/>
        <v>5.4243904382469556E-8</v>
      </c>
      <c r="E968" s="4">
        <v>8.5000000000000006E-3</v>
      </c>
      <c r="H968" s="5">
        <f t="shared" si="77"/>
        <v>54.243904382469559</v>
      </c>
      <c r="I968" s="5">
        <f t="shared" si="78"/>
        <v>8.5</v>
      </c>
    </row>
    <row r="969" spans="1:9" x14ac:dyDescent="0.3">
      <c r="A969" s="3">
        <f t="shared" si="75"/>
        <v>2.4153000000000352E-8</v>
      </c>
      <c r="B969" s="1">
        <f t="shared" si="76"/>
        <v>3.3199580567398003E-2</v>
      </c>
      <c r="D969" s="1">
        <f t="shared" si="79"/>
        <v>5.4295922974767031E-8</v>
      </c>
      <c r="E969" s="4">
        <v>8.8000000000000005E-3</v>
      </c>
      <c r="H969" s="5">
        <f t="shared" si="77"/>
        <v>54.295922974767031</v>
      </c>
      <c r="I969" s="5">
        <f t="shared" si="78"/>
        <v>8.8000000000000007</v>
      </c>
    </row>
    <row r="970" spans="1:9" x14ac:dyDescent="0.3">
      <c r="A970" s="3">
        <f t="shared" si="75"/>
        <v>2.4173750000000352E-8</v>
      </c>
      <c r="B970" s="1">
        <f t="shared" si="76"/>
        <v>3.3235106834405871E-2</v>
      </c>
      <c r="D970" s="1">
        <f t="shared" si="79"/>
        <v>5.4347941567064506E-8</v>
      </c>
      <c r="E970" s="4">
        <v>9.1000000000000004E-3</v>
      </c>
      <c r="H970" s="5">
        <f t="shared" si="77"/>
        <v>54.34794156706451</v>
      </c>
      <c r="I970" s="5">
        <f t="shared" si="78"/>
        <v>9.1</v>
      </c>
    </row>
    <row r="971" spans="1:9" x14ac:dyDescent="0.3">
      <c r="A971" s="3">
        <f t="shared" si="75"/>
        <v>2.4194500000000353E-8</v>
      </c>
      <c r="B971" s="1">
        <f t="shared" si="76"/>
        <v>3.3243215951201631E-2</v>
      </c>
      <c r="D971" s="1">
        <f t="shared" si="79"/>
        <v>5.4399960159361981E-8</v>
      </c>
      <c r="E971" s="4">
        <v>9.4000000000000004E-3</v>
      </c>
      <c r="H971" s="5">
        <f t="shared" si="77"/>
        <v>54.399960159361981</v>
      </c>
      <c r="I971" s="5">
        <f t="shared" si="78"/>
        <v>9.4</v>
      </c>
    </row>
    <row r="972" spans="1:9" x14ac:dyDescent="0.3">
      <c r="A972" s="3">
        <f t="shared" si="75"/>
        <v>2.4215250000000353E-8</v>
      </c>
      <c r="B972" s="1">
        <f t="shared" si="76"/>
        <v>3.3223860222517172E-2</v>
      </c>
      <c r="D972" s="1">
        <f t="shared" si="79"/>
        <v>5.4451978751659456E-8</v>
      </c>
      <c r="E972" s="4">
        <v>9.7999999999999997E-3</v>
      </c>
      <c r="H972" s="5">
        <f t="shared" si="77"/>
        <v>54.451978751659453</v>
      </c>
      <c r="I972" s="5">
        <f t="shared" si="78"/>
        <v>9.7999999999999989</v>
      </c>
    </row>
    <row r="973" spans="1:9" x14ac:dyDescent="0.3">
      <c r="A973" s="3">
        <f t="shared" si="75"/>
        <v>2.4236000000000353E-8</v>
      </c>
      <c r="B973" s="1">
        <f t="shared" si="76"/>
        <v>3.3177088824110003E-2</v>
      </c>
      <c r="D973" s="1">
        <f t="shared" si="79"/>
        <v>5.4503997343956931E-8</v>
      </c>
      <c r="E973" s="4">
        <v>1.01E-2</v>
      </c>
      <c r="H973" s="5">
        <f t="shared" si="77"/>
        <v>54.503997343956932</v>
      </c>
      <c r="I973" s="5">
        <f t="shared" si="78"/>
        <v>10.1</v>
      </c>
    </row>
    <row r="974" spans="1:9" x14ac:dyDescent="0.3">
      <c r="A974" s="3">
        <f t="shared" si="75"/>
        <v>2.4256750000000354E-8</v>
      </c>
      <c r="B974" s="1">
        <f t="shared" si="76"/>
        <v>3.3103047478339268E-2</v>
      </c>
      <c r="D974" s="1">
        <f t="shared" si="79"/>
        <v>5.4556015936254405E-8</v>
      </c>
      <c r="E974" s="4">
        <v>1.03E-2</v>
      </c>
      <c r="H974" s="5">
        <f t="shared" si="77"/>
        <v>54.556015936254404</v>
      </c>
      <c r="I974" s="5">
        <f t="shared" si="78"/>
        <v>10.3</v>
      </c>
    </row>
    <row r="975" spans="1:9" x14ac:dyDescent="0.3">
      <c r="A975" s="3">
        <f t="shared" si="75"/>
        <v>2.4277500000000354E-8</v>
      </c>
      <c r="B975" s="1">
        <f t="shared" si="76"/>
        <v>3.3001977790161972E-2</v>
      </c>
      <c r="D975" s="1">
        <f t="shared" si="79"/>
        <v>5.460803452855188E-8</v>
      </c>
      <c r="E975" s="4">
        <v>1.06E-2</v>
      </c>
      <c r="H975" s="5">
        <f t="shared" si="77"/>
        <v>54.608034528551883</v>
      </c>
      <c r="I975" s="5">
        <f t="shared" si="78"/>
        <v>10.6</v>
      </c>
    </row>
    <row r="976" spans="1:9" x14ac:dyDescent="0.3">
      <c r="A976" s="3">
        <f t="shared" si="75"/>
        <v>2.4298250000000355E-8</v>
      </c>
      <c r="B976" s="1">
        <f t="shared" si="76"/>
        <v>3.2874216246417974E-2</v>
      </c>
      <c r="D976" s="1">
        <f t="shared" si="79"/>
        <v>5.4660053120849355E-8</v>
      </c>
      <c r="E976" s="4">
        <v>1.09E-2</v>
      </c>
      <c r="H976" s="5">
        <f t="shared" si="77"/>
        <v>54.660053120849355</v>
      </c>
      <c r="I976" s="5">
        <f t="shared" si="78"/>
        <v>10.9</v>
      </c>
    </row>
    <row r="977" spans="1:9" x14ac:dyDescent="0.3">
      <c r="A977" s="3">
        <f t="shared" si="75"/>
        <v>2.4319000000000355E-8</v>
      </c>
      <c r="B977" s="1">
        <f t="shared" si="76"/>
        <v>3.2720192882454674E-2</v>
      </c>
      <c r="D977" s="1">
        <f t="shared" si="79"/>
        <v>5.471207171314683E-8</v>
      </c>
      <c r="E977" s="4">
        <v>1.11E-2</v>
      </c>
      <c r="H977" s="5">
        <f t="shared" si="77"/>
        <v>54.712071713146827</v>
      </c>
      <c r="I977" s="5">
        <f t="shared" si="78"/>
        <v>11.1</v>
      </c>
    </row>
    <row r="978" spans="1:9" x14ac:dyDescent="0.3">
      <c r="A978" s="3">
        <f t="shared" si="75"/>
        <v>2.4339750000000355E-8</v>
      </c>
      <c r="B978" s="1">
        <f t="shared" si="76"/>
        <v>3.2540429621306634E-2</v>
      </c>
      <c r="D978" s="1">
        <f t="shared" si="79"/>
        <v>5.4764090305444305E-8</v>
      </c>
      <c r="E978" s="4">
        <v>1.12E-2</v>
      </c>
      <c r="H978" s="5">
        <f t="shared" si="77"/>
        <v>54.764090305444306</v>
      </c>
      <c r="I978" s="5">
        <f t="shared" si="78"/>
        <v>11.2</v>
      </c>
    </row>
    <row r="979" spans="1:9" x14ac:dyDescent="0.3">
      <c r="A979" s="3">
        <f t="shared" si="75"/>
        <v>2.4360500000000356E-8</v>
      </c>
      <c r="B979" s="1">
        <f t="shared" si="76"/>
        <v>3.2335538291791623E-2</v>
      </c>
      <c r="D979" s="1">
        <f t="shared" si="79"/>
        <v>5.481610889774178E-8</v>
      </c>
      <c r="E979" s="4">
        <v>1.14E-2</v>
      </c>
      <c r="H979" s="5">
        <f t="shared" si="77"/>
        <v>54.816108897741778</v>
      </c>
      <c r="I979" s="5">
        <f t="shared" si="78"/>
        <v>11.4</v>
      </c>
    </row>
    <row r="980" spans="1:9" x14ac:dyDescent="0.3">
      <c r="A980" s="3">
        <f t="shared" si="75"/>
        <v>2.4381250000000356E-8</v>
      </c>
      <c r="B980" s="1">
        <f t="shared" si="76"/>
        <v>3.2106218333005587E-2</v>
      </c>
      <c r="D980" s="1">
        <f t="shared" si="79"/>
        <v>5.4868127490039254E-8</v>
      </c>
      <c r="E980" s="4">
        <v>1.15E-2</v>
      </c>
      <c r="H980" s="5">
        <f t="shared" si="77"/>
        <v>54.868127490039257</v>
      </c>
      <c r="I980" s="5">
        <f t="shared" si="78"/>
        <v>11.5</v>
      </c>
    </row>
    <row r="981" spans="1:9" x14ac:dyDescent="0.3">
      <c r="A981" s="3">
        <f t="shared" si="75"/>
        <v>2.4402000000000356E-8</v>
      </c>
      <c r="B981" s="1">
        <f t="shared" si="76"/>
        <v>3.1853254193791369E-2</v>
      </c>
      <c r="D981" s="1">
        <f t="shared" si="79"/>
        <v>5.4920146082336729E-8</v>
      </c>
      <c r="E981" s="4">
        <v>1.15E-2</v>
      </c>
      <c r="H981" s="5">
        <f t="shared" si="77"/>
        <v>54.920146082336728</v>
      </c>
      <c r="I981" s="5">
        <f t="shared" si="78"/>
        <v>11.5</v>
      </c>
    </row>
    <row r="982" spans="1:9" x14ac:dyDescent="0.3">
      <c r="A982" s="3">
        <f t="shared" si="75"/>
        <v>2.4422750000000357E-8</v>
      </c>
      <c r="B982" s="1">
        <f t="shared" si="76"/>
        <v>3.1577512436817272E-2</v>
      </c>
      <c r="D982" s="1">
        <f t="shared" si="79"/>
        <v>5.4972164674634204E-8</v>
      </c>
      <c r="E982" s="4">
        <v>1.15E-2</v>
      </c>
      <c r="H982" s="5">
        <f t="shared" si="77"/>
        <v>54.972164674634207</v>
      </c>
      <c r="I982" s="5">
        <f t="shared" si="78"/>
        <v>11.5</v>
      </c>
    </row>
    <row r="983" spans="1:9" x14ac:dyDescent="0.3">
      <c r="A983" s="3">
        <f t="shared" si="75"/>
        <v>2.4443500000000357E-8</v>
      </c>
      <c r="B983" s="1">
        <f t="shared" si="76"/>
        <v>3.1279938557928239E-2</v>
      </c>
      <c r="D983" s="1">
        <f t="shared" si="79"/>
        <v>5.5024183266931679E-8</v>
      </c>
      <c r="E983" s="4">
        <v>1.15E-2</v>
      </c>
      <c r="H983" s="5">
        <f t="shared" si="77"/>
        <v>55.024183266931679</v>
      </c>
      <c r="I983" s="5">
        <f t="shared" si="78"/>
        <v>11.5</v>
      </c>
    </row>
    <row r="984" spans="1:9" x14ac:dyDescent="0.3">
      <c r="A984" s="3">
        <f t="shared" si="75"/>
        <v>2.4464250000000358E-8</v>
      </c>
      <c r="B984" s="1">
        <f t="shared" si="76"/>
        <v>3.0961553532416867E-2</v>
      </c>
      <c r="D984" s="1">
        <f t="shared" si="79"/>
        <v>5.5076201859229154E-8</v>
      </c>
      <c r="E984" s="4">
        <v>1.14E-2</v>
      </c>
      <c r="H984" s="5">
        <f t="shared" si="77"/>
        <v>55.076201859229151</v>
      </c>
      <c r="I984" s="5">
        <f t="shared" si="78"/>
        <v>11.4</v>
      </c>
    </row>
    <row r="985" spans="1:9" x14ac:dyDescent="0.3">
      <c r="A985" s="3">
        <f t="shared" si="75"/>
        <v>2.4485000000000358E-8</v>
      </c>
      <c r="B985" s="1">
        <f t="shared" si="76"/>
        <v>3.0623450100806155E-2</v>
      </c>
      <c r="D985" s="1">
        <f t="shared" si="79"/>
        <v>5.5128220451526629E-8</v>
      </c>
      <c r="E985" s="4">
        <v>1.12E-2</v>
      </c>
      <c r="H985" s="5">
        <f t="shared" si="77"/>
        <v>55.12822045152663</v>
      </c>
      <c r="I985" s="5">
        <f t="shared" si="78"/>
        <v>11.2</v>
      </c>
    </row>
    <row r="986" spans="1:9" x14ac:dyDescent="0.3">
      <c r="A986" s="3">
        <f t="shared" si="75"/>
        <v>2.4505750000000358E-8</v>
      </c>
      <c r="B986" s="1">
        <f t="shared" si="76"/>
        <v>3.0266788807634521E-2</v>
      </c>
      <c r="D986" s="1">
        <f t="shared" si="79"/>
        <v>5.5180239043824104E-8</v>
      </c>
      <c r="E986" s="4">
        <v>1.11E-2</v>
      </c>
      <c r="H986" s="5">
        <f t="shared" si="77"/>
        <v>55.180239043824102</v>
      </c>
      <c r="I986" s="5">
        <f t="shared" si="78"/>
        <v>11.1</v>
      </c>
    </row>
    <row r="987" spans="1:9" x14ac:dyDescent="0.3">
      <c r="A987" s="3">
        <f t="shared" si="75"/>
        <v>2.4526500000000359E-8</v>
      </c>
      <c r="B987" s="1">
        <f t="shared" si="76"/>
        <v>2.9892793807580899E-2</v>
      </c>
      <c r="D987" s="1">
        <f t="shared" si="79"/>
        <v>5.5232257636121578E-8</v>
      </c>
      <c r="E987" s="4">
        <v>1.09E-2</v>
      </c>
      <c r="H987" s="5">
        <f t="shared" si="77"/>
        <v>55.232257636121581</v>
      </c>
      <c r="I987" s="5">
        <f t="shared" si="78"/>
        <v>10.9</v>
      </c>
    </row>
    <row r="988" spans="1:9" x14ac:dyDescent="0.3">
      <c r="A988" s="3">
        <f t="shared" si="75"/>
        <v>2.4547250000000359E-8</v>
      </c>
      <c r="B988" s="1">
        <f t="shared" si="76"/>
        <v>2.9502748454067165E-2</v>
      </c>
      <c r="D988" s="1">
        <f t="shared" si="79"/>
        <v>5.5284276228419053E-8</v>
      </c>
      <c r="E988" s="4">
        <v>1.06E-2</v>
      </c>
      <c r="H988" s="5">
        <f t="shared" si="77"/>
        <v>55.284276228419053</v>
      </c>
      <c r="I988" s="5">
        <f t="shared" si="78"/>
        <v>10.6</v>
      </c>
    </row>
    <row r="989" spans="1:9" x14ac:dyDescent="0.3">
      <c r="A989" s="3">
        <f t="shared" si="75"/>
        <v>2.4568000000000359E-8</v>
      </c>
      <c r="B989" s="1">
        <f t="shared" si="76"/>
        <v>2.9097990686214461E-2</v>
      </c>
      <c r="D989" s="1">
        <f t="shared" si="79"/>
        <v>5.5336294820716528E-8</v>
      </c>
      <c r="E989" s="4">
        <v>1.03E-2</v>
      </c>
      <c r="H989" s="5">
        <f t="shared" si="77"/>
        <v>55.336294820716525</v>
      </c>
      <c r="I989" s="5">
        <f t="shared" si="78"/>
        <v>10.3</v>
      </c>
    </row>
    <row r="990" spans="1:9" x14ac:dyDescent="0.3">
      <c r="A990" s="3">
        <f t="shared" si="75"/>
        <v>2.458875000000036E-8</v>
      </c>
      <c r="B990" s="1">
        <f t="shared" si="76"/>
        <v>2.8679908230719801E-2</v>
      </c>
      <c r="D990" s="1">
        <f t="shared" si="79"/>
        <v>5.5388313413014003E-8</v>
      </c>
      <c r="E990" s="4">
        <v>0.01</v>
      </c>
      <c r="H990" s="5">
        <f t="shared" si="77"/>
        <v>55.388313413014004</v>
      </c>
      <c r="I990" s="5">
        <f t="shared" si="78"/>
        <v>10</v>
      </c>
    </row>
    <row r="991" spans="1:9" x14ac:dyDescent="0.3">
      <c r="A991" s="3">
        <f t="shared" si="75"/>
        <v>2.460950000000036E-8</v>
      </c>
      <c r="B991" s="1">
        <f t="shared" si="76"/>
        <v>2.8249933635841957E-2</v>
      </c>
      <c r="D991" s="1">
        <f t="shared" si="79"/>
        <v>5.5440332005311478E-8</v>
      </c>
      <c r="E991" s="4">
        <v>9.7000000000000003E-3</v>
      </c>
      <c r="H991" s="5">
        <f t="shared" si="77"/>
        <v>55.440332005311475</v>
      </c>
      <c r="I991" s="5">
        <f t="shared" si="78"/>
        <v>9.7000000000000011</v>
      </c>
    </row>
    <row r="992" spans="1:9" x14ac:dyDescent="0.3">
      <c r="A992" s="3">
        <f t="shared" si="75"/>
        <v>2.463025000000036E-8</v>
      </c>
      <c r="B992" s="1">
        <f t="shared" si="76"/>
        <v>2.7809539155250848E-2</v>
      </c>
      <c r="D992" s="1">
        <f t="shared" si="79"/>
        <v>5.5492350597608953E-8</v>
      </c>
      <c r="E992" s="4">
        <v>9.4000000000000004E-3</v>
      </c>
      <c r="H992" s="5">
        <f t="shared" si="77"/>
        <v>55.492350597608954</v>
      </c>
      <c r="I992" s="5">
        <f t="shared" si="78"/>
        <v>9.4</v>
      </c>
    </row>
    <row r="993" spans="1:9" x14ac:dyDescent="0.3">
      <c r="A993" s="3">
        <f t="shared" si="75"/>
        <v>2.4651000000000361E-8</v>
      </c>
      <c r="B993" s="1">
        <f t="shared" si="76"/>
        <v>2.7360231499997955E-2</v>
      </c>
      <c r="D993" s="1">
        <f t="shared" si="79"/>
        <v>5.5544369189906427E-8</v>
      </c>
      <c r="E993" s="4">
        <v>9.1000000000000004E-3</v>
      </c>
      <c r="H993" s="5">
        <f t="shared" si="77"/>
        <v>55.544369189906426</v>
      </c>
      <c r="I993" s="5">
        <f t="shared" si="78"/>
        <v>9.1</v>
      </c>
    </row>
    <row r="994" spans="1:9" x14ac:dyDescent="0.3">
      <c r="A994" s="3">
        <f t="shared" si="75"/>
        <v>2.4671750000000361E-8</v>
      </c>
      <c r="B994" s="1">
        <f t="shared" si="76"/>
        <v>2.690354647729816E-2</v>
      </c>
      <c r="D994" s="1">
        <f t="shared" si="79"/>
        <v>5.5596387782203902E-8</v>
      </c>
      <c r="E994" s="4">
        <v>8.6999999999999994E-3</v>
      </c>
      <c r="H994" s="5">
        <f t="shared" si="77"/>
        <v>55.596387782203905</v>
      </c>
      <c r="I994" s="5">
        <f t="shared" si="78"/>
        <v>8.6999999999999993</v>
      </c>
    </row>
    <row r="995" spans="1:9" x14ac:dyDescent="0.3">
      <c r="A995" s="3">
        <f t="shared" si="75"/>
        <v>2.4692500000000362E-8</v>
      </c>
      <c r="B995" s="1">
        <f t="shared" si="76"/>
        <v>2.6441043535186098E-2</v>
      </c>
      <c r="D995" s="1">
        <f t="shared" si="79"/>
        <v>5.5648406374501377E-8</v>
      </c>
      <c r="E995" s="4">
        <v>8.3999999999999995E-3</v>
      </c>
      <c r="H995" s="5">
        <f t="shared" si="77"/>
        <v>55.648406374501377</v>
      </c>
      <c r="I995" s="5">
        <f t="shared" si="78"/>
        <v>8.4</v>
      </c>
    </row>
    <row r="996" spans="1:9" x14ac:dyDescent="0.3">
      <c r="A996" s="3">
        <f t="shared" si="75"/>
        <v>2.4713250000000362E-8</v>
      </c>
      <c r="B996" s="1">
        <f t="shared" si="76"/>
        <v>2.5974300232408324E-2</v>
      </c>
      <c r="D996" s="1">
        <f t="shared" si="79"/>
        <v>5.5700424966798852E-8</v>
      </c>
      <c r="E996" s="4">
        <v>8.0999999999999996E-3</v>
      </c>
      <c r="H996" s="5">
        <f t="shared" si="77"/>
        <v>55.700424966798849</v>
      </c>
      <c r="I996" s="5">
        <f t="shared" si="78"/>
        <v>8.1</v>
      </c>
    </row>
    <row r="997" spans="1:9" x14ac:dyDescent="0.3">
      <c r="A997" s="3">
        <f t="shared" si="75"/>
        <v>2.4734000000000362E-8</v>
      </c>
      <c r="B997" s="1">
        <f t="shared" si="76"/>
        <v>2.5504906653149941E-2</v>
      </c>
      <c r="D997" s="1">
        <f t="shared" si="79"/>
        <v>5.5752443559096327E-8</v>
      </c>
      <c r="E997" s="4">
        <v>7.7999999999999996E-3</v>
      </c>
      <c r="H997" s="5">
        <f t="shared" si="77"/>
        <v>55.752443559096328</v>
      </c>
      <c r="I997" s="5">
        <f t="shared" si="78"/>
        <v>7.8</v>
      </c>
    </row>
    <row r="998" spans="1:9" x14ac:dyDescent="0.3">
      <c r="A998" s="3">
        <f t="shared" si="75"/>
        <v>2.4754750000000363E-8</v>
      </c>
      <c r="B998" s="1">
        <f t="shared" si="76"/>
        <v>2.5034459786355146E-2</v>
      </c>
      <c r="D998" s="1">
        <f t="shared" si="79"/>
        <v>5.5804462151393802E-8</v>
      </c>
      <c r="E998" s="4">
        <v>7.6E-3</v>
      </c>
      <c r="H998" s="5">
        <f t="shared" si="77"/>
        <v>55.8044621513938</v>
      </c>
      <c r="I998" s="5">
        <f t="shared" si="78"/>
        <v>7.6</v>
      </c>
    </row>
    <row r="999" spans="1:9" x14ac:dyDescent="0.3">
      <c r="A999" s="3">
        <f t="shared" si="75"/>
        <v>2.4775500000000363E-8</v>
      </c>
      <c r="B999" s="1">
        <f t="shared" si="76"/>
        <v>2.4564557889494347E-2</v>
      </c>
      <c r="D999" s="1">
        <f t="shared" si="79"/>
        <v>5.5856480743691276E-8</v>
      </c>
      <c r="E999" s="4">
        <v>7.4000000000000003E-3</v>
      </c>
      <c r="H999" s="5">
        <f t="shared" si="77"/>
        <v>55.856480743691279</v>
      </c>
      <c r="I999" s="5">
        <f t="shared" si="78"/>
        <v>7.4</v>
      </c>
    </row>
    <row r="1000" spans="1:9" x14ac:dyDescent="0.3">
      <c r="A1000" s="3">
        <f t="shared" si="75"/>
        <v>2.4796250000000363E-8</v>
      </c>
      <c r="B1000" s="1">
        <f t="shared" si="76"/>
        <v>2.4096794856658655E-2</v>
      </c>
      <c r="D1000" s="1">
        <f t="shared" si="79"/>
        <v>5.5908499335988751E-8</v>
      </c>
      <c r="E1000" s="4">
        <v>7.1999999999999998E-3</v>
      </c>
      <c r="H1000" s="5">
        <f t="shared" si="77"/>
        <v>55.908499335988751</v>
      </c>
      <c r="I1000" s="5">
        <f t="shared" si="78"/>
        <v>7.2</v>
      </c>
    </row>
    <row r="1001" spans="1:9" x14ac:dyDescent="0.3">
      <c r="A1001" s="3">
        <f t="shared" si="75"/>
        <v>2.4817000000000364E-8</v>
      </c>
      <c r="B1001" s="1">
        <f t="shared" si="76"/>
        <v>2.363275461081072E-2</v>
      </c>
      <c r="D1001" s="1">
        <f t="shared" si="79"/>
        <v>5.5960517928286226E-8</v>
      </c>
      <c r="E1001" s="4">
        <v>7.0000000000000001E-3</v>
      </c>
      <c r="H1001" s="5">
        <f t="shared" si="77"/>
        <v>55.96051792828623</v>
      </c>
      <c r="I1001" s="5">
        <f t="shared" si="78"/>
        <v>7</v>
      </c>
    </row>
    <row r="1002" spans="1:9" x14ac:dyDescent="0.3">
      <c r="A1002" s="3">
        <f t="shared" si="75"/>
        <v>2.4837750000000364E-8</v>
      </c>
      <c r="B1002" s="1">
        <f t="shared" si="76"/>
        <v>2.3174005539909812E-2</v>
      </c>
      <c r="D1002" s="1">
        <f t="shared" si="79"/>
        <v>5.6012536520583701E-8</v>
      </c>
      <c r="E1002" s="4">
        <v>6.8999999999999999E-3</v>
      </c>
      <c r="H1002" s="5">
        <f t="shared" si="77"/>
        <v>56.012536520583701</v>
      </c>
      <c r="I1002" s="5">
        <f t="shared" si="78"/>
        <v>6.8999999999999995</v>
      </c>
    </row>
    <row r="1003" spans="1:9" x14ac:dyDescent="0.3">
      <c r="A1003" s="3">
        <f t="shared" si="75"/>
        <v>2.4858500000000365E-8</v>
      </c>
      <c r="B1003" s="1">
        <f t="shared" si="76"/>
        <v>2.2722094996438933E-2</v>
      </c>
      <c r="D1003" s="1">
        <f t="shared" si="79"/>
        <v>5.6064555112881176E-8</v>
      </c>
      <c r="E1003" s="4">
        <v>6.7999999999999996E-3</v>
      </c>
      <c r="H1003" s="5">
        <f t="shared" si="77"/>
        <v>56.064555112881173</v>
      </c>
      <c r="I1003" s="5">
        <f t="shared" si="78"/>
        <v>6.8</v>
      </c>
    </row>
    <row r="1004" spans="1:9" x14ac:dyDescent="0.3">
      <c r="A1004" s="3">
        <f t="shared" si="75"/>
        <v>2.4879250000000365E-8</v>
      </c>
      <c r="B1004" s="1">
        <f t="shared" si="76"/>
        <v>2.2278543879613102E-2</v>
      </c>
      <c r="D1004" s="1">
        <f t="shared" si="79"/>
        <v>5.6116573705178651E-8</v>
      </c>
      <c r="E1004" s="4">
        <v>6.7999999999999996E-3</v>
      </c>
      <c r="H1004" s="5">
        <f t="shared" si="77"/>
        <v>56.116573705178652</v>
      </c>
      <c r="I1004" s="5">
        <f t="shared" si="78"/>
        <v>6.8</v>
      </c>
    </row>
    <row r="1005" spans="1:9" x14ac:dyDescent="0.3">
      <c r="A1005" s="3">
        <f t="shared" si="75"/>
        <v>2.4900000000000365E-8</v>
      </c>
      <c r="B1005" s="1">
        <f t="shared" si="76"/>
        <v>2.184484131922278E-2</v>
      </c>
      <c r="D1005" s="1">
        <f t="shared" si="79"/>
        <v>5.6168592297476125E-8</v>
      </c>
      <c r="E1005" s="4">
        <v>6.7999999999999996E-3</v>
      </c>
      <c r="H1005" s="5">
        <f t="shared" si="77"/>
        <v>56.168592297476124</v>
      </c>
      <c r="I1005" s="5">
        <f t="shared" si="78"/>
        <v>6.8</v>
      </c>
    </row>
    <row r="1006" spans="1:9" x14ac:dyDescent="0.3">
      <c r="A1006" s="3">
        <f t="shared" si="75"/>
        <v>2.4920750000000366E-8</v>
      </c>
      <c r="B1006" s="1">
        <f t="shared" si="76"/>
        <v>2.1422439479679194E-2</v>
      </c>
      <c r="D1006" s="1">
        <f t="shared" si="79"/>
        <v>5.62206108897736E-8</v>
      </c>
      <c r="E1006" s="4">
        <v>6.8999999999999999E-3</v>
      </c>
      <c r="H1006" s="5">
        <f t="shared" si="77"/>
        <v>56.220610889773603</v>
      </c>
      <c r="I1006" s="5">
        <f t="shared" si="78"/>
        <v>6.8999999999999995</v>
      </c>
    </row>
    <row r="1007" spans="1:9" x14ac:dyDescent="0.3">
      <c r="A1007" s="3">
        <f t="shared" si="75"/>
        <v>2.4941500000000366E-8</v>
      </c>
      <c r="B1007" s="1">
        <f t="shared" si="76"/>
        <v>2.1012748502378782E-2</v>
      </c>
      <c r="D1007" s="1">
        <f t="shared" si="79"/>
        <v>5.6272629482071075E-8</v>
      </c>
      <c r="E1007" s="4">
        <v>7.0000000000000001E-3</v>
      </c>
      <c r="H1007" s="5">
        <f t="shared" si="77"/>
        <v>56.272629482071075</v>
      </c>
      <c r="I1007" s="5">
        <f t="shared" si="78"/>
        <v>7</v>
      </c>
    </row>
    <row r="1008" spans="1:9" x14ac:dyDescent="0.3">
      <c r="A1008" s="3">
        <f t="shared" si="75"/>
        <v>2.4962250000000366E-8</v>
      </c>
      <c r="B1008" s="1">
        <f t="shared" si="76"/>
        <v>2.0617131603984751E-2</v>
      </c>
      <c r="D1008" s="1">
        <f t="shared" si="79"/>
        <v>5.632464807436855E-8</v>
      </c>
      <c r="E1008" s="4">
        <v>7.1000000000000004E-3</v>
      </c>
      <c r="H1008" s="5">
        <f t="shared" si="77"/>
        <v>56.324648074368547</v>
      </c>
      <c r="I1008" s="5">
        <f t="shared" si="78"/>
        <v>7.1000000000000005</v>
      </c>
    </row>
    <row r="1009" spans="1:9" x14ac:dyDescent="0.3">
      <c r="A1009" s="3">
        <f t="shared" si="75"/>
        <v>2.4983000000000367E-8</v>
      </c>
      <c r="B1009" s="1">
        <f t="shared" si="76"/>
        <v>2.0236900347650123E-2</v>
      </c>
      <c r="D1009" s="1">
        <f t="shared" si="79"/>
        <v>5.6376666666666025E-8</v>
      </c>
      <c r="E1009" s="4">
        <v>7.3000000000000001E-3</v>
      </c>
      <c r="H1009" s="5">
        <f t="shared" si="77"/>
        <v>56.376666666666026</v>
      </c>
      <c r="I1009" s="5">
        <f t="shared" si="78"/>
        <v>7.3</v>
      </c>
    </row>
    <row r="1010" spans="1:9" x14ac:dyDescent="0.3">
      <c r="A1010" s="3">
        <f t="shared" si="75"/>
        <v>2.5003750000000367E-8</v>
      </c>
      <c r="B1010" s="1">
        <f t="shared" si="76"/>
        <v>1.9873310103568093E-2</v>
      </c>
      <c r="D1010" s="1">
        <f t="shared" si="79"/>
        <v>5.64286852589635E-8</v>
      </c>
      <c r="E1010" s="4">
        <v>7.4999999999999997E-3</v>
      </c>
      <c r="H1010" s="5">
        <f t="shared" si="77"/>
        <v>56.428685258963498</v>
      </c>
      <c r="I1010" s="5">
        <f t="shared" si="78"/>
        <v>7.5</v>
      </c>
    </row>
    <row r="1011" spans="1:9" x14ac:dyDescent="0.3">
      <c r="A1011" s="3">
        <f t="shared" si="75"/>
        <v>2.5024500000000367E-8</v>
      </c>
      <c r="B1011" s="1">
        <f t="shared" si="76"/>
        <v>1.9527555714546205E-2</v>
      </c>
      <c r="D1011" s="1">
        <f t="shared" si="79"/>
        <v>5.6480703851260974E-8</v>
      </c>
      <c r="E1011" s="4">
        <v>7.7999999999999996E-3</v>
      </c>
      <c r="H1011" s="5">
        <f t="shared" si="77"/>
        <v>56.480703851260976</v>
      </c>
      <c r="I1011" s="5">
        <f t="shared" si="78"/>
        <v>7.8</v>
      </c>
    </row>
    <row r="1012" spans="1:9" x14ac:dyDescent="0.3">
      <c r="A1012" s="3">
        <f t="shared" si="75"/>
        <v>2.5045250000000368E-8</v>
      </c>
      <c r="B1012" s="1">
        <f t="shared" si="76"/>
        <v>1.920076738155151E-2</v>
      </c>
      <c r="D1012" s="1">
        <f t="shared" si="79"/>
        <v>5.6532722443558449E-8</v>
      </c>
      <c r="E1012" s="4">
        <v>8.0000000000000002E-3</v>
      </c>
      <c r="H1012" s="5">
        <f t="shared" si="77"/>
        <v>56.532722443558448</v>
      </c>
      <c r="I1012" s="5">
        <f t="shared" si="78"/>
        <v>8</v>
      </c>
    </row>
    <row r="1013" spans="1:9" x14ac:dyDescent="0.3">
      <c r="A1013" s="3">
        <f t="shared" si="75"/>
        <v>2.5066000000000368E-8</v>
      </c>
      <c r="B1013" s="1">
        <f t="shared" si="76"/>
        <v>1.8894006783376386E-2</v>
      </c>
      <c r="D1013" s="1">
        <f t="shared" si="79"/>
        <v>5.6584741035855924E-8</v>
      </c>
      <c r="E1013" s="4">
        <v>8.3000000000000001E-3</v>
      </c>
      <c r="H1013" s="5">
        <f t="shared" si="77"/>
        <v>56.584741035855927</v>
      </c>
      <c r="I1013" s="5">
        <f t="shared" si="78"/>
        <v>8.3000000000000007</v>
      </c>
    </row>
    <row r="1014" spans="1:9" x14ac:dyDescent="0.3">
      <c r="A1014" s="3">
        <f t="shared" si="75"/>
        <v>2.5086750000000369E-8</v>
      </c>
      <c r="B1014" s="1">
        <f t="shared" si="76"/>
        <v>1.8608263443729366E-2</v>
      </c>
      <c r="D1014" s="1">
        <f t="shared" si="79"/>
        <v>5.6636759628153399E-8</v>
      </c>
      <c r="E1014" s="4">
        <v>8.6E-3</v>
      </c>
      <c r="H1014" s="5">
        <f t="shared" si="77"/>
        <v>56.636759628153399</v>
      </c>
      <c r="I1014" s="5">
        <f t="shared" si="78"/>
        <v>8.6</v>
      </c>
    </row>
    <row r="1015" spans="1:9" x14ac:dyDescent="0.3">
      <c r="A1015" s="3">
        <f t="shared" si="75"/>
        <v>2.5107500000000369E-8</v>
      </c>
      <c r="B1015" s="1">
        <f t="shared" si="76"/>
        <v>1.8344451358160794E-2</v>
      </c>
      <c r="D1015" s="1">
        <f t="shared" si="79"/>
        <v>5.6688778220450874E-8</v>
      </c>
      <c r="E1015" s="4">
        <v>8.8999999999999999E-3</v>
      </c>
      <c r="H1015" s="5">
        <f t="shared" si="77"/>
        <v>56.688778220450871</v>
      </c>
      <c r="I1015" s="5">
        <f t="shared" si="78"/>
        <v>8.9</v>
      </c>
    </row>
    <row r="1016" spans="1:9" x14ac:dyDescent="0.3">
      <c r="A1016" s="3">
        <f t="shared" si="75"/>
        <v>2.5128250000000369E-8</v>
      </c>
      <c r="B1016" s="1">
        <f t="shared" si="76"/>
        <v>1.8103405892300386E-2</v>
      </c>
      <c r="D1016" s="1">
        <f t="shared" si="79"/>
        <v>5.6740796812748349E-8</v>
      </c>
      <c r="E1016" s="4">
        <v>9.1999999999999998E-3</v>
      </c>
      <c r="H1016" s="5">
        <f t="shared" si="77"/>
        <v>56.74079681274835</v>
      </c>
      <c r="I1016" s="5">
        <f t="shared" si="78"/>
        <v>9.1999999999999993</v>
      </c>
    </row>
    <row r="1017" spans="1:9" x14ac:dyDescent="0.3">
      <c r="A1017" s="3">
        <f t="shared" si="75"/>
        <v>2.514900000000037E-8</v>
      </c>
      <c r="B1017" s="1">
        <f t="shared" si="76"/>
        <v>1.7885880961908348E-2</v>
      </c>
      <c r="D1017" s="1">
        <f t="shared" si="79"/>
        <v>5.6792815405045823E-8</v>
      </c>
      <c r="E1017" s="4">
        <v>9.4999999999999998E-3</v>
      </c>
      <c r="H1017" s="5">
        <f t="shared" si="77"/>
        <v>56.792815405045822</v>
      </c>
      <c r="I1017" s="5">
        <f t="shared" si="78"/>
        <v>9.5</v>
      </c>
    </row>
    <row r="1018" spans="1:9" x14ac:dyDescent="0.3">
      <c r="A1018" s="3">
        <f t="shared" si="75"/>
        <v>2.516975000000037E-8</v>
      </c>
      <c r="B1018" s="1">
        <f t="shared" si="76"/>
        <v>1.7692546504234807E-2</v>
      </c>
      <c r="D1018" s="1">
        <f t="shared" si="79"/>
        <v>5.6844833997343298E-8</v>
      </c>
      <c r="E1018" s="4">
        <v>9.7000000000000003E-3</v>
      </c>
      <c r="H1018" s="5">
        <f t="shared" si="77"/>
        <v>56.844833997343301</v>
      </c>
      <c r="I1018" s="5">
        <f t="shared" si="78"/>
        <v>9.7000000000000011</v>
      </c>
    </row>
    <row r="1019" spans="1:9" x14ac:dyDescent="0.3">
      <c r="A1019" s="3">
        <f t="shared" si="75"/>
        <v>2.519050000000037E-8</v>
      </c>
      <c r="B1019" s="1">
        <f t="shared" si="76"/>
        <v>1.7523986249139523E-2</v>
      </c>
      <c r="D1019" s="1">
        <f t="shared" si="79"/>
        <v>5.6896852589640773E-8</v>
      </c>
      <c r="E1019" s="4">
        <v>0.01</v>
      </c>
      <c r="H1019" s="5">
        <f t="shared" si="77"/>
        <v>56.896852589640773</v>
      </c>
      <c r="I1019" s="5">
        <f t="shared" si="78"/>
        <v>10</v>
      </c>
    </row>
    <row r="1020" spans="1:9" x14ac:dyDescent="0.3">
      <c r="A1020" s="3">
        <f t="shared" si="75"/>
        <v>2.5211250000000371E-8</v>
      </c>
      <c r="B1020" s="1">
        <f t="shared" si="76"/>
        <v>1.7380695797355204E-2</v>
      </c>
      <c r="D1020" s="1">
        <f t="shared" si="79"/>
        <v>5.6948871181938248E-8</v>
      </c>
      <c r="E1020" s="4">
        <v>1.0200000000000001E-2</v>
      </c>
      <c r="H1020" s="5">
        <f t="shared" si="77"/>
        <v>56.948871181938244</v>
      </c>
      <c r="I1020" s="5">
        <f t="shared" si="78"/>
        <v>10.200000000000001</v>
      </c>
    </row>
    <row r="1021" spans="1:9" x14ac:dyDescent="0.3">
      <c r="A1021" s="3">
        <f t="shared" si="75"/>
        <v>2.5232000000000371E-8</v>
      </c>
      <c r="B1021" s="1">
        <f t="shared" si="76"/>
        <v>1.7263081012185127E-2</v>
      </c>
      <c r="D1021" s="1">
        <f t="shared" si="79"/>
        <v>5.7000889774235723E-8</v>
      </c>
      <c r="E1021" s="4">
        <v>1.04E-2</v>
      </c>
      <c r="H1021" s="5">
        <f t="shared" si="77"/>
        <v>57.000889774235723</v>
      </c>
      <c r="I1021" s="5">
        <f t="shared" si="78"/>
        <v>10.4</v>
      </c>
    </row>
    <row r="1022" spans="1:9" x14ac:dyDescent="0.3">
      <c r="A1022" s="3">
        <f t="shared" si="75"/>
        <v>2.5252750000000371E-8</v>
      </c>
      <c r="B1022" s="1">
        <f t="shared" si="76"/>
        <v>1.7171456729810974E-2</v>
      </c>
      <c r="D1022" s="1">
        <f t="shared" si="79"/>
        <v>5.7052908366533198E-8</v>
      </c>
      <c r="E1022" s="4">
        <v>1.0500000000000001E-2</v>
      </c>
      <c r="H1022" s="5">
        <f t="shared" si="77"/>
        <v>57.052908366533195</v>
      </c>
      <c r="I1022" s="5">
        <f t="shared" si="78"/>
        <v>10.5</v>
      </c>
    </row>
    <row r="1023" spans="1:9" x14ac:dyDescent="0.3">
      <c r="A1023" s="3">
        <f t="shared" si="75"/>
        <v>2.5273500000000372E-8</v>
      </c>
      <c r="B1023" s="1">
        <f t="shared" si="76"/>
        <v>1.710604579225658E-2</v>
      </c>
      <c r="D1023" s="1">
        <f t="shared" si="79"/>
        <v>5.7104926958830672E-8</v>
      </c>
      <c r="E1023" s="4">
        <v>1.0699999999999999E-2</v>
      </c>
      <c r="H1023" s="5">
        <f t="shared" si="77"/>
        <v>57.104926958830674</v>
      </c>
      <c r="I1023" s="5">
        <f t="shared" si="78"/>
        <v>10.7</v>
      </c>
    </row>
    <row r="1024" spans="1:9" x14ac:dyDescent="0.3">
      <c r="A1024" s="3">
        <f t="shared" si="75"/>
        <v>2.5294250000000372E-8</v>
      </c>
      <c r="B1024" s="1">
        <f t="shared" si="76"/>
        <v>1.7066978405910753E-2</v>
      </c>
      <c r="D1024" s="1">
        <f t="shared" si="79"/>
        <v>5.7156945551128147E-8</v>
      </c>
      <c r="E1024" s="4">
        <v>1.0699999999999999E-2</v>
      </c>
      <c r="H1024" s="5">
        <f t="shared" si="77"/>
        <v>57.156945551128146</v>
      </c>
      <c r="I1024" s="5">
        <f t="shared" si="78"/>
        <v>10.7</v>
      </c>
    </row>
    <row r="1025" spans="1:9" x14ac:dyDescent="0.3">
      <c r="A1025" s="3">
        <f t="shared" si="75"/>
        <v>2.5315000000000373E-8</v>
      </c>
      <c r="B1025" s="1">
        <f t="shared" si="76"/>
        <v>1.7054291827360773E-2</v>
      </c>
      <c r="D1025" s="1">
        <f t="shared" si="79"/>
        <v>5.7208964143425622E-8</v>
      </c>
      <c r="E1025" s="4">
        <v>1.0800000000000001E-2</v>
      </c>
      <c r="H1025" s="5">
        <f t="shared" si="77"/>
        <v>57.208964143425625</v>
      </c>
      <c r="I1025" s="5">
        <f t="shared" si="78"/>
        <v>10.8</v>
      </c>
    </row>
    <row r="1026" spans="1:9" x14ac:dyDescent="0.3">
      <c r="A1026" s="3">
        <f t="shared" si="75"/>
        <v>2.5335750000000373E-8</v>
      </c>
      <c r="B1026" s="1">
        <f t="shared" si="76"/>
        <v>1.7067930377132435E-2</v>
      </c>
      <c r="D1026" s="1">
        <f t="shared" si="79"/>
        <v>5.7260982735723097E-8</v>
      </c>
      <c r="E1026" s="4">
        <v>1.0800000000000001E-2</v>
      </c>
      <c r="H1026" s="5">
        <f t="shared" si="77"/>
        <v>57.260982735723097</v>
      </c>
      <c r="I1026" s="5">
        <f t="shared" si="78"/>
        <v>10.8</v>
      </c>
    </row>
    <row r="1027" spans="1:9" x14ac:dyDescent="0.3">
      <c r="A1027" s="3">
        <f t="shared" si="75"/>
        <v>2.5356500000000373E-8</v>
      </c>
      <c r="B1027" s="1">
        <f t="shared" si="76"/>
        <v>1.7107745780776753E-2</v>
      </c>
      <c r="D1027" s="1">
        <f t="shared" si="79"/>
        <v>5.7313001328020572E-8</v>
      </c>
      <c r="E1027" s="4">
        <v>1.0699999999999999E-2</v>
      </c>
      <c r="H1027" s="5">
        <f t="shared" si="77"/>
        <v>57.313001328020569</v>
      </c>
      <c r="I1027" s="5">
        <f t="shared" si="78"/>
        <v>10.7</v>
      </c>
    </row>
    <row r="1028" spans="1:9" x14ac:dyDescent="0.3">
      <c r="A1028" s="3">
        <f t="shared" si="75"/>
        <v>2.5377250000000374E-8</v>
      </c>
      <c r="B1028" s="1">
        <f t="shared" si="76"/>
        <v>1.7173497835590888E-2</v>
      </c>
      <c r="D1028" s="1">
        <f t="shared" si="79"/>
        <v>5.7365019920318047E-8</v>
      </c>
      <c r="E1028" s="4">
        <v>1.06E-2</v>
      </c>
      <c r="H1028" s="5">
        <f t="shared" si="77"/>
        <v>57.365019920318048</v>
      </c>
      <c r="I1028" s="5">
        <f t="shared" si="78"/>
        <v>10.6</v>
      </c>
    </row>
    <row r="1029" spans="1:9" x14ac:dyDescent="0.3">
      <c r="A1029" s="3">
        <f t="shared" si="75"/>
        <v>2.5398000000000374E-8</v>
      </c>
      <c r="B1029" s="1">
        <f t="shared" si="76"/>
        <v>1.7264855400116963E-2</v>
      </c>
      <c r="D1029" s="1">
        <f t="shared" si="79"/>
        <v>5.7417038512615521E-8</v>
      </c>
      <c r="E1029" s="4">
        <v>1.0500000000000001E-2</v>
      </c>
      <c r="H1029" s="5">
        <f t="shared" si="77"/>
        <v>57.41703851261552</v>
      </c>
      <c r="I1029" s="5">
        <f t="shared" si="78"/>
        <v>10.5</v>
      </c>
    </row>
    <row r="1030" spans="1:9" x14ac:dyDescent="0.3">
      <c r="A1030" s="3">
        <f t="shared" ref="A1030:A1093" si="80">A1029+0.005*$A$5</f>
        <v>2.5418750000000374E-8</v>
      </c>
      <c r="B1030" s="1">
        <f t="shared" ref="B1030:B1093" si="81">$A$2*(ERFC($B$2*SQRT($J$2*A1030))-($C$2/SQRT(A1030))*EXP((-1)*$B$2*$B$2*$J$2*A1030))+$D$2*SIN(2*PI()*$E$2*A1030+$F$2)*EXP((-1)*A1030/$G$2)+$H$2</f>
        <v>1.7381397702429257E-2</v>
      </c>
      <c r="D1030" s="1">
        <f t="shared" si="79"/>
        <v>5.7469057104912996E-8</v>
      </c>
      <c r="E1030" s="4">
        <v>1.03E-2</v>
      </c>
      <c r="H1030" s="5">
        <f t="shared" ref="H1030:H1093" si="82">10^9*D1030</f>
        <v>57.469057104912999</v>
      </c>
      <c r="I1030" s="5">
        <f t="shared" ref="I1030:I1093" si="83">E1030*1000</f>
        <v>10.3</v>
      </c>
    </row>
    <row r="1031" spans="1:9" x14ac:dyDescent="0.3">
      <c r="A1031" s="3">
        <f t="shared" si="80"/>
        <v>2.5439500000000375E-8</v>
      </c>
      <c r="B1031" s="1">
        <f t="shared" si="81"/>
        <v>1.752261596210436E-2</v>
      </c>
      <c r="D1031" s="1">
        <f t="shared" ref="D1031:D1094" si="84">D1030+(0.0000002-$D$5)/(COUNT($E$5:$E$3770)-1)</f>
        <v>5.7521075697210471E-8</v>
      </c>
      <c r="E1031" s="4">
        <v>1.01E-2</v>
      </c>
      <c r="H1031" s="5">
        <f t="shared" si="82"/>
        <v>57.52107569721047</v>
      </c>
      <c r="I1031" s="5">
        <f t="shared" si="83"/>
        <v>10.1</v>
      </c>
    </row>
    <row r="1032" spans="1:9" x14ac:dyDescent="0.3">
      <c r="A1032" s="3">
        <f t="shared" si="80"/>
        <v>2.5460250000000375E-8</v>
      </c>
      <c r="B1032" s="1">
        <f t="shared" si="81"/>
        <v>1.7687915319671132E-2</v>
      </c>
      <c r="D1032" s="1">
        <f t="shared" si="84"/>
        <v>5.7573094289507946E-8</v>
      </c>
      <c r="E1032" s="4">
        <v>9.9000000000000008E-3</v>
      </c>
      <c r="H1032" s="5">
        <f t="shared" si="82"/>
        <v>57.573094289507949</v>
      </c>
      <c r="I1032" s="5">
        <f t="shared" si="83"/>
        <v>9.9</v>
      </c>
    </row>
    <row r="1033" spans="1:9" x14ac:dyDescent="0.3">
      <c r="A1033" s="3">
        <f t="shared" si="80"/>
        <v>2.5481000000000376E-8</v>
      </c>
      <c r="B1033" s="1">
        <f t="shared" si="81"/>
        <v>1.7876617066264134E-2</v>
      </c>
      <c r="D1033" s="1">
        <f t="shared" si="84"/>
        <v>5.7625112881805421E-8</v>
      </c>
      <c r="E1033" s="4">
        <v>9.7000000000000003E-3</v>
      </c>
      <c r="H1033" s="5">
        <f t="shared" si="82"/>
        <v>57.625112881805421</v>
      </c>
      <c r="I1033" s="5">
        <f t="shared" si="83"/>
        <v>9.7000000000000011</v>
      </c>
    </row>
    <row r="1034" spans="1:9" x14ac:dyDescent="0.3">
      <c r="A1034" s="3">
        <f t="shared" si="80"/>
        <v>2.5501750000000376E-8</v>
      </c>
      <c r="B1034" s="1">
        <f t="shared" si="81"/>
        <v>1.8087961165158654E-2</v>
      </c>
      <c r="D1034" s="1">
        <f t="shared" si="84"/>
        <v>5.7677131474102896E-8</v>
      </c>
      <c r="E1034" s="4">
        <v>9.4000000000000004E-3</v>
      </c>
      <c r="H1034" s="5">
        <f t="shared" si="82"/>
        <v>57.677131474102893</v>
      </c>
      <c r="I1034" s="5">
        <f t="shared" si="83"/>
        <v>9.4</v>
      </c>
    </row>
    <row r="1035" spans="1:9" x14ac:dyDescent="0.3">
      <c r="A1035" s="3">
        <f t="shared" si="80"/>
        <v>2.5522500000000376E-8</v>
      </c>
      <c r="B1035" s="1">
        <f t="shared" si="81"/>
        <v>1.8321109055849258E-2</v>
      </c>
      <c r="D1035" s="1">
        <f t="shared" si="84"/>
        <v>5.772915006640037E-8</v>
      </c>
      <c r="E1035" s="4">
        <v>9.1000000000000004E-3</v>
      </c>
      <c r="H1035" s="5">
        <f t="shared" si="82"/>
        <v>57.729150066400372</v>
      </c>
      <c r="I1035" s="5">
        <f t="shared" si="83"/>
        <v>9.1</v>
      </c>
    </row>
    <row r="1036" spans="1:9" x14ac:dyDescent="0.3">
      <c r="A1036" s="3">
        <f t="shared" si="80"/>
        <v>2.5543250000000377E-8</v>
      </c>
      <c r="B1036" s="1">
        <f t="shared" si="81"/>
        <v>1.8575146730353844E-2</v>
      </c>
      <c r="D1036" s="1">
        <f t="shared" si="84"/>
        <v>5.7781168658697845E-8</v>
      </c>
      <c r="E1036" s="4">
        <v>8.8000000000000005E-3</v>
      </c>
      <c r="H1036" s="5">
        <f t="shared" si="82"/>
        <v>57.781168658697844</v>
      </c>
      <c r="I1036" s="5">
        <f t="shared" si="83"/>
        <v>8.8000000000000007</v>
      </c>
    </row>
    <row r="1037" spans="1:9" x14ac:dyDescent="0.3">
      <c r="A1037" s="3">
        <f t="shared" si="80"/>
        <v>2.5564000000000377E-8</v>
      </c>
      <c r="B1037" s="1">
        <f t="shared" si="81"/>
        <v>1.8849088070481936E-2</v>
      </c>
      <c r="D1037" s="1">
        <f t="shared" si="84"/>
        <v>5.783318725099532E-8</v>
      </c>
      <c r="E1037" s="4">
        <v>8.5000000000000006E-3</v>
      </c>
      <c r="H1037" s="5">
        <f t="shared" si="82"/>
        <v>57.833187250995323</v>
      </c>
      <c r="I1037" s="5">
        <f t="shared" si="83"/>
        <v>8.5</v>
      </c>
    </row>
    <row r="1038" spans="1:9" x14ac:dyDescent="0.3">
      <c r="A1038" s="3">
        <f t="shared" si="80"/>
        <v>2.5584750000000377E-8</v>
      </c>
      <c r="B1038" s="1">
        <f t="shared" si="81"/>
        <v>1.9141878433905312E-2</v>
      </c>
      <c r="D1038" s="1">
        <f t="shared" si="84"/>
        <v>5.7885205843292795E-8</v>
      </c>
      <c r="E1038" s="4">
        <v>8.2000000000000007E-3</v>
      </c>
      <c r="H1038" s="5">
        <f t="shared" si="82"/>
        <v>57.885205843292795</v>
      </c>
      <c r="I1038" s="5">
        <f t="shared" si="83"/>
        <v>8.2000000000000011</v>
      </c>
    </row>
    <row r="1039" spans="1:9" x14ac:dyDescent="0.3">
      <c r="A1039" s="3">
        <f t="shared" si="80"/>
        <v>2.5605500000000378E-8</v>
      </c>
      <c r="B1039" s="1">
        <f t="shared" si="81"/>
        <v>1.9452398476009478E-2</v>
      </c>
      <c r="D1039" s="1">
        <f t="shared" si="84"/>
        <v>5.793722443559027E-8</v>
      </c>
      <c r="E1039" s="4">
        <v>7.9000000000000008E-3</v>
      </c>
      <c r="H1039" s="5">
        <f t="shared" si="82"/>
        <v>57.937224435590267</v>
      </c>
      <c r="I1039" s="5">
        <f t="shared" si="83"/>
        <v>7.9</v>
      </c>
    </row>
    <row r="1040" spans="1:9" x14ac:dyDescent="0.3">
      <c r="A1040" s="3">
        <f t="shared" si="80"/>
        <v>2.5626250000000378E-8</v>
      </c>
      <c r="B1040" s="1">
        <f t="shared" si="81"/>
        <v>1.9779468193696425E-2</v>
      </c>
      <c r="D1040" s="1">
        <f t="shared" si="84"/>
        <v>5.7989243027887745E-8</v>
      </c>
      <c r="E1040" s="4">
        <v>7.6E-3</v>
      </c>
      <c r="H1040" s="5">
        <f t="shared" si="82"/>
        <v>57.989243027887746</v>
      </c>
      <c r="I1040" s="5">
        <f t="shared" si="83"/>
        <v>7.6</v>
      </c>
    </row>
    <row r="1041" spans="1:9" x14ac:dyDescent="0.3">
      <c r="A1041" s="3">
        <f t="shared" si="80"/>
        <v>2.5647000000000378E-8</v>
      </c>
      <c r="B1041" s="1">
        <f t="shared" si="81"/>
        <v>2.0121851176548463E-2</v>
      </c>
      <c r="D1041" s="1">
        <f t="shared" si="84"/>
        <v>5.8041261620185219E-8</v>
      </c>
      <c r="E1041" s="4">
        <v>7.4000000000000003E-3</v>
      </c>
      <c r="H1041" s="5">
        <f t="shared" si="82"/>
        <v>58.041261620185217</v>
      </c>
      <c r="I1041" s="5">
        <f t="shared" si="83"/>
        <v>7.4</v>
      </c>
    </row>
    <row r="1042" spans="1:9" x14ac:dyDescent="0.3">
      <c r="A1042" s="3">
        <f t="shared" si="80"/>
        <v>2.5667750000000379E-8</v>
      </c>
      <c r="B1042" s="1">
        <f t="shared" si="81"/>
        <v>2.0478259050053561E-2</v>
      </c>
      <c r="D1042" s="1">
        <f t="shared" si="84"/>
        <v>5.8093280212482694E-8</v>
      </c>
      <c r="E1042" s="4">
        <v>7.1000000000000004E-3</v>
      </c>
      <c r="H1042" s="5">
        <f t="shared" si="82"/>
        <v>58.093280212482696</v>
      </c>
      <c r="I1042" s="5">
        <f t="shared" si="83"/>
        <v>7.1000000000000005</v>
      </c>
    </row>
    <row r="1043" spans="1:9" x14ac:dyDescent="0.3">
      <c r="A1043" s="3">
        <f t="shared" si="80"/>
        <v>2.5688500000000379E-8</v>
      </c>
      <c r="B1043" s="1">
        <f t="shared" si="81"/>
        <v>2.084735609494251E-2</v>
      </c>
      <c r="D1043" s="1">
        <f t="shared" si="84"/>
        <v>5.8145298804780169E-8</v>
      </c>
      <c r="E1043" s="4">
        <v>6.8999999999999999E-3</v>
      </c>
      <c r="H1043" s="5">
        <f t="shared" si="82"/>
        <v>58.145298804780168</v>
      </c>
      <c r="I1043" s="5">
        <f t="shared" si="83"/>
        <v>6.8999999999999995</v>
      </c>
    </row>
    <row r="1044" spans="1:9" x14ac:dyDescent="0.3">
      <c r="A1044" s="3">
        <f t="shared" si="80"/>
        <v>2.570925000000038E-8</v>
      </c>
      <c r="B1044" s="1">
        <f t="shared" si="81"/>
        <v>2.1227764026090223E-2</v>
      </c>
      <c r="D1044" s="1">
        <f t="shared" si="84"/>
        <v>5.8197317397077644E-8</v>
      </c>
      <c r="E1044" s="4">
        <v>6.7000000000000002E-3</v>
      </c>
      <c r="H1044" s="5">
        <f t="shared" si="82"/>
        <v>58.197317397077647</v>
      </c>
      <c r="I1044" s="5">
        <f t="shared" si="83"/>
        <v>6.7</v>
      </c>
    </row>
    <row r="1045" spans="1:9" x14ac:dyDescent="0.3">
      <c r="A1045" s="3">
        <f t="shared" si="80"/>
        <v>2.573000000000038E-8</v>
      </c>
      <c r="B1045" s="1">
        <f t="shared" si="81"/>
        <v>2.1618066913900238E-2</v>
      </c>
      <c r="D1045" s="1">
        <f t="shared" si="84"/>
        <v>5.8249335989375119E-8</v>
      </c>
      <c r="E1045" s="4">
        <v>6.6E-3</v>
      </c>
      <c r="H1045" s="5">
        <f t="shared" si="82"/>
        <v>58.249335989375119</v>
      </c>
      <c r="I1045" s="5">
        <f t="shared" si="83"/>
        <v>6.6</v>
      </c>
    </row>
    <row r="1046" spans="1:9" x14ac:dyDescent="0.3">
      <c r="A1046" s="3">
        <f t="shared" si="80"/>
        <v>2.575075000000038E-8</v>
      </c>
      <c r="B1046" s="1">
        <f t="shared" si="81"/>
        <v>2.201681623061252E-2</v>
      </c>
      <c r="D1046" s="1">
        <f t="shared" si="84"/>
        <v>5.8301354581672594E-8</v>
      </c>
      <c r="E1046" s="4">
        <v>6.4999999999999997E-3</v>
      </c>
      <c r="H1046" s="5">
        <f t="shared" si="82"/>
        <v>58.301354581672591</v>
      </c>
      <c r="I1046" s="5">
        <f t="shared" si="83"/>
        <v>6.5</v>
      </c>
    </row>
    <row r="1047" spans="1:9" x14ac:dyDescent="0.3">
      <c r="A1047" s="3">
        <f t="shared" si="80"/>
        <v>2.5771500000000381E-8</v>
      </c>
      <c r="B1047" s="1">
        <f t="shared" si="81"/>
        <v>2.2422536003565034E-2</v>
      </c>
      <c r="D1047" s="1">
        <f t="shared" si="84"/>
        <v>5.8353373173970068E-8</v>
      </c>
      <c r="E1047" s="4">
        <v>6.4000000000000003E-3</v>
      </c>
      <c r="H1047" s="5">
        <f t="shared" si="82"/>
        <v>58.35337317397007</v>
      </c>
      <c r="I1047" s="5">
        <f t="shared" si="83"/>
        <v>6.4</v>
      </c>
    </row>
    <row r="1048" spans="1:9" x14ac:dyDescent="0.3">
      <c r="A1048" s="3">
        <f t="shared" si="80"/>
        <v>2.5792250000000381E-8</v>
      </c>
      <c r="B1048" s="1">
        <f t="shared" si="81"/>
        <v>2.2833728057090354E-2</v>
      </c>
      <c r="D1048" s="1">
        <f t="shared" si="84"/>
        <v>5.8405391766267543E-8</v>
      </c>
      <c r="E1048" s="4">
        <v>6.4000000000000003E-3</v>
      </c>
      <c r="H1048" s="5">
        <f t="shared" si="82"/>
        <v>58.405391766267542</v>
      </c>
      <c r="I1048" s="5">
        <f t="shared" si="83"/>
        <v>6.4</v>
      </c>
    </row>
    <row r="1049" spans="1:9" x14ac:dyDescent="0.3">
      <c r="A1049" s="3">
        <f t="shared" si="80"/>
        <v>2.5813000000000381E-8</v>
      </c>
      <c r="B1049" s="1">
        <f t="shared" si="81"/>
        <v>2.3248877324442942E-2</v>
      </c>
      <c r="D1049" s="1">
        <f t="shared" si="84"/>
        <v>5.8457410358565018E-8</v>
      </c>
      <c r="E1049" s="4">
        <v>6.4999999999999997E-3</v>
      </c>
      <c r="H1049" s="5">
        <f t="shared" si="82"/>
        <v>58.457410358565021</v>
      </c>
      <c r="I1049" s="5">
        <f t="shared" si="83"/>
        <v>6.5</v>
      </c>
    </row>
    <row r="1050" spans="1:9" x14ac:dyDescent="0.3">
      <c r="A1050" s="3">
        <f t="shared" si="80"/>
        <v>2.5833750000000382E-8</v>
      </c>
      <c r="B1050" s="1">
        <f t="shared" si="81"/>
        <v>2.3666457210937922E-2</v>
      </c>
      <c r="D1050" s="1">
        <f t="shared" si="84"/>
        <v>5.8509428950862493E-8</v>
      </c>
      <c r="E1050" s="4">
        <v>6.4999999999999997E-3</v>
      </c>
      <c r="H1050" s="5">
        <f t="shared" si="82"/>
        <v>58.509428950862493</v>
      </c>
      <c r="I1050" s="5">
        <f t="shared" si="83"/>
        <v>6.5</v>
      </c>
    </row>
    <row r="1051" spans="1:9" x14ac:dyDescent="0.3">
      <c r="A1051" s="3">
        <f t="shared" si="80"/>
        <v>2.5854500000000382E-8</v>
      </c>
      <c r="B1051" s="1">
        <f t="shared" si="81"/>
        <v>2.4084934989328219E-2</v>
      </c>
      <c r="D1051" s="1">
        <f t="shared" si="84"/>
        <v>5.8561447543159968E-8</v>
      </c>
      <c r="E1051" s="4">
        <v>6.6E-3</v>
      </c>
      <c r="H1051" s="5">
        <f t="shared" si="82"/>
        <v>58.561447543159964</v>
      </c>
      <c r="I1051" s="5">
        <f t="shared" si="83"/>
        <v>6.6</v>
      </c>
    </row>
    <row r="1052" spans="1:9" x14ac:dyDescent="0.3">
      <c r="A1052" s="3">
        <f t="shared" si="80"/>
        <v>2.5875250000000383E-8</v>
      </c>
      <c r="B1052" s="1">
        <f t="shared" si="81"/>
        <v>2.4502777208366956E-2</v>
      </c>
      <c r="D1052" s="1">
        <f t="shared" si="84"/>
        <v>5.8613466135457443E-8</v>
      </c>
      <c r="E1052" s="4">
        <v>6.7999999999999996E-3</v>
      </c>
      <c r="H1052" s="5">
        <f t="shared" si="82"/>
        <v>58.613466135457443</v>
      </c>
      <c r="I1052" s="5">
        <f t="shared" si="83"/>
        <v>6.8</v>
      </c>
    </row>
    <row r="1053" spans="1:9" x14ac:dyDescent="0.3">
      <c r="A1053" s="3">
        <f t="shared" si="80"/>
        <v>2.5896000000000383E-8</v>
      </c>
      <c r="B1053" s="1">
        <f t="shared" si="81"/>
        <v>2.4918455095479939E-2</v>
      </c>
      <c r="D1053" s="1">
        <f t="shared" si="84"/>
        <v>5.8665484727754917E-8</v>
      </c>
      <c r="E1053" s="4">
        <v>6.8999999999999999E-3</v>
      </c>
      <c r="H1053" s="5">
        <f t="shared" si="82"/>
        <v>58.665484727754915</v>
      </c>
      <c r="I1053" s="5">
        <f t="shared" si="83"/>
        <v>6.8999999999999995</v>
      </c>
    </row>
    <row r="1054" spans="1:9" x14ac:dyDescent="0.3">
      <c r="A1054" s="3">
        <f t="shared" si="80"/>
        <v>2.5916750000000383E-8</v>
      </c>
      <c r="B1054" s="1">
        <f t="shared" si="81"/>
        <v>2.5330449934528088E-2</v>
      </c>
      <c r="D1054" s="1">
        <f t="shared" si="84"/>
        <v>5.8717503320052392E-8</v>
      </c>
      <c r="E1054" s="4">
        <v>7.1000000000000004E-3</v>
      </c>
      <c r="H1054" s="5">
        <f t="shared" si="82"/>
        <v>58.717503320052394</v>
      </c>
      <c r="I1054" s="5">
        <f t="shared" si="83"/>
        <v>7.1000000000000005</v>
      </c>
    </row>
    <row r="1055" spans="1:9" x14ac:dyDescent="0.3">
      <c r="A1055" s="3">
        <f t="shared" si="80"/>
        <v>2.5937500000000384E-8</v>
      </c>
      <c r="B1055" s="1">
        <f t="shared" si="81"/>
        <v>2.5737258399756047E-2</v>
      </c>
      <c r="D1055" s="1">
        <f t="shared" si="84"/>
        <v>5.8769521912349867E-8</v>
      </c>
      <c r="E1055" s="4">
        <v>7.3000000000000001E-3</v>
      </c>
      <c r="H1055" s="5">
        <f t="shared" si="82"/>
        <v>58.769521912349866</v>
      </c>
      <c r="I1055" s="5">
        <f t="shared" si="83"/>
        <v>7.3</v>
      </c>
    </row>
    <row r="1056" spans="1:9" x14ac:dyDescent="0.3">
      <c r="A1056" s="3">
        <f t="shared" si="80"/>
        <v>2.5958250000000384E-8</v>
      </c>
      <c r="B1056" s="1">
        <f t="shared" si="81"/>
        <v>2.6137397827204693E-2</v>
      </c>
      <c r="D1056" s="1">
        <f t="shared" si="84"/>
        <v>5.8821540504647342E-8</v>
      </c>
      <c r="E1056" s="4">
        <v>7.6E-3</v>
      </c>
      <c r="H1056" s="5">
        <f t="shared" si="82"/>
        <v>58.821540504647345</v>
      </c>
      <c r="I1056" s="5">
        <f t="shared" si="83"/>
        <v>7.6</v>
      </c>
    </row>
    <row r="1057" spans="1:9" x14ac:dyDescent="0.3">
      <c r="A1057" s="3">
        <f t="shared" si="80"/>
        <v>2.5979000000000384E-8</v>
      </c>
      <c r="B1057" s="1">
        <f t="shared" si="81"/>
        <v>2.6529411405117973E-2</v>
      </c>
      <c r="D1057" s="1">
        <f t="shared" si="84"/>
        <v>5.8873559096944817E-8</v>
      </c>
      <c r="E1057" s="4">
        <v>7.7999999999999996E-3</v>
      </c>
      <c r="H1057" s="5">
        <f t="shared" si="82"/>
        <v>58.873559096944817</v>
      </c>
      <c r="I1057" s="5">
        <f t="shared" si="83"/>
        <v>7.8</v>
      </c>
    </row>
    <row r="1058" spans="1:9" x14ac:dyDescent="0.3">
      <c r="A1058" s="3">
        <f t="shared" si="80"/>
        <v>2.5999750000000385E-8</v>
      </c>
      <c r="B1058" s="1">
        <f t="shared" si="81"/>
        <v>2.6911873265186279E-2</v>
      </c>
      <c r="D1058" s="1">
        <f t="shared" si="84"/>
        <v>5.8925577689242292E-8</v>
      </c>
      <c r="E1058" s="4">
        <v>8.0999999999999996E-3</v>
      </c>
      <c r="H1058" s="5">
        <f t="shared" si="82"/>
        <v>58.925577689242289</v>
      </c>
      <c r="I1058" s="5">
        <f t="shared" si="83"/>
        <v>8.1</v>
      </c>
    </row>
    <row r="1059" spans="1:9" x14ac:dyDescent="0.3">
      <c r="A1059" s="3">
        <f t="shared" si="80"/>
        <v>2.6020500000000385E-8</v>
      </c>
      <c r="B1059" s="1">
        <f t="shared" si="81"/>
        <v>2.7283393456848392E-2</v>
      </c>
      <c r="D1059" s="1">
        <f t="shared" si="84"/>
        <v>5.8977596281539766E-8</v>
      </c>
      <c r="E1059" s="4">
        <v>8.3999999999999995E-3</v>
      </c>
      <c r="H1059" s="5">
        <f t="shared" si="82"/>
        <v>58.977596281539768</v>
      </c>
      <c r="I1059" s="5">
        <f t="shared" si="83"/>
        <v>8.4</v>
      </c>
    </row>
    <row r="1060" spans="1:9" x14ac:dyDescent="0.3">
      <c r="A1060" s="3">
        <f t="shared" si="80"/>
        <v>2.6041250000000385E-8</v>
      </c>
      <c r="B1060" s="1">
        <f t="shared" si="81"/>
        <v>2.7642622787310906E-2</v>
      </c>
      <c r="D1060" s="1">
        <f t="shared" si="84"/>
        <v>5.9029614873837241E-8</v>
      </c>
      <c r="E1060" s="4">
        <v>8.6E-3</v>
      </c>
      <c r="H1060" s="5">
        <f t="shared" si="82"/>
        <v>59.029614873837239</v>
      </c>
      <c r="I1060" s="5">
        <f t="shared" si="83"/>
        <v>8.6</v>
      </c>
    </row>
    <row r="1061" spans="1:9" x14ac:dyDescent="0.3">
      <c r="A1061" s="3">
        <f t="shared" si="80"/>
        <v>2.6062000000000386E-8</v>
      </c>
      <c r="B1061" s="1">
        <f t="shared" si="81"/>
        <v>2.7988257510446302E-2</v>
      </c>
      <c r="D1061" s="1">
        <f t="shared" si="84"/>
        <v>5.9081633466134716E-8</v>
      </c>
      <c r="E1061" s="4">
        <v>8.8999999999999999E-3</v>
      </c>
      <c r="H1061" s="5">
        <f t="shared" si="82"/>
        <v>59.081633466134718</v>
      </c>
      <c r="I1061" s="5">
        <f t="shared" si="83"/>
        <v>8.9</v>
      </c>
    </row>
    <row r="1062" spans="1:9" x14ac:dyDescent="0.3">
      <c r="A1062" s="3">
        <f t="shared" si="80"/>
        <v>2.6082750000000386E-8</v>
      </c>
      <c r="B1062" s="1">
        <f t="shared" si="81"/>
        <v>2.8319043848289736E-2</v>
      </c>
      <c r="D1062" s="1">
        <f t="shared" si="84"/>
        <v>5.9133652058432191E-8</v>
      </c>
      <c r="E1062" s="4">
        <v>9.1000000000000004E-3</v>
      </c>
      <c r="H1062" s="5">
        <f t="shared" si="82"/>
        <v>59.13365205843219</v>
      </c>
      <c r="I1062" s="5">
        <f t="shared" si="83"/>
        <v>9.1</v>
      </c>
    </row>
    <row r="1063" spans="1:9" x14ac:dyDescent="0.3">
      <c r="A1063" s="3">
        <f t="shared" si="80"/>
        <v>2.6103500000000387E-8</v>
      </c>
      <c r="B1063" s="1">
        <f t="shared" si="81"/>
        <v>2.8633782329466846E-2</v>
      </c>
      <c r="D1063" s="1">
        <f t="shared" si="84"/>
        <v>5.9185670650729666E-8</v>
      </c>
      <c r="E1063" s="4">
        <v>9.4000000000000004E-3</v>
      </c>
      <c r="H1063" s="5">
        <f t="shared" si="82"/>
        <v>59.185670650729669</v>
      </c>
      <c r="I1063" s="5">
        <f t="shared" si="83"/>
        <v>9.4</v>
      </c>
    </row>
    <row r="1064" spans="1:9" x14ac:dyDescent="0.3">
      <c r="A1064" s="3">
        <f t="shared" si="80"/>
        <v>2.6124250000000387E-8</v>
      </c>
      <c r="B1064" s="1">
        <f t="shared" si="81"/>
        <v>2.8931331929557835E-2</v>
      </c>
      <c r="D1064" s="1">
        <f t="shared" si="84"/>
        <v>5.9237689243027141E-8</v>
      </c>
      <c r="E1064" s="4">
        <v>9.5999999999999992E-3</v>
      </c>
      <c r="H1064" s="5">
        <f t="shared" si="82"/>
        <v>59.237689243027141</v>
      </c>
      <c r="I1064" s="5">
        <f t="shared" si="83"/>
        <v>9.6</v>
      </c>
    </row>
    <row r="1065" spans="1:9" x14ac:dyDescent="0.3">
      <c r="A1065" s="3">
        <f t="shared" si="80"/>
        <v>2.6145000000000387E-8</v>
      </c>
      <c r="B1065" s="1">
        <f t="shared" si="81"/>
        <v>2.9210613999120862E-2</v>
      </c>
      <c r="D1065" s="1">
        <f t="shared" si="84"/>
        <v>5.9289707835324615E-8</v>
      </c>
      <c r="E1065" s="4">
        <v>9.7000000000000003E-3</v>
      </c>
      <c r="H1065" s="5">
        <f t="shared" si="82"/>
        <v>59.289707835324613</v>
      </c>
      <c r="I1065" s="5">
        <f t="shared" si="83"/>
        <v>9.7000000000000011</v>
      </c>
    </row>
    <row r="1066" spans="1:9" x14ac:dyDescent="0.3">
      <c r="A1066" s="3">
        <f t="shared" si="80"/>
        <v>2.6165750000000388E-8</v>
      </c>
      <c r="B1066" s="1">
        <f t="shared" si="81"/>
        <v>2.947061596587144E-2</v>
      </c>
      <c r="D1066" s="1">
        <f t="shared" si="84"/>
        <v>5.934172642762209E-8</v>
      </c>
      <c r="E1066" s="4">
        <v>9.9000000000000008E-3</v>
      </c>
      <c r="H1066" s="5">
        <f t="shared" si="82"/>
        <v>59.341726427622092</v>
      </c>
      <c r="I1066" s="5">
        <f t="shared" si="83"/>
        <v>9.9</v>
      </c>
    </row>
    <row r="1067" spans="1:9" x14ac:dyDescent="0.3">
      <c r="A1067" s="3">
        <f t="shared" si="80"/>
        <v>2.6186500000000388E-8</v>
      </c>
      <c r="B1067" s="1">
        <f t="shared" si="81"/>
        <v>2.9710394798327211E-2</v>
      </c>
      <c r="D1067" s="1">
        <f t="shared" si="84"/>
        <v>5.9393745019919565E-8</v>
      </c>
      <c r="E1067" s="4">
        <v>0.01</v>
      </c>
      <c r="H1067" s="5">
        <f t="shared" si="82"/>
        <v>59.393745019919564</v>
      </c>
      <c r="I1067" s="5">
        <f t="shared" si="83"/>
        <v>10</v>
      </c>
    </row>
    <row r="1068" spans="1:9" x14ac:dyDescent="0.3">
      <c r="A1068" s="3">
        <f t="shared" si="80"/>
        <v>2.6207250000000388E-8</v>
      </c>
      <c r="B1068" s="1">
        <f t="shared" si="81"/>
        <v>2.9929080219090985E-2</v>
      </c>
      <c r="D1068" s="1">
        <f t="shared" si="84"/>
        <v>5.944576361221704E-8</v>
      </c>
      <c r="E1068" s="4">
        <v>0.01</v>
      </c>
      <c r="H1068" s="5">
        <f t="shared" si="82"/>
        <v>59.445763612217043</v>
      </c>
      <c r="I1068" s="5">
        <f t="shared" si="83"/>
        <v>10</v>
      </c>
    </row>
    <row r="1069" spans="1:9" x14ac:dyDescent="0.3">
      <c r="A1069" s="3">
        <f t="shared" si="80"/>
        <v>2.6228000000000389E-8</v>
      </c>
      <c r="B1069" s="1">
        <f t="shared" si="81"/>
        <v>3.012587765684319E-2</v>
      </c>
      <c r="D1069" s="1">
        <f t="shared" si="84"/>
        <v>5.9497782204514515E-8</v>
      </c>
      <c r="E1069" s="4">
        <v>1.01E-2</v>
      </c>
      <c r="H1069" s="5">
        <f t="shared" si="82"/>
        <v>59.497782204514515</v>
      </c>
      <c r="I1069" s="5">
        <f t="shared" si="83"/>
        <v>10.1</v>
      </c>
    </row>
    <row r="1070" spans="1:9" x14ac:dyDescent="0.3">
      <c r="A1070" s="3">
        <f t="shared" si="80"/>
        <v>2.6248750000000389E-8</v>
      </c>
      <c r="B1070" s="1">
        <f t="shared" si="81"/>
        <v>3.0300070927053682E-2</v>
      </c>
      <c r="D1070" s="1">
        <f t="shared" si="84"/>
        <v>5.954980079681199E-8</v>
      </c>
      <c r="E1070" s="4">
        <v>1.01E-2</v>
      </c>
      <c r="H1070" s="5">
        <f t="shared" si="82"/>
        <v>59.549800796811986</v>
      </c>
      <c r="I1070" s="5">
        <f t="shared" si="83"/>
        <v>10.1</v>
      </c>
    </row>
    <row r="1071" spans="1:9" x14ac:dyDescent="0.3">
      <c r="A1071" s="3">
        <f t="shared" si="80"/>
        <v>2.626950000000039E-8</v>
      </c>
      <c r="B1071" s="1">
        <f t="shared" si="81"/>
        <v>3.0451024632392441E-2</v>
      </c>
      <c r="D1071" s="1">
        <f t="shared" si="84"/>
        <v>5.9601819389109464E-8</v>
      </c>
      <c r="E1071" s="4">
        <v>0.01</v>
      </c>
      <c r="H1071" s="5">
        <f t="shared" si="82"/>
        <v>59.601819389109465</v>
      </c>
      <c r="I1071" s="5">
        <f t="shared" si="83"/>
        <v>10</v>
      </c>
    </row>
    <row r="1072" spans="1:9" x14ac:dyDescent="0.3">
      <c r="A1072" s="3">
        <f t="shared" si="80"/>
        <v>2.629025000000039E-8</v>
      </c>
      <c r="B1072" s="1">
        <f t="shared" si="81"/>
        <v>3.0578186274821589E-2</v>
      </c>
      <c r="D1072" s="1">
        <f t="shared" si="84"/>
        <v>5.9653837981406946E-8</v>
      </c>
      <c r="E1072" s="4">
        <v>9.9000000000000008E-3</v>
      </c>
      <c r="H1072" s="5">
        <f t="shared" si="82"/>
        <v>59.653837981406944</v>
      </c>
      <c r="I1072" s="5">
        <f t="shared" si="83"/>
        <v>9.9</v>
      </c>
    </row>
    <row r="1073" spans="1:9" x14ac:dyDescent="0.3">
      <c r="A1073" s="3">
        <f t="shared" si="80"/>
        <v>2.631100000000039E-8</v>
      </c>
      <c r="B1073" s="1">
        <f t="shared" si="81"/>
        <v>3.0681088072378994E-2</v>
      </c>
      <c r="D1073" s="1">
        <f t="shared" si="84"/>
        <v>5.9705856573704427E-8</v>
      </c>
      <c r="E1073" s="4">
        <v>9.7999999999999997E-3</v>
      </c>
      <c r="H1073" s="5">
        <f t="shared" si="82"/>
        <v>59.70585657370443</v>
      </c>
      <c r="I1073" s="5">
        <f t="shared" si="83"/>
        <v>9.7999999999999989</v>
      </c>
    </row>
    <row r="1074" spans="1:9" x14ac:dyDescent="0.3">
      <c r="A1074" s="3">
        <f t="shared" si="80"/>
        <v>2.6331750000000391E-8</v>
      </c>
      <c r="B1074" s="1">
        <f t="shared" si="81"/>
        <v>3.0759348474713868E-2</v>
      </c>
      <c r="D1074" s="1">
        <f t="shared" si="84"/>
        <v>5.9757875166001909E-8</v>
      </c>
      <c r="E1074" s="4">
        <v>9.7000000000000003E-3</v>
      </c>
      <c r="H1074" s="5">
        <f t="shared" si="82"/>
        <v>59.757875166001909</v>
      </c>
      <c r="I1074" s="5">
        <f t="shared" si="83"/>
        <v>9.7000000000000011</v>
      </c>
    </row>
    <row r="1075" spans="1:9" x14ac:dyDescent="0.3">
      <c r="A1075" s="3">
        <f t="shared" si="80"/>
        <v>2.6352500000000391E-8</v>
      </c>
      <c r="B1075" s="1">
        <f t="shared" si="81"/>
        <v>3.0812673372506486E-2</v>
      </c>
      <c r="D1075" s="1">
        <f t="shared" si="84"/>
        <v>5.980989375829939E-8</v>
      </c>
      <c r="E1075" s="4">
        <v>9.4999999999999998E-3</v>
      </c>
      <c r="H1075" s="5">
        <f t="shared" si="82"/>
        <v>59.809893758299388</v>
      </c>
      <c r="I1075" s="5">
        <f t="shared" si="83"/>
        <v>9.5</v>
      </c>
    </row>
    <row r="1076" spans="1:9" x14ac:dyDescent="0.3">
      <c r="A1076" s="3">
        <f t="shared" si="80"/>
        <v>2.6373250000000391E-8</v>
      </c>
      <c r="B1076" s="1">
        <f t="shared" si="81"/>
        <v>3.0840856996989172E-2</v>
      </c>
      <c r="D1076" s="1">
        <f t="shared" si="84"/>
        <v>5.9861912350596872E-8</v>
      </c>
      <c r="E1076" s="4">
        <v>9.2999999999999992E-3</v>
      </c>
      <c r="H1076" s="5">
        <f t="shared" si="82"/>
        <v>59.861912350596874</v>
      </c>
      <c r="I1076" s="5">
        <f t="shared" si="83"/>
        <v>9.2999999999999989</v>
      </c>
    </row>
    <row r="1077" spans="1:9" x14ac:dyDescent="0.3">
      <c r="A1077" s="3">
        <f t="shared" si="80"/>
        <v>2.6394000000000392E-8</v>
      </c>
      <c r="B1077" s="1">
        <f t="shared" si="81"/>
        <v>3.0843782506883771E-2</v>
      </c>
      <c r="D1077" s="1">
        <f t="shared" si="84"/>
        <v>5.9913930942894353E-8</v>
      </c>
      <c r="E1077" s="4">
        <v>8.9999999999999993E-3</v>
      </c>
      <c r="H1077" s="5">
        <f t="shared" si="82"/>
        <v>59.913930942894353</v>
      </c>
      <c r="I1077" s="5">
        <f t="shared" si="83"/>
        <v>9</v>
      </c>
    </row>
    <row r="1078" spans="1:9" x14ac:dyDescent="0.3">
      <c r="A1078" s="3">
        <f t="shared" si="80"/>
        <v>2.6414750000000392E-8</v>
      </c>
      <c r="B1078" s="1">
        <f t="shared" si="81"/>
        <v>3.0821422261175544E-2</v>
      </c>
      <c r="D1078" s="1">
        <f t="shared" si="84"/>
        <v>5.9965949535191835E-8</v>
      </c>
      <c r="E1078" s="4">
        <v>8.8000000000000005E-3</v>
      </c>
      <c r="H1078" s="5">
        <f t="shared" si="82"/>
        <v>59.965949535191832</v>
      </c>
      <c r="I1078" s="5">
        <f t="shared" si="83"/>
        <v>8.8000000000000007</v>
      </c>
    </row>
    <row r="1079" spans="1:9" x14ac:dyDescent="0.3">
      <c r="A1079" s="3">
        <f t="shared" si="80"/>
        <v>2.6435500000000392E-8</v>
      </c>
      <c r="B1079" s="1">
        <f t="shared" si="81"/>
        <v>3.0773837777252948E-2</v>
      </c>
      <c r="D1079" s="1">
        <f t="shared" si="84"/>
        <v>6.0017968127489316E-8</v>
      </c>
      <c r="E1079" s="4">
        <v>8.5000000000000006E-3</v>
      </c>
      <c r="H1079" s="5">
        <f t="shared" si="82"/>
        <v>60.017968127489318</v>
      </c>
      <c r="I1079" s="5">
        <f t="shared" si="83"/>
        <v>8.5</v>
      </c>
    </row>
    <row r="1080" spans="1:9" x14ac:dyDescent="0.3">
      <c r="A1080" s="3">
        <f t="shared" si="80"/>
        <v>2.6456250000000393E-8</v>
      </c>
      <c r="B1080" s="1">
        <f t="shared" si="81"/>
        <v>3.0701179375051794E-2</v>
      </c>
      <c r="D1080" s="1">
        <f t="shared" si="84"/>
        <v>6.0069986719786797E-8</v>
      </c>
      <c r="E1080" s="4">
        <v>8.2000000000000007E-3</v>
      </c>
      <c r="H1080" s="5">
        <f t="shared" si="82"/>
        <v>60.069986719786797</v>
      </c>
      <c r="I1080" s="5">
        <f t="shared" si="83"/>
        <v>8.2000000000000011</v>
      </c>
    </row>
    <row r="1081" spans="1:9" x14ac:dyDescent="0.3">
      <c r="A1081" s="3">
        <f t="shared" si="80"/>
        <v>2.6477000000000393E-8</v>
      </c>
      <c r="B1081" s="1">
        <f t="shared" si="81"/>
        <v>3.0603685508946946E-2</v>
      </c>
      <c r="D1081" s="1">
        <f t="shared" si="84"/>
        <v>6.0122005312084279E-8</v>
      </c>
      <c r="E1081" s="4">
        <v>8.0000000000000002E-3</v>
      </c>
      <c r="H1081" s="5">
        <f t="shared" si="82"/>
        <v>60.122005312084276</v>
      </c>
      <c r="I1081" s="5">
        <f t="shared" si="83"/>
        <v>8</v>
      </c>
    </row>
    <row r="1082" spans="1:9" x14ac:dyDescent="0.3">
      <c r="A1082" s="3">
        <f t="shared" si="80"/>
        <v>2.6497750000000394E-8</v>
      </c>
      <c r="B1082" s="1">
        <f t="shared" si="81"/>
        <v>3.0481681790232504E-2</v>
      </c>
      <c r="D1082" s="1">
        <f t="shared" si="84"/>
        <v>6.017402390438176E-8</v>
      </c>
      <c r="E1082" s="4">
        <v>7.7000000000000002E-3</v>
      </c>
      <c r="H1082" s="5">
        <f t="shared" si="82"/>
        <v>60.174023904381762</v>
      </c>
      <c r="I1082" s="5">
        <f t="shared" si="83"/>
        <v>7.7</v>
      </c>
    </row>
    <row r="1083" spans="1:9" x14ac:dyDescent="0.3">
      <c r="A1083" s="3">
        <f t="shared" si="80"/>
        <v>2.6518500000000394E-8</v>
      </c>
      <c r="B1083" s="1">
        <f t="shared" si="81"/>
        <v>3.0335579704116263E-2</v>
      </c>
      <c r="D1083" s="1">
        <f t="shared" si="84"/>
        <v>6.0226042496679242E-8</v>
      </c>
      <c r="E1083" s="4">
        <v>7.4000000000000003E-3</v>
      </c>
      <c r="H1083" s="5">
        <f t="shared" si="82"/>
        <v>60.226042496679241</v>
      </c>
      <c r="I1083" s="5">
        <f t="shared" si="83"/>
        <v>7.4</v>
      </c>
    </row>
    <row r="1084" spans="1:9" x14ac:dyDescent="0.3">
      <c r="A1084" s="3">
        <f t="shared" si="80"/>
        <v>2.6539250000000394E-8</v>
      </c>
      <c r="B1084" s="1">
        <f t="shared" si="81"/>
        <v>3.0165875026224653E-2</v>
      </c>
      <c r="D1084" s="1">
        <f t="shared" si="84"/>
        <v>6.0278061088976723E-8</v>
      </c>
      <c r="E1084" s="4">
        <v>7.1999999999999998E-3</v>
      </c>
      <c r="H1084" s="5">
        <f t="shared" si="82"/>
        <v>60.27806108897672</v>
      </c>
      <c r="I1084" s="5">
        <f t="shared" si="83"/>
        <v>7.2</v>
      </c>
    </row>
    <row r="1085" spans="1:9" x14ac:dyDescent="0.3">
      <c r="A1085" s="3">
        <f t="shared" si="80"/>
        <v>2.6560000000000395E-8</v>
      </c>
      <c r="B1085" s="1">
        <f t="shared" si="81"/>
        <v>2.997314594466478E-2</v>
      </c>
      <c r="D1085" s="1">
        <f t="shared" si="84"/>
        <v>6.0330079681274205E-8</v>
      </c>
      <c r="E1085" s="4">
        <v>6.8999999999999999E-3</v>
      </c>
      <c r="H1085" s="5">
        <f t="shared" si="82"/>
        <v>60.330079681274206</v>
      </c>
      <c r="I1085" s="5">
        <f t="shared" si="83"/>
        <v>6.8999999999999995</v>
      </c>
    </row>
    <row r="1086" spans="1:9" x14ac:dyDescent="0.3">
      <c r="A1086" s="3">
        <f t="shared" si="80"/>
        <v>2.6580750000000395E-8</v>
      </c>
      <c r="B1086" s="1">
        <f t="shared" si="81"/>
        <v>2.9758050894718398E-2</v>
      </c>
      <c r="D1086" s="1">
        <f t="shared" si="84"/>
        <v>6.0382098273571686E-8</v>
      </c>
      <c r="E1086" s="4">
        <v>6.7000000000000002E-3</v>
      </c>
      <c r="H1086" s="5">
        <f t="shared" si="82"/>
        <v>60.382098273571685</v>
      </c>
      <c r="I1086" s="5">
        <f t="shared" si="83"/>
        <v>6.7</v>
      </c>
    </row>
    <row r="1087" spans="1:9" x14ac:dyDescent="0.3">
      <c r="A1087" s="3">
        <f t="shared" si="80"/>
        <v>2.6601500000000395E-8</v>
      </c>
      <c r="B1087" s="1">
        <f t="shared" si="81"/>
        <v>2.9521326114242706E-2</v>
      </c>
      <c r="D1087" s="1">
        <f t="shared" si="84"/>
        <v>6.0434116865869168E-8</v>
      </c>
      <c r="E1087" s="4">
        <v>6.4999999999999997E-3</v>
      </c>
      <c r="H1087" s="5">
        <f t="shared" si="82"/>
        <v>60.434116865869164</v>
      </c>
      <c r="I1087" s="5">
        <f t="shared" si="83"/>
        <v>6.5</v>
      </c>
    </row>
    <row r="1088" spans="1:9" x14ac:dyDescent="0.3">
      <c r="A1088" s="3">
        <f t="shared" si="80"/>
        <v>2.6622250000000396E-8</v>
      </c>
      <c r="B1088" s="1">
        <f t="shared" si="81"/>
        <v>2.9263782928825713E-2</v>
      </c>
      <c r="D1088" s="1">
        <f t="shared" si="84"/>
        <v>6.0486135458166649E-8</v>
      </c>
      <c r="E1088" s="4">
        <v>6.4000000000000003E-3</v>
      </c>
      <c r="H1088" s="5">
        <f t="shared" si="82"/>
        <v>60.48613545816665</v>
      </c>
      <c r="I1088" s="5">
        <f t="shared" si="83"/>
        <v>6.4</v>
      </c>
    </row>
    <row r="1089" spans="1:9" x14ac:dyDescent="0.3">
      <c r="A1089" s="3">
        <f t="shared" si="80"/>
        <v>2.6643000000000396E-8</v>
      </c>
      <c r="B1089" s="1">
        <f t="shared" si="81"/>
        <v>2.8986304776680388E-2</v>
      </c>
      <c r="D1089" s="1">
        <f t="shared" si="84"/>
        <v>6.0538154050464131E-8</v>
      </c>
      <c r="E1089" s="4">
        <v>6.1999999999999998E-3</v>
      </c>
      <c r="H1089" s="5">
        <f t="shared" si="82"/>
        <v>60.538154050464129</v>
      </c>
      <c r="I1089" s="5">
        <f t="shared" si="83"/>
        <v>6.2</v>
      </c>
    </row>
    <row r="1090" spans="1:9" x14ac:dyDescent="0.3">
      <c r="A1090" s="3">
        <f t="shared" si="80"/>
        <v>2.6663750000000397E-8</v>
      </c>
      <c r="B1090" s="1">
        <f t="shared" si="81"/>
        <v>2.8689843984163948E-2</v>
      </c>
      <c r="D1090" s="1">
        <f t="shared" si="84"/>
        <v>6.0590172642761612E-8</v>
      </c>
      <c r="E1090" s="4">
        <v>6.1000000000000004E-3</v>
      </c>
      <c r="H1090" s="5">
        <f t="shared" si="82"/>
        <v>60.590172642761615</v>
      </c>
      <c r="I1090" s="5">
        <f t="shared" si="83"/>
        <v>6.1000000000000005</v>
      </c>
    </row>
    <row r="1091" spans="1:9" x14ac:dyDescent="0.3">
      <c r="A1091" s="3">
        <f t="shared" si="80"/>
        <v>2.6684500000000397E-8</v>
      </c>
      <c r="B1091" s="1">
        <f t="shared" si="81"/>
        <v>2.8375418303668666E-2</v>
      </c>
      <c r="D1091" s="1">
        <f t="shared" si="84"/>
        <v>6.0642191235059093E-8</v>
      </c>
      <c r="E1091" s="4">
        <v>6.1000000000000004E-3</v>
      </c>
      <c r="H1091" s="5">
        <f t="shared" si="82"/>
        <v>60.642191235059094</v>
      </c>
      <c r="I1091" s="5">
        <f t="shared" si="83"/>
        <v>6.1000000000000005</v>
      </c>
    </row>
    <row r="1092" spans="1:9" x14ac:dyDescent="0.3">
      <c r="A1092" s="3">
        <f t="shared" si="80"/>
        <v>2.6705250000000397E-8</v>
      </c>
      <c r="B1092" s="1">
        <f t="shared" si="81"/>
        <v>2.8044107226451634E-2</v>
      </c>
      <c r="D1092" s="1">
        <f t="shared" si="84"/>
        <v>6.0694209827356575E-8</v>
      </c>
      <c r="E1092" s="4">
        <v>6.1000000000000004E-3</v>
      </c>
      <c r="H1092" s="5">
        <f t="shared" si="82"/>
        <v>60.694209827356573</v>
      </c>
      <c r="I1092" s="5">
        <f t="shared" si="83"/>
        <v>6.1000000000000005</v>
      </c>
    </row>
    <row r="1093" spans="1:9" x14ac:dyDescent="0.3">
      <c r="A1093" s="3">
        <f t="shared" si="80"/>
        <v>2.6726000000000398E-8</v>
      </c>
      <c r="B1093" s="1">
        <f t="shared" si="81"/>
        <v>2.7697048083741911E-2</v>
      </c>
      <c r="D1093" s="1">
        <f t="shared" si="84"/>
        <v>6.0746228419654056E-8</v>
      </c>
      <c r="E1093" s="4">
        <v>6.1000000000000004E-3</v>
      </c>
      <c r="H1093" s="5">
        <f t="shared" si="82"/>
        <v>60.746228419654059</v>
      </c>
      <c r="I1093" s="5">
        <f t="shared" si="83"/>
        <v>6.1000000000000005</v>
      </c>
    </row>
    <row r="1094" spans="1:9" x14ac:dyDescent="0.3">
      <c r="A1094" s="3">
        <f t="shared" ref="A1094:A1157" si="85">A1093+0.005*$A$5</f>
        <v>2.6746750000000398E-8</v>
      </c>
      <c r="B1094" s="1">
        <f t="shared" ref="B1094:B1157" si="86">$A$2*(ERFC($B$2*SQRT($J$2*A1094))-($C$2/SQRT(A1094))*EXP((-1)*$B$2*$B$2*$J$2*A1094))+$D$2*SIN(2*PI()*$E$2*A1094+$F$2)*EXP((-1)*A1094/$G$2)+$H$2</f>
        <v>2.7335431950188917E-2</v>
      </c>
      <c r="D1094" s="1">
        <f t="shared" si="84"/>
        <v>6.0798247011951538E-8</v>
      </c>
      <c r="E1094" s="4">
        <v>6.1999999999999998E-3</v>
      </c>
      <c r="H1094" s="5">
        <f t="shared" ref="H1094:H1157" si="87">10^9*D1094</f>
        <v>60.798247011951538</v>
      </c>
      <c r="I1094" s="5">
        <f t="shared" ref="I1094:I1157" si="88">E1094*1000</f>
        <v>6.2</v>
      </c>
    </row>
    <row r="1095" spans="1:9" x14ac:dyDescent="0.3">
      <c r="A1095" s="3">
        <f t="shared" si="85"/>
        <v>2.6767500000000398E-8</v>
      </c>
      <c r="B1095" s="1">
        <f t="shared" si="86"/>
        <v>2.6960499364391662E-2</v>
      </c>
      <c r="D1095" s="1">
        <f t="shared" ref="D1095:D1158" si="89">D1094+(0.0000002-$D$5)/(COUNT($E$5:$E$3770)-1)</f>
        <v>6.0850265604249019E-8</v>
      </c>
      <c r="E1095" s="4">
        <v>6.3E-3</v>
      </c>
      <c r="H1095" s="5">
        <f t="shared" si="87"/>
        <v>60.850265604249017</v>
      </c>
      <c r="I1095" s="5">
        <f t="shared" si="88"/>
        <v>6.3</v>
      </c>
    </row>
    <row r="1096" spans="1:9" x14ac:dyDescent="0.3">
      <c r="A1096" s="3">
        <f t="shared" si="85"/>
        <v>2.6788250000000399E-8</v>
      </c>
      <c r="B1096" s="1">
        <f t="shared" si="86"/>
        <v>2.6573535881867835E-2</v>
      </c>
      <c r="D1096" s="1">
        <f t="shared" si="89"/>
        <v>6.0902284196546501E-8</v>
      </c>
      <c r="E1096" s="4">
        <v>6.4000000000000003E-3</v>
      </c>
      <c r="H1096" s="5">
        <f t="shared" si="87"/>
        <v>60.902284196546503</v>
      </c>
      <c r="I1096" s="5">
        <f t="shared" si="88"/>
        <v>6.4</v>
      </c>
    </row>
    <row r="1097" spans="1:9" x14ac:dyDescent="0.3">
      <c r="A1097" s="3">
        <f t="shared" si="85"/>
        <v>2.6809000000000399E-8</v>
      </c>
      <c r="B1097" s="1">
        <f t="shared" si="86"/>
        <v>2.6175867476389524E-2</v>
      </c>
      <c r="D1097" s="1">
        <f t="shared" si="89"/>
        <v>6.0954302788843982E-8</v>
      </c>
      <c r="E1097" s="4">
        <v>6.4999999999999997E-3</v>
      </c>
      <c r="H1097" s="5">
        <f t="shared" si="87"/>
        <v>60.954302788843982</v>
      </c>
      <c r="I1097" s="5">
        <f t="shared" si="88"/>
        <v>6.5</v>
      </c>
    </row>
    <row r="1098" spans="1:9" x14ac:dyDescent="0.3">
      <c r="A1098" s="3">
        <f t="shared" si="85"/>
        <v>2.6829750000000399E-8</v>
      </c>
      <c r="B1098" s="1">
        <f t="shared" si="86"/>
        <v>2.5768855806119949E-2</v>
      </c>
      <c r="D1098" s="1">
        <f t="shared" si="89"/>
        <v>6.1006321381141464E-8</v>
      </c>
      <c r="E1098" s="4">
        <v>6.7000000000000002E-3</v>
      </c>
      <c r="H1098" s="5">
        <f t="shared" si="87"/>
        <v>61.006321381141461</v>
      </c>
      <c r="I1098" s="5">
        <f t="shared" si="88"/>
        <v>6.7</v>
      </c>
    </row>
    <row r="1099" spans="1:9" x14ac:dyDescent="0.3">
      <c r="A1099" s="3">
        <f t="shared" si="85"/>
        <v>2.68505000000004E-8</v>
      </c>
      <c r="B1099" s="1">
        <f t="shared" si="86"/>
        <v>2.5353893361438503E-2</v>
      </c>
      <c r="D1099" s="1">
        <f t="shared" si="89"/>
        <v>6.1058339973438945E-8</v>
      </c>
      <c r="E1099" s="4">
        <v>6.8999999999999999E-3</v>
      </c>
      <c r="H1099" s="5">
        <f t="shared" si="87"/>
        <v>61.058339973438947</v>
      </c>
      <c r="I1099" s="5">
        <f t="shared" si="88"/>
        <v>6.8999999999999995</v>
      </c>
    </row>
    <row r="1100" spans="1:9" x14ac:dyDescent="0.3">
      <c r="A1100" s="3">
        <f t="shared" si="85"/>
        <v>2.68712500000004E-8</v>
      </c>
      <c r="B1100" s="1">
        <f t="shared" si="86"/>
        <v>2.4932398511730101E-2</v>
      </c>
      <c r="D1100" s="1">
        <f t="shared" si="89"/>
        <v>6.1110358565736427E-8</v>
      </c>
      <c r="E1100" s="4">
        <v>7.1999999999999998E-3</v>
      </c>
      <c r="H1100" s="5">
        <f t="shared" si="87"/>
        <v>61.110358565736426</v>
      </c>
      <c r="I1100" s="5">
        <f t="shared" si="88"/>
        <v>7.2</v>
      </c>
    </row>
    <row r="1101" spans="1:9" x14ac:dyDescent="0.3">
      <c r="A1101" s="3">
        <f t="shared" si="85"/>
        <v>2.6892000000000401E-8</v>
      </c>
      <c r="B1101" s="1">
        <f t="shared" si="86"/>
        <v>2.4505810468743165E-2</v>
      </c>
      <c r="D1101" s="1">
        <f t="shared" si="89"/>
        <v>6.1162377158033908E-8</v>
      </c>
      <c r="E1101" s="4">
        <v>7.4000000000000003E-3</v>
      </c>
      <c r="H1101" s="5">
        <f t="shared" si="87"/>
        <v>61.162377158033905</v>
      </c>
      <c r="I1101" s="5">
        <f t="shared" si="88"/>
        <v>7.4</v>
      </c>
    </row>
    <row r="1102" spans="1:9" x14ac:dyDescent="0.3">
      <c r="A1102" s="3">
        <f t="shared" si="85"/>
        <v>2.6912750000000401E-8</v>
      </c>
      <c r="B1102" s="1">
        <f t="shared" si="86"/>
        <v>2.4075584184389806E-2</v>
      </c>
      <c r="D1102" s="1">
        <f t="shared" si="89"/>
        <v>6.1214395750331389E-8</v>
      </c>
      <c r="E1102" s="4">
        <v>7.6E-3</v>
      </c>
      <c r="H1102" s="5">
        <f t="shared" si="87"/>
        <v>61.214395750331391</v>
      </c>
      <c r="I1102" s="5">
        <f t="shared" si="88"/>
        <v>7.6</v>
      </c>
    </row>
    <row r="1103" spans="1:9" x14ac:dyDescent="0.3">
      <c r="A1103" s="3">
        <f t="shared" si="85"/>
        <v>2.6933500000000401E-8</v>
      </c>
      <c r="B1103" s="1">
        <f t="shared" si="86"/>
        <v>2.3643185201061526E-2</v>
      </c>
      <c r="D1103" s="1">
        <f t="shared" si="89"/>
        <v>6.1266414342628871E-8</v>
      </c>
      <c r="E1103" s="4">
        <v>7.9000000000000008E-3</v>
      </c>
      <c r="H1103" s="5">
        <f t="shared" si="87"/>
        <v>61.26641434262887</v>
      </c>
      <c r="I1103" s="5">
        <f t="shared" si="88"/>
        <v>7.9</v>
      </c>
    </row>
    <row r="1104" spans="1:9" x14ac:dyDescent="0.3">
      <c r="A1104" s="3">
        <f t="shared" si="85"/>
        <v>2.6954250000000402E-8</v>
      </c>
      <c r="B1104" s="1">
        <f t="shared" si="86"/>
        <v>2.3210084472675582E-2</v>
      </c>
      <c r="D1104" s="1">
        <f t="shared" si="89"/>
        <v>6.1318432934926352E-8</v>
      </c>
      <c r="E1104" s="4">
        <v>8.0999999999999996E-3</v>
      </c>
      <c r="H1104" s="5">
        <f t="shared" si="87"/>
        <v>61.318432934926349</v>
      </c>
      <c r="I1104" s="5">
        <f t="shared" si="88"/>
        <v>8.1</v>
      </c>
    </row>
    <row r="1105" spans="1:9" x14ac:dyDescent="0.3">
      <c r="A1105" s="3">
        <f t="shared" si="85"/>
        <v>2.6975000000000402E-8</v>
      </c>
      <c r="B1105" s="1">
        <f t="shared" si="86"/>
        <v>2.2777753174738947E-2</v>
      </c>
      <c r="D1105" s="1">
        <f t="shared" si="89"/>
        <v>6.1370451527223834E-8</v>
      </c>
      <c r="E1105" s="4">
        <v>8.3999999999999995E-3</v>
      </c>
      <c r="H1105" s="5">
        <f t="shared" si="87"/>
        <v>61.370451527223835</v>
      </c>
      <c r="I1105" s="5">
        <f t="shared" si="88"/>
        <v>8.4</v>
      </c>
    </row>
    <row r="1106" spans="1:9" x14ac:dyDescent="0.3">
      <c r="A1106" s="3">
        <f t="shared" si="85"/>
        <v>2.6995750000000402E-8</v>
      </c>
      <c r="B1106" s="1">
        <f t="shared" si="86"/>
        <v>2.2347657521730367E-2</v>
      </c>
      <c r="D1106" s="1">
        <f t="shared" si="89"/>
        <v>6.1422470119521315E-8</v>
      </c>
      <c r="E1106" s="4">
        <v>8.6E-3</v>
      </c>
      <c r="H1106" s="5">
        <f t="shared" si="87"/>
        <v>61.422470119521314</v>
      </c>
      <c r="I1106" s="5">
        <f t="shared" si="88"/>
        <v>8.6</v>
      </c>
    </row>
    <row r="1107" spans="1:9" x14ac:dyDescent="0.3">
      <c r="A1107" s="3">
        <f t="shared" si="85"/>
        <v>2.7016500000000403E-8</v>
      </c>
      <c r="B1107" s="1">
        <f t="shared" si="86"/>
        <v>2.1921253610044145E-2</v>
      </c>
      <c r="D1107" s="1">
        <f t="shared" si="89"/>
        <v>6.1474488711818797E-8</v>
      </c>
      <c r="E1107" s="4">
        <v>8.8000000000000005E-3</v>
      </c>
      <c r="H1107" s="5">
        <f t="shared" si="87"/>
        <v>61.474488711818793</v>
      </c>
      <c r="I1107" s="5">
        <f t="shared" si="88"/>
        <v>8.8000000000000007</v>
      </c>
    </row>
    <row r="1108" spans="1:9" x14ac:dyDescent="0.3">
      <c r="A1108" s="3">
        <f t="shared" si="85"/>
        <v>2.7037250000000403E-8</v>
      </c>
      <c r="B1108" s="1">
        <f t="shared" si="86"/>
        <v>2.1499982304620677E-2</v>
      </c>
      <c r="D1108" s="1">
        <f t="shared" si="89"/>
        <v>6.1526507304116278E-8</v>
      </c>
      <c r="E1108" s="4">
        <v>8.9999999999999993E-3</v>
      </c>
      <c r="H1108" s="5">
        <f t="shared" si="87"/>
        <v>61.526507304116279</v>
      </c>
      <c r="I1108" s="5">
        <f t="shared" si="88"/>
        <v>9</v>
      </c>
    </row>
    <row r="1109" spans="1:9" x14ac:dyDescent="0.3">
      <c r="A1109" s="3">
        <f t="shared" si="85"/>
        <v>2.7058000000000403E-8</v>
      </c>
      <c r="B1109" s="1">
        <f t="shared" si="86"/>
        <v>2.1085264187209109E-2</v>
      </c>
      <c r="D1109" s="1">
        <f t="shared" si="89"/>
        <v>6.157852589641376E-8</v>
      </c>
      <c r="E1109" s="4">
        <v>9.1000000000000004E-3</v>
      </c>
      <c r="H1109" s="5">
        <f t="shared" si="87"/>
        <v>61.578525896413758</v>
      </c>
      <c r="I1109" s="5">
        <f t="shared" si="88"/>
        <v>9.1</v>
      </c>
    </row>
    <row r="1110" spans="1:9" x14ac:dyDescent="0.3">
      <c r="A1110" s="3">
        <f t="shared" si="85"/>
        <v>2.7078750000000404E-8</v>
      </c>
      <c r="B1110" s="1">
        <f t="shared" si="86"/>
        <v>2.0678494583959491E-2</v>
      </c>
      <c r="D1110" s="1">
        <f t="shared" si="89"/>
        <v>6.1630544488711241E-8</v>
      </c>
      <c r="E1110" s="4">
        <v>9.2999999999999992E-3</v>
      </c>
      <c r="H1110" s="5">
        <f t="shared" si="87"/>
        <v>61.630544488711244</v>
      </c>
      <c r="I1110" s="5">
        <f t="shared" si="88"/>
        <v>9.2999999999999989</v>
      </c>
    </row>
    <row r="1111" spans="1:9" x14ac:dyDescent="0.3">
      <c r="A1111" s="3">
        <f t="shared" si="85"/>
        <v>2.7099500000000404E-8</v>
      </c>
      <c r="B1111" s="1">
        <f t="shared" si="86"/>
        <v>2.0281038689736876E-2</v>
      </c>
      <c r="D1111" s="1">
        <f t="shared" si="89"/>
        <v>6.1682563081008722E-8</v>
      </c>
      <c r="E1111" s="4">
        <v>9.2999999999999992E-3</v>
      </c>
      <c r="H1111" s="5">
        <f t="shared" si="87"/>
        <v>61.682563081008723</v>
      </c>
      <c r="I1111" s="5">
        <f t="shared" si="88"/>
        <v>9.2999999999999989</v>
      </c>
    </row>
    <row r="1112" spans="1:9" x14ac:dyDescent="0.3">
      <c r="A1112" s="3">
        <f t="shared" si="85"/>
        <v>2.7120250000000405E-8</v>
      </c>
      <c r="B1112" s="1">
        <f t="shared" si="86"/>
        <v>1.9894226806179621E-2</v>
      </c>
      <c r="D1112" s="1">
        <f t="shared" si="89"/>
        <v>6.1734581673306204E-8</v>
      </c>
      <c r="E1112" s="4">
        <v>9.4000000000000004E-3</v>
      </c>
      <c r="H1112" s="5">
        <f t="shared" si="87"/>
        <v>61.734581673306202</v>
      </c>
      <c r="I1112" s="5">
        <f t="shared" si="88"/>
        <v>9.4</v>
      </c>
    </row>
    <row r="1113" spans="1:9" x14ac:dyDescent="0.3">
      <c r="A1113" s="3">
        <f t="shared" si="85"/>
        <v>2.7141000000000405E-8</v>
      </c>
      <c r="B1113" s="1">
        <f t="shared" si="86"/>
        <v>1.9519349710100341E-2</v>
      </c>
      <c r="D1113" s="1">
        <f t="shared" si="89"/>
        <v>6.1786600265603685E-8</v>
      </c>
      <c r="E1113" s="4">
        <v>9.4000000000000004E-3</v>
      </c>
      <c r="H1113" s="5">
        <f t="shared" si="87"/>
        <v>61.786600265603688</v>
      </c>
      <c r="I1113" s="5">
        <f t="shared" si="88"/>
        <v>9.4</v>
      </c>
    </row>
    <row r="1114" spans="1:9" x14ac:dyDescent="0.3">
      <c r="A1114" s="3">
        <f t="shared" si="85"/>
        <v>2.7161750000000405E-8</v>
      </c>
      <c r="B1114" s="1">
        <f t="shared" si="86"/>
        <v>1.9157654168339963E-2</v>
      </c>
      <c r="D1114" s="1">
        <f t="shared" si="89"/>
        <v>6.1838618857901167E-8</v>
      </c>
      <c r="E1114" s="4">
        <v>9.4000000000000004E-3</v>
      </c>
      <c r="H1114" s="5">
        <f t="shared" si="87"/>
        <v>61.838618857901167</v>
      </c>
      <c r="I1114" s="5">
        <f t="shared" si="88"/>
        <v>9.4</v>
      </c>
    </row>
    <row r="1115" spans="1:9" x14ac:dyDescent="0.3">
      <c r="A1115" s="3">
        <f t="shared" si="85"/>
        <v>2.7182500000000406E-8</v>
      </c>
      <c r="B1115" s="1">
        <f t="shared" si="86"/>
        <v>1.881033861464455E-2</v>
      </c>
      <c r="D1115" s="1">
        <f t="shared" si="89"/>
        <v>6.1890637450198648E-8</v>
      </c>
      <c r="E1115" s="4">
        <v>9.4000000000000004E-3</v>
      </c>
      <c r="H1115" s="5">
        <f t="shared" si="87"/>
        <v>61.890637450198646</v>
      </c>
      <c r="I1115" s="5">
        <f t="shared" si="88"/>
        <v>9.4</v>
      </c>
    </row>
    <row r="1116" spans="1:9" x14ac:dyDescent="0.3">
      <c r="A1116" s="3">
        <f t="shared" si="85"/>
        <v>2.7203250000000406E-8</v>
      </c>
      <c r="B1116" s="1">
        <f t="shared" si="86"/>
        <v>1.8478549003542139E-2</v>
      </c>
      <c r="D1116" s="1">
        <f t="shared" si="89"/>
        <v>6.194265604249613E-8</v>
      </c>
      <c r="E1116" s="4">
        <v>9.2999999999999992E-3</v>
      </c>
      <c r="H1116" s="5">
        <f t="shared" si="87"/>
        <v>61.942656042496132</v>
      </c>
      <c r="I1116" s="5">
        <f t="shared" si="88"/>
        <v>9.2999999999999989</v>
      </c>
    </row>
    <row r="1117" spans="1:9" x14ac:dyDescent="0.3">
      <c r="A1117" s="3">
        <f t="shared" si="85"/>
        <v>2.7224000000000406E-8</v>
      </c>
      <c r="B1117" s="1">
        <f t="shared" si="86"/>
        <v>1.8163374855546612E-2</v>
      </c>
      <c r="D1117" s="1">
        <f t="shared" si="89"/>
        <v>6.1994674634793611E-8</v>
      </c>
      <c r="E1117" s="4">
        <v>9.1999999999999998E-3</v>
      </c>
      <c r="H1117" s="5">
        <f t="shared" si="87"/>
        <v>61.994674634793611</v>
      </c>
      <c r="I1117" s="5">
        <f t="shared" si="88"/>
        <v>9.1999999999999993</v>
      </c>
    </row>
    <row r="1118" spans="1:9" x14ac:dyDescent="0.3">
      <c r="A1118" s="3">
        <f t="shared" si="85"/>
        <v>2.7244750000000407E-8</v>
      </c>
      <c r="B1118" s="1">
        <f t="shared" si="86"/>
        <v>1.7865845507321999E-2</v>
      </c>
      <c r="D1118" s="1">
        <f t="shared" si="89"/>
        <v>6.2046693227091093E-8</v>
      </c>
      <c r="E1118" s="4">
        <v>8.9999999999999993E-3</v>
      </c>
      <c r="H1118" s="5">
        <f t="shared" si="87"/>
        <v>62.04669322709109</v>
      </c>
      <c r="I1118" s="5">
        <f t="shared" si="88"/>
        <v>9</v>
      </c>
    </row>
    <row r="1119" spans="1:9" x14ac:dyDescent="0.3">
      <c r="A1119" s="3">
        <f t="shared" si="85"/>
        <v>2.7265500000000407E-8</v>
      </c>
      <c r="B1119" s="1">
        <f t="shared" si="86"/>
        <v>1.7586926579694833E-2</v>
      </c>
      <c r="D1119" s="1">
        <f t="shared" si="89"/>
        <v>6.2098711819388574E-8</v>
      </c>
      <c r="E1119" s="4">
        <v>8.8999999999999999E-3</v>
      </c>
      <c r="H1119" s="5">
        <f t="shared" si="87"/>
        <v>62.098711819388576</v>
      </c>
      <c r="I1119" s="5">
        <f t="shared" si="88"/>
        <v>8.9</v>
      </c>
    </row>
    <row r="1120" spans="1:9" x14ac:dyDescent="0.3">
      <c r="A1120" s="3">
        <f t="shared" si="85"/>
        <v>2.7286250000000408E-8</v>
      </c>
      <c r="B1120" s="1">
        <f t="shared" si="86"/>
        <v>1.7327516675617851E-2</v>
      </c>
      <c r="D1120" s="1">
        <f t="shared" si="89"/>
        <v>6.2150730411686056E-8</v>
      </c>
      <c r="E1120" s="4">
        <v>8.6999999999999994E-3</v>
      </c>
      <c r="H1120" s="5">
        <f t="shared" si="87"/>
        <v>62.150730411686055</v>
      </c>
      <c r="I1120" s="5">
        <f t="shared" si="88"/>
        <v>8.6999999999999993</v>
      </c>
    </row>
    <row r="1121" spans="1:9" x14ac:dyDescent="0.3">
      <c r="A1121" s="3">
        <f t="shared" si="85"/>
        <v>2.7307000000000408E-8</v>
      </c>
      <c r="B1121" s="1">
        <f t="shared" si="86"/>
        <v>1.7088444319356477E-2</v>
      </c>
      <c r="D1121" s="1">
        <f t="shared" si="89"/>
        <v>6.2202749003983537E-8</v>
      </c>
      <c r="E1121" s="4">
        <v>8.3999999999999995E-3</v>
      </c>
      <c r="H1121" s="5">
        <f t="shared" si="87"/>
        <v>62.202749003983534</v>
      </c>
      <c r="I1121" s="5">
        <f t="shared" si="88"/>
        <v>8.4</v>
      </c>
    </row>
    <row r="1122" spans="1:9" x14ac:dyDescent="0.3">
      <c r="A1122" s="3">
        <f t="shared" si="85"/>
        <v>2.7327750000000408E-8</v>
      </c>
      <c r="B1122" s="1">
        <f t="shared" si="86"/>
        <v>1.687046514730357E-2</v>
      </c>
      <c r="D1122" s="1">
        <f t="shared" si="89"/>
        <v>6.2254767596281018E-8</v>
      </c>
      <c r="E1122" s="4">
        <v>8.2000000000000007E-3</v>
      </c>
      <c r="H1122" s="5">
        <f t="shared" si="87"/>
        <v>62.25476759628102</v>
      </c>
      <c r="I1122" s="5">
        <f t="shared" si="88"/>
        <v>8.2000000000000011</v>
      </c>
    </row>
    <row r="1123" spans="1:9" x14ac:dyDescent="0.3">
      <c r="A1123" s="3">
        <f t="shared" si="85"/>
        <v>2.7348500000000409E-8</v>
      </c>
      <c r="B1123" s="1">
        <f t="shared" si="86"/>
        <v>1.667425935992577E-2</v>
      </c>
      <c r="D1123" s="1">
        <f t="shared" si="89"/>
        <v>6.23067861885785E-8</v>
      </c>
      <c r="E1123" s="4">
        <v>8.0000000000000002E-3</v>
      </c>
      <c r="H1123" s="5">
        <f t="shared" si="87"/>
        <v>62.306786188578499</v>
      </c>
      <c r="I1123" s="5">
        <f t="shared" si="88"/>
        <v>8</v>
      </c>
    </row>
    <row r="1124" spans="1:9" x14ac:dyDescent="0.3">
      <c r="A1124" s="3">
        <f t="shared" si="85"/>
        <v>2.7369250000000409E-8</v>
      </c>
      <c r="B1124" s="1">
        <f t="shared" si="86"/>
        <v>1.6500429443409011E-2</v>
      </c>
      <c r="D1124" s="1">
        <f t="shared" si="89"/>
        <v>6.2358804780875981E-8</v>
      </c>
      <c r="E1124" s="4">
        <v>7.7000000000000002E-3</v>
      </c>
      <c r="H1124" s="5">
        <f t="shared" si="87"/>
        <v>62.358804780875978</v>
      </c>
      <c r="I1124" s="5">
        <f t="shared" si="88"/>
        <v>7.7</v>
      </c>
    </row>
    <row r="1125" spans="1:9" x14ac:dyDescent="0.3">
      <c r="A1125" s="3">
        <f t="shared" si="85"/>
        <v>2.7390000000000409E-8</v>
      </c>
      <c r="B1125" s="1">
        <f t="shared" si="86"/>
        <v>1.6349498168608232E-2</v>
      </c>
      <c r="D1125" s="1">
        <f t="shared" si="89"/>
        <v>6.2410823373173463E-8</v>
      </c>
      <c r="E1125" s="4">
        <v>7.4999999999999997E-3</v>
      </c>
      <c r="H1125" s="5">
        <f t="shared" si="87"/>
        <v>62.410823373173464</v>
      </c>
      <c r="I1125" s="5">
        <f t="shared" si="88"/>
        <v>7.5</v>
      </c>
    </row>
    <row r="1126" spans="1:9" x14ac:dyDescent="0.3">
      <c r="A1126" s="3">
        <f t="shared" si="85"/>
        <v>2.741075000000041E-8</v>
      </c>
      <c r="B1126" s="1">
        <f t="shared" si="86"/>
        <v>1.6221906873916857E-2</v>
      </c>
      <c r="D1126" s="1">
        <f t="shared" si="89"/>
        <v>6.2462841965470944E-8</v>
      </c>
      <c r="E1126" s="4">
        <v>7.1999999999999998E-3</v>
      </c>
      <c r="H1126" s="5">
        <f t="shared" si="87"/>
        <v>62.462841965470943</v>
      </c>
      <c r="I1126" s="5">
        <f t="shared" si="88"/>
        <v>7.2</v>
      </c>
    </row>
    <row r="1127" spans="1:9" x14ac:dyDescent="0.3">
      <c r="A1127" s="3">
        <f t="shared" si="85"/>
        <v>2.743150000000041E-8</v>
      </c>
      <c r="B1127" s="1">
        <f t="shared" si="86"/>
        <v>1.6118014037662377E-2</v>
      </c>
      <c r="D1127" s="1">
        <f t="shared" si="89"/>
        <v>6.2514860557768426E-8</v>
      </c>
      <c r="E1127" s="4">
        <v>6.8999999999999999E-3</v>
      </c>
      <c r="H1127" s="5">
        <f t="shared" si="87"/>
        <v>62.514860557768422</v>
      </c>
      <c r="I1127" s="5">
        <f t="shared" si="88"/>
        <v>6.8999999999999995</v>
      </c>
    </row>
    <row r="1128" spans="1:9" x14ac:dyDescent="0.3">
      <c r="A1128" s="3">
        <f t="shared" si="85"/>
        <v>2.745225000000041E-8</v>
      </c>
      <c r="B1128" s="1">
        <f t="shared" si="86"/>
        <v>1.6038094144604473E-2</v>
      </c>
      <c r="D1128" s="1">
        <f t="shared" si="89"/>
        <v>6.2566879150065907E-8</v>
      </c>
      <c r="E1128" s="4">
        <v>6.7000000000000002E-3</v>
      </c>
      <c r="H1128" s="5">
        <f t="shared" si="87"/>
        <v>62.566879150065908</v>
      </c>
      <c r="I1128" s="5">
        <f t="shared" si="88"/>
        <v>6.7</v>
      </c>
    </row>
    <row r="1129" spans="1:9" x14ac:dyDescent="0.3">
      <c r="A1129" s="3">
        <f t="shared" si="85"/>
        <v>2.7473000000000411E-8</v>
      </c>
      <c r="B1129" s="1">
        <f t="shared" si="86"/>
        <v>1.5982336850069622E-2</v>
      </c>
      <c r="D1129" s="1">
        <f t="shared" si="89"/>
        <v>6.2618897742363389E-8</v>
      </c>
      <c r="E1129" s="4">
        <v>6.4999999999999997E-3</v>
      </c>
      <c r="H1129" s="5">
        <f t="shared" si="87"/>
        <v>62.618897742363387</v>
      </c>
      <c r="I1129" s="5">
        <f t="shared" si="88"/>
        <v>6.5</v>
      </c>
    </row>
    <row r="1130" spans="1:9" x14ac:dyDescent="0.3">
      <c r="A1130" s="3">
        <f t="shared" si="85"/>
        <v>2.7493750000000411E-8</v>
      </c>
      <c r="B1130" s="1">
        <f t="shared" si="86"/>
        <v>1.5950846444202395E-2</v>
      </c>
      <c r="D1130" s="1">
        <f t="shared" si="89"/>
        <v>6.267091633466087E-8</v>
      </c>
      <c r="E1130" s="4">
        <v>6.3E-3</v>
      </c>
      <c r="H1130" s="5">
        <f t="shared" si="87"/>
        <v>62.670916334660873</v>
      </c>
      <c r="I1130" s="5">
        <f t="shared" si="88"/>
        <v>6.3</v>
      </c>
    </row>
    <row r="1131" spans="1:9" x14ac:dyDescent="0.3">
      <c r="A1131" s="3">
        <f t="shared" si="85"/>
        <v>2.7514500000000412E-8</v>
      </c>
      <c r="B1131" s="1">
        <f t="shared" si="86"/>
        <v>1.5943641617752208E-2</v>
      </c>
      <c r="D1131" s="1">
        <f t="shared" si="89"/>
        <v>6.2722934926958352E-8</v>
      </c>
      <c r="E1131" s="4">
        <v>6.1000000000000004E-3</v>
      </c>
      <c r="H1131" s="5">
        <f t="shared" si="87"/>
        <v>62.722934926958352</v>
      </c>
      <c r="I1131" s="5">
        <f t="shared" si="88"/>
        <v>6.1000000000000005</v>
      </c>
    </row>
    <row r="1132" spans="1:9" x14ac:dyDescent="0.3">
      <c r="A1132" s="3">
        <f t="shared" si="85"/>
        <v>2.7535250000000412E-8</v>
      </c>
      <c r="B1132" s="1">
        <f t="shared" si="86"/>
        <v>1.5960655529749877E-2</v>
      </c>
      <c r="D1132" s="1">
        <f t="shared" si="89"/>
        <v>6.2774953519255833E-8</v>
      </c>
      <c r="E1132" s="4">
        <v>6.0000000000000001E-3</v>
      </c>
      <c r="H1132" s="5">
        <f t="shared" si="87"/>
        <v>62.774953519255831</v>
      </c>
      <c r="I1132" s="5">
        <f t="shared" si="88"/>
        <v>6</v>
      </c>
    </row>
    <row r="1133" spans="1:9" x14ac:dyDescent="0.3">
      <c r="A1133" s="3">
        <f t="shared" si="85"/>
        <v>2.7556000000000412E-8</v>
      </c>
      <c r="B1133" s="1">
        <f t="shared" si="86"/>
        <v>1.6001736176365005E-2</v>
      </c>
      <c r="D1133" s="1">
        <f t="shared" si="89"/>
        <v>6.2826972111553314E-8</v>
      </c>
      <c r="E1133" s="4">
        <v>5.8999999999999999E-3</v>
      </c>
      <c r="H1133" s="5">
        <f t="shared" si="87"/>
        <v>62.826972111553317</v>
      </c>
      <c r="I1133" s="5">
        <f t="shared" si="88"/>
        <v>5.8999999999999995</v>
      </c>
    </row>
    <row r="1134" spans="1:9" x14ac:dyDescent="0.3">
      <c r="A1134" s="3">
        <f t="shared" si="85"/>
        <v>2.7576750000000413E-8</v>
      </c>
      <c r="B1134" s="1">
        <f t="shared" si="86"/>
        <v>1.6066647059174398E-2</v>
      </c>
      <c r="D1134" s="1">
        <f t="shared" si="89"/>
        <v>6.2878990703850796E-8</v>
      </c>
      <c r="E1134" s="4">
        <v>5.7999999999999996E-3</v>
      </c>
      <c r="H1134" s="5">
        <f t="shared" si="87"/>
        <v>62.878990703850796</v>
      </c>
      <c r="I1134" s="5">
        <f t="shared" si="88"/>
        <v>5.8</v>
      </c>
    </row>
    <row r="1135" spans="1:9" x14ac:dyDescent="0.3">
      <c r="A1135" s="3">
        <f t="shared" si="85"/>
        <v>2.7597500000000413E-8</v>
      </c>
      <c r="B1135" s="1">
        <f t="shared" si="86"/>
        <v>1.6155068150020886E-2</v>
      </c>
      <c r="D1135" s="1">
        <f t="shared" si="89"/>
        <v>6.2931009296148277E-8</v>
      </c>
      <c r="E1135" s="4">
        <v>5.7999999999999996E-3</v>
      </c>
      <c r="H1135" s="5">
        <f t="shared" si="87"/>
        <v>62.931009296148275</v>
      </c>
      <c r="I1135" s="5">
        <f t="shared" si="88"/>
        <v>5.8</v>
      </c>
    </row>
    <row r="1136" spans="1:9" x14ac:dyDescent="0.3">
      <c r="A1136" s="3">
        <f t="shared" si="85"/>
        <v>2.7618250000000413E-8</v>
      </c>
      <c r="B1136" s="1">
        <f t="shared" si="86"/>
        <v>1.6266597148600799E-2</v>
      </c>
      <c r="D1136" s="1">
        <f t="shared" si="89"/>
        <v>6.2983027888445759E-8</v>
      </c>
      <c r="E1136" s="4">
        <v>5.7000000000000002E-3</v>
      </c>
      <c r="H1136" s="5">
        <f t="shared" si="87"/>
        <v>62.983027888445761</v>
      </c>
      <c r="I1136" s="5">
        <f t="shared" si="88"/>
        <v>5.7</v>
      </c>
    </row>
    <row r="1137" spans="1:9" x14ac:dyDescent="0.3">
      <c r="A1137" s="3">
        <f t="shared" si="85"/>
        <v>2.7639000000000414E-8</v>
      </c>
      <c r="B1137" s="1">
        <f t="shared" si="86"/>
        <v>1.6400751027893363E-2</v>
      </c>
      <c r="D1137" s="1">
        <f t="shared" si="89"/>
        <v>6.303504648074324E-8</v>
      </c>
      <c r="E1137" s="4">
        <v>5.7999999999999996E-3</v>
      </c>
      <c r="H1137" s="5">
        <f t="shared" si="87"/>
        <v>63.03504648074324</v>
      </c>
      <c r="I1137" s="5">
        <f t="shared" si="88"/>
        <v>5.8</v>
      </c>
    </row>
    <row r="1138" spans="1:9" x14ac:dyDescent="0.3">
      <c r="A1138" s="3">
        <f t="shared" si="85"/>
        <v>2.7659750000000414E-8</v>
      </c>
      <c r="B1138" s="1">
        <f t="shared" si="86"/>
        <v>1.6556967861539602E-2</v>
      </c>
      <c r="D1138" s="1">
        <f t="shared" si="89"/>
        <v>6.3087065073040722E-8</v>
      </c>
      <c r="E1138" s="4">
        <v>5.7999999999999996E-3</v>
      </c>
      <c r="H1138" s="5">
        <f t="shared" si="87"/>
        <v>63.087065073040719</v>
      </c>
      <c r="I1138" s="5">
        <f t="shared" si="88"/>
        <v>5.8</v>
      </c>
    </row>
    <row r="1139" spans="1:9" x14ac:dyDescent="0.3">
      <c r="A1139" s="3">
        <f t="shared" si="85"/>
        <v>2.7680500000000415E-8</v>
      </c>
      <c r="B1139" s="1">
        <f t="shared" si="86"/>
        <v>1.6734608926293068E-2</v>
      </c>
      <c r="D1139" s="1">
        <f t="shared" si="89"/>
        <v>6.3139083665338203E-8</v>
      </c>
      <c r="E1139" s="4">
        <v>5.8999999999999999E-3</v>
      </c>
      <c r="H1139" s="5">
        <f t="shared" si="87"/>
        <v>63.139083665338205</v>
      </c>
      <c r="I1139" s="5">
        <f t="shared" si="88"/>
        <v>5.8999999999999995</v>
      </c>
    </row>
    <row r="1140" spans="1:9" x14ac:dyDescent="0.3">
      <c r="A1140" s="3">
        <f t="shared" si="85"/>
        <v>2.7701250000000415E-8</v>
      </c>
      <c r="B1140" s="1">
        <f t="shared" si="86"/>
        <v>1.6932961071708399E-2</v>
      </c>
      <c r="D1140" s="1">
        <f t="shared" si="89"/>
        <v>6.3191102257635685E-8</v>
      </c>
      <c r="E1140" s="4">
        <v>6.0000000000000001E-3</v>
      </c>
      <c r="H1140" s="5">
        <f t="shared" si="87"/>
        <v>63.191102257635684</v>
      </c>
      <c r="I1140" s="5">
        <f t="shared" si="88"/>
        <v>6</v>
      </c>
    </row>
    <row r="1141" spans="1:9" x14ac:dyDescent="0.3">
      <c r="A1141" s="3">
        <f t="shared" si="85"/>
        <v>2.7722000000000415E-8</v>
      </c>
      <c r="B1141" s="1">
        <f t="shared" si="86"/>
        <v>1.7151239348302476E-2</v>
      </c>
      <c r="D1141" s="1">
        <f t="shared" si="89"/>
        <v>6.3243120849933166E-8</v>
      </c>
      <c r="E1141" s="4">
        <v>6.1999999999999998E-3</v>
      </c>
      <c r="H1141" s="5">
        <f t="shared" si="87"/>
        <v>63.243120849933163</v>
      </c>
      <c r="I1141" s="5">
        <f t="shared" si="88"/>
        <v>6.2</v>
      </c>
    </row>
    <row r="1142" spans="1:9" x14ac:dyDescent="0.3">
      <c r="A1142" s="3">
        <f t="shared" si="85"/>
        <v>2.7742750000000416E-8</v>
      </c>
      <c r="B1142" s="1">
        <f t="shared" si="86"/>
        <v>1.7388589884527433E-2</v>
      </c>
      <c r="D1142" s="1">
        <f t="shared" si="89"/>
        <v>6.3295139442230647E-8</v>
      </c>
      <c r="E1142" s="4">
        <v>6.4000000000000003E-3</v>
      </c>
      <c r="H1142" s="5">
        <f t="shared" si="87"/>
        <v>63.295139442230649</v>
      </c>
      <c r="I1142" s="5">
        <f t="shared" si="88"/>
        <v>6.4</v>
      </c>
    </row>
    <row r="1143" spans="1:9" x14ac:dyDescent="0.3">
      <c r="A1143" s="3">
        <f t="shared" si="85"/>
        <v>2.7763500000000416E-8</v>
      </c>
      <c r="B1143" s="1">
        <f t="shared" si="86"/>
        <v>1.7644093002033949E-2</v>
      </c>
      <c r="D1143" s="1">
        <f t="shared" si="89"/>
        <v>6.3347158034528129E-8</v>
      </c>
      <c r="E1143" s="4">
        <v>6.4999999999999997E-3</v>
      </c>
      <c r="H1143" s="5">
        <f t="shared" si="87"/>
        <v>63.347158034528128</v>
      </c>
      <c r="I1143" s="5">
        <f t="shared" si="88"/>
        <v>6.5</v>
      </c>
    </row>
    <row r="1144" spans="1:9" x14ac:dyDescent="0.3">
      <c r="A1144" s="3">
        <f t="shared" si="85"/>
        <v>2.7784250000000416E-8</v>
      </c>
      <c r="B1144" s="1">
        <f t="shared" si="86"/>
        <v>1.791676655787814E-2</v>
      </c>
      <c r="D1144" s="1">
        <f t="shared" si="89"/>
        <v>6.339917662682561E-8</v>
      </c>
      <c r="E1144" s="4">
        <v>6.7999999999999996E-3</v>
      </c>
      <c r="H1144" s="5">
        <f t="shared" si="87"/>
        <v>63.399176626825607</v>
      </c>
      <c r="I1144" s="5">
        <f t="shared" si="88"/>
        <v>6.8</v>
      </c>
    </row>
    <row r="1145" spans="1:9" x14ac:dyDescent="0.3">
      <c r="A1145" s="3">
        <f t="shared" si="85"/>
        <v>2.7805000000000417E-8</v>
      </c>
      <c r="B1145" s="1">
        <f t="shared" si="86"/>
        <v>1.8205569501546112E-2</v>
      </c>
      <c r="D1145" s="1">
        <f t="shared" si="89"/>
        <v>6.3451195219123092E-8</v>
      </c>
      <c r="E1145" s="4">
        <v>7.0000000000000001E-3</v>
      </c>
      <c r="H1145" s="5">
        <f t="shared" si="87"/>
        <v>63.451195219123093</v>
      </c>
      <c r="I1145" s="5">
        <f t="shared" si="88"/>
        <v>7</v>
      </c>
    </row>
    <row r="1146" spans="1:9" x14ac:dyDescent="0.3">
      <c r="A1146" s="3">
        <f t="shared" si="85"/>
        <v>2.7825750000000417E-8</v>
      </c>
      <c r="B1146" s="1">
        <f t="shared" si="86"/>
        <v>1.8509405633930543E-2</v>
      </c>
      <c r="D1146" s="1">
        <f t="shared" si="89"/>
        <v>6.3503213811420573E-8</v>
      </c>
      <c r="E1146" s="4">
        <v>7.1999999999999998E-3</v>
      </c>
      <c r="H1146" s="5">
        <f t="shared" si="87"/>
        <v>63.503213811420572</v>
      </c>
      <c r="I1146" s="5">
        <f t="shared" si="88"/>
        <v>7.2</v>
      </c>
    </row>
    <row r="1147" spans="1:9" x14ac:dyDescent="0.3">
      <c r="A1147" s="3">
        <f t="shared" si="85"/>
        <v>2.7846500000000417E-8</v>
      </c>
      <c r="B1147" s="1">
        <f t="shared" si="86"/>
        <v>1.8827127554704184E-2</v>
      </c>
      <c r="D1147" s="1">
        <f t="shared" si="89"/>
        <v>6.3555232403718055E-8</v>
      </c>
      <c r="E1147" s="4">
        <v>7.4000000000000003E-3</v>
      </c>
      <c r="H1147" s="5">
        <f t="shared" si="87"/>
        <v>63.555232403718058</v>
      </c>
      <c r="I1147" s="5">
        <f t="shared" si="88"/>
        <v>7.4</v>
      </c>
    </row>
    <row r="1148" spans="1:9" x14ac:dyDescent="0.3">
      <c r="A1148" s="3">
        <f t="shared" si="85"/>
        <v>2.7867250000000418E-8</v>
      </c>
      <c r="B1148" s="1">
        <f t="shared" si="86"/>
        <v>1.9157540783890536E-2</v>
      </c>
      <c r="D1148" s="1">
        <f t="shared" si="89"/>
        <v>6.3607250996015536E-8</v>
      </c>
      <c r="E1148" s="4">
        <v>7.6E-3</v>
      </c>
      <c r="H1148" s="5">
        <f t="shared" si="87"/>
        <v>63.607250996015537</v>
      </c>
      <c r="I1148" s="5">
        <f t="shared" si="88"/>
        <v>7.6</v>
      </c>
    </row>
    <row r="1149" spans="1:9" x14ac:dyDescent="0.3">
      <c r="A1149" s="3">
        <f t="shared" si="85"/>
        <v>2.7888000000000418E-8</v>
      </c>
      <c r="B1149" s="1">
        <f t="shared" si="86"/>
        <v>1.9499408042841983E-2</v>
      </c>
      <c r="D1149" s="1">
        <f t="shared" si="89"/>
        <v>6.3659269588313018E-8</v>
      </c>
      <c r="E1149" s="4">
        <v>7.9000000000000008E-3</v>
      </c>
      <c r="H1149" s="5">
        <f t="shared" si="87"/>
        <v>63.659269588313016</v>
      </c>
      <c r="I1149" s="5">
        <f t="shared" si="88"/>
        <v>7.9</v>
      </c>
    </row>
    <row r="1150" spans="1:9" x14ac:dyDescent="0.3">
      <c r="A1150" s="3">
        <f t="shared" si="85"/>
        <v>2.7908750000000419E-8</v>
      </c>
      <c r="B1150" s="1">
        <f t="shared" si="86"/>
        <v>1.9851453679297939E-2</v>
      </c>
      <c r="D1150" s="1">
        <f t="shared" si="89"/>
        <v>6.3711288180610499E-8</v>
      </c>
      <c r="E1150" s="4">
        <v>8.0999999999999996E-3</v>
      </c>
      <c r="H1150" s="5">
        <f t="shared" si="87"/>
        <v>63.711288180610502</v>
      </c>
      <c r="I1150" s="5">
        <f t="shared" si="88"/>
        <v>8.1</v>
      </c>
    </row>
    <row r="1151" spans="1:9" x14ac:dyDescent="0.3">
      <c r="A1151" s="3">
        <f t="shared" si="85"/>
        <v>2.7929500000000419E-8</v>
      </c>
      <c r="B1151" s="1">
        <f t="shared" si="86"/>
        <v>2.0212368220709098E-2</v>
      </c>
      <c r="D1151" s="1">
        <f t="shared" si="89"/>
        <v>6.3763306772907981E-8</v>
      </c>
      <c r="E1151" s="4">
        <v>8.3000000000000001E-3</v>
      </c>
      <c r="H1151" s="5">
        <f t="shared" si="87"/>
        <v>63.763306772907981</v>
      </c>
      <c r="I1151" s="5">
        <f t="shared" si="88"/>
        <v>8.3000000000000007</v>
      </c>
    </row>
    <row r="1152" spans="1:9" x14ac:dyDescent="0.3">
      <c r="A1152" s="3">
        <f t="shared" si="85"/>
        <v>2.7950250000000419E-8</v>
      </c>
      <c r="B1152" s="1">
        <f t="shared" si="86"/>
        <v>2.0580813039589998E-2</v>
      </c>
      <c r="D1152" s="1">
        <f t="shared" si="89"/>
        <v>6.3815325365205462E-8</v>
      </c>
      <c r="E1152" s="4">
        <v>8.3999999999999995E-3</v>
      </c>
      <c r="H1152" s="5">
        <f t="shared" si="87"/>
        <v>63.81532536520546</v>
      </c>
      <c r="I1152" s="5">
        <f t="shared" si="88"/>
        <v>8.4</v>
      </c>
    </row>
    <row r="1153" spans="1:9" x14ac:dyDescent="0.3">
      <c r="A1153" s="3">
        <f t="shared" si="85"/>
        <v>2.797100000000042E-8</v>
      </c>
      <c r="B1153" s="1">
        <f t="shared" si="86"/>
        <v>2.095542511429031E-2</v>
      </c>
      <c r="D1153" s="1">
        <f t="shared" si="89"/>
        <v>6.3867343957502943E-8</v>
      </c>
      <c r="E1153" s="4">
        <v>8.6E-3</v>
      </c>
      <c r="H1153" s="5">
        <f t="shared" si="87"/>
        <v>63.867343957502946</v>
      </c>
      <c r="I1153" s="5">
        <f t="shared" si="88"/>
        <v>8.6</v>
      </c>
    </row>
    <row r="1154" spans="1:9" x14ac:dyDescent="0.3">
      <c r="A1154" s="3">
        <f t="shared" si="85"/>
        <v>2.799175000000042E-8</v>
      </c>
      <c r="B1154" s="1">
        <f t="shared" si="86"/>
        <v>2.133482186826759E-2</v>
      </c>
      <c r="D1154" s="1">
        <f t="shared" si="89"/>
        <v>6.3919362549800425E-8</v>
      </c>
      <c r="E1154" s="4">
        <v>8.6999999999999994E-3</v>
      </c>
      <c r="H1154" s="5">
        <f t="shared" si="87"/>
        <v>63.919362549800425</v>
      </c>
      <c r="I1154" s="5">
        <f t="shared" si="88"/>
        <v>8.6999999999999993</v>
      </c>
    </row>
    <row r="1155" spans="1:9" x14ac:dyDescent="0.3">
      <c r="A1155" s="3">
        <f t="shared" si="85"/>
        <v>2.801250000000042E-8</v>
      </c>
      <c r="B1155" s="1">
        <f t="shared" si="86"/>
        <v>2.1717606070690731E-2</v>
      </c>
      <c r="D1155" s="1">
        <f t="shared" si="89"/>
        <v>6.3971381142097906E-8</v>
      </c>
      <c r="E1155" s="4">
        <v>8.8000000000000005E-3</v>
      </c>
      <c r="H1155" s="5">
        <f t="shared" si="87"/>
        <v>63.971381142097904</v>
      </c>
      <c r="I1155" s="5">
        <f t="shared" si="88"/>
        <v>8.8000000000000007</v>
      </c>
    </row>
    <row r="1156" spans="1:9" x14ac:dyDescent="0.3">
      <c r="A1156" s="3">
        <f t="shared" si="85"/>
        <v>2.8033250000000421E-8</v>
      </c>
      <c r="B1156" s="1">
        <f t="shared" si="86"/>
        <v>2.2102370781017091E-2</v>
      </c>
      <c r="D1156" s="1">
        <f t="shared" si="89"/>
        <v>6.4023399734395388E-8</v>
      </c>
      <c r="E1156" s="4">
        <v>8.8000000000000005E-3</v>
      </c>
      <c r="H1156" s="5">
        <f t="shared" si="87"/>
        <v>64.023399734395383</v>
      </c>
      <c r="I1156" s="5">
        <f t="shared" si="88"/>
        <v>8.8000000000000007</v>
      </c>
    </row>
    <row r="1157" spans="1:9" x14ac:dyDescent="0.3">
      <c r="A1157" s="3">
        <f t="shared" si="85"/>
        <v>2.8054000000000421E-8</v>
      </c>
      <c r="B1157" s="1">
        <f t="shared" si="86"/>
        <v>2.2487704320058075E-2</v>
      </c>
      <c r="D1157" s="1">
        <f t="shared" si="89"/>
        <v>6.4075418326692869E-8</v>
      </c>
      <c r="E1157" s="4">
        <v>8.8000000000000005E-3</v>
      </c>
      <c r="H1157" s="5">
        <f t="shared" si="87"/>
        <v>64.075418326692869</v>
      </c>
      <c r="I1157" s="5">
        <f t="shared" si="88"/>
        <v>8.8000000000000007</v>
      </c>
    </row>
    <row r="1158" spans="1:9" x14ac:dyDescent="0.3">
      <c r="A1158" s="3">
        <f t="shared" ref="A1158:A1221" si="90">A1157+0.005*$A$5</f>
        <v>2.8074750000000422E-8</v>
      </c>
      <c r="B1158" s="1">
        <f t="shared" ref="B1158:B1221" si="91">$A$2*(ERFC($B$2*SQRT($J$2*A1158))-($C$2/SQRT(A1158))*EXP((-1)*$B$2*$B$2*$J$2*A1158))+$D$2*SIN(2*PI()*$E$2*A1158+$F$2)*EXP((-1)*A1158/$G$2)+$H$2</f>
        <v>2.2872195249979403E-2</v>
      </c>
      <c r="D1158" s="1">
        <f t="shared" si="89"/>
        <v>6.4127436918990351E-8</v>
      </c>
      <c r="E1158" s="4">
        <v>8.8000000000000005E-3</v>
      </c>
      <c r="H1158" s="5">
        <f t="shared" ref="H1158:H1221" si="92">10^9*D1158</f>
        <v>64.127436918990355</v>
      </c>
      <c r="I1158" s="5">
        <f t="shared" ref="I1158:I1221" si="93">E1158*1000</f>
        <v>8.8000000000000007</v>
      </c>
    </row>
    <row r="1159" spans="1:9" x14ac:dyDescent="0.3">
      <c r="A1159" s="3">
        <f t="shared" si="90"/>
        <v>2.8095500000000422E-8</v>
      </c>
      <c r="B1159" s="1">
        <f t="shared" si="91"/>
        <v>2.3254437345681663E-2</v>
      </c>
      <c r="D1159" s="1">
        <f t="shared" ref="D1159:D1222" si="94">D1158+(0.0000002-$D$5)/(COUNT($E$5:$E$3770)-1)</f>
        <v>6.4179455511287832E-8</v>
      </c>
      <c r="E1159" s="4">
        <v>8.8000000000000005E-3</v>
      </c>
      <c r="H1159" s="5">
        <f t="shared" si="92"/>
        <v>64.179455511287827</v>
      </c>
      <c r="I1159" s="5">
        <f t="shared" si="93"/>
        <v>8.8000000000000007</v>
      </c>
    </row>
    <row r="1160" spans="1:9" x14ac:dyDescent="0.3">
      <c r="A1160" s="3">
        <f t="shared" si="90"/>
        <v>2.8116250000000422E-8</v>
      </c>
      <c r="B1160" s="1">
        <f t="shared" si="91"/>
        <v>2.363303454006169E-2</v>
      </c>
      <c r="D1160" s="1">
        <f t="shared" si="94"/>
        <v>6.4231474103585314E-8</v>
      </c>
      <c r="E1160" s="4">
        <v>8.6999999999999994E-3</v>
      </c>
      <c r="H1160" s="5">
        <f t="shared" si="92"/>
        <v>64.231474103585313</v>
      </c>
      <c r="I1160" s="5">
        <f t="shared" si="93"/>
        <v>8.6999999999999993</v>
      </c>
    </row>
    <row r="1161" spans="1:9" x14ac:dyDescent="0.3">
      <c r="A1161" s="3">
        <f t="shared" si="90"/>
        <v>2.8137000000000423E-8</v>
      </c>
      <c r="B1161" s="1">
        <f t="shared" si="91"/>
        <v>2.4006605825777252E-2</v>
      </c>
      <c r="D1161" s="1">
        <f t="shared" si="94"/>
        <v>6.4283492695882795E-8</v>
      </c>
      <c r="E1161" s="4">
        <v>8.6E-3</v>
      </c>
      <c r="H1161" s="5">
        <f t="shared" si="92"/>
        <v>64.283492695882799</v>
      </c>
      <c r="I1161" s="5">
        <f t="shared" si="93"/>
        <v>8.6</v>
      </c>
    </row>
    <row r="1162" spans="1:9" x14ac:dyDescent="0.3">
      <c r="A1162" s="3">
        <f t="shared" si="90"/>
        <v>2.8157750000000423E-8</v>
      </c>
      <c r="B1162" s="1">
        <f t="shared" si="91"/>
        <v>2.4373790096314695E-2</v>
      </c>
      <c r="D1162" s="1">
        <f t="shared" si="94"/>
        <v>6.4335511288180277E-8</v>
      </c>
      <c r="E1162" s="4">
        <v>8.5000000000000006E-3</v>
      </c>
      <c r="H1162" s="5">
        <f t="shared" si="92"/>
        <v>64.335511288180271</v>
      </c>
      <c r="I1162" s="5">
        <f t="shared" si="93"/>
        <v>8.5</v>
      </c>
    </row>
    <row r="1163" spans="1:9" x14ac:dyDescent="0.3">
      <c r="A1163" s="3">
        <f t="shared" si="90"/>
        <v>2.8178500000000423E-8</v>
      </c>
      <c r="B1163" s="1">
        <f t="shared" si="91"/>
        <v>2.4733250909402437E-2</v>
      </c>
      <c r="D1163" s="1">
        <f t="shared" si="94"/>
        <v>6.4387529880477758E-8</v>
      </c>
      <c r="E1163" s="4">
        <v>8.3000000000000001E-3</v>
      </c>
      <c r="H1163" s="5">
        <f t="shared" si="92"/>
        <v>64.387529880477757</v>
      </c>
      <c r="I1163" s="5">
        <f t="shared" si="93"/>
        <v>8.3000000000000007</v>
      </c>
    </row>
    <row r="1164" spans="1:9" x14ac:dyDescent="0.3">
      <c r="A1164" s="3">
        <f t="shared" si="90"/>
        <v>2.8199250000000424E-8</v>
      </c>
      <c r="B1164" s="1">
        <f t="shared" si="91"/>
        <v>2.5083681156113046E-2</v>
      </c>
      <c r="D1164" s="1">
        <f t="shared" si="94"/>
        <v>6.4439548472775239E-8</v>
      </c>
      <c r="E1164" s="4">
        <v>8.0999999999999996E-3</v>
      </c>
      <c r="H1164" s="5">
        <f t="shared" si="92"/>
        <v>64.439548472775243</v>
      </c>
      <c r="I1164" s="5">
        <f t="shared" si="93"/>
        <v>8.1</v>
      </c>
    </row>
    <row r="1165" spans="1:9" x14ac:dyDescent="0.3">
      <c r="A1165" s="3">
        <f t="shared" si="90"/>
        <v>2.8220000000000424E-8</v>
      </c>
      <c r="B1165" s="1">
        <f t="shared" si="91"/>
        <v>2.5423807619352434E-2</v>
      </c>
      <c r="D1165" s="1">
        <f t="shared" si="94"/>
        <v>6.4491567065072721E-8</v>
      </c>
      <c r="E1165" s="4">
        <v>7.9000000000000008E-3</v>
      </c>
      <c r="H1165" s="5">
        <f t="shared" si="92"/>
        <v>64.491567065072715</v>
      </c>
      <c r="I1165" s="5">
        <f t="shared" si="93"/>
        <v>7.9</v>
      </c>
    </row>
    <row r="1166" spans="1:9" x14ac:dyDescent="0.3">
      <c r="A1166" s="3">
        <f t="shared" si="90"/>
        <v>2.8240750000000424E-8</v>
      </c>
      <c r="B1166" s="1">
        <f t="shared" si="91"/>
        <v>2.57523954058528E-2</v>
      </c>
      <c r="D1166" s="1">
        <f t="shared" si="94"/>
        <v>6.4543585657370202E-8</v>
      </c>
      <c r="E1166" s="4">
        <v>7.7000000000000002E-3</v>
      </c>
      <c r="H1166" s="5">
        <f t="shared" si="92"/>
        <v>64.543585657370201</v>
      </c>
      <c r="I1166" s="5">
        <f t="shared" si="93"/>
        <v>7.7</v>
      </c>
    </row>
    <row r="1167" spans="1:9" x14ac:dyDescent="0.3">
      <c r="A1167" s="3">
        <f t="shared" si="90"/>
        <v>2.8261500000000425E-8</v>
      </c>
      <c r="B1167" s="1">
        <f t="shared" si="91"/>
        <v>2.6068252236254127E-2</v>
      </c>
      <c r="D1167" s="1">
        <f t="shared" si="94"/>
        <v>6.4595604249667684E-8</v>
      </c>
      <c r="E1167" s="4">
        <v>7.4999999999999997E-3</v>
      </c>
      <c r="H1167" s="5">
        <f t="shared" si="92"/>
        <v>64.595604249667687</v>
      </c>
      <c r="I1167" s="5">
        <f t="shared" si="93"/>
        <v>7.5</v>
      </c>
    </row>
    <row r="1168" spans="1:9" x14ac:dyDescent="0.3">
      <c r="A1168" s="3">
        <f t="shared" si="90"/>
        <v>2.8282250000000425E-8</v>
      </c>
      <c r="B1168" s="1">
        <f t="shared" si="91"/>
        <v>2.6370232578384879E-2</v>
      </c>
      <c r="D1168" s="1">
        <f t="shared" si="94"/>
        <v>6.4647622841965165E-8</v>
      </c>
      <c r="E1168" s="4">
        <v>7.1999999999999998E-3</v>
      </c>
      <c r="H1168" s="5">
        <f t="shared" si="92"/>
        <v>64.647622841965159</v>
      </c>
      <c r="I1168" s="5">
        <f t="shared" si="93"/>
        <v>7.2</v>
      </c>
    </row>
    <row r="1169" spans="1:9" x14ac:dyDescent="0.3">
      <c r="A1169" s="3">
        <f t="shared" si="90"/>
        <v>2.8303000000000426E-8</v>
      </c>
      <c r="B1169" s="1">
        <f t="shared" si="91"/>
        <v>2.6657241609425664E-2</v>
      </c>
      <c r="D1169" s="1">
        <f t="shared" si="94"/>
        <v>6.4699641434262647E-8</v>
      </c>
      <c r="E1169" s="4">
        <v>7.0000000000000001E-3</v>
      </c>
      <c r="H1169" s="5">
        <f t="shared" si="92"/>
        <v>64.699641434262645</v>
      </c>
      <c r="I1169" s="5">
        <f t="shared" si="93"/>
        <v>7</v>
      </c>
    </row>
    <row r="1170" spans="1:9" x14ac:dyDescent="0.3">
      <c r="A1170" s="3">
        <f t="shared" si="90"/>
        <v>2.8323750000000426E-8</v>
      </c>
      <c r="B1170" s="1">
        <f t="shared" si="91"/>
        <v>2.6928238993267083E-2</v>
      </c>
      <c r="D1170" s="1">
        <f t="shared" si="94"/>
        <v>6.4751660026560128E-8</v>
      </c>
      <c r="E1170" s="4">
        <v>6.7999999999999996E-3</v>
      </c>
      <c r="H1170" s="5">
        <f t="shared" si="92"/>
        <v>64.751660026560131</v>
      </c>
      <c r="I1170" s="5">
        <f t="shared" si="93"/>
        <v>6.8</v>
      </c>
    </row>
    <row r="1171" spans="1:9" x14ac:dyDescent="0.3">
      <c r="A1171" s="3">
        <f t="shared" si="90"/>
        <v>2.8344500000000426E-8</v>
      </c>
      <c r="B1171" s="1">
        <f t="shared" si="91"/>
        <v>2.7182242460043818E-2</v>
      </c>
      <c r="D1171" s="1">
        <f t="shared" si="94"/>
        <v>6.480367861885761E-8</v>
      </c>
      <c r="E1171" s="4">
        <v>6.4999999999999997E-3</v>
      </c>
      <c r="H1171" s="5">
        <f t="shared" si="92"/>
        <v>64.803678618857603</v>
      </c>
      <c r="I1171" s="5">
        <f t="shared" si="93"/>
        <v>6.5</v>
      </c>
    </row>
    <row r="1172" spans="1:9" x14ac:dyDescent="0.3">
      <c r="A1172" s="3">
        <f t="shared" si="90"/>
        <v>2.8365250000000427E-8</v>
      </c>
      <c r="B1172" s="1">
        <f t="shared" si="91"/>
        <v>2.7418331175545478E-2</v>
      </c>
      <c r="D1172" s="1">
        <f t="shared" si="94"/>
        <v>6.4855697211155091E-8</v>
      </c>
      <c r="E1172" s="4">
        <v>6.3E-3</v>
      </c>
      <c r="H1172" s="5">
        <f t="shared" si="92"/>
        <v>64.855697211155089</v>
      </c>
      <c r="I1172" s="5">
        <f t="shared" si="93"/>
        <v>6.3</v>
      </c>
    </row>
    <row r="1173" spans="1:9" x14ac:dyDescent="0.3">
      <c r="A1173" s="3">
        <f t="shared" si="90"/>
        <v>2.8386000000000427E-8</v>
      </c>
      <c r="B1173" s="1">
        <f t="shared" si="91"/>
        <v>2.7635648888962132E-2</v>
      </c>
      <c r="D1173" s="1">
        <f t="shared" si="94"/>
        <v>6.4907715803452572E-8</v>
      </c>
      <c r="E1173" s="4">
        <v>6.1000000000000004E-3</v>
      </c>
      <c r="H1173" s="5">
        <f t="shared" si="92"/>
        <v>64.907715803452575</v>
      </c>
      <c r="I1173" s="5">
        <f t="shared" si="93"/>
        <v>6.1000000000000005</v>
      </c>
    </row>
    <row r="1174" spans="1:9" x14ac:dyDescent="0.3">
      <c r="A1174" s="3">
        <f t="shared" si="90"/>
        <v>2.8406750000000427E-8</v>
      </c>
      <c r="B1174" s="1">
        <f t="shared" si="91"/>
        <v>2.7833406848223108E-2</v>
      </c>
      <c r="D1174" s="1">
        <f t="shared" si="94"/>
        <v>6.4959734395750054E-8</v>
      </c>
      <c r="E1174" s="4">
        <v>5.8999999999999999E-3</v>
      </c>
      <c r="H1174" s="5">
        <f t="shared" si="92"/>
        <v>64.959734395750047</v>
      </c>
      <c r="I1174" s="5">
        <f t="shared" si="93"/>
        <v>5.8999999999999995</v>
      </c>
    </row>
    <row r="1175" spans="1:9" x14ac:dyDescent="0.3">
      <c r="A1175" s="3">
        <f t="shared" si="90"/>
        <v>2.8427500000000428E-8</v>
      </c>
      <c r="B1175" s="1">
        <f t="shared" si="91"/>
        <v>2.8010886473022762E-2</v>
      </c>
      <c r="D1175" s="1">
        <f t="shared" si="94"/>
        <v>6.5011752988047535E-8</v>
      </c>
      <c r="E1175" s="4">
        <v>5.7999999999999996E-3</v>
      </c>
      <c r="H1175" s="5">
        <f t="shared" si="92"/>
        <v>65.011752988047533</v>
      </c>
      <c r="I1175" s="5">
        <f t="shared" si="93"/>
        <v>5.8</v>
      </c>
    </row>
    <row r="1176" spans="1:9" x14ac:dyDescent="0.3">
      <c r="A1176" s="3">
        <f t="shared" si="90"/>
        <v>2.8448250000000428E-8</v>
      </c>
      <c r="B1176" s="1">
        <f t="shared" si="91"/>
        <v>2.8167441776494471E-2</v>
      </c>
      <c r="D1176" s="1">
        <f t="shared" si="94"/>
        <v>6.5063771580345017E-8</v>
      </c>
      <c r="E1176" s="4">
        <v>5.7000000000000002E-3</v>
      </c>
      <c r="H1176" s="5">
        <f t="shared" si="92"/>
        <v>65.063771580345019</v>
      </c>
      <c r="I1176" s="5">
        <f t="shared" si="93"/>
        <v>5.7</v>
      </c>
    </row>
    <row r="1177" spans="1:9" x14ac:dyDescent="0.3">
      <c r="A1177" s="3">
        <f t="shared" si="90"/>
        <v>2.8469000000000429E-8</v>
      </c>
      <c r="B1177" s="1">
        <f t="shared" si="91"/>
        <v>2.830250152739569E-2</v>
      </c>
      <c r="D1177" s="1">
        <f t="shared" si="94"/>
        <v>6.5115790172642498E-8</v>
      </c>
      <c r="E1177" s="4">
        <v>5.5999999999999999E-3</v>
      </c>
      <c r="H1177" s="5">
        <f t="shared" si="92"/>
        <v>65.115790172642505</v>
      </c>
      <c r="I1177" s="5">
        <f t="shared" si="93"/>
        <v>5.6</v>
      </c>
    </row>
    <row r="1178" spans="1:9" x14ac:dyDescent="0.3">
      <c r="A1178" s="3">
        <f t="shared" si="90"/>
        <v>2.8489750000000429E-8</v>
      </c>
      <c r="B1178" s="1">
        <f t="shared" si="91"/>
        <v>2.8415571145591855E-2</v>
      </c>
      <c r="D1178" s="1">
        <f t="shared" si="94"/>
        <v>6.516780876493998E-8</v>
      </c>
      <c r="E1178" s="4">
        <v>5.4999999999999997E-3</v>
      </c>
      <c r="H1178" s="5">
        <f t="shared" si="92"/>
        <v>65.167808764939977</v>
      </c>
      <c r="I1178" s="5">
        <f t="shared" si="93"/>
        <v>5.5</v>
      </c>
    </row>
    <row r="1179" spans="1:9" x14ac:dyDescent="0.3">
      <c r="A1179" s="3">
        <f t="shared" si="90"/>
        <v>2.8510500000000429E-8</v>
      </c>
      <c r="B1179" s="1">
        <f t="shared" si="91"/>
        <v>2.8506234324579219E-2</v>
      </c>
      <c r="D1179" s="1">
        <f t="shared" si="94"/>
        <v>6.5219827357237461E-8</v>
      </c>
      <c r="E1179" s="4">
        <v>5.4000000000000003E-3</v>
      </c>
      <c r="H1179" s="5">
        <f t="shared" si="92"/>
        <v>65.219827357237463</v>
      </c>
      <c r="I1179" s="5">
        <f t="shared" si="93"/>
        <v>5.4</v>
      </c>
    </row>
    <row r="1180" spans="1:9" x14ac:dyDescent="0.3">
      <c r="A1180" s="3">
        <f t="shared" si="90"/>
        <v>2.853125000000043E-8</v>
      </c>
      <c r="B1180" s="1">
        <f t="shared" si="91"/>
        <v>2.857415437575642E-2</v>
      </c>
      <c r="D1180" s="1">
        <f t="shared" si="94"/>
        <v>6.5271845949534943E-8</v>
      </c>
      <c r="E1180" s="4">
        <v>5.4000000000000003E-3</v>
      </c>
      <c r="H1180" s="5">
        <f t="shared" si="92"/>
        <v>65.271845949534949</v>
      </c>
      <c r="I1180" s="5">
        <f t="shared" si="93"/>
        <v>5.4</v>
      </c>
    </row>
    <row r="1181" spans="1:9" x14ac:dyDescent="0.3">
      <c r="A1181" s="3">
        <f t="shared" si="90"/>
        <v>2.855200000000043E-8</v>
      </c>
      <c r="B1181" s="1">
        <f t="shared" si="91"/>
        <v>2.8619075290143837E-2</v>
      </c>
      <c r="D1181" s="1">
        <f t="shared" si="94"/>
        <v>6.5323864541832424E-8</v>
      </c>
      <c r="E1181" s="4">
        <v>5.4999999999999997E-3</v>
      </c>
      <c r="H1181" s="5">
        <f t="shared" si="92"/>
        <v>65.323864541832421</v>
      </c>
      <c r="I1181" s="5">
        <f t="shared" si="93"/>
        <v>5.5</v>
      </c>
    </row>
    <row r="1182" spans="1:9" x14ac:dyDescent="0.3">
      <c r="A1182" s="3">
        <f t="shared" si="90"/>
        <v>2.857275000000043E-8</v>
      </c>
      <c r="B1182" s="1">
        <f t="shared" si="91"/>
        <v>2.8640822514252502E-2</v>
      </c>
      <c r="D1182" s="1">
        <f t="shared" si="94"/>
        <v>6.5375883134129906E-8</v>
      </c>
      <c r="E1182" s="4">
        <v>5.4999999999999997E-3</v>
      </c>
      <c r="H1182" s="5">
        <f t="shared" si="92"/>
        <v>65.375883134129907</v>
      </c>
      <c r="I1182" s="5">
        <f t="shared" si="93"/>
        <v>5.5</v>
      </c>
    </row>
    <row r="1183" spans="1:9" x14ac:dyDescent="0.3">
      <c r="A1183" s="3">
        <f t="shared" si="90"/>
        <v>2.8593500000000431E-8</v>
      </c>
      <c r="B1183" s="1">
        <f t="shared" si="91"/>
        <v>2.8639303437814217E-2</v>
      </c>
      <c r="D1183" s="1">
        <f t="shared" si="94"/>
        <v>6.5427901726427387E-8</v>
      </c>
      <c r="E1183" s="4">
        <v>5.5999999999999999E-3</v>
      </c>
      <c r="H1183" s="5">
        <f t="shared" si="92"/>
        <v>65.427901726427393</v>
      </c>
      <c r="I1183" s="5">
        <f t="shared" si="93"/>
        <v>5.6</v>
      </c>
    </row>
    <row r="1184" spans="1:9" x14ac:dyDescent="0.3">
      <c r="A1184" s="3">
        <f t="shared" si="90"/>
        <v>2.8614250000000431E-8</v>
      </c>
      <c r="B1184" s="1">
        <f t="shared" si="91"/>
        <v>2.8614507592105643E-2</v>
      </c>
      <c r="D1184" s="1">
        <f t="shared" si="94"/>
        <v>6.5479920318724868E-8</v>
      </c>
      <c r="E1184" s="4">
        <v>5.7000000000000002E-3</v>
      </c>
      <c r="H1184" s="5">
        <f t="shared" si="92"/>
        <v>65.479920318724865</v>
      </c>
      <c r="I1184" s="5">
        <f t="shared" si="93"/>
        <v>5.7</v>
      </c>
    </row>
    <row r="1185" spans="1:9" x14ac:dyDescent="0.3">
      <c r="A1185" s="3">
        <f t="shared" si="90"/>
        <v>2.8635000000000431E-8</v>
      </c>
      <c r="B1185" s="1">
        <f t="shared" si="91"/>
        <v>2.8566506558618626E-2</v>
      </c>
      <c r="D1185" s="1">
        <f t="shared" si="94"/>
        <v>6.553193891102235E-8</v>
      </c>
      <c r="E1185" s="4">
        <v>5.8999999999999999E-3</v>
      </c>
      <c r="H1185" s="5">
        <f t="shared" si="92"/>
        <v>65.531938911022351</v>
      </c>
      <c r="I1185" s="5">
        <f t="shared" si="93"/>
        <v>5.8999999999999995</v>
      </c>
    </row>
    <row r="1186" spans="1:9" x14ac:dyDescent="0.3">
      <c r="A1186" s="3">
        <f t="shared" si="90"/>
        <v>2.8655750000000432E-8</v>
      </c>
      <c r="B1186" s="1">
        <f t="shared" si="91"/>
        <v>2.8495453588850597E-2</v>
      </c>
      <c r="D1186" s="1">
        <f t="shared" si="94"/>
        <v>6.5583957503319831E-8</v>
      </c>
      <c r="E1186" s="4">
        <v>6.0000000000000001E-3</v>
      </c>
      <c r="H1186" s="5">
        <f t="shared" si="92"/>
        <v>65.583957503319837</v>
      </c>
      <c r="I1186" s="5">
        <f t="shared" si="93"/>
        <v>6</v>
      </c>
    </row>
    <row r="1187" spans="1:9" x14ac:dyDescent="0.3">
      <c r="A1187" s="3">
        <f t="shared" si="90"/>
        <v>2.8676500000000432E-8</v>
      </c>
      <c r="B1187" s="1">
        <f t="shared" si="91"/>
        <v>2.8401582937005149E-2</v>
      </c>
      <c r="D1187" s="1">
        <f t="shared" si="94"/>
        <v>6.5635976095617313E-8</v>
      </c>
      <c r="E1187" s="4">
        <v>6.1999999999999998E-3</v>
      </c>
      <c r="H1187" s="5">
        <f t="shared" si="92"/>
        <v>65.635976095617309</v>
      </c>
      <c r="I1187" s="5">
        <f t="shared" si="93"/>
        <v>6.2</v>
      </c>
    </row>
    <row r="1188" spans="1:9" x14ac:dyDescent="0.3">
      <c r="A1188" s="3">
        <f t="shared" si="90"/>
        <v>2.8697250000000433E-8</v>
      </c>
      <c r="B1188" s="1">
        <f t="shared" si="91"/>
        <v>2.8285208908401277E-2</v>
      </c>
      <c r="D1188" s="1">
        <f t="shared" si="94"/>
        <v>6.5687994687914794E-8</v>
      </c>
      <c r="E1188" s="4">
        <v>6.4000000000000003E-3</v>
      </c>
      <c r="H1188" s="5">
        <f t="shared" si="92"/>
        <v>65.687994687914795</v>
      </c>
      <c r="I1188" s="5">
        <f t="shared" si="93"/>
        <v>6.4</v>
      </c>
    </row>
    <row r="1189" spans="1:9" x14ac:dyDescent="0.3">
      <c r="A1189" s="3">
        <f t="shared" si="90"/>
        <v>2.8718000000000433E-8</v>
      </c>
      <c r="B1189" s="1">
        <f t="shared" si="91"/>
        <v>2.8146724627386602E-2</v>
      </c>
      <c r="D1189" s="1">
        <f t="shared" si="94"/>
        <v>6.5740013280212276E-8</v>
      </c>
      <c r="E1189" s="4">
        <v>6.6E-3</v>
      </c>
      <c r="H1189" s="5">
        <f t="shared" si="92"/>
        <v>65.740013280212281</v>
      </c>
      <c r="I1189" s="5">
        <f t="shared" si="93"/>
        <v>6.6</v>
      </c>
    </row>
    <row r="1190" spans="1:9" x14ac:dyDescent="0.3">
      <c r="A1190" s="3">
        <f t="shared" si="90"/>
        <v>2.8738750000000433E-8</v>
      </c>
      <c r="B1190" s="1">
        <f t="shared" si="91"/>
        <v>2.7986600529532633E-2</v>
      </c>
      <c r="D1190" s="1">
        <f t="shared" si="94"/>
        <v>6.5792031872509757E-8</v>
      </c>
      <c r="E1190" s="4">
        <v>6.7999999999999996E-3</v>
      </c>
      <c r="H1190" s="5">
        <f t="shared" si="92"/>
        <v>65.792031872509753</v>
      </c>
      <c r="I1190" s="5">
        <f t="shared" si="93"/>
        <v>6.8</v>
      </c>
    </row>
    <row r="1191" spans="1:9" x14ac:dyDescent="0.3">
      <c r="A1191" s="3">
        <f t="shared" si="90"/>
        <v>2.8759500000000434E-8</v>
      </c>
      <c r="B1191" s="1">
        <f t="shared" si="91"/>
        <v>2.7805382583853358E-2</v>
      </c>
      <c r="D1191" s="1">
        <f t="shared" si="94"/>
        <v>6.5844050464807239E-8</v>
      </c>
      <c r="E1191" s="4">
        <v>7.0000000000000001E-3</v>
      </c>
      <c r="H1191" s="5">
        <f t="shared" si="92"/>
        <v>65.844050464807239</v>
      </c>
      <c r="I1191" s="5">
        <f t="shared" si="93"/>
        <v>7</v>
      </c>
    </row>
    <row r="1192" spans="1:9" x14ac:dyDescent="0.3">
      <c r="A1192" s="3">
        <f t="shared" si="90"/>
        <v>2.8780250000000434E-8</v>
      </c>
      <c r="B1192" s="1">
        <f t="shared" si="91"/>
        <v>2.760369025173056E-2</v>
      </c>
      <c r="D1192" s="1">
        <f t="shared" si="94"/>
        <v>6.589606905710472E-8</v>
      </c>
      <c r="E1192" s="4">
        <v>7.1999999999999998E-3</v>
      </c>
      <c r="H1192" s="5">
        <f t="shared" si="92"/>
        <v>65.896069057104725</v>
      </c>
      <c r="I1192" s="5">
        <f t="shared" si="93"/>
        <v>7.2</v>
      </c>
    </row>
    <row r="1193" spans="1:9" x14ac:dyDescent="0.3">
      <c r="A1193" s="3">
        <f t="shared" si="90"/>
        <v>2.8801000000000434E-8</v>
      </c>
      <c r="B1193" s="1">
        <f t="shared" si="91"/>
        <v>2.7382214190146494E-2</v>
      </c>
      <c r="D1193" s="1">
        <f t="shared" si="94"/>
        <v>6.5948087649402202E-8</v>
      </c>
      <c r="E1193" s="4">
        <v>7.4000000000000003E-3</v>
      </c>
      <c r="H1193" s="5">
        <f t="shared" si="92"/>
        <v>65.948087649402197</v>
      </c>
      <c r="I1193" s="5">
        <f t="shared" si="93"/>
        <v>7.4</v>
      </c>
    </row>
    <row r="1194" spans="1:9" x14ac:dyDescent="0.3">
      <c r="A1194" s="3">
        <f t="shared" si="90"/>
        <v>2.8821750000000435E-8</v>
      </c>
      <c r="B1194" s="1">
        <f t="shared" si="91"/>
        <v>2.7141713707713119E-2</v>
      </c>
      <c r="D1194" s="1">
        <f t="shared" si="94"/>
        <v>6.6000106241699683E-8</v>
      </c>
      <c r="E1194" s="4">
        <v>7.6E-3</v>
      </c>
      <c r="H1194" s="5">
        <f t="shared" si="92"/>
        <v>66.000106241699683</v>
      </c>
      <c r="I1194" s="5">
        <f t="shared" si="93"/>
        <v>7.6</v>
      </c>
    </row>
    <row r="1195" spans="1:9" x14ac:dyDescent="0.3">
      <c r="A1195" s="3">
        <f t="shared" si="90"/>
        <v>2.8842500000000435E-8</v>
      </c>
      <c r="B1195" s="1">
        <f t="shared" si="91"/>
        <v>2.688301398284524E-2</v>
      </c>
      <c r="D1195" s="1">
        <f t="shared" si="94"/>
        <v>6.6052124833997164E-8</v>
      </c>
      <c r="E1195" s="4">
        <v>7.7999999999999996E-3</v>
      </c>
      <c r="H1195" s="5">
        <f t="shared" si="92"/>
        <v>66.052124833997169</v>
      </c>
      <c r="I1195" s="5">
        <f t="shared" si="93"/>
        <v>7.8</v>
      </c>
    </row>
    <row r="1196" spans="1:9" x14ac:dyDescent="0.3">
      <c r="A1196" s="3">
        <f t="shared" si="90"/>
        <v>2.8863250000000435E-8</v>
      </c>
      <c r="B1196" s="1">
        <f t="shared" si="91"/>
        <v>2.6607003054246622E-2</v>
      </c>
      <c r="D1196" s="1">
        <f t="shared" si="94"/>
        <v>6.6104143426294646E-8</v>
      </c>
      <c r="E1196" s="4">
        <v>7.9000000000000008E-3</v>
      </c>
      <c r="H1196" s="5">
        <f t="shared" si="92"/>
        <v>66.104143426294641</v>
      </c>
      <c r="I1196" s="5">
        <f t="shared" si="93"/>
        <v>7.9</v>
      </c>
    </row>
    <row r="1197" spans="1:9" x14ac:dyDescent="0.3">
      <c r="A1197" s="3">
        <f t="shared" si="90"/>
        <v>2.8884000000000436E-8</v>
      </c>
      <c r="B1197" s="1">
        <f t="shared" si="91"/>
        <v>2.6314628594666618E-2</v>
      </c>
      <c r="D1197" s="1">
        <f t="shared" si="94"/>
        <v>6.6156162018592127E-8</v>
      </c>
      <c r="E1197" s="4">
        <v>8.0000000000000002E-3</v>
      </c>
      <c r="H1197" s="5">
        <f t="shared" si="92"/>
        <v>66.156162018592127</v>
      </c>
      <c r="I1197" s="5">
        <f t="shared" si="93"/>
        <v>8</v>
      </c>
    </row>
    <row r="1198" spans="1:9" x14ac:dyDescent="0.3">
      <c r="A1198" s="3">
        <f t="shared" si="90"/>
        <v>2.8904750000000436E-8</v>
      </c>
      <c r="B1198" s="1">
        <f t="shared" si="91"/>
        <v>2.6006894479629131E-2</v>
      </c>
      <c r="D1198" s="1">
        <f t="shared" si="94"/>
        <v>6.6208180610889609E-8</v>
      </c>
      <c r="E1198" s="4">
        <v>8.0999999999999996E-3</v>
      </c>
      <c r="H1198" s="5">
        <f t="shared" si="92"/>
        <v>66.208180610889613</v>
      </c>
      <c r="I1198" s="5">
        <f t="shared" si="93"/>
        <v>8.1</v>
      </c>
    </row>
    <row r="1199" spans="1:9" x14ac:dyDescent="0.3">
      <c r="A1199" s="3">
        <f t="shared" si="90"/>
        <v>2.8925500000000437E-8</v>
      </c>
      <c r="B1199" s="1">
        <f t="shared" si="91"/>
        <v>2.5684857163540915E-2</v>
      </c>
      <c r="D1199" s="1">
        <f t="shared" si="94"/>
        <v>6.626019920318709E-8</v>
      </c>
      <c r="E1199" s="4">
        <v>8.2000000000000007E-3</v>
      </c>
      <c r="H1199" s="5">
        <f t="shared" si="92"/>
        <v>66.260199203187085</v>
      </c>
      <c r="I1199" s="5">
        <f t="shared" si="93"/>
        <v>8.2000000000000011</v>
      </c>
    </row>
    <row r="1200" spans="1:9" x14ac:dyDescent="0.3">
      <c r="A1200" s="3">
        <f t="shared" si="90"/>
        <v>2.8946250000000437E-8</v>
      </c>
      <c r="B1200" s="1">
        <f t="shared" si="91"/>
        <v>2.5349621876244274E-2</v>
      </c>
      <c r="D1200" s="1">
        <f t="shared" si="94"/>
        <v>6.6312217795484572E-8</v>
      </c>
      <c r="E1200" s="4">
        <v>8.3000000000000001E-3</v>
      </c>
      <c r="H1200" s="5">
        <f t="shared" si="92"/>
        <v>66.312217795484571</v>
      </c>
      <c r="I1200" s="5">
        <f t="shared" si="93"/>
        <v>8.3000000000000007</v>
      </c>
    </row>
    <row r="1201" spans="1:9" x14ac:dyDescent="0.3">
      <c r="A1201" s="3">
        <f t="shared" si="90"/>
        <v>2.8967000000000437E-8</v>
      </c>
      <c r="B1201" s="1">
        <f t="shared" si="91"/>
        <v>2.5002338653692849E-2</v>
      </c>
      <c r="D1201" s="1">
        <f t="shared" si="94"/>
        <v>6.6364236387782053E-8</v>
      </c>
      <c r="E1201" s="4">
        <v>8.3000000000000001E-3</v>
      </c>
      <c r="H1201" s="5">
        <f t="shared" si="92"/>
        <v>66.364236387782057</v>
      </c>
      <c r="I1201" s="5">
        <f t="shared" si="93"/>
        <v>8.3000000000000007</v>
      </c>
    </row>
    <row r="1202" spans="1:9" x14ac:dyDescent="0.3">
      <c r="A1202" s="3">
        <f t="shared" si="90"/>
        <v>2.8987750000000438E-8</v>
      </c>
      <c r="B1202" s="1">
        <f t="shared" si="91"/>
        <v>2.4644198216991181E-2</v>
      </c>
      <c r="D1202" s="1">
        <f t="shared" si="94"/>
        <v>6.6416254980079535E-8</v>
      </c>
      <c r="E1202" s="4">
        <v>8.3000000000000001E-3</v>
      </c>
      <c r="H1202" s="5">
        <f t="shared" si="92"/>
        <v>66.416254980079529</v>
      </c>
      <c r="I1202" s="5">
        <f t="shared" si="93"/>
        <v>8.3000000000000007</v>
      </c>
    </row>
    <row r="1203" spans="1:9" x14ac:dyDescent="0.3">
      <c r="A1203" s="3">
        <f t="shared" si="90"/>
        <v>2.9008500000000438E-8</v>
      </c>
      <c r="B1203" s="1">
        <f t="shared" si="91"/>
        <v>2.427642771454953E-2</v>
      </c>
      <c r="D1203" s="1">
        <f t="shared" si="94"/>
        <v>6.6468273572377016E-8</v>
      </c>
      <c r="E1203" s="4">
        <v>8.2000000000000007E-3</v>
      </c>
      <c r="H1203" s="5">
        <f t="shared" si="92"/>
        <v>66.468273572377015</v>
      </c>
      <c r="I1203" s="5">
        <f t="shared" si="93"/>
        <v>8.2000000000000011</v>
      </c>
    </row>
    <row r="1204" spans="1:9" x14ac:dyDescent="0.3">
      <c r="A1204" s="3">
        <f t="shared" si="90"/>
        <v>2.9029250000000438E-8</v>
      </c>
      <c r="B1204" s="1">
        <f t="shared" si="91"/>
        <v>2.3900286342567668E-2</v>
      </c>
      <c r="D1204" s="1">
        <f t="shared" si="94"/>
        <v>6.6520292164674497E-8</v>
      </c>
      <c r="E1204" s="4">
        <v>8.0999999999999996E-3</v>
      </c>
      <c r="H1204" s="5">
        <f t="shared" si="92"/>
        <v>66.520292164674501</v>
      </c>
      <c r="I1204" s="5">
        <f t="shared" si="93"/>
        <v>8.1</v>
      </c>
    </row>
    <row r="1205" spans="1:9" x14ac:dyDescent="0.3">
      <c r="A1205" s="3">
        <f t="shared" si="90"/>
        <v>2.9050000000000439E-8</v>
      </c>
      <c r="B1205" s="1">
        <f t="shared" si="91"/>
        <v>2.3517060859462969E-2</v>
      </c>
      <c r="D1205" s="1">
        <f t="shared" si="94"/>
        <v>6.6572310756971979E-8</v>
      </c>
      <c r="E1205" s="4">
        <v>8.0000000000000002E-3</v>
      </c>
      <c r="H1205" s="5">
        <f t="shared" si="92"/>
        <v>66.572310756971973</v>
      </c>
      <c r="I1205" s="5">
        <f t="shared" si="93"/>
        <v>8</v>
      </c>
    </row>
    <row r="1206" spans="1:9" x14ac:dyDescent="0.3">
      <c r="A1206" s="3">
        <f t="shared" si="90"/>
        <v>2.9070750000000439E-8</v>
      </c>
      <c r="B1206" s="1">
        <f t="shared" si="91"/>
        <v>2.3128061010209672E-2</v>
      </c>
      <c r="D1206" s="1">
        <f t="shared" si="94"/>
        <v>6.662432934926946E-8</v>
      </c>
      <c r="E1206" s="4">
        <v>7.9000000000000008E-3</v>
      </c>
      <c r="H1206" s="5">
        <f t="shared" si="92"/>
        <v>66.624329349269459</v>
      </c>
      <c r="I1206" s="5">
        <f t="shared" si="93"/>
        <v>7.9</v>
      </c>
    </row>
    <row r="1207" spans="1:9" x14ac:dyDescent="0.3">
      <c r="A1207" s="3">
        <f t="shared" si="90"/>
        <v>2.909150000000044E-8</v>
      </c>
      <c r="B1207" s="1">
        <f t="shared" si="91"/>
        <v>2.2734614876846422E-2</v>
      </c>
      <c r="D1207" s="1">
        <f t="shared" si="94"/>
        <v>6.6676347941566942E-8</v>
      </c>
      <c r="E1207" s="4">
        <v>7.7999999999999996E-3</v>
      </c>
      <c r="H1207" s="5">
        <f t="shared" si="92"/>
        <v>66.676347941566945</v>
      </c>
      <c r="I1207" s="5">
        <f t="shared" si="93"/>
        <v>7.8</v>
      </c>
    </row>
    <row r="1208" spans="1:9" x14ac:dyDescent="0.3">
      <c r="A1208" s="3">
        <f t="shared" si="90"/>
        <v>2.911225000000044E-8</v>
      </c>
      <c r="B1208" s="1">
        <f t="shared" si="91"/>
        <v>2.2338064171646708E-2</v>
      </c>
      <c r="D1208" s="1">
        <f t="shared" si="94"/>
        <v>6.6728366533864423E-8</v>
      </c>
      <c r="E1208" s="4">
        <v>7.6E-3</v>
      </c>
      <c r="H1208" s="5">
        <f t="shared" si="92"/>
        <v>66.728366533864417</v>
      </c>
      <c r="I1208" s="5">
        <f t="shared" si="93"/>
        <v>7.6</v>
      </c>
    </row>
    <row r="1209" spans="1:9" x14ac:dyDescent="0.3">
      <c r="A1209" s="3">
        <f t="shared" si="90"/>
        <v>2.913300000000044E-8</v>
      </c>
      <c r="B1209" s="1">
        <f t="shared" si="91"/>
        <v>2.1939759489620774E-2</v>
      </c>
      <c r="D1209" s="1">
        <f t="shared" si="94"/>
        <v>6.6780385126161905E-8</v>
      </c>
      <c r="E1209" s="4">
        <v>7.4000000000000003E-3</v>
      </c>
      <c r="H1209" s="5">
        <f t="shared" si="92"/>
        <v>66.780385126161903</v>
      </c>
      <c r="I1209" s="5">
        <f t="shared" si="93"/>
        <v>7.4</v>
      </c>
    </row>
    <row r="1210" spans="1:9" x14ac:dyDescent="0.3">
      <c r="A1210" s="3">
        <f t="shared" si="90"/>
        <v>2.9153750000000441E-8</v>
      </c>
      <c r="B1210" s="1">
        <f t="shared" si="91"/>
        <v>2.1541055537134687E-2</v>
      </c>
      <c r="D1210" s="1">
        <f t="shared" si="94"/>
        <v>6.6832403718459386E-8</v>
      </c>
      <c r="E1210" s="4">
        <v>7.1999999999999998E-3</v>
      </c>
      <c r="H1210" s="5">
        <f t="shared" si="92"/>
        <v>66.832403718459389</v>
      </c>
      <c r="I1210" s="5">
        <f t="shared" si="93"/>
        <v>7.2</v>
      </c>
    </row>
    <row r="1211" spans="1:9" x14ac:dyDescent="0.3">
      <c r="A1211" s="3">
        <f t="shared" si="90"/>
        <v>2.9174500000000441E-8</v>
      </c>
      <c r="B1211" s="1">
        <f t="shared" si="91"/>
        <v>2.114330635349293E-2</v>
      </c>
      <c r="D1211" s="1">
        <f t="shared" si="94"/>
        <v>6.6884422310756868E-8</v>
      </c>
      <c r="E1211" s="4">
        <v>7.0000000000000001E-3</v>
      </c>
      <c r="H1211" s="5">
        <f t="shared" si="92"/>
        <v>66.884422310756861</v>
      </c>
      <c r="I1211" s="5">
        <f t="shared" si="93"/>
        <v>7</v>
      </c>
    </row>
    <row r="1212" spans="1:9" x14ac:dyDescent="0.3">
      <c r="A1212" s="3">
        <f t="shared" si="90"/>
        <v>2.9195250000000441E-8</v>
      </c>
      <c r="B1212" s="1">
        <f t="shared" si="91"/>
        <v>2.0747860542325695E-2</v>
      </c>
      <c r="D1212" s="1">
        <f t="shared" si="94"/>
        <v>6.6936440903054349E-8</v>
      </c>
      <c r="E1212" s="4">
        <v>6.7999999999999996E-3</v>
      </c>
      <c r="H1212" s="5">
        <f t="shared" si="92"/>
        <v>66.936440903054347</v>
      </c>
      <c r="I1212" s="5">
        <f t="shared" si="93"/>
        <v>6.8</v>
      </c>
    </row>
    <row r="1213" spans="1:9" x14ac:dyDescent="0.3">
      <c r="A1213" s="3">
        <f t="shared" si="90"/>
        <v>2.9216000000000442E-8</v>
      </c>
      <c r="B1213" s="1">
        <f t="shared" si="91"/>
        <v>2.0356056529564615E-2</v>
      </c>
      <c r="D1213" s="1">
        <f t="shared" si="94"/>
        <v>6.6988459495351831E-8</v>
      </c>
      <c r="E1213" s="4">
        <v>6.6E-3</v>
      </c>
      <c r="H1213" s="5">
        <f t="shared" si="92"/>
        <v>66.988459495351833</v>
      </c>
      <c r="I1213" s="5">
        <f t="shared" si="93"/>
        <v>6.6</v>
      </c>
    </row>
    <row r="1214" spans="1:9" x14ac:dyDescent="0.3">
      <c r="A1214" s="3">
        <f t="shared" si="90"/>
        <v>2.9236750000000442E-8</v>
      </c>
      <c r="B1214" s="1">
        <f t="shared" si="91"/>
        <v>1.9969217864667477E-2</v>
      </c>
      <c r="D1214" s="1">
        <f t="shared" si="94"/>
        <v>6.7040478087649312E-8</v>
      </c>
      <c r="E1214" s="4">
        <v>6.3E-3</v>
      </c>
      <c r="H1214" s="5">
        <f t="shared" si="92"/>
        <v>67.040478087649305</v>
      </c>
      <c r="I1214" s="5">
        <f t="shared" si="93"/>
        <v>6.3</v>
      </c>
    </row>
    <row r="1215" spans="1:9" x14ac:dyDescent="0.3">
      <c r="A1215" s="3">
        <f t="shared" si="90"/>
        <v>2.9257500000000442E-8</v>
      </c>
      <c r="B1215" s="1">
        <f t="shared" si="91"/>
        <v>1.9588648581577637E-2</v>
      </c>
      <c r="D1215" s="1">
        <f t="shared" si="94"/>
        <v>6.7092496679946793E-8</v>
      </c>
      <c r="E1215" s="4">
        <v>6.1000000000000004E-3</v>
      </c>
      <c r="H1215" s="5">
        <f t="shared" si="92"/>
        <v>67.092496679946791</v>
      </c>
      <c r="I1215" s="5">
        <f t="shared" si="93"/>
        <v>6.1000000000000005</v>
      </c>
    </row>
    <row r="1216" spans="1:9" x14ac:dyDescent="0.3">
      <c r="A1216" s="3">
        <f t="shared" si="90"/>
        <v>2.9278250000000443E-8</v>
      </c>
      <c r="B1216" s="1">
        <f t="shared" si="91"/>
        <v>1.9215628635665394E-2</v>
      </c>
      <c r="D1216" s="1">
        <f t="shared" si="94"/>
        <v>6.7144515272244275E-8</v>
      </c>
      <c r="E1216" s="4">
        <v>5.8999999999999999E-3</v>
      </c>
      <c r="H1216" s="5">
        <f t="shared" si="92"/>
        <v>67.144515272244277</v>
      </c>
      <c r="I1216" s="5">
        <f t="shared" si="93"/>
        <v>5.8999999999999995</v>
      </c>
    </row>
    <row r="1217" spans="1:9" x14ac:dyDescent="0.3">
      <c r="A1217" s="3">
        <f t="shared" si="90"/>
        <v>2.9299000000000443E-8</v>
      </c>
      <c r="B1217" s="1">
        <f t="shared" si="91"/>
        <v>1.8851409432605187E-2</v>
      </c>
      <c r="D1217" s="1">
        <f t="shared" si="94"/>
        <v>6.7196533864541756E-8</v>
      </c>
      <c r="E1217" s="4">
        <v>5.7999999999999996E-3</v>
      </c>
      <c r="H1217" s="5">
        <f t="shared" si="92"/>
        <v>67.196533864541763</v>
      </c>
      <c r="I1217" s="5">
        <f t="shared" si="93"/>
        <v>5.8</v>
      </c>
    </row>
    <row r="1218" spans="1:9" x14ac:dyDescent="0.3">
      <c r="A1218" s="3">
        <f t="shared" si="90"/>
        <v>2.9319750000000444E-8</v>
      </c>
      <c r="B1218" s="1">
        <f t="shared" si="91"/>
        <v>1.8497209464796428E-2</v>
      </c>
      <c r="D1218" s="1">
        <f t="shared" si="94"/>
        <v>6.7248552456839238E-8</v>
      </c>
      <c r="E1218" s="4">
        <v>5.5999999999999999E-3</v>
      </c>
      <c r="H1218" s="5">
        <f t="shared" si="92"/>
        <v>67.248552456839235</v>
      </c>
      <c r="I1218" s="5">
        <f t="shared" si="93"/>
        <v>5.6</v>
      </c>
    </row>
    <row r="1219" spans="1:9" x14ac:dyDescent="0.3">
      <c r="A1219" s="3">
        <f t="shared" si="90"/>
        <v>2.9340500000000444E-8</v>
      </c>
      <c r="B1219" s="1">
        <f t="shared" si="91"/>
        <v>1.8154210070529555E-2</v>
      </c>
      <c r="D1219" s="1">
        <f t="shared" si="94"/>
        <v>6.7300571049136719E-8</v>
      </c>
      <c r="E1219" s="4">
        <v>5.4000000000000003E-3</v>
      </c>
      <c r="H1219" s="5">
        <f t="shared" si="92"/>
        <v>67.300571049136721</v>
      </c>
      <c r="I1219" s="5">
        <f t="shared" si="93"/>
        <v>5.4</v>
      </c>
    </row>
    <row r="1220" spans="1:9" x14ac:dyDescent="0.3">
      <c r="A1220" s="3">
        <f t="shared" si="90"/>
        <v>2.9361250000000444E-8</v>
      </c>
      <c r="B1220" s="1">
        <f t="shared" si="91"/>
        <v>1.7823551330645285E-2</v>
      </c>
      <c r="D1220" s="1">
        <f t="shared" si="94"/>
        <v>6.7352589641434201E-8</v>
      </c>
      <c r="E1220" s="4">
        <v>5.3E-3</v>
      </c>
      <c r="H1220" s="5">
        <f t="shared" si="92"/>
        <v>67.352589641434207</v>
      </c>
      <c r="I1220" s="5">
        <f t="shared" si="93"/>
        <v>5.3</v>
      </c>
    </row>
    <row r="1221" spans="1:9" x14ac:dyDescent="0.3">
      <c r="A1221" s="3">
        <f t="shared" si="90"/>
        <v>2.9382000000000445E-8</v>
      </c>
      <c r="B1221" s="1">
        <f t="shared" si="91"/>
        <v>1.7506328116924895E-2</v>
      </c>
      <c r="D1221" s="1">
        <f t="shared" si="94"/>
        <v>6.7404608233731682E-8</v>
      </c>
      <c r="E1221" s="4">
        <v>5.1999999999999998E-3</v>
      </c>
      <c r="H1221" s="5">
        <f t="shared" si="92"/>
        <v>67.404608233731679</v>
      </c>
      <c r="I1221" s="5">
        <f t="shared" si="93"/>
        <v>5.2</v>
      </c>
    </row>
    <row r="1222" spans="1:9" x14ac:dyDescent="0.3">
      <c r="A1222" s="3">
        <f t="shared" ref="A1222:A1285" si="95">A1221+0.005*$A$5</f>
        <v>2.9402750000000445E-8</v>
      </c>
      <c r="B1222" s="1">
        <f t="shared" ref="B1222:B1285" si="96">$A$2*(ERFC($B$2*SQRT($J$2*A1222))-($C$2/SQRT(A1222))*EXP((-1)*$B$2*$B$2*$J$2*A1222))+$D$2*SIN(2*PI()*$E$2*A1222+$F$2)*EXP((-1)*A1222/$G$2)+$H$2</f>
        <v>1.7203586305896492E-2</v>
      </c>
      <c r="D1222" s="1">
        <f t="shared" si="94"/>
        <v>6.7456626826029164E-8</v>
      </c>
      <c r="E1222" s="4">
        <v>5.1999999999999998E-3</v>
      </c>
      <c r="H1222" s="5">
        <f t="shared" ref="H1222:H1285" si="97">10^9*D1222</f>
        <v>67.456626826029165</v>
      </c>
      <c r="I1222" s="5">
        <f t="shared" ref="I1222:I1285" si="98">E1222*1000</f>
        <v>5.2</v>
      </c>
    </row>
    <row r="1223" spans="1:9" x14ac:dyDescent="0.3">
      <c r="A1223" s="3">
        <f t="shared" si="95"/>
        <v>2.9423500000000445E-8</v>
      </c>
      <c r="B1223" s="1">
        <f t="shared" si="96"/>
        <v>1.6916319171134689E-2</v>
      </c>
      <c r="D1223" s="1">
        <f t="shared" ref="D1223:D1286" si="99">D1222+(0.0000002-$D$5)/(COUNT($E$5:$E$3770)-1)</f>
        <v>6.7508645418326645E-8</v>
      </c>
      <c r="E1223" s="4">
        <v>5.1000000000000004E-3</v>
      </c>
      <c r="H1223" s="5">
        <f t="shared" si="97"/>
        <v>67.508645418326651</v>
      </c>
      <c r="I1223" s="5">
        <f t="shared" si="98"/>
        <v>5.1000000000000005</v>
      </c>
    </row>
    <row r="1224" spans="1:9" x14ac:dyDescent="0.3">
      <c r="A1224" s="3">
        <f t="shared" si="95"/>
        <v>2.9444250000000446E-8</v>
      </c>
      <c r="B1224" s="1">
        <f t="shared" si="96"/>
        <v>1.6645463966483167E-2</v>
      </c>
      <c r="D1224" s="1">
        <f t="shared" si="99"/>
        <v>6.7560664010624127E-8</v>
      </c>
      <c r="E1224" s="4">
        <v>5.1000000000000004E-3</v>
      </c>
      <c r="H1224" s="5">
        <f t="shared" si="97"/>
        <v>67.560664010624123</v>
      </c>
      <c r="I1224" s="5">
        <f t="shared" si="98"/>
        <v>5.1000000000000005</v>
      </c>
    </row>
    <row r="1225" spans="1:9" x14ac:dyDescent="0.3">
      <c r="A1225" s="3">
        <f t="shared" si="95"/>
        <v>2.9465000000000446E-8</v>
      </c>
      <c r="B1225" s="1">
        <f t="shared" si="96"/>
        <v>1.639189871193902E-2</v>
      </c>
      <c r="D1225" s="1">
        <f t="shared" si="99"/>
        <v>6.7612682602921608E-8</v>
      </c>
      <c r="E1225" s="4">
        <v>5.1999999999999998E-3</v>
      </c>
      <c r="H1225" s="5">
        <f t="shared" si="97"/>
        <v>67.612682602921609</v>
      </c>
      <c r="I1225" s="5">
        <f t="shared" si="98"/>
        <v>5.2</v>
      </c>
    </row>
    <row r="1226" spans="1:9" x14ac:dyDescent="0.3">
      <c r="A1226" s="3">
        <f t="shared" si="95"/>
        <v>2.9485750000000447E-8</v>
      </c>
      <c r="B1226" s="1">
        <f t="shared" si="96"/>
        <v>1.6156439193203382E-2</v>
      </c>
      <c r="D1226" s="1">
        <f t="shared" si="99"/>
        <v>6.7664701195219089E-8</v>
      </c>
      <c r="E1226" s="4">
        <v>5.1999999999999998E-3</v>
      </c>
      <c r="H1226" s="5">
        <f t="shared" si="97"/>
        <v>67.664701195219095</v>
      </c>
      <c r="I1226" s="5">
        <f t="shared" si="98"/>
        <v>5.2</v>
      </c>
    </row>
    <row r="1227" spans="1:9" x14ac:dyDescent="0.3">
      <c r="A1227" s="3">
        <f t="shared" si="95"/>
        <v>2.9506500000000447E-8</v>
      </c>
      <c r="B1227" s="1">
        <f t="shared" si="96"/>
        <v>1.5939836185134632E-2</v>
      </c>
      <c r="D1227" s="1">
        <f t="shared" si="99"/>
        <v>6.7716719787516571E-8</v>
      </c>
      <c r="E1227" s="4">
        <v>5.3E-3</v>
      </c>
      <c r="H1227" s="5">
        <f t="shared" si="97"/>
        <v>67.716719787516567</v>
      </c>
      <c r="I1227" s="5">
        <f t="shared" si="98"/>
        <v>5.3</v>
      </c>
    </row>
    <row r="1228" spans="1:9" x14ac:dyDescent="0.3">
      <c r="A1228" s="3">
        <f t="shared" si="95"/>
        <v>2.9527250000000447E-8</v>
      </c>
      <c r="B1228" s="1">
        <f t="shared" si="96"/>
        <v>1.5742772908534639E-2</v>
      </c>
      <c r="D1228" s="1">
        <f t="shared" si="99"/>
        <v>6.7768738379814052E-8</v>
      </c>
      <c r="E1228" s="4">
        <v>5.4000000000000003E-3</v>
      </c>
      <c r="H1228" s="5">
        <f t="shared" si="97"/>
        <v>67.768738379814053</v>
      </c>
      <c r="I1228" s="5">
        <f t="shared" si="98"/>
        <v>5.4</v>
      </c>
    </row>
    <row r="1229" spans="1:9" x14ac:dyDescent="0.3">
      <c r="A1229" s="3">
        <f t="shared" si="95"/>
        <v>2.9548000000000448E-8</v>
      </c>
      <c r="B1229" s="1">
        <f t="shared" si="96"/>
        <v>1.5565862728863194E-2</v>
      </c>
      <c r="D1229" s="1">
        <f t="shared" si="99"/>
        <v>6.7820756972111534E-8</v>
      </c>
      <c r="E1229" s="4">
        <v>5.4999999999999997E-3</v>
      </c>
      <c r="H1229" s="5">
        <f t="shared" si="97"/>
        <v>67.820756972111539</v>
      </c>
      <c r="I1229" s="5">
        <f t="shared" si="98"/>
        <v>5.5</v>
      </c>
    </row>
    <row r="1230" spans="1:9" x14ac:dyDescent="0.3">
      <c r="A1230" s="3">
        <f t="shared" si="95"/>
        <v>2.9568750000000448E-8</v>
      </c>
      <c r="B1230" s="1">
        <f t="shared" si="96"/>
        <v>1.5409647104609171E-2</v>
      </c>
      <c r="D1230" s="1">
        <f t="shared" si="99"/>
        <v>6.7872775564409015E-8</v>
      </c>
      <c r="E1230" s="4">
        <v>5.7000000000000002E-3</v>
      </c>
      <c r="H1230" s="5">
        <f t="shared" si="97"/>
        <v>67.872775564409011</v>
      </c>
      <c r="I1230" s="5">
        <f t="shared" si="98"/>
        <v>5.7</v>
      </c>
    </row>
    <row r="1231" spans="1:9" x14ac:dyDescent="0.3">
      <c r="A1231" s="3">
        <f t="shared" si="95"/>
        <v>2.9589500000000448E-8</v>
      </c>
      <c r="B1231" s="1">
        <f t="shared" si="96"/>
        <v>1.5274593792155242E-2</v>
      </c>
      <c r="D1231" s="1">
        <f t="shared" si="99"/>
        <v>6.7924794156706497E-8</v>
      </c>
      <c r="E1231" s="4">
        <v>5.7999999999999996E-3</v>
      </c>
      <c r="H1231" s="5">
        <f t="shared" si="97"/>
        <v>67.924794156706497</v>
      </c>
      <c r="I1231" s="5">
        <f t="shared" si="98"/>
        <v>5.8</v>
      </c>
    </row>
    <row r="1232" spans="1:9" x14ac:dyDescent="0.3">
      <c r="A1232" s="3">
        <f t="shared" si="95"/>
        <v>2.9610250000000449E-8</v>
      </c>
      <c r="B1232" s="1">
        <f t="shared" si="96"/>
        <v>1.5161095313060169E-2</v>
      </c>
      <c r="D1232" s="1">
        <f t="shared" si="99"/>
        <v>6.7976812749003978E-8</v>
      </c>
      <c r="E1232" s="4">
        <v>6.0000000000000001E-3</v>
      </c>
      <c r="H1232" s="5">
        <f t="shared" si="97"/>
        <v>67.976812749003983</v>
      </c>
      <c r="I1232" s="5">
        <f t="shared" si="98"/>
        <v>6</v>
      </c>
    </row>
    <row r="1233" spans="1:9" x14ac:dyDescent="0.3">
      <c r="A1233" s="3">
        <f t="shared" si="95"/>
        <v>2.9631000000000449E-8</v>
      </c>
      <c r="B1233" s="1">
        <f t="shared" si="96"/>
        <v>1.5069467688747713E-2</v>
      </c>
      <c r="D1233" s="1">
        <f t="shared" si="99"/>
        <v>6.802883134130146E-8</v>
      </c>
      <c r="E1233" s="4">
        <v>6.1999999999999998E-3</v>
      </c>
      <c r="H1233" s="5">
        <f t="shared" si="97"/>
        <v>68.028831341301455</v>
      </c>
      <c r="I1233" s="5">
        <f t="shared" si="98"/>
        <v>6.2</v>
      </c>
    </row>
    <row r="1234" spans="1:9" x14ac:dyDescent="0.3">
      <c r="A1234" s="3">
        <f t="shared" si="95"/>
        <v>2.9651750000000449E-8</v>
      </c>
      <c r="B1234" s="1">
        <f t="shared" si="96"/>
        <v>1.4999949446642128E-2</v>
      </c>
      <c r="D1234" s="1">
        <f t="shared" si="99"/>
        <v>6.8080849933598941E-8</v>
      </c>
      <c r="E1234" s="4">
        <v>6.4000000000000003E-3</v>
      </c>
      <c r="H1234" s="5">
        <f t="shared" si="97"/>
        <v>68.080849933598941</v>
      </c>
      <c r="I1234" s="5">
        <f t="shared" si="98"/>
        <v>6.4</v>
      </c>
    </row>
    <row r="1235" spans="1:9" x14ac:dyDescent="0.3">
      <c r="A1235" s="3">
        <f t="shared" si="95"/>
        <v>2.967250000000045E-8</v>
      </c>
      <c r="B1235" s="1">
        <f t="shared" si="96"/>
        <v>1.4952700900827445E-2</v>
      </c>
      <c r="D1235" s="1">
        <f t="shared" si="99"/>
        <v>6.8132868525896422E-8</v>
      </c>
      <c r="E1235" s="4">
        <v>6.6E-3</v>
      </c>
      <c r="H1235" s="5">
        <f t="shared" si="97"/>
        <v>68.132868525896427</v>
      </c>
      <c r="I1235" s="5">
        <f t="shared" si="98"/>
        <v>6.6</v>
      </c>
    </row>
    <row r="1236" spans="1:9" x14ac:dyDescent="0.3">
      <c r="A1236" s="3">
        <f t="shared" si="95"/>
        <v>2.969325000000045E-8</v>
      </c>
      <c r="B1236" s="1">
        <f t="shared" si="96"/>
        <v>1.492780370933644E-2</v>
      </c>
      <c r="D1236" s="1">
        <f t="shared" si="99"/>
        <v>6.8184887118193904E-8</v>
      </c>
      <c r="E1236" s="4">
        <v>6.7999999999999996E-3</v>
      </c>
      <c r="H1236" s="5">
        <f t="shared" si="97"/>
        <v>68.184887118193899</v>
      </c>
      <c r="I1236" s="5">
        <f t="shared" si="98"/>
        <v>6.8</v>
      </c>
    </row>
    <row r="1237" spans="1:9" x14ac:dyDescent="0.3">
      <c r="A1237" s="3">
        <f t="shared" si="95"/>
        <v>2.9714000000000451E-8</v>
      </c>
      <c r="B1237" s="1">
        <f t="shared" si="96"/>
        <v>1.4925260709196862E-2</v>
      </c>
      <c r="D1237" s="1">
        <f t="shared" si="99"/>
        <v>6.8236905710491385E-8</v>
      </c>
      <c r="E1237" s="4">
        <v>7.0000000000000001E-3</v>
      </c>
      <c r="H1237" s="5">
        <f t="shared" si="97"/>
        <v>68.236905710491385</v>
      </c>
      <c r="I1237" s="5">
        <f t="shared" si="98"/>
        <v>7</v>
      </c>
    </row>
    <row r="1238" spans="1:9" x14ac:dyDescent="0.3">
      <c r="A1238" s="3">
        <f t="shared" si="95"/>
        <v>2.9734750000000451E-8</v>
      </c>
      <c r="B1238" s="1">
        <f t="shared" si="96"/>
        <v>1.4944996029382492E-2</v>
      </c>
      <c r="D1238" s="1">
        <f t="shared" si="99"/>
        <v>6.8288924302788867E-8</v>
      </c>
      <c r="E1238" s="4">
        <v>7.1000000000000004E-3</v>
      </c>
      <c r="H1238" s="5">
        <f t="shared" si="97"/>
        <v>68.288924302788871</v>
      </c>
      <c r="I1238" s="5">
        <f t="shared" si="98"/>
        <v>7.1000000000000005</v>
      </c>
    </row>
    <row r="1239" spans="1:9" x14ac:dyDescent="0.3">
      <c r="A1239" s="3">
        <f t="shared" si="95"/>
        <v>2.9755500000000451E-8</v>
      </c>
      <c r="B1239" s="1">
        <f t="shared" si="96"/>
        <v>1.4986855480837931E-2</v>
      </c>
      <c r="D1239" s="1">
        <f t="shared" si="99"/>
        <v>6.8340942895086348E-8</v>
      </c>
      <c r="E1239" s="4">
        <v>7.3000000000000001E-3</v>
      </c>
      <c r="H1239" s="5">
        <f t="shared" si="97"/>
        <v>68.340942895086343</v>
      </c>
      <c r="I1239" s="5">
        <f t="shared" si="98"/>
        <v>7.3</v>
      </c>
    </row>
    <row r="1240" spans="1:9" x14ac:dyDescent="0.3">
      <c r="A1240" s="3">
        <f t="shared" si="95"/>
        <v>2.9776250000000452E-8</v>
      </c>
      <c r="B1240" s="1">
        <f t="shared" si="96"/>
        <v>1.5050607221770552E-2</v>
      </c>
      <c r="D1240" s="1">
        <f t="shared" si="99"/>
        <v>6.839296148738383E-8</v>
      </c>
      <c r="E1240" s="4">
        <v>7.4000000000000003E-3</v>
      </c>
      <c r="H1240" s="5">
        <f t="shared" si="97"/>
        <v>68.392961487383829</v>
      </c>
      <c r="I1240" s="5">
        <f t="shared" si="98"/>
        <v>7.4</v>
      </c>
    </row>
    <row r="1241" spans="1:9" x14ac:dyDescent="0.3">
      <c r="A1241" s="3">
        <f t="shared" si="95"/>
        <v>2.9797000000000452E-8</v>
      </c>
      <c r="B1241" s="1">
        <f t="shared" si="96"/>
        <v>1.5135942695436755E-2</v>
      </c>
      <c r="D1241" s="1">
        <f t="shared" si="99"/>
        <v>6.8444980079681311E-8</v>
      </c>
      <c r="E1241" s="4">
        <v>7.4999999999999997E-3</v>
      </c>
      <c r="H1241" s="5">
        <f t="shared" si="97"/>
        <v>68.444980079681315</v>
      </c>
      <c r="I1241" s="5">
        <f t="shared" si="98"/>
        <v>7.5</v>
      </c>
    </row>
    <row r="1242" spans="1:9" x14ac:dyDescent="0.3">
      <c r="A1242" s="3">
        <f t="shared" si="95"/>
        <v>2.9817750000000452E-8</v>
      </c>
      <c r="B1242" s="1">
        <f t="shared" si="96"/>
        <v>1.5242477836694164E-2</v>
      </c>
      <c r="D1242" s="1">
        <f t="shared" si="99"/>
        <v>6.8496998671978793E-8</v>
      </c>
      <c r="E1242" s="4">
        <v>7.6E-3</v>
      </c>
      <c r="H1242" s="5">
        <f t="shared" si="97"/>
        <v>68.496998671978787</v>
      </c>
      <c r="I1242" s="5">
        <f t="shared" si="98"/>
        <v>7.6</v>
      </c>
    </row>
    <row r="1243" spans="1:9" x14ac:dyDescent="0.3">
      <c r="A1243" s="3">
        <f t="shared" si="95"/>
        <v>2.9838500000000449E-8</v>
      </c>
      <c r="B1243" s="1">
        <f t="shared" si="96"/>
        <v>1.5369754542650145E-2</v>
      </c>
      <c r="D1243" s="1">
        <f t="shared" si="99"/>
        <v>6.8549017264276274E-8</v>
      </c>
      <c r="E1243" s="4">
        <v>7.7000000000000002E-3</v>
      </c>
      <c r="H1243" s="5">
        <f t="shared" si="97"/>
        <v>68.549017264276273</v>
      </c>
      <c r="I1243" s="5">
        <f t="shared" si="98"/>
        <v>7.7</v>
      </c>
    </row>
    <row r="1244" spans="1:9" x14ac:dyDescent="0.3">
      <c r="A1244" s="3">
        <f t="shared" si="95"/>
        <v>2.9859250000000447E-8</v>
      </c>
      <c r="B1244" s="1">
        <f t="shared" si="96"/>
        <v>1.5517242401814062E-2</v>
      </c>
      <c r="D1244" s="1">
        <f t="shared" si="99"/>
        <v>6.8601035856573756E-8</v>
      </c>
      <c r="E1244" s="4">
        <v>7.7000000000000002E-3</v>
      </c>
      <c r="H1244" s="5">
        <f t="shared" si="97"/>
        <v>68.601035856573759</v>
      </c>
      <c r="I1244" s="5">
        <f t="shared" si="98"/>
        <v>7.7</v>
      </c>
    </row>
    <row r="1245" spans="1:9" x14ac:dyDescent="0.3">
      <c r="A1245" s="3">
        <f t="shared" si="95"/>
        <v>2.9880000000000444E-8</v>
      </c>
      <c r="B1245" s="1">
        <f t="shared" si="96"/>
        <v>1.5684340675259534E-2</v>
      </c>
      <c r="D1245" s="1">
        <f t="shared" si="99"/>
        <v>6.8653054448871237E-8</v>
      </c>
      <c r="E1245" s="4">
        <v>7.7999999999999996E-3</v>
      </c>
      <c r="H1245" s="5">
        <f t="shared" si="97"/>
        <v>68.653054448871231</v>
      </c>
      <c r="I1245" s="5">
        <f t="shared" si="98"/>
        <v>7.8</v>
      </c>
    </row>
    <row r="1246" spans="1:9" x14ac:dyDescent="0.3">
      <c r="A1246" s="3">
        <f t="shared" si="95"/>
        <v>2.9900750000000441E-8</v>
      </c>
      <c r="B1246" s="1">
        <f t="shared" si="96"/>
        <v>1.5870380522424038E-2</v>
      </c>
      <c r="D1246" s="1">
        <f t="shared" si="99"/>
        <v>6.8705073041168718E-8</v>
      </c>
      <c r="E1246" s="4">
        <v>7.7000000000000002E-3</v>
      </c>
      <c r="H1246" s="5">
        <f t="shared" si="97"/>
        <v>68.705073041168717</v>
      </c>
      <c r="I1246" s="5">
        <f t="shared" si="98"/>
        <v>7.7</v>
      </c>
    </row>
    <row r="1247" spans="1:9" x14ac:dyDescent="0.3">
      <c r="A1247" s="3">
        <f t="shared" si="95"/>
        <v>2.9921500000000438E-8</v>
      </c>
      <c r="B1247" s="1">
        <f t="shared" si="96"/>
        <v>1.607462746332439E-2</v>
      </c>
      <c r="D1247" s="1">
        <f t="shared" si="99"/>
        <v>6.87570916334662E-8</v>
      </c>
      <c r="E1247" s="4">
        <v>7.7000000000000002E-3</v>
      </c>
      <c r="H1247" s="5">
        <f t="shared" si="97"/>
        <v>68.757091633466203</v>
      </c>
      <c r="I1247" s="5">
        <f t="shared" si="98"/>
        <v>7.7</v>
      </c>
    </row>
    <row r="1248" spans="1:9" x14ac:dyDescent="0.3">
      <c r="A1248" s="3">
        <f t="shared" si="95"/>
        <v>2.9942250000000435E-8</v>
      </c>
      <c r="B1248" s="1">
        <f t="shared" si="96"/>
        <v>1.6296284068146122E-2</v>
      </c>
      <c r="D1248" s="1">
        <f t="shared" si="99"/>
        <v>6.8809110225763681E-8</v>
      </c>
      <c r="E1248" s="4">
        <v>7.6E-3</v>
      </c>
      <c r="H1248" s="5">
        <f t="shared" si="97"/>
        <v>68.809110225763675</v>
      </c>
      <c r="I1248" s="5">
        <f t="shared" si="98"/>
        <v>7.6</v>
      </c>
    </row>
    <row r="1249" spans="1:9" x14ac:dyDescent="0.3">
      <c r="A1249" s="3">
        <f t="shared" si="95"/>
        <v>2.9963000000000432E-8</v>
      </c>
      <c r="B1249" s="1">
        <f t="shared" si="96"/>
        <v>1.6534492864376915E-2</v>
      </c>
      <c r="D1249" s="1">
        <f t="shared" si="99"/>
        <v>6.8861128818061163E-8</v>
      </c>
      <c r="E1249" s="4">
        <v>7.4999999999999997E-3</v>
      </c>
      <c r="H1249" s="5">
        <f t="shared" si="97"/>
        <v>68.861128818061161</v>
      </c>
      <c r="I1249" s="5">
        <f t="shared" si="98"/>
        <v>7.5</v>
      </c>
    </row>
    <row r="1250" spans="1:9" x14ac:dyDescent="0.3">
      <c r="A1250" s="3">
        <f t="shared" si="95"/>
        <v>2.9983750000000429E-8</v>
      </c>
      <c r="B1250" s="1">
        <f t="shared" si="96"/>
        <v>1.6788339450905573E-2</v>
      </c>
      <c r="D1250" s="1">
        <f t="shared" si="99"/>
        <v>6.8913147410358644E-8</v>
      </c>
      <c r="E1250" s="4">
        <v>7.4000000000000003E-3</v>
      </c>
      <c r="H1250" s="5">
        <f t="shared" si="97"/>
        <v>68.913147410358647</v>
      </c>
      <c r="I1250" s="5">
        <f t="shared" si="98"/>
        <v>7.4</v>
      </c>
    </row>
    <row r="1251" spans="1:9" x14ac:dyDescent="0.3">
      <c r="A1251" s="3">
        <f t="shared" si="95"/>
        <v>3.0004500000000426E-8</v>
      </c>
      <c r="B1251" s="1">
        <f t="shared" si="96"/>
        <v>1.7056855807793519E-2</v>
      </c>
      <c r="D1251" s="1">
        <f t="shared" si="99"/>
        <v>6.8965166002656126E-8</v>
      </c>
      <c r="E1251" s="4">
        <v>7.3000000000000001E-3</v>
      </c>
      <c r="H1251" s="5">
        <f t="shared" si="97"/>
        <v>68.965166002656119</v>
      </c>
      <c r="I1251" s="5">
        <f t="shared" si="98"/>
        <v>7.3</v>
      </c>
    </row>
    <row r="1252" spans="1:9" x14ac:dyDescent="0.3">
      <c r="A1252" s="3">
        <f t="shared" si="95"/>
        <v>3.0025250000000423E-8</v>
      </c>
      <c r="B1252" s="1">
        <f t="shared" si="96"/>
        <v>1.7339023789754281E-2</v>
      </c>
      <c r="D1252" s="1">
        <f t="shared" si="99"/>
        <v>6.9017184594953607E-8</v>
      </c>
      <c r="E1252" s="4">
        <v>7.1000000000000004E-3</v>
      </c>
      <c r="H1252" s="5">
        <f t="shared" si="97"/>
        <v>69.017184594953605</v>
      </c>
      <c r="I1252" s="5">
        <f t="shared" si="98"/>
        <v>7.1000000000000005</v>
      </c>
    </row>
    <row r="1253" spans="1:9" x14ac:dyDescent="0.3">
      <c r="A1253" s="3">
        <f t="shared" si="95"/>
        <v>3.004600000000042E-8</v>
      </c>
      <c r="B1253" s="1">
        <f t="shared" si="96"/>
        <v>1.7633778790750013E-2</v>
      </c>
      <c r="D1253" s="1">
        <f t="shared" si="99"/>
        <v>6.9069203187251089E-8</v>
      </c>
      <c r="E1253" s="4">
        <v>6.8999999999999999E-3</v>
      </c>
      <c r="H1253" s="5">
        <f t="shared" si="97"/>
        <v>69.069203187251091</v>
      </c>
      <c r="I1253" s="5">
        <f t="shared" si="98"/>
        <v>6.8999999999999995</v>
      </c>
    </row>
    <row r="1254" spans="1:9" x14ac:dyDescent="0.3">
      <c r="A1254" s="3">
        <f t="shared" si="95"/>
        <v>3.0066750000000417E-8</v>
      </c>
      <c r="B1254" s="1">
        <f t="shared" si="96"/>
        <v>1.7940013566527562E-2</v>
      </c>
      <c r="D1254" s="1">
        <f t="shared" si="99"/>
        <v>6.912122177954857E-8</v>
      </c>
      <c r="E1254" s="4">
        <v>6.7000000000000002E-3</v>
      </c>
      <c r="H1254" s="5">
        <f t="shared" si="97"/>
        <v>69.121221779548577</v>
      </c>
      <c r="I1254" s="5">
        <f t="shared" si="98"/>
        <v>6.7</v>
      </c>
    </row>
    <row r="1255" spans="1:9" x14ac:dyDescent="0.3">
      <c r="A1255" s="3">
        <f t="shared" si="95"/>
        <v>3.0087500000000414E-8</v>
      </c>
      <c r="B1255" s="1">
        <f t="shared" si="96"/>
        <v>1.8256582201384496E-2</v>
      </c>
      <c r="D1255" s="1">
        <f t="shared" si="99"/>
        <v>6.9173240371846052E-8</v>
      </c>
      <c r="E1255" s="4">
        <v>6.4999999999999997E-3</v>
      </c>
      <c r="H1255" s="5">
        <f t="shared" si="97"/>
        <v>69.173240371846049</v>
      </c>
      <c r="I1255" s="5">
        <f t="shared" si="98"/>
        <v>6.5</v>
      </c>
    </row>
    <row r="1256" spans="1:9" x14ac:dyDescent="0.3">
      <c r="A1256" s="3">
        <f t="shared" si="95"/>
        <v>3.0108250000000411E-8</v>
      </c>
      <c r="B1256" s="1">
        <f t="shared" si="96"/>
        <v>1.8582304204966378E-2</v>
      </c>
      <c r="D1256" s="1">
        <f t="shared" si="99"/>
        <v>6.9225258964143533E-8</v>
      </c>
      <c r="E1256" s="4">
        <v>6.3E-3</v>
      </c>
      <c r="H1256" s="5">
        <f t="shared" si="97"/>
        <v>69.225258964143535</v>
      </c>
      <c r="I1256" s="5">
        <f t="shared" si="98"/>
        <v>6.3</v>
      </c>
    </row>
    <row r="1257" spans="1:9" x14ac:dyDescent="0.3">
      <c r="A1257" s="3">
        <f t="shared" si="95"/>
        <v>3.0129000000000408E-8</v>
      </c>
      <c r="B1257" s="1">
        <f t="shared" si="96"/>
        <v>1.8915968724460573E-2</v>
      </c>
      <c r="D1257" s="1">
        <f t="shared" si="99"/>
        <v>6.9277277556441014E-8</v>
      </c>
      <c r="E1257" s="4">
        <v>6.1000000000000004E-3</v>
      </c>
      <c r="H1257" s="5">
        <f t="shared" si="97"/>
        <v>69.277277556441021</v>
      </c>
      <c r="I1257" s="5">
        <f t="shared" si="98"/>
        <v>6.1000000000000005</v>
      </c>
    </row>
    <row r="1258" spans="1:9" x14ac:dyDescent="0.3">
      <c r="A1258" s="3">
        <f t="shared" si="95"/>
        <v>3.0149750000000405E-8</v>
      </c>
      <c r="B1258" s="1">
        <f t="shared" si="96"/>
        <v>1.9256338857170686E-2</v>
      </c>
      <c r="D1258" s="1">
        <f t="shared" si="99"/>
        <v>6.9329296148738496E-8</v>
      </c>
      <c r="E1258" s="4">
        <v>6.0000000000000001E-3</v>
      </c>
      <c r="H1258" s="5">
        <f t="shared" si="97"/>
        <v>69.329296148738493</v>
      </c>
      <c r="I1258" s="5">
        <f t="shared" si="98"/>
        <v>6</v>
      </c>
    </row>
    <row r="1259" spans="1:9" x14ac:dyDescent="0.3">
      <c r="A1259" s="3">
        <f t="shared" si="95"/>
        <v>3.0170500000000402E-8</v>
      </c>
      <c r="B1259" s="1">
        <f t="shared" si="96"/>
        <v>1.9602156048123015E-2</v>
      </c>
      <c r="D1259" s="1">
        <f t="shared" si="99"/>
        <v>6.9381314741035977E-8</v>
      </c>
      <c r="E1259" s="4">
        <v>5.7999999999999996E-3</v>
      </c>
      <c r="H1259" s="5">
        <f t="shared" si="97"/>
        <v>69.381314741035979</v>
      </c>
      <c r="I1259" s="5">
        <f t="shared" si="98"/>
        <v>5.8</v>
      </c>
    </row>
    <row r="1260" spans="1:9" x14ac:dyDescent="0.3">
      <c r="A1260" s="3">
        <f t="shared" si="95"/>
        <v>3.0191250000000399E-8</v>
      </c>
      <c r="B1260" s="1">
        <f t="shared" si="96"/>
        <v>1.9952144557081046E-2</v>
      </c>
      <c r="D1260" s="1">
        <f t="shared" si="99"/>
        <v>6.9433333333333459E-8</v>
      </c>
      <c r="E1260" s="4">
        <v>5.5999999999999999E-3</v>
      </c>
      <c r="H1260" s="5">
        <f t="shared" si="97"/>
        <v>69.433333333333465</v>
      </c>
      <c r="I1260" s="5">
        <f t="shared" si="98"/>
        <v>5.6</v>
      </c>
    </row>
    <row r="1261" spans="1:9" x14ac:dyDescent="0.3">
      <c r="A1261" s="3">
        <f t="shared" si="95"/>
        <v>3.0212000000000397E-8</v>
      </c>
      <c r="B1261" s="1">
        <f t="shared" si="96"/>
        <v>2.0305015979126661E-2</v>
      </c>
      <c r="D1261" s="1">
        <f t="shared" si="99"/>
        <v>6.948535192563094E-8</v>
      </c>
      <c r="E1261" s="4">
        <v>5.4000000000000003E-3</v>
      </c>
      <c r="H1261" s="5">
        <f t="shared" si="97"/>
        <v>69.485351925630937</v>
      </c>
      <c r="I1261" s="5">
        <f t="shared" si="98"/>
        <v>5.4</v>
      </c>
    </row>
    <row r="1262" spans="1:9" x14ac:dyDescent="0.3">
      <c r="A1262" s="3">
        <f t="shared" si="95"/>
        <v>3.0232750000000394E-8</v>
      </c>
      <c r="B1262" s="1">
        <f t="shared" si="96"/>
        <v>2.0659473802798114E-2</v>
      </c>
      <c r="D1262" s="1">
        <f t="shared" si="99"/>
        <v>6.9537370517928422E-8</v>
      </c>
      <c r="E1262" s="4">
        <v>5.3E-3</v>
      </c>
      <c r="H1262" s="5">
        <f t="shared" si="97"/>
        <v>69.537370517928423</v>
      </c>
      <c r="I1262" s="5">
        <f t="shared" si="98"/>
        <v>5.3</v>
      </c>
    </row>
    <row r="1263" spans="1:9" x14ac:dyDescent="0.3">
      <c r="A1263" s="3">
        <f t="shared" si="95"/>
        <v>3.0253500000000391E-8</v>
      </c>
      <c r="B1263" s="1">
        <f t="shared" si="96"/>
        <v>2.1014217989672266E-2</v>
      </c>
      <c r="D1263" s="1">
        <f t="shared" si="99"/>
        <v>6.9589389110225903E-8</v>
      </c>
      <c r="E1263" s="4">
        <v>5.1000000000000004E-3</v>
      </c>
      <c r="H1263" s="5">
        <f t="shared" si="97"/>
        <v>69.589389110225909</v>
      </c>
      <c r="I1263" s="5">
        <f t="shared" si="98"/>
        <v>5.1000000000000005</v>
      </c>
    </row>
    <row r="1264" spans="1:9" x14ac:dyDescent="0.3">
      <c r="A1264" s="3">
        <f t="shared" si="95"/>
        <v>3.0274250000000388E-8</v>
      </c>
      <c r="B1264" s="1">
        <f t="shared" si="96"/>
        <v>2.1367949559225222E-2</v>
      </c>
      <c r="D1264" s="1">
        <f t="shared" si="99"/>
        <v>6.9641407702523385E-8</v>
      </c>
      <c r="E1264" s="4">
        <v>5.0000000000000001E-3</v>
      </c>
      <c r="H1264" s="5">
        <f t="shared" si="97"/>
        <v>69.641407702523381</v>
      </c>
      <c r="I1264" s="5">
        <f t="shared" si="98"/>
        <v>5</v>
      </c>
    </row>
    <row r="1265" spans="1:9" x14ac:dyDescent="0.3">
      <c r="A1265" s="3">
        <f t="shared" si="95"/>
        <v>3.0295000000000385E-8</v>
      </c>
      <c r="B1265" s="1">
        <f t="shared" si="96"/>
        <v>2.1719375162811926E-2</v>
      </c>
      <c r="D1265" s="1">
        <f t="shared" si="99"/>
        <v>6.9693426294820866E-8</v>
      </c>
      <c r="E1265" s="4">
        <v>5.0000000000000001E-3</v>
      </c>
      <c r="H1265" s="5">
        <f t="shared" si="97"/>
        <v>69.693426294820867</v>
      </c>
      <c r="I1265" s="5">
        <f t="shared" si="98"/>
        <v>5</v>
      </c>
    </row>
    <row r="1266" spans="1:9" x14ac:dyDescent="0.3">
      <c r="A1266" s="3">
        <f t="shared" si="95"/>
        <v>3.0315750000000382E-8</v>
      </c>
      <c r="B1266" s="1">
        <f t="shared" si="96"/>
        <v>2.2067211630672105E-2</v>
      </c>
      <c r="D1266" s="1">
        <f t="shared" si="99"/>
        <v>6.9745444887118347E-8</v>
      </c>
      <c r="E1266" s="4">
        <v>4.8999999999999998E-3</v>
      </c>
      <c r="H1266" s="5">
        <f t="shared" si="97"/>
        <v>69.745444887118353</v>
      </c>
      <c r="I1266" s="5">
        <f t="shared" si="98"/>
        <v>4.8999999999999995</v>
      </c>
    </row>
    <row r="1267" spans="1:9" x14ac:dyDescent="0.3">
      <c r="A1267" s="3">
        <f t="shared" si="95"/>
        <v>3.0336500000000379E-8</v>
      </c>
      <c r="B1267" s="1">
        <f t="shared" si="96"/>
        <v>2.2410190475985095E-2</v>
      </c>
      <c r="D1267" s="1">
        <f t="shared" si="99"/>
        <v>6.9797463479415829E-8</v>
      </c>
      <c r="E1267" s="4">
        <v>4.8999999999999998E-3</v>
      </c>
      <c r="H1267" s="5">
        <f t="shared" si="97"/>
        <v>69.797463479415825</v>
      </c>
      <c r="I1267" s="5">
        <f t="shared" si="98"/>
        <v>4.8999999999999995</v>
      </c>
    </row>
    <row r="1268" spans="1:9" x14ac:dyDescent="0.3">
      <c r="A1268" s="3">
        <f t="shared" si="95"/>
        <v>3.0357250000000376E-8</v>
      </c>
      <c r="B1268" s="1">
        <f t="shared" si="96"/>
        <v>2.2747062340177249E-2</v>
      </c>
      <c r="D1268" s="1">
        <f t="shared" si="99"/>
        <v>6.984948207171331E-8</v>
      </c>
      <c r="E1268" s="4">
        <v>4.8999999999999998E-3</v>
      </c>
      <c r="H1268" s="5">
        <f t="shared" si="97"/>
        <v>69.849482071713311</v>
      </c>
      <c r="I1268" s="5">
        <f t="shared" si="98"/>
        <v>4.8999999999999995</v>
      </c>
    </row>
    <row r="1269" spans="1:9" x14ac:dyDescent="0.3">
      <c r="A1269" s="3">
        <f t="shared" si="95"/>
        <v>3.0378000000000373E-8</v>
      </c>
      <c r="B1269" s="1">
        <f t="shared" si="96"/>
        <v>2.3076601363914023E-2</v>
      </c>
      <c r="D1269" s="1">
        <f t="shared" si="99"/>
        <v>6.9901500664010792E-8</v>
      </c>
      <c r="E1269" s="4">
        <v>4.8999999999999998E-3</v>
      </c>
      <c r="H1269" s="5">
        <f t="shared" si="97"/>
        <v>69.901500664010797</v>
      </c>
      <c r="I1269" s="5">
        <f t="shared" si="98"/>
        <v>4.8999999999999995</v>
      </c>
    </row>
    <row r="1270" spans="1:9" x14ac:dyDescent="0.3">
      <c r="A1270" s="3">
        <f t="shared" si="95"/>
        <v>3.039875000000037E-8</v>
      </c>
      <c r="B1270" s="1">
        <f t="shared" si="96"/>
        <v>2.3397609468495111E-2</v>
      </c>
      <c r="D1270" s="1">
        <f t="shared" si="99"/>
        <v>6.9953519256308273E-8</v>
      </c>
      <c r="E1270" s="4">
        <v>4.8999999999999998E-3</v>
      </c>
      <c r="H1270" s="5">
        <f t="shared" si="97"/>
        <v>69.953519256308269</v>
      </c>
      <c r="I1270" s="5">
        <f t="shared" si="98"/>
        <v>4.8999999999999995</v>
      </c>
    </row>
    <row r="1271" spans="1:9" x14ac:dyDescent="0.3">
      <c r="A1271" s="3">
        <f t="shared" si="95"/>
        <v>3.0419500000000367E-8</v>
      </c>
      <c r="B1271" s="1">
        <f t="shared" si="96"/>
        <v>2.3708920532712743E-2</v>
      </c>
      <c r="D1271" s="1">
        <f t="shared" si="99"/>
        <v>7.0005537848605755E-8</v>
      </c>
      <c r="E1271" s="4">
        <v>5.0000000000000001E-3</v>
      </c>
      <c r="H1271" s="5">
        <f t="shared" si="97"/>
        <v>70.005537848605755</v>
      </c>
      <c r="I1271" s="5">
        <f t="shared" si="98"/>
        <v>5</v>
      </c>
    </row>
    <row r="1272" spans="1:9" x14ac:dyDescent="0.3">
      <c r="A1272" s="3">
        <f t="shared" si="95"/>
        <v>3.0440250000000364E-8</v>
      </c>
      <c r="B1272" s="1">
        <f t="shared" si="96"/>
        <v>2.4009404450622319E-2</v>
      </c>
      <c r="D1272" s="1">
        <f t="shared" si="99"/>
        <v>7.0057556440903236E-8</v>
      </c>
      <c r="E1272" s="4">
        <v>5.1000000000000004E-3</v>
      </c>
      <c r="H1272" s="5">
        <f t="shared" si="97"/>
        <v>70.057556440903241</v>
      </c>
      <c r="I1272" s="5">
        <f t="shared" si="98"/>
        <v>5.1000000000000005</v>
      </c>
    </row>
    <row r="1273" spans="1:9" x14ac:dyDescent="0.3">
      <c r="A1273" s="3">
        <f t="shared" si="95"/>
        <v>3.0461000000000361E-8</v>
      </c>
      <c r="B1273" s="1">
        <f t="shared" si="96"/>
        <v>2.4297971056117192E-2</v>
      </c>
      <c r="D1273" s="1">
        <f t="shared" si="99"/>
        <v>7.0109575033200718E-8</v>
      </c>
      <c r="E1273" s="4">
        <v>5.1999999999999998E-3</v>
      </c>
      <c r="H1273" s="5">
        <f t="shared" si="97"/>
        <v>70.109575033200713</v>
      </c>
      <c r="I1273" s="5">
        <f t="shared" si="98"/>
        <v>5.2</v>
      </c>
    </row>
    <row r="1274" spans="1:9" x14ac:dyDescent="0.3">
      <c r="A1274" s="3">
        <f t="shared" si="95"/>
        <v>3.0481750000000358E-8</v>
      </c>
      <c r="B1274" s="1">
        <f t="shared" si="96"/>
        <v>2.4573573900692602E-2</v>
      </c>
      <c r="D1274" s="1">
        <f t="shared" si="99"/>
        <v>7.0161593625498199E-8</v>
      </c>
      <c r="E1274" s="4">
        <v>5.4000000000000003E-3</v>
      </c>
      <c r="H1274" s="5">
        <f t="shared" si="97"/>
        <v>70.161593625498199</v>
      </c>
      <c r="I1274" s="5">
        <f t="shared" si="98"/>
        <v>5.4</v>
      </c>
    </row>
    <row r="1275" spans="1:9" x14ac:dyDescent="0.3">
      <c r="A1275" s="3">
        <f t="shared" si="95"/>
        <v>3.0502500000000355E-8</v>
      </c>
      <c r="B1275" s="1">
        <f t="shared" si="96"/>
        <v>2.483521387131871E-2</v>
      </c>
      <c r="D1275" s="1">
        <f t="shared" si="99"/>
        <v>7.0213612217795681E-8</v>
      </c>
      <c r="E1275" s="4">
        <v>5.4999999999999997E-3</v>
      </c>
      <c r="H1275" s="5">
        <f t="shared" si="97"/>
        <v>70.213612217795685</v>
      </c>
      <c r="I1275" s="5">
        <f t="shared" si="98"/>
        <v>5.5</v>
      </c>
    </row>
    <row r="1276" spans="1:9" x14ac:dyDescent="0.3">
      <c r="A1276" s="3">
        <f t="shared" si="95"/>
        <v>3.0523250000000352E-8</v>
      </c>
      <c r="B1276" s="1">
        <f t="shared" si="96"/>
        <v>2.5081942635930023E-2</v>
      </c>
      <c r="D1276" s="1">
        <f t="shared" si="99"/>
        <v>7.0265630810093162E-8</v>
      </c>
      <c r="E1276" s="4">
        <v>5.7000000000000002E-3</v>
      </c>
      <c r="H1276" s="5">
        <f t="shared" si="97"/>
        <v>70.265630810093157</v>
      </c>
      <c r="I1276" s="5">
        <f t="shared" si="98"/>
        <v>5.7</v>
      </c>
    </row>
    <row r="1277" spans="1:9" x14ac:dyDescent="0.3">
      <c r="A1277" s="3">
        <f t="shared" si="95"/>
        <v>3.0544000000000349E-8</v>
      </c>
      <c r="B1277" s="1">
        <f t="shared" si="96"/>
        <v>2.5312865904662318E-2</v>
      </c>
      <c r="D1277" s="1">
        <f t="shared" si="99"/>
        <v>7.0317649402390643E-8</v>
      </c>
      <c r="E1277" s="4">
        <v>5.8999999999999999E-3</v>
      </c>
      <c r="H1277" s="5">
        <f t="shared" si="97"/>
        <v>70.317649402390643</v>
      </c>
      <c r="I1277" s="5">
        <f t="shared" si="98"/>
        <v>5.8999999999999995</v>
      </c>
    </row>
    <row r="1278" spans="1:9" x14ac:dyDescent="0.3">
      <c r="A1278" s="3">
        <f t="shared" si="95"/>
        <v>3.0564750000000347E-8</v>
      </c>
      <c r="B1278" s="1">
        <f t="shared" si="96"/>
        <v>2.5527146495636831E-2</v>
      </c>
      <c r="D1278" s="1">
        <f t="shared" si="99"/>
        <v>7.0369667994688125E-8</v>
      </c>
      <c r="E1278" s="4">
        <v>6.0000000000000001E-3</v>
      </c>
      <c r="H1278" s="5">
        <f t="shared" si="97"/>
        <v>70.369667994688129</v>
      </c>
      <c r="I1278" s="5">
        <f t="shared" si="98"/>
        <v>6</v>
      </c>
    </row>
    <row r="1279" spans="1:9" x14ac:dyDescent="0.3">
      <c r="A1279" s="3">
        <f t="shared" si="95"/>
        <v>3.0585500000000344E-8</v>
      </c>
      <c r="B1279" s="1">
        <f t="shared" si="96"/>
        <v>2.5724007194798063E-2</v>
      </c>
      <c r="D1279" s="1">
        <f t="shared" si="99"/>
        <v>7.0421686586985606E-8</v>
      </c>
      <c r="E1279" s="4">
        <v>6.1999999999999998E-3</v>
      </c>
      <c r="H1279" s="5">
        <f t="shared" si="97"/>
        <v>70.421686586985601</v>
      </c>
      <c r="I1279" s="5">
        <f t="shared" si="98"/>
        <v>6.2</v>
      </c>
    </row>
    <row r="1280" spans="1:9" x14ac:dyDescent="0.3">
      <c r="A1280" s="3">
        <f t="shared" si="95"/>
        <v>3.0606250000000341E-8</v>
      </c>
      <c r="B1280" s="1">
        <f t="shared" si="96"/>
        <v>2.5902733400052485E-2</v>
      </c>
      <c r="D1280" s="1">
        <f t="shared" si="99"/>
        <v>7.0473705179283088E-8</v>
      </c>
      <c r="E1280" s="4">
        <v>6.4000000000000003E-3</v>
      </c>
      <c r="H1280" s="5">
        <f t="shared" si="97"/>
        <v>70.473705179283087</v>
      </c>
      <c r="I1280" s="5">
        <f t="shared" si="98"/>
        <v>6.4</v>
      </c>
    </row>
    <row r="1281" spans="1:9" x14ac:dyDescent="0.3">
      <c r="A1281" s="3">
        <f t="shared" si="95"/>
        <v>3.0627000000000338E-8</v>
      </c>
      <c r="B1281" s="1">
        <f t="shared" si="96"/>
        <v>2.6062675540729972E-2</v>
      </c>
      <c r="D1281" s="1">
        <f t="shared" si="99"/>
        <v>7.0525723771580569E-8</v>
      </c>
      <c r="E1281" s="4">
        <v>6.6E-3</v>
      </c>
      <c r="H1281" s="5">
        <f t="shared" si="97"/>
        <v>70.525723771580573</v>
      </c>
      <c r="I1281" s="5">
        <f t="shared" si="98"/>
        <v>6.6</v>
      </c>
    </row>
    <row r="1282" spans="1:9" x14ac:dyDescent="0.3">
      <c r="A1282" s="3">
        <f t="shared" si="95"/>
        <v>3.0647750000000335E-8</v>
      </c>
      <c r="B1282" s="1">
        <f t="shared" si="96"/>
        <v>2.6203251264197373E-2</v>
      </c>
      <c r="D1282" s="1">
        <f t="shared" si="99"/>
        <v>7.0577742363878051E-8</v>
      </c>
      <c r="E1282" s="4">
        <v>6.7000000000000002E-3</v>
      </c>
      <c r="H1282" s="5">
        <f t="shared" si="97"/>
        <v>70.577742363878045</v>
      </c>
      <c r="I1282" s="5">
        <f t="shared" si="98"/>
        <v>6.7</v>
      </c>
    </row>
    <row r="1283" spans="1:9" x14ac:dyDescent="0.3">
      <c r="A1283" s="3">
        <f t="shared" si="95"/>
        <v>3.0668500000000332E-8</v>
      </c>
      <c r="B1283" s="1">
        <f t="shared" si="96"/>
        <v>2.6323947382283705E-2</v>
      </c>
      <c r="D1283" s="1">
        <f t="shared" si="99"/>
        <v>7.0629760956175532E-8</v>
      </c>
      <c r="E1283" s="4">
        <v>6.7999999999999996E-3</v>
      </c>
      <c r="H1283" s="5">
        <f t="shared" si="97"/>
        <v>70.629760956175531</v>
      </c>
      <c r="I1283" s="5">
        <f t="shared" si="98"/>
        <v>6.8</v>
      </c>
    </row>
    <row r="1284" spans="1:9" x14ac:dyDescent="0.3">
      <c r="A1284" s="3">
        <f t="shared" si="95"/>
        <v>3.0689250000000329E-8</v>
      </c>
      <c r="B1284" s="1">
        <f t="shared" si="96"/>
        <v>2.6424321571036479E-2</v>
      </c>
      <c r="D1284" s="1">
        <f t="shared" si="99"/>
        <v>7.0681779548473014E-8</v>
      </c>
      <c r="E1284" s="4">
        <v>7.0000000000000001E-3</v>
      </c>
      <c r="H1284" s="5">
        <f t="shared" si="97"/>
        <v>70.681779548473017</v>
      </c>
      <c r="I1284" s="5">
        <f t="shared" si="98"/>
        <v>7</v>
      </c>
    </row>
    <row r="1285" spans="1:9" x14ac:dyDescent="0.3">
      <c r="A1285" s="3">
        <f t="shared" si="95"/>
        <v>3.0710000000000326E-8</v>
      </c>
      <c r="B1285" s="1">
        <f t="shared" si="96"/>
        <v>2.6504003818206206E-2</v>
      </c>
      <c r="D1285" s="1">
        <f t="shared" si="99"/>
        <v>7.0733798140770495E-8</v>
      </c>
      <c r="E1285" s="4">
        <v>7.1000000000000004E-3</v>
      </c>
      <c r="H1285" s="5">
        <f t="shared" si="97"/>
        <v>70.733798140770489</v>
      </c>
      <c r="I1285" s="5">
        <f t="shared" si="98"/>
        <v>7.1000000000000005</v>
      </c>
    </row>
    <row r="1286" spans="1:9" x14ac:dyDescent="0.3">
      <c r="A1286" s="3">
        <f t="shared" ref="A1286:A1349" si="100">A1285+0.005*$A$5</f>
        <v>3.0730750000000323E-8</v>
      </c>
      <c r="B1286" s="1">
        <f t="shared" ref="B1286:B1349" si="101">$A$2*(ERFC($B$2*SQRT($J$2*A1286))-($C$2/SQRT(A1286))*EXP((-1)*$B$2*$B$2*$J$2*A1286))+$D$2*SIN(2*PI()*$E$2*A1286+$F$2)*EXP((-1)*A1286/$G$2)+$H$2</f>
        <v>2.6562697613753756E-2</v>
      </c>
      <c r="D1286" s="1">
        <f t="shared" si="99"/>
        <v>7.0785816733067977E-8</v>
      </c>
      <c r="E1286" s="4">
        <v>7.1999999999999998E-3</v>
      </c>
      <c r="H1286" s="5">
        <f t="shared" ref="H1286:H1349" si="102">10^9*D1286</f>
        <v>70.785816733067975</v>
      </c>
      <c r="I1286" s="5">
        <f t="shared" ref="I1286:I1349" si="103">E1286*1000</f>
        <v>7.2</v>
      </c>
    </row>
    <row r="1287" spans="1:9" x14ac:dyDescent="0.3">
      <c r="A1287" s="3">
        <f t="shared" si="100"/>
        <v>3.075150000000032E-8</v>
      </c>
      <c r="B1287" s="1">
        <f t="shared" si="101"/>
        <v>2.6600180879588455E-2</v>
      </c>
      <c r="D1287" s="1">
        <f t="shared" ref="D1287:D1350" si="104">D1286+(0.0000002-$D$5)/(COUNT($E$5:$E$3770)-1)</f>
        <v>7.0837835325365458E-8</v>
      </c>
      <c r="E1287" s="4">
        <v>7.1999999999999998E-3</v>
      </c>
      <c r="H1287" s="5">
        <f t="shared" si="102"/>
        <v>70.837835325365461</v>
      </c>
      <c r="I1287" s="5">
        <f t="shared" si="103"/>
        <v>7.2</v>
      </c>
    </row>
    <row r="1288" spans="1:9" x14ac:dyDescent="0.3">
      <c r="A1288" s="3">
        <f t="shared" si="100"/>
        <v>3.0772250000000317E-8</v>
      </c>
      <c r="B1288" s="1">
        <f t="shared" si="101"/>
        <v>2.6616306635668292E-2</v>
      </c>
      <c r="D1288" s="1">
        <f t="shared" si="104"/>
        <v>7.0889853917662939E-8</v>
      </c>
      <c r="E1288" s="4">
        <v>7.3000000000000001E-3</v>
      </c>
      <c r="H1288" s="5">
        <f t="shared" si="102"/>
        <v>70.889853917662933</v>
      </c>
      <c r="I1288" s="5">
        <f t="shared" si="103"/>
        <v>7.3</v>
      </c>
    </row>
    <row r="1289" spans="1:9" x14ac:dyDescent="0.3">
      <c r="A1289" s="3">
        <f t="shared" si="100"/>
        <v>3.0793000000000314E-8</v>
      </c>
      <c r="B1289" s="1">
        <f t="shared" si="101"/>
        <v>2.6611003400527519E-2</v>
      </c>
      <c r="D1289" s="1">
        <f t="shared" si="104"/>
        <v>7.0941872509960421E-8</v>
      </c>
      <c r="E1289" s="4">
        <v>7.3000000000000001E-3</v>
      </c>
      <c r="H1289" s="5">
        <f t="shared" si="102"/>
        <v>70.941872509960419</v>
      </c>
      <c r="I1289" s="5">
        <f t="shared" si="103"/>
        <v>7.3</v>
      </c>
    </row>
    <row r="1290" spans="1:9" x14ac:dyDescent="0.3">
      <c r="A1290" s="3">
        <f t="shared" si="100"/>
        <v>3.0813750000000311E-8</v>
      </c>
      <c r="B1290" s="1">
        <f t="shared" si="101"/>
        <v>2.6584275325235111E-2</v>
      </c>
      <c r="D1290" s="1">
        <f t="shared" si="104"/>
        <v>7.0993891102257902E-8</v>
      </c>
      <c r="E1290" s="4">
        <v>7.3000000000000001E-3</v>
      </c>
      <c r="H1290" s="5">
        <f t="shared" si="102"/>
        <v>70.993891102257905</v>
      </c>
      <c r="I1290" s="5">
        <f t="shared" si="103"/>
        <v>7.3</v>
      </c>
    </row>
    <row r="1291" spans="1:9" x14ac:dyDescent="0.3">
      <c r="A1291" s="3">
        <f t="shared" si="100"/>
        <v>3.0834500000000308E-8</v>
      </c>
      <c r="B1291" s="1">
        <f t="shared" si="101"/>
        <v>2.6536202060728042E-2</v>
      </c>
      <c r="D1291" s="1">
        <f t="shared" si="104"/>
        <v>7.1045909694555384E-8</v>
      </c>
      <c r="E1291" s="4">
        <v>7.1999999999999998E-3</v>
      </c>
      <c r="H1291" s="5">
        <f t="shared" si="102"/>
        <v>71.045909694555377</v>
      </c>
      <c r="I1291" s="5">
        <f t="shared" si="103"/>
        <v>7.2</v>
      </c>
    </row>
    <row r="1292" spans="1:9" x14ac:dyDescent="0.3">
      <c r="A1292" s="3">
        <f t="shared" si="100"/>
        <v>3.0855250000000305E-8</v>
      </c>
      <c r="B1292" s="1">
        <f t="shared" si="101"/>
        <v>2.6466938359402916E-2</v>
      </c>
      <c r="D1292" s="1">
        <f t="shared" si="104"/>
        <v>7.1097928286852865E-8</v>
      </c>
      <c r="E1292" s="4">
        <v>7.1000000000000004E-3</v>
      </c>
      <c r="H1292" s="5">
        <f t="shared" si="102"/>
        <v>71.097928286852863</v>
      </c>
      <c r="I1292" s="5">
        <f t="shared" si="103"/>
        <v>7.1000000000000005</v>
      </c>
    </row>
    <row r="1293" spans="1:9" x14ac:dyDescent="0.3">
      <c r="A1293" s="3">
        <f t="shared" si="100"/>
        <v>3.0876000000000302E-8</v>
      </c>
      <c r="B1293" s="1">
        <f t="shared" si="101"/>
        <v>2.6376713412783626E-2</v>
      </c>
      <c r="D1293" s="1">
        <f t="shared" si="104"/>
        <v>7.1149946879150347E-8</v>
      </c>
      <c r="E1293" s="4">
        <v>7.1000000000000004E-3</v>
      </c>
      <c r="H1293" s="5">
        <f t="shared" si="102"/>
        <v>71.149946879150349</v>
      </c>
      <c r="I1293" s="5">
        <f t="shared" si="103"/>
        <v>7.1000000000000005</v>
      </c>
    </row>
    <row r="1294" spans="1:9" x14ac:dyDescent="0.3">
      <c r="A1294" s="3">
        <f t="shared" si="100"/>
        <v>3.0896750000000299E-8</v>
      </c>
      <c r="B1294" s="1">
        <f t="shared" si="101"/>
        <v>2.6265829928010364E-2</v>
      </c>
      <c r="D1294" s="1">
        <f t="shared" si="104"/>
        <v>7.1201965471447828E-8</v>
      </c>
      <c r="E1294" s="4">
        <v>6.8999999999999999E-3</v>
      </c>
      <c r="H1294" s="5">
        <f t="shared" si="102"/>
        <v>71.201965471447835</v>
      </c>
      <c r="I1294" s="5">
        <f t="shared" si="103"/>
        <v>6.8999999999999995</v>
      </c>
    </row>
    <row r="1295" spans="1:9" x14ac:dyDescent="0.3">
      <c r="A1295" s="3">
        <f t="shared" si="100"/>
        <v>3.0917500000000297E-8</v>
      </c>
      <c r="B1295" s="1">
        <f t="shared" si="101"/>
        <v>2.6134662946810158E-2</v>
      </c>
      <c r="D1295" s="1">
        <f t="shared" si="104"/>
        <v>7.125398406374531E-8</v>
      </c>
      <c r="E1295" s="4">
        <v>6.7999999999999996E-3</v>
      </c>
      <c r="H1295" s="5">
        <f t="shared" si="102"/>
        <v>71.253984063745307</v>
      </c>
      <c r="I1295" s="5">
        <f t="shared" si="103"/>
        <v>6.8</v>
      </c>
    </row>
    <row r="1296" spans="1:9" x14ac:dyDescent="0.3">
      <c r="A1296" s="3">
        <f t="shared" si="100"/>
        <v>3.0938250000000294E-8</v>
      </c>
      <c r="B1296" s="1">
        <f t="shared" si="101"/>
        <v>2.5983658411511169E-2</v>
      </c>
      <c r="D1296" s="1">
        <f t="shared" si="104"/>
        <v>7.1306002656042791E-8</v>
      </c>
      <c r="E1296" s="4">
        <v>6.7000000000000002E-3</v>
      </c>
      <c r="H1296" s="5">
        <f t="shared" si="102"/>
        <v>71.306002656042793</v>
      </c>
      <c r="I1296" s="5">
        <f t="shared" si="103"/>
        <v>6.7</v>
      </c>
    </row>
    <row r="1297" spans="1:9" x14ac:dyDescent="0.3">
      <c r="A1297" s="3">
        <f t="shared" si="100"/>
        <v>3.0959000000000291E-8</v>
      </c>
      <c r="B1297" s="1">
        <f t="shared" si="101"/>
        <v>2.5813331483546639E-2</v>
      </c>
      <c r="D1297" s="1">
        <f t="shared" si="104"/>
        <v>7.1358021248340272E-8</v>
      </c>
      <c r="E1297" s="4">
        <v>6.4999999999999997E-3</v>
      </c>
      <c r="H1297" s="5">
        <f t="shared" si="102"/>
        <v>71.358021248340279</v>
      </c>
      <c r="I1297" s="5">
        <f t="shared" si="103"/>
        <v>6.5</v>
      </c>
    </row>
    <row r="1298" spans="1:9" x14ac:dyDescent="0.3">
      <c r="A1298" s="3">
        <f t="shared" si="100"/>
        <v>3.0979750000000288E-8</v>
      </c>
      <c r="B1298" s="1">
        <f t="shared" si="101"/>
        <v>2.5624264620757519E-2</v>
      </c>
      <c r="D1298" s="1">
        <f t="shared" si="104"/>
        <v>7.1410039840637754E-8</v>
      </c>
      <c r="E1298" s="4">
        <v>6.3E-3</v>
      </c>
      <c r="H1298" s="5">
        <f t="shared" si="102"/>
        <v>71.410039840637751</v>
      </c>
      <c r="I1298" s="5">
        <f t="shared" si="103"/>
        <v>6.3</v>
      </c>
    </row>
    <row r="1299" spans="1:9" x14ac:dyDescent="0.3">
      <c r="A1299" s="3">
        <f t="shared" si="100"/>
        <v>3.1000500000000285E-8</v>
      </c>
      <c r="B1299" s="1">
        <f t="shared" si="101"/>
        <v>2.5417105420643338E-2</v>
      </c>
      <c r="D1299" s="1">
        <f t="shared" si="104"/>
        <v>7.1462058432935235E-8</v>
      </c>
      <c r="E1299" s="4">
        <v>6.1000000000000004E-3</v>
      </c>
      <c r="H1299" s="5">
        <f t="shared" si="102"/>
        <v>71.462058432935237</v>
      </c>
      <c r="I1299" s="5">
        <f t="shared" si="103"/>
        <v>6.1000000000000005</v>
      </c>
    </row>
    <row r="1300" spans="1:9" x14ac:dyDescent="0.3">
      <c r="A1300" s="3">
        <f t="shared" si="100"/>
        <v>3.1021250000000282E-8</v>
      </c>
      <c r="B1300" s="1">
        <f t="shared" si="101"/>
        <v>2.5192564237522905E-2</v>
      </c>
      <c r="D1300" s="1">
        <f t="shared" si="104"/>
        <v>7.1514077025232717E-8</v>
      </c>
      <c r="E1300" s="4">
        <v>6.0000000000000001E-3</v>
      </c>
      <c r="H1300" s="5">
        <f t="shared" si="102"/>
        <v>71.514077025232723</v>
      </c>
      <c r="I1300" s="5">
        <f t="shared" si="103"/>
        <v>6</v>
      </c>
    </row>
    <row r="1301" spans="1:9" x14ac:dyDescent="0.3">
      <c r="A1301" s="3">
        <f t="shared" si="100"/>
        <v>3.1042000000000279E-8</v>
      </c>
      <c r="B1301" s="1">
        <f t="shared" si="101"/>
        <v>2.4951411582352142E-2</v>
      </c>
      <c r="D1301" s="1">
        <f t="shared" si="104"/>
        <v>7.1566095617530198E-8</v>
      </c>
      <c r="E1301" s="4">
        <v>5.7999999999999996E-3</v>
      </c>
      <c r="H1301" s="5">
        <f t="shared" si="102"/>
        <v>71.566095617530195</v>
      </c>
      <c r="I1301" s="5">
        <f t="shared" si="103"/>
        <v>5.8</v>
      </c>
    </row>
    <row r="1302" spans="1:9" x14ac:dyDescent="0.3">
      <c r="A1302" s="3">
        <f t="shared" si="100"/>
        <v>3.1062750000000276E-8</v>
      </c>
      <c r="B1302" s="1">
        <f t="shared" si="101"/>
        <v>2.4694475314696419E-2</v>
      </c>
      <c r="D1302" s="1">
        <f t="shared" si="104"/>
        <v>7.161811420982768E-8</v>
      </c>
      <c r="E1302" s="4">
        <v>5.5999999999999999E-3</v>
      </c>
      <c r="H1302" s="5">
        <f t="shared" si="102"/>
        <v>71.618114209827681</v>
      </c>
      <c r="I1302" s="5">
        <f t="shared" si="103"/>
        <v>5.6</v>
      </c>
    </row>
    <row r="1303" spans="1:9" x14ac:dyDescent="0.3">
      <c r="A1303" s="3">
        <f t="shared" si="100"/>
        <v>3.1083500000000273E-8</v>
      </c>
      <c r="B1303" s="1">
        <f t="shared" si="101"/>
        <v>2.442263763707336E-2</v>
      </c>
      <c r="D1303" s="1">
        <f t="shared" si="104"/>
        <v>7.1670132802125161E-8</v>
      </c>
      <c r="E1303" s="4">
        <v>5.4000000000000003E-3</v>
      </c>
      <c r="H1303" s="5">
        <f t="shared" si="102"/>
        <v>71.670132802125167</v>
      </c>
      <c r="I1303" s="5">
        <f t="shared" si="103"/>
        <v>5.4</v>
      </c>
    </row>
    <row r="1304" spans="1:9" x14ac:dyDescent="0.3">
      <c r="A1304" s="3">
        <f t="shared" si="100"/>
        <v>3.110425000000027E-8</v>
      </c>
      <c r="B1304" s="1">
        <f t="shared" si="101"/>
        <v>2.4136831902562324E-2</v>
      </c>
      <c r="D1304" s="1">
        <f t="shared" si="104"/>
        <v>7.1722151394422643E-8</v>
      </c>
      <c r="E1304" s="4">
        <v>5.3E-3</v>
      </c>
      <c r="H1304" s="5">
        <f t="shared" si="102"/>
        <v>71.722151394422639</v>
      </c>
      <c r="I1304" s="5">
        <f t="shared" si="103"/>
        <v>5.3</v>
      </c>
    </row>
    <row r="1305" spans="1:9" x14ac:dyDescent="0.3">
      <c r="A1305" s="3">
        <f t="shared" si="100"/>
        <v>3.1125000000000267E-8</v>
      </c>
      <c r="B1305" s="1">
        <f t="shared" si="101"/>
        <v>2.383803924721643E-2</v>
      </c>
      <c r="D1305" s="1">
        <f t="shared" si="104"/>
        <v>7.1774169986720124E-8</v>
      </c>
      <c r="E1305" s="4">
        <v>5.1000000000000004E-3</v>
      </c>
      <c r="H1305" s="5">
        <f t="shared" si="102"/>
        <v>71.774169986720125</v>
      </c>
      <c r="I1305" s="5">
        <f t="shared" si="103"/>
        <v>5.1000000000000005</v>
      </c>
    </row>
    <row r="1306" spans="1:9" x14ac:dyDescent="0.3">
      <c r="A1306" s="3">
        <f t="shared" si="100"/>
        <v>3.1145750000000264E-8</v>
      </c>
      <c r="B1306" s="1">
        <f t="shared" si="101"/>
        <v>2.3527285059412938E-2</v>
      </c>
      <c r="D1306" s="1">
        <f t="shared" si="104"/>
        <v>7.1826188579017606E-8</v>
      </c>
      <c r="E1306" s="4">
        <v>5.0000000000000001E-3</v>
      </c>
      <c r="H1306" s="5">
        <f t="shared" si="102"/>
        <v>71.826188579017611</v>
      </c>
      <c r="I1306" s="5">
        <f t="shared" si="103"/>
        <v>5</v>
      </c>
    </row>
    <row r="1307" spans="1:9" x14ac:dyDescent="0.3">
      <c r="A1307" s="3">
        <f t="shared" si="100"/>
        <v>3.1166500000000261E-8</v>
      </c>
      <c r="B1307" s="1">
        <f t="shared" si="101"/>
        <v>2.3205635298834237E-2</v>
      </c>
      <c r="D1307" s="1">
        <f t="shared" si="104"/>
        <v>7.1878207171315087E-8</v>
      </c>
      <c r="E1307" s="4">
        <v>4.7999999999999996E-3</v>
      </c>
      <c r="H1307" s="5">
        <f t="shared" si="102"/>
        <v>71.878207171315083</v>
      </c>
      <c r="I1307" s="5">
        <f t="shared" si="103"/>
        <v>4.8</v>
      </c>
    </row>
    <row r="1308" spans="1:9" x14ac:dyDescent="0.3">
      <c r="A1308" s="3">
        <f t="shared" si="100"/>
        <v>3.1187250000000258E-8</v>
      </c>
      <c r="B1308" s="1">
        <f t="shared" si="101"/>
        <v>2.2874192678278383E-2</v>
      </c>
      <c r="D1308" s="1">
        <f t="shared" si="104"/>
        <v>7.1930225763612568E-8</v>
      </c>
      <c r="E1308" s="4">
        <v>4.7999999999999996E-3</v>
      </c>
      <c r="H1308" s="5">
        <f t="shared" si="102"/>
        <v>71.930225763612569</v>
      </c>
      <c r="I1308" s="5">
        <f t="shared" si="103"/>
        <v>4.8</v>
      </c>
    </row>
    <row r="1309" spans="1:9" x14ac:dyDescent="0.3">
      <c r="A1309" s="3">
        <f t="shared" si="100"/>
        <v>3.1208000000000255E-8</v>
      </c>
      <c r="B1309" s="1">
        <f t="shared" si="101"/>
        <v>2.2534092721965219E-2</v>
      </c>
      <c r="D1309" s="1">
        <f t="shared" si="104"/>
        <v>7.198224435591005E-8</v>
      </c>
      <c r="E1309" s="4">
        <v>4.7000000000000002E-3</v>
      </c>
      <c r="H1309" s="5">
        <f t="shared" si="102"/>
        <v>71.982244355910055</v>
      </c>
      <c r="I1309" s="5">
        <f t="shared" si="103"/>
        <v>4.7</v>
      </c>
    </row>
    <row r="1310" spans="1:9" x14ac:dyDescent="0.3">
      <c r="A1310" s="3">
        <f t="shared" si="100"/>
        <v>3.1228750000000252E-8</v>
      </c>
      <c r="B1310" s="1">
        <f t="shared" si="101"/>
        <v>2.2186499714413509E-2</v>
      </c>
      <c r="D1310" s="1">
        <f t="shared" si="104"/>
        <v>7.2034262948207531E-8</v>
      </c>
      <c r="E1310" s="4">
        <v>4.5999999999999999E-3</v>
      </c>
      <c r="H1310" s="5">
        <f t="shared" si="102"/>
        <v>72.034262948207527</v>
      </c>
      <c r="I1310" s="5">
        <f t="shared" si="103"/>
        <v>4.5999999999999996</v>
      </c>
    </row>
    <row r="1311" spans="1:9" x14ac:dyDescent="0.3">
      <c r="A1311" s="3">
        <f t="shared" si="100"/>
        <v>3.1249500000000249E-8</v>
      </c>
      <c r="B1311" s="1">
        <f t="shared" si="101"/>
        <v>2.1832602554330654E-2</v>
      </c>
      <c r="D1311" s="1">
        <f t="shared" si="104"/>
        <v>7.2086281540505013E-8</v>
      </c>
      <c r="E1311" s="4">
        <v>4.5999999999999999E-3</v>
      </c>
      <c r="H1311" s="5">
        <f t="shared" si="102"/>
        <v>72.086281540505013</v>
      </c>
      <c r="I1311" s="5">
        <f t="shared" si="103"/>
        <v>4.5999999999999996</v>
      </c>
    </row>
    <row r="1312" spans="1:9" x14ac:dyDescent="0.3">
      <c r="A1312" s="3">
        <f t="shared" si="100"/>
        <v>3.1270250000000247E-8</v>
      </c>
      <c r="B1312" s="1">
        <f t="shared" si="101"/>
        <v>2.1473610528268527E-2</v>
      </c>
      <c r="D1312" s="1">
        <f t="shared" si="104"/>
        <v>7.2138300132802494E-8</v>
      </c>
      <c r="E1312" s="4">
        <v>4.5999999999999999E-3</v>
      </c>
      <c r="H1312" s="5">
        <f t="shared" si="102"/>
        <v>72.138300132802499</v>
      </c>
      <c r="I1312" s="5">
        <f t="shared" si="103"/>
        <v>4.5999999999999996</v>
      </c>
    </row>
    <row r="1313" spans="1:9" x14ac:dyDescent="0.3">
      <c r="A1313" s="3">
        <f t="shared" si="100"/>
        <v>3.1291000000000244E-8</v>
      </c>
      <c r="B1313" s="1">
        <f t="shared" si="101"/>
        <v>2.1110749019056765E-2</v>
      </c>
      <c r="D1313" s="1">
        <f t="shared" si="104"/>
        <v>7.2190318725099976E-8</v>
      </c>
      <c r="E1313" s="4">
        <v>4.5999999999999999E-3</v>
      </c>
      <c r="H1313" s="5">
        <f t="shared" si="102"/>
        <v>72.190318725099971</v>
      </c>
      <c r="I1313" s="5">
        <f t="shared" si="103"/>
        <v>4.5999999999999996</v>
      </c>
    </row>
    <row r="1314" spans="1:9" x14ac:dyDescent="0.3">
      <c r="A1314" s="3">
        <f t="shared" si="100"/>
        <v>3.1311750000000241E-8</v>
      </c>
      <c r="B1314" s="1">
        <f t="shared" si="101"/>
        <v>2.0745255164232743E-2</v>
      </c>
      <c r="D1314" s="1">
        <f t="shared" si="104"/>
        <v>7.2242337317397457E-8</v>
      </c>
      <c r="E1314" s="4">
        <v>4.7000000000000002E-3</v>
      </c>
      <c r="H1314" s="5">
        <f t="shared" si="102"/>
        <v>72.242337317397457</v>
      </c>
      <c r="I1314" s="5">
        <f t="shared" si="103"/>
        <v>4.7</v>
      </c>
    </row>
    <row r="1315" spans="1:9" x14ac:dyDescent="0.3">
      <c r="A1315" s="3">
        <f t="shared" si="100"/>
        <v>3.1332500000000238E-8</v>
      </c>
      <c r="B1315" s="1">
        <f t="shared" si="101"/>
        <v>2.0378373479840759E-2</v>
      </c>
      <c r="D1315" s="1">
        <f t="shared" si="104"/>
        <v>7.2294355909694939E-8</v>
      </c>
      <c r="E1315" s="4">
        <v>4.7999999999999996E-3</v>
      </c>
      <c r="H1315" s="5">
        <f t="shared" si="102"/>
        <v>72.294355909694943</v>
      </c>
      <c r="I1315" s="5">
        <f t="shared" si="103"/>
        <v>4.8</v>
      </c>
    </row>
    <row r="1316" spans="1:9" x14ac:dyDescent="0.3">
      <c r="A1316" s="3">
        <f t="shared" si="100"/>
        <v>3.1353250000000235E-8</v>
      </c>
      <c r="B1316" s="1">
        <f t="shared" si="101"/>
        <v>2.0011351465066884E-2</v>
      </c>
      <c r="D1316" s="1">
        <f t="shared" si="104"/>
        <v>7.234637450199242E-8</v>
      </c>
      <c r="E1316" s="4">
        <v>4.7999999999999996E-3</v>
      </c>
      <c r="H1316" s="5">
        <f t="shared" si="102"/>
        <v>72.346374501992415</v>
      </c>
      <c r="I1316" s="5">
        <f t="shared" si="103"/>
        <v>4.8</v>
      </c>
    </row>
    <row r="1317" spans="1:9" x14ac:dyDescent="0.3">
      <c r="A1317" s="3">
        <f t="shared" si="100"/>
        <v>3.1374000000000232E-8</v>
      </c>
      <c r="B1317" s="1">
        <f t="shared" si="101"/>
        <v>1.9645435203225363E-2</v>
      </c>
      <c r="D1317" s="1">
        <f t="shared" si="104"/>
        <v>7.2398393094289902E-8</v>
      </c>
      <c r="E1317" s="4">
        <v>5.0000000000000001E-3</v>
      </c>
      <c r="H1317" s="5">
        <f t="shared" si="102"/>
        <v>72.398393094289901</v>
      </c>
      <c r="I1317" s="5">
        <f t="shared" si="103"/>
        <v>5</v>
      </c>
    </row>
    <row r="1318" spans="1:9" x14ac:dyDescent="0.3">
      <c r="A1318" s="3">
        <f t="shared" si="100"/>
        <v>3.1394750000000229E-8</v>
      </c>
      <c r="B1318" s="1">
        <f t="shared" si="101"/>
        <v>1.9281864974595189E-2</v>
      </c>
      <c r="D1318" s="1">
        <f t="shared" si="104"/>
        <v>7.2450411686587383E-8</v>
      </c>
      <c r="E1318" s="4">
        <v>5.1000000000000004E-3</v>
      </c>
      <c r="H1318" s="5">
        <f t="shared" si="102"/>
        <v>72.450411686587387</v>
      </c>
      <c r="I1318" s="5">
        <f t="shared" si="103"/>
        <v>5.1000000000000005</v>
      </c>
    </row>
    <row r="1319" spans="1:9" x14ac:dyDescent="0.3">
      <c r="A1319" s="3">
        <f t="shared" si="100"/>
        <v>3.1415500000000226E-8</v>
      </c>
      <c r="B1319" s="1">
        <f t="shared" si="101"/>
        <v>1.892187089654316E-2</v>
      </c>
      <c r="D1319" s="1">
        <f t="shared" si="104"/>
        <v>7.2502430278884864E-8</v>
      </c>
      <c r="E1319" s="4">
        <v>5.1999999999999998E-3</v>
      </c>
      <c r="H1319" s="5">
        <f t="shared" si="102"/>
        <v>72.502430278884859</v>
      </c>
      <c r="I1319" s="5">
        <f t="shared" si="103"/>
        <v>5.2</v>
      </c>
    </row>
    <row r="1320" spans="1:9" x14ac:dyDescent="0.3">
      <c r="A1320" s="3">
        <f t="shared" si="100"/>
        <v>3.1436250000000223E-8</v>
      </c>
      <c r="B1320" s="1">
        <f t="shared" si="101"/>
        <v>1.8566668606249569E-2</v>
      </c>
      <c r="D1320" s="1">
        <f t="shared" si="104"/>
        <v>7.2554448871182346E-8</v>
      </c>
      <c r="E1320" s="4">
        <v>5.4000000000000003E-3</v>
      </c>
      <c r="H1320" s="5">
        <f t="shared" si="102"/>
        <v>72.554448871182345</v>
      </c>
      <c r="I1320" s="5">
        <f t="shared" si="103"/>
        <v>5.4</v>
      </c>
    </row>
    <row r="1321" spans="1:9" x14ac:dyDescent="0.3">
      <c r="A1321" s="3">
        <f t="shared" si="100"/>
        <v>3.145700000000022E-8</v>
      </c>
      <c r="B1321" s="1">
        <f t="shared" si="101"/>
        <v>1.8217455001175182E-2</v>
      </c>
      <c r="D1321" s="1">
        <f t="shared" si="104"/>
        <v>7.2606467463479827E-8</v>
      </c>
      <c r="E1321" s="4">
        <v>5.4999999999999997E-3</v>
      </c>
      <c r="H1321" s="5">
        <f t="shared" si="102"/>
        <v>72.606467463479831</v>
      </c>
      <c r="I1321" s="5">
        <f t="shared" si="103"/>
        <v>5.5</v>
      </c>
    </row>
    <row r="1322" spans="1:9" x14ac:dyDescent="0.3">
      <c r="A1322" s="3">
        <f t="shared" si="100"/>
        <v>3.1477750000000217E-8</v>
      </c>
      <c r="B1322" s="1">
        <f t="shared" si="101"/>
        <v>1.7875404052186659E-2</v>
      </c>
      <c r="D1322" s="1">
        <f t="shared" si="104"/>
        <v>7.2658486055777309E-8</v>
      </c>
      <c r="E1322" s="4">
        <v>5.7000000000000002E-3</v>
      </c>
      <c r="H1322" s="5">
        <f t="shared" si="102"/>
        <v>72.658486055777303</v>
      </c>
      <c r="I1322" s="5">
        <f t="shared" si="103"/>
        <v>5.7</v>
      </c>
    </row>
    <row r="1323" spans="1:9" x14ac:dyDescent="0.3">
      <c r="A1323" s="3">
        <f t="shared" si="100"/>
        <v>3.1498500000000214E-8</v>
      </c>
      <c r="B1323" s="1">
        <f t="shared" si="101"/>
        <v>1.7541662703972755E-2</v>
      </c>
      <c r="D1323" s="1">
        <f t="shared" si="104"/>
        <v>7.271050464807479E-8</v>
      </c>
      <c r="E1323" s="4">
        <v>5.8999999999999999E-3</v>
      </c>
      <c r="H1323" s="5">
        <f t="shared" si="102"/>
        <v>72.710504648074789</v>
      </c>
      <c r="I1323" s="5">
        <f t="shared" si="103"/>
        <v>5.8999999999999995</v>
      </c>
    </row>
    <row r="1324" spans="1:9" x14ac:dyDescent="0.3">
      <c r="A1324" s="3">
        <f t="shared" si="100"/>
        <v>3.1519250000000211E-8</v>
      </c>
      <c r="B1324" s="1">
        <f t="shared" si="101"/>
        <v>1.7217346877057251E-2</v>
      </c>
      <c r="D1324" s="1">
        <f t="shared" si="104"/>
        <v>7.2762523240372272E-8</v>
      </c>
      <c r="E1324" s="4">
        <v>6.0000000000000001E-3</v>
      </c>
      <c r="H1324" s="5">
        <f t="shared" si="102"/>
        <v>72.762523240372275</v>
      </c>
      <c r="I1324" s="5">
        <f t="shared" si="103"/>
        <v>6</v>
      </c>
    </row>
    <row r="1325" spans="1:9" x14ac:dyDescent="0.3">
      <c r="A1325" s="3">
        <f t="shared" si="100"/>
        <v>3.1540000000000208E-8</v>
      </c>
      <c r="B1325" s="1">
        <f t="shared" si="101"/>
        <v>1.690353758533324E-2</v>
      </c>
      <c r="D1325" s="1">
        <f t="shared" si="104"/>
        <v>7.2814541832669753E-8</v>
      </c>
      <c r="E1325" s="4">
        <v>6.1999999999999998E-3</v>
      </c>
      <c r="H1325" s="5">
        <f t="shared" si="102"/>
        <v>72.814541832669747</v>
      </c>
      <c r="I1325" s="5">
        <f t="shared" si="103"/>
        <v>6.2</v>
      </c>
    </row>
    <row r="1326" spans="1:9" x14ac:dyDescent="0.3">
      <c r="A1326" s="3">
        <f t="shared" si="100"/>
        <v>3.1560750000000205E-8</v>
      </c>
      <c r="B1326" s="1">
        <f t="shared" si="101"/>
        <v>1.660127718261354E-2</v>
      </c>
      <c r="D1326" s="1">
        <f t="shared" si="104"/>
        <v>7.2866560424967235E-8</v>
      </c>
      <c r="E1326" s="4">
        <v>6.3E-3</v>
      </c>
      <c r="H1326" s="5">
        <f t="shared" si="102"/>
        <v>72.866560424967233</v>
      </c>
      <c r="I1326" s="5">
        <f t="shared" si="103"/>
        <v>6.3</v>
      </c>
    </row>
    <row r="1327" spans="1:9" x14ac:dyDescent="0.3">
      <c r="A1327" s="3">
        <f t="shared" si="100"/>
        <v>3.1581500000000202E-8</v>
      </c>
      <c r="B1327" s="1">
        <f t="shared" si="101"/>
        <v>1.6311565751217991E-2</v>
      </c>
      <c r="D1327" s="1">
        <f t="shared" si="104"/>
        <v>7.2918579017264716E-8</v>
      </c>
      <c r="E1327" s="4">
        <v>6.4000000000000003E-3</v>
      </c>
      <c r="H1327" s="5">
        <f t="shared" si="102"/>
        <v>72.918579017264719</v>
      </c>
      <c r="I1327" s="5">
        <f t="shared" si="103"/>
        <v>6.4</v>
      </c>
    </row>
    <row r="1328" spans="1:9" x14ac:dyDescent="0.3">
      <c r="A1328" s="3">
        <f t="shared" si="100"/>
        <v>3.1602250000000199E-8</v>
      </c>
      <c r="B1328" s="1">
        <f t="shared" si="101"/>
        <v>1.603535764509793E-2</v>
      </c>
      <c r="D1328" s="1">
        <f t="shared" si="104"/>
        <v>7.2970597609562197E-8</v>
      </c>
      <c r="E1328" s="4">
        <v>6.6E-3</v>
      </c>
      <c r="H1328" s="5">
        <f t="shared" si="102"/>
        <v>72.970597609562191</v>
      </c>
      <c r="I1328" s="5">
        <f t="shared" si="103"/>
        <v>6.6</v>
      </c>
    </row>
    <row r="1329" spans="1:9" x14ac:dyDescent="0.3">
      <c r="A1329" s="3">
        <f t="shared" si="100"/>
        <v>3.1623000000000197E-8</v>
      </c>
      <c r="B1329" s="1">
        <f t="shared" si="101"/>
        <v>1.5773558199431964E-2</v>
      </c>
      <c r="D1329" s="1">
        <f t="shared" si="104"/>
        <v>7.3022616201859679E-8</v>
      </c>
      <c r="E1329" s="4">
        <v>6.6E-3</v>
      </c>
      <c r="H1329" s="5">
        <f t="shared" si="102"/>
        <v>73.022616201859677</v>
      </c>
      <c r="I1329" s="5">
        <f t="shared" si="103"/>
        <v>6.6</v>
      </c>
    </row>
    <row r="1330" spans="1:9" x14ac:dyDescent="0.3">
      <c r="A1330" s="3">
        <f t="shared" si="100"/>
        <v>3.1643750000000194E-8</v>
      </c>
      <c r="B1330" s="1">
        <f t="shared" si="101"/>
        <v>1.5527020618025656E-2</v>
      </c>
      <c r="D1330" s="1">
        <f t="shared" si="104"/>
        <v>7.307463479415716E-8</v>
      </c>
      <c r="E1330" s="4">
        <v>6.7000000000000002E-3</v>
      </c>
      <c r="H1330" s="5">
        <f t="shared" si="102"/>
        <v>73.074634794157163</v>
      </c>
      <c r="I1330" s="5">
        <f t="shared" si="103"/>
        <v>6.7</v>
      </c>
    </row>
    <row r="1331" spans="1:9" x14ac:dyDescent="0.3">
      <c r="A1331" s="3">
        <f t="shared" si="100"/>
        <v>3.1664500000000191E-8</v>
      </c>
      <c r="B1331" s="1">
        <f t="shared" si="101"/>
        <v>1.529654304920037E-2</v>
      </c>
      <c r="D1331" s="1">
        <f t="shared" si="104"/>
        <v>7.3126653386454642E-8</v>
      </c>
      <c r="E1331" s="4">
        <v>6.7999999999999996E-3</v>
      </c>
      <c r="H1331" s="5">
        <f t="shared" si="102"/>
        <v>73.126653386454649</v>
      </c>
      <c r="I1331" s="5">
        <f t="shared" si="103"/>
        <v>6.8</v>
      </c>
    </row>
    <row r="1332" spans="1:9" x14ac:dyDescent="0.3">
      <c r="A1332" s="3">
        <f t="shared" si="100"/>
        <v>3.1685250000000188E-8</v>
      </c>
      <c r="B1332" s="1">
        <f t="shared" si="101"/>
        <v>1.5082865860177905E-2</v>
      </c>
      <c r="D1332" s="1">
        <f t="shared" si="104"/>
        <v>7.3178671978752123E-8</v>
      </c>
      <c r="E1332" s="4">
        <v>6.7999999999999996E-3</v>
      </c>
      <c r="H1332" s="5">
        <f t="shared" si="102"/>
        <v>73.178671978752121</v>
      </c>
      <c r="I1332" s="5">
        <f t="shared" si="103"/>
        <v>6.8</v>
      </c>
    </row>
    <row r="1333" spans="1:9" x14ac:dyDescent="0.3">
      <c r="A1333" s="3">
        <f t="shared" si="100"/>
        <v>3.1706000000000185E-8</v>
      </c>
      <c r="B1333" s="1">
        <f t="shared" si="101"/>
        <v>1.4886669119252877E-2</v>
      </c>
      <c r="D1333" s="1">
        <f t="shared" si="104"/>
        <v>7.3230690571049605E-8</v>
      </c>
      <c r="E1333" s="4">
        <v>6.7999999999999996E-3</v>
      </c>
      <c r="H1333" s="5">
        <f t="shared" si="102"/>
        <v>73.230690571049607</v>
      </c>
      <c r="I1333" s="5">
        <f t="shared" si="103"/>
        <v>6.8</v>
      </c>
    </row>
    <row r="1334" spans="1:9" x14ac:dyDescent="0.3">
      <c r="A1334" s="3">
        <f t="shared" si="100"/>
        <v>3.1726750000000182E-8</v>
      </c>
      <c r="B1334" s="1">
        <f t="shared" si="101"/>
        <v>1.4708570294296171E-2</v>
      </c>
      <c r="D1334" s="1">
        <f t="shared" si="104"/>
        <v>7.3282709163347086E-8</v>
      </c>
      <c r="E1334" s="4">
        <v>6.7999999999999996E-3</v>
      </c>
      <c r="H1334" s="5">
        <f t="shared" si="102"/>
        <v>73.282709163347093</v>
      </c>
      <c r="I1334" s="5">
        <f t="shared" si="103"/>
        <v>6.8</v>
      </c>
    </row>
    <row r="1335" spans="1:9" x14ac:dyDescent="0.3">
      <c r="A1335" s="3">
        <f t="shared" si="100"/>
        <v>3.1747500000000179E-8</v>
      </c>
      <c r="B1335" s="1">
        <f t="shared" si="101"/>
        <v>1.4549122175360737E-2</v>
      </c>
      <c r="D1335" s="1">
        <f t="shared" si="104"/>
        <v>7.3334727755644568E-8</v>
      </c>
      <c r="E1335" s="4">
        <v>6.7999999999999996E-3</v>
      </c>
      <c r="H1335" s="5">
        <f t="shared" si="102"/>
        <v>73.334727755644565</v>
      </c>
      <c r="I1335" s="5">
        <f t="shared" si="103"/>
        <v>6.8</v>
      </c>
    </row>
    <row r="1336" spans="1:9" x14ac:dyDescent="0.3">
      <c r="A1336" s="3">
        <f t="shared" si="100"/>
        <v>3.1768250000000176E-8</v>
      </c>
      <c r="B1336" s="1">
        <f t="shared" si="101"/>
        <v>1.4408811028356274E-2</v>
      </c>
      <c r="D1336" s="1">
        <f t="shared" si="104"/>
        <v>7.3386746347942049E-8</v>
      </c>
      <c r="E1336" s="4">
        <v>6.7000000000000002E-3</v>
      </c>
      <c r="H1336" s="5">
        <f t="shared" si="102"/>
        <v>73.386746347942051</v>
      </c>
      <c r="I1336" s="5">
        <f t="shared" si="103"/>
        <v>6.7</v>
      </c>
    </row>
    <row r="1337" spans="1:9" x14ac:dyDescent="0.3">
      <c r="A1337" s="3">
        <f t="shared" si="100"/>
        <v>3.1789000000000173E-8</v>
      </c>
      <c r="B1337" s="1">
        <f t="shared" si="101"/>
        <v>1.4288054985936591E-2</v>
      </c>
      <c r="D1337" s="1">
        <f t="shared" si="104"/>
        <v>7.3438764940239531E-8</v>
      </c>
      <c r="E1337" s="4">
        <v>6.6E-3</v>
      </c>
      <c r="H1337" s="5">
        <f t="shared" si="102"/>
        <v>73.438764940239537</v>
      </c>
      <c r="I1337" s="5">
        <f t="shared" si="103"/>
        <v>6.6</v>
      </c>
    </row>
    <row r="1338" spans="1:9" x14ac:dyDescent="0.3">
      <c r="A1338" s="3">
        <f t="shared" si="100"/>
        <v>3.180975000000017E-8</v>
      </c>
      <c r="B1338" s="1">
        <f t="shared" si="101"/>
        <v>1.418720268089793E-2</v>
      </c>
      <c r="D1338" s="1">
        <f t="shared" si="104"/>
        <v>7.3490783532537012E-8</v>
      </c>
      <c r="E1338" s="4">
        <v>6.4999999999999997E-3</v>
      </c>
      <c r="H1338" s="5">
        <f t="shared" si="102"/>
        <v>73.490783532537009</v>
      </c>
      <c r="I1338" s="5">
        <f t="shared" si="103"/>
        <v>6.5</v>
      </c>
    </row>
    <row r="1339" spans="1:9" x14ac:dyDescent="0.3">
      <c r="A1339" s="3">
        <f t="shared" si="100"/>
        <v>3.1830500000000167E-8</v>
      </c>
      <c r="B1339" s="1">
        <f t="shared" si="101"/>
        <v>1.4106532126522917E-2</v>
      </c>
      <c r="D1339" s="1">
        <f t="shared" si="104"/>
        <v>7.3542802124834493E-8</v>
      </c>
      <c r="E1339" s="4">
        <v>6.4000000000000003E-3</v>
      </c>
      <c r="H1339" s="5">
        <f t="shared" si="102"/>
        <v>73.542802124834495</v>
      </c>
      <c r="I1339" s="5">
        <f t="shared" si="103"/>
        <v>6.4</v>
      </c>
    </row>
    <row r="1340" spans="1:9" x14ac:dyDescent="0.3">
      <c r="A1340" s="3">
        <f t="shared" si="100"/>
        <v>3.1851250000000164E-8</v>
      </c>
      <c r="B1340" s="1">
        <f t="shared" si="101"/>
        <v>1.4046249847429504E-2</v>
      </c>
      <c r="D1340" s="1">
        <f t="shared" si="104"/>
        <v>7.3594820717131975E-8</v>
      </c>
      <c r="E1340" s="4">
        <v>6.1999999999999998E-3</v>
      </c>
      <c r="H1340" s="5">
        <f t="shared" si="102"/>
        <v>73.594820717131981</v>
      </c>
      <c r="I1340" s="5">
        <f t="shared" si="103"/>
        <v>6.2</v>
      </c>
    </row>
    <row r="1341" spans="1:9" x14ac:dyDescent="0.3">
      <c r="A1341" s="3">
        <f t="shared" si="100"/>
        <v>3.1872000000000161E-8</v>
      </c>
      <c r="B1341" s="1">
        <f t="shared" si="101"/>
        <v>1.4006490263595479E-2</v>
      </c>
      <c r="D1341" s="1">
        <f t="shared" si="104"/>
        <v>7.3646839309429456E-8</v>
      </c>
      <c r="E1341" s="4">
        <v>6.1000000000000004E-3</v>
      </c>
      <c r="H1341" s="5">
        <f t="shared" si="102"/>
        <v>73.646839309429453</v>
      </c>
      <c r="I1341" s="5">
        <f t="shared" si="103"/>
        <v>6.1000000000000005</v>
      </c>
    </row>
    <row r="1342" spans="1:9" x14ac:dyDescent="0.3">
      <c r="A1342" s="3">
        <f t="shared" si="100"/>
        <v>3.1892750000000158E-8</v>
      </c>
      <c r="B1342" s="1">
        <f t="shared" si="101"/>
        <v>1.3987315329333049E-2</v>
      </c>
      <c r="D1342" s="1">
        <f t="shared" si="104"/>
        <v>7.3698857901726938E-8</v>
      </c>
      <c r="E1342" s="4">
        <v>5.8999999999999999E-3</v>
      </c>
      <c r="H1342" s="5">
        <f t="shared" si="102"/>
        <v>73.698857901726939</v>
      </c>
      <c r="I1342" s="5">
        <f t="shared" si="103"/>
        <v>5.8999999999999995</v>
      </c>
    </row>
    <row r="1343" spans="1:9" x14ac:dyDescent="0.3">
      <c r="A1343" s="3">
        <f t="shared" si="100"/>
        <v>3.1913500000000155E-8</v>
      </c>
      <c r="B1343" s="1">
        <f t="shared" si="101"/>
        <v>1.3988714428087683E-2</v>
      </c>
      <c r="D1343" s="1">
        <f t="shared" si="104"/>
        <v>7.3750876494024419E-8</v>
      </c>
      <c r="E1343" s="4">
        <v>5.7999999999999996E-3</v>
      </c>
      <c r="H1343" s="5">
        <f t="shared" si="102"/>
        <v>73.750876494024425</v>
      </c>
      <c r="I1343" s="5">
        <f t="shared" si="103"/>
        <v>5.8</v>
      </c>
    </row>
    <row r="1344" spans="1:9" x14ac:dyDescent="0.3">
      <c r="A1344" s="3">
        <f t="shared" si="100"/>
        <v>3.1934250000000152E-8</v>
      </c>
      <c r="B1344" s="1">
        <f t="shared" si="101"/>
        <v>1.4010604523032587E-2</v>
      </c>
      <c r="D1344" s="1">
        <f t="shared" si="104"/>
        <v>7.3802895086321901E-8</v>
      </c>
      <c r="E1344" s="4">
        <v>5.5999999999999999E-3</v>
      </c>
      <c r="H1344" s="5">
        <f t="shared" si="102"/>
        <v>73.802895086321897</v>
      </c>
      <c r="I1344" s="5">
        <f t="shared" si="103"/>
        <v>5.6</v>
      </c>
    </row>
    <row r="1345" spans="1:9" x14ac:dyDescent="0.3">
      <c r="A1345" s="3">
        <f t="shared" si="100"/>
        <v>3.1955000000000149E-8</v>
      </c>
      <c r="B1345" s="1">
        <f t="shared" si="101"/>
        <v>1.4052830562529131E-2</v>
      </c>
      <c r="D1345" s="1">
        <f t="shared" si="104"/>
        <v>7.3854913678619382E-8</v>
      </c>
      <c r="E1345" s="4">
        <v>5.4000000000000003E-3</v>
      </c>
      <c r="H1345" s="5">
        <f t="shared" si="102"/>
        <v>73.854913678619383</v>
      </c>
      <c r="I1345" s="5">
        <f t="shared" si="103"/>
        <v>5.4</v>
      </c>
    </row>
    <row r="1346" spans="1:9" x14ac:dyDescent="0.3">
      <c r="A1346" s="3">
        <f t="shared" si="100"/>
        <v>3.1975750000000147E-8</v>
      </c>
      <c r="B1346" s="1">
        <f t="shared" si="101"/>
        <v>1.4115166138627294E-2</v>
      </c>
      <c r="D1346" s="1">
        <f t="shared" si="104"/>
        <v>7.3906932270916864E-8</v>
      </c>
      <c r="E1346" s="4">
        <v>5.3E-3</v>
      </c>
      <c r="H1346" s="5">
        <f t="shared" si="102"/>
        <v>73.906932270916869</v>
      </c>
      <c r="I1346" s="5">
        <f t="shared" si="103"/>
        <v>5.3</v>
      </c>
    </row>
    <row r="1347" spans="1:9" x14ac:dyDescent="0.3">
      <c r="A1347" s="3">
        <f t="shared" si="100"/>
        <v>3.1996500000000144E-8</v>
      </c>
      <c r="B1347" s="1">
        <f t="shared" si="101"/>
        <v>1.419731439589199E-2</v>
      </c>
      <c r="D1347" s="1">
        <f t="shared" si="104"/>
        <v>7.3958950863214345E-8</v>
      </c>
      <c r="E1347" s="4">
        <v>5.1000000000000004E-3</v>
      </c>
      <c r="H1347" s="5">
        <f t="shared" si="102"/>
        <v>73.958950863214341</v>
      </c>
      <c r="I1347" s="5">
        <f t="shared" si="103"/>
        <v>5.1000000000000005</v>
      </c>
    </row>
    <row r="1348" spans="1:9" x14ac:dyDescent="0.3">
      <c r="A1348" s="3">
        <f t="shared" si="100"/>
        <v>3.2017250000000141E-8</v>
      </c>
      <c r="B1348" s="1">
        <f t="shared" si="101"/>
        <v>1.4298909186963053E-2</v>
      </c>
      <c r="D1348" s="1">
        <f t="shared" si="104"/>
        <v>7.4010969455511827E-8</v>
      </c>
      <c r="E1348" s="4">
        <v>4.8999999999999998E-3</v>
      </c>
      <c r="H1348" s="5">
        <f t="shared" si="102"/>
        <v>74.010969455511827</v>
      </c>
      <c r="I1348" s="5">
        <f t="shared" si="103"/>
        <v>4.8999999999999995</v>
      </c>
    </row>
    <row r="1349" spans="1:9" x14ac:dyDescent="0.3">
      <c r="A1349" s="3">
        <f t="shared" si="100"/>
        <v>3.2038000000000138E-8</v>
      </c>
      <c r="B1349" s="1">
        <f t="shared" si="101"/>
        <v>1.4419516470393594E-2</v>
      </c>
      <c r="D1349" s="1">
        <f t="shared" si="104"/>
        <v>7.4062988047809308E-8</v>
      </c>
      <c r="E1349" s="4">
        <v>4.7999999999999996E-3</v>
      </c>
      <c r="H1349" s="5">
        <f t="shared" si="102"/>
        <v>74.062988047809313</v>
      </c>
      <c r="I1349" s="5">
        <f t="shared" si="103"/>
        <v>4.8</v>
      </c>
    </row>
    <row r="1350" spans="1:9" x14ac:dyDescent="0.3">
      <c r="A1350" s="3">
        <f t="shared" ref="A1350:A1413" si="105">A1349+0.005*$A$5</f>
        <v>3.2058750000000135E-8</v>
      </c>
      <c r="B1350" s="1">
        <f t="shared" ref="B1350:B1413" si="106">$A$2*(ERFC($B$2*SQRT($J$2*A1350))-($C$2/SQRT(A1350))*EXP((-1)*$B$2*$B$2*$J$2*A1350))+$D$2*SIN(2*PI()*$E$2*A1350+$F$2)*EXP((-1)*A1350/$G$2)+$H$2</f>
        <v>1.4558635945464847E-2</v>
      </c>
      <c r="D1350" s="1">
        <f t="shared" si="104"/>
        <v>7.4115006640106789E-8</v>
      </c>
      <c r="E1350" s="4">
        <v>4.7000000000000002E-3</v>
      </c>
      <c r="H1350" s="5">
        <f t="shared" ref="H1350:H1413" si="107">10^9*D1350</f>
        <v>74.115006640106785</v>
      </c>
      <c r="I1350" s="5">
        <f t="shared" ref="I1350:I1413" si="108">E1350*1000</f>
        <v>4.7</v>
      </c>
    </row>
    <row r="1351" spans="1:9" x14ac:dyDescent="0.3">
      <c r="A1351" s="3">
        <f t="shared" si="105"/>
        <v>3.2079500000000132E-8</v>
      </c>
      <c r="B1351" s="1">
        <f t="shared" si="106"/>
        <v>1.4715702917848869E-2</v>
      </c>
      <c r="D1351" s="1">
        <f t="shared" ref="D1351:D1414" si="109">D1350+(0.0000002-$D$5)/(COUNT($E$5:$E$3770)-1)</f>
        <v>7.4167025232404271E-8</v>
      </c>
      <c r="E1351" s="4">
        <v>4.5999999999999999E-3</v>
      </c>
      <c r="H1351" s="5">
        <f t="shared" si="107"/>
        <v>74.167025232404271</v>
      </c>
      <c r="I1351" s="5">
        <f t="shared" si="108"/>
        <v>4.5999999999999996</v>
      </c>
    </row>
    <row r="1352" spans="1:9" x14ac:dyDescent="0.3">
      <c r="A1352" s="3">
        <f t="shared" si="105"/>
        <v>3.2100250000000129E-8</v>
      </c>
      <c r="B1352" s="1">
        <f t="shared" si="106"/>
        <v>1.4890090389187398E-2</v>
      </c>
      <c r="D1352" s="1">
        <f t="shared" si="109"/>
        <v>7.4219043824701752E-8</v>
      </c>
      <c r="E1352" s="4">
        <v>4.4999999999999997E-3</v>
      </c>
      <c r="H1352" s="5">
        <f t="shared" si="107"/>
        <v>74.219043824701757</v>
      </c>
      <c r="I1352" s="5">
        <f t="shared" si="108"/>
        <v>4.5</v>
      </c>
    </row>
    <row r="1353" spans="1:9" x14ac:dyDescent="0.3">
      <c r="A1353" s="3">
        <f t="shared" si="105"/>
        <v>3.2121000000000126E-8</v>
      </c>
      <c r="B1353" s="1">
        <f t="shared" si="106"/>
        <v>1.5081111362876961E-2</v>
      </c>
      <c r="D1353" s="1">
        <f t="shared" si="109"/>
        <v>7.4271062416999234E-8</v>
      </c>
      <c r="E1353" s="4">
        <v>4.4000000000000003E-3</v>
      </c>
      <c r="H1353" s="5">
        <f t="shared" si="107"/>
        <v>74.271062416999229</v>
      </c>
      <c r="I1353" s="5">
        <f t="shared" si="108"/>
        <v>4.4000000000000004</v>
      </c>
    </row>
    <row r="1354" spans="1:9" x14ac:dyDescent="0.3">
      <c r="A1354" s="3">
        <f t="shared" si="105"/>
        <v>3.2141750000000123E-8</v>
      </c>
      <c r="B1354" s="1">
        <f t="shared" si="106"/>
        <v>1.5288021357600054E-2</v>
      </c>
      <c r="D1354" s="1">
        <f t="shared" si="109"/>
        <v>7.4323081009296715E-8</v>
      </c>
      <c r="E1354" s="4">
        <v>4.4000000000000003E-3</v>
      </c>
      <c r="H1354" s="5">
        <f t="shared" si="107"/>
        <v>74.323081009296715</v>
      </c>
      <c r="I1354" s="5">
        <f t="shared" si="108"/>
        <v>4.4000000000000004</v>
      </c>
    </row>
    <row r="1355" spans="1:9" x14ac:dyDescent="0.3">
      <c r="A1355" s="3">
        <f t="shared" si="105"/>
        <v>3.216250000000012E-8</v>
      </c>
      <c r="B1355" s="1">
        <f t="shared" si="106"/>
        <v>1.551002111942565E-2</v>
      </c>
      <c r="D1355" s="1">
        <f t="shared" si="109"/>
        <v>7.4375099601594197E-8</v>
      </c>
      <c r="E1355" s="4">
        <v>4.4000000000000003E-3</v>
      </c>
      <c r="H1355" s="5">
        <f t="shared" si="107"/>
        <v>74.375099601594201</v>
      </c>
      <c r="I1355" s="5">
        <f t="shared" si="108"/>
        <v>4.4000000000000004</v>
      </c>
    </row>
    <row r="1356" spans="1:9" x14ac:dyDescent="0.3">
      <c r="A1356" s="3">
        <f t="shared" si="105"/>
        <v>3.2183250000000117E-8</v>
      </c>
      <c r="B1356" s="1">
        <f t="shared" si="106"/>
        <v>1.5746259522614162E-2</v>
      </c>
      <c r="D1356" s="1">
        <f t="shared" si="109"/>
        <v>7.4427118193891678E-8</v>
      </c>
      <c r="E1356" s="4">
        <v>4.4000000000000003E-3</v>
      </c>
      <c r="H1356" s="5">
        <f t="shared" si="107"/>
        <v>74.427118193891673</v>
      </c>
      <c r="I1356" s="5">
        <f t="shared" si="108"/>
        <v>4.4000000000000004</v>
      </c>
    </row>
    <row r="1357" spans="1:9" x14ac:dyDescent="0.3">
      <c r="A1357" s="3">
        <f t="shared" si="105"/>
        <v>3.2204000000000114E-8</v>
      </c>
      <c r="B1357" s="1">
        <f t="shared" si="106"/>
        <v>1.5995836648615775E-2</v>
      </c>
      <c r="D1357" s="1">
        <f t="shared" si="109"/>
        <v>7.447913678618916E-8</v>
      </c>
      <c r="E1357" s="4">
        <v>4.4000000000000003E-3</v>
      </c>
      <c r="H1357" s="5">
        <f t="shared" si="107"/>
        <v>74.479136786189159</v>
      </c>
      <c r="I1357" s="5">
        <f t="shared" si="108"/>
        <v>4.4000000000000004</v>
      </c>
    </row>
    <row r="1358" spans="1:9" x14ac:dyDescent="0.3">
      <c r="A1358" s="3">
        <f t="shared" si="105"/>
        <v>3.2224750000000111E-8</v>
      </c>
      <c r="B1358" s="1">
        <f t="shared" si="106"/>
        <v>1.6257807032137719E-2</v>
      </c>
      <c r="D1358" s="1">
        <f t="shared" si="109"/>
        <v>7.4531155378486641E-8</v>
      </c>
      <c r="E1358" s="4">
        <v>4.4000000000000003E-3</v>
      </c>
      <c r="H1358" s="5">
        <f t="shared" si="107"/>
        <v>74.531155378486645</v>
      </c>
      <c r="I1358" s="5">
        <f t="shared" si="108"/>
        <v>4.4000000000000004</v>
      </c>
    </row>
    <row r="1359" spans="1:9" x14ac:dyDescent="0.3">
      <c r="A1359" s="3">
        <f t="shared" si="105"/>
        <v>3.2245500000000108E-8</v>
      </c>
      <c r="B1359" s="1">
        <f t="shared" si="106"/>
        <v>1.6531183062585025E-2</v>
      </c>
      <c r="D1359" s="1">
        <f t="shared" si="109"/>
        <v>7.4583173970784122E-8</v>
      </c>
      <c r="E1359" s="4">
        <v>4.4999999999999997E-3</v>
      </c>
      <c r="H1359" s="5">
        <f t="shared" si="107"/>
        <v>74.583173970784117</v>
      </c>
      <c r="I1359" s="5">
        <f t="shared" si="108"/>
        <v>4.5</v>
      </c>
    </row>
    <row r="1360" spans="1:9" x14ac:dyDescent="0.3">
      <c r="A1360" s="3">
        <f t="shared" si="105"/>
        <v>3.2266250000000105E-8</v>
      </c>
      <c r="B1360" s="1">
        <f t="shared" si="106"/>
        <v>1.6814938528651641E-2</v>
      </c>
      <c r="D1360" s="1">
        <f t="shared" si="109"/>
        <v>7.4635192563081604E-8</v>
      </c>
      <c r="E1360" s="4">
        <v>4.5999999999999999E-3</v>
      </c>
      <c r="H1360" s="5">
        <f t="shared" si="107"/>
        <v>74.635192563081603</v>
      </c>
      <c r="I1360" s="5">
        <f t="shared" si="108"/>
        <v>4.5999999999999996</v>
      </c>
    </row>
    <row r="1361" spans="1:9" x14ac:dyDescent="0.3">
      <c r="A1361" s="3">
        <f t="shared" si="105"/>
        <v>3.2287000000000102E-8</v>
      </c>
      <c r="B1361" s="1">
        <f t="shared" si="106"/>
        <v>1.7108012293352515E-2</v>
      </c>
      <c r="D1361" s="1">
        <f t="shared" si="109"/>
        <v>7.4687211155379085E-8</v>
      </c>
      <c r="E1361" s="4">
        <v>4.7000000000000002E-3</v>
      </c>
      <c r="H1361" s="5">
        <f t="shared" si="107"/>
        <v>74.687211155379089</v>
      </c>
      <c r="I1361" s="5">
        <f t="shared" si="108"/>
        <v>4.7</v>
      </c>
    </row>
    <row r="1362" spans="1:9" x14ac:dyDescent="0.3">
      <c r="A1362" s="3">
        <f t="shared" si="105"/>
        <v>3.2307750000000099E-8</v>
      </c>
      <c r="B1362" s="1">
        <f t="shared" si="106"/>
        <v>1.7409312086346714E-2</v>
      </c>
      <c r="D1362" s="1">
        <f t="shared" si="109"/>
        <v>7.4739229747676567E-8</v>
      </c>
      <c r="E1362" s="4">
        <v>4.7999999999999996E-3</v>
      </c>
      <c r="H1362" s="5">
        <f t="shared" si="107"/>
        <v>74.739229747676561</v>
      </c>
      <c r="I1362" s="5">
        <f t="shared" si="108"/>
        <v>4.8</v>
      </c>
    </row>
    <row r="1363" spans="1:9" x14ac:dyDescent="0.3">
      <c r="A1363" s="3">
        <f t="shared" si="105"/>
        <v>3.2328500000000097E-8</v>
      </c>
      <c r="B1363" s="1">
        <f t="shared" si="106"/>
        <v>1.7717718400012076E-2</v>
      </c>
      <c r="D1363" s="1">
        <f t="shared" si="109"/>
        <v>7.4791248339974048E-8</v>
      </c>
      <c r="E1363" s="4">
        <v>4.8999999999999998E-3</v>
      </c>
      <c r="H1363" s="5">
        <f t="shared" si="107"/>
        <v>74.791248339974047</v>
      </c>
      <c r="I1363" s="5">
        <f t="shared" si="108"/>
        <v>4.8999999999999995</v>
      </c>
    </row>
    <row r="1364" spans="1:9" x14ac:dyDescent="0.3">
      <c r="A1364" s="3">
        <f t="shared" si="105"/>
        <v>3.2349250000000094E-8</v>
      </c>
      <c r="B1364" s="1">
        <f t="shared" si="106"/>
        <v>1.803208847538338E-2</v>
      </c>
      <c r="D1364" s="1">
        <f t="shared" si="109"/>
        <v>7.484326693227153E-8</v>
      </c>
      <c r="E1364" s="4">
        <v>5.1000000000000004E-3</v>
      </c>
      <c r="H1364" s="5">
        <f t="shared" si="107"/>
        <v>74.843266932271533</v>
      </c>
      <c r="I1364" s="5">
        <f t="shared" si="108"/>
        <v>5.1000000000000005</v>
      </c>
    </row>
    <row r="1365" spans="1:9" x14ac:dyDescent="0.3">
      <c r="A1365" s="3">
        <f t="shared" si="105"/>
        <v>3.2370000000000091E-8</v>
      </c>
      <c r="B1365" s="1">
        <f t="shared" si="106"/>
        <v>1.8351260363774987E-2</v>
      </c>
      <c r="D1365" s="1">
        <f t="shared" si="109"/>
        <v>7.4895285524569011E-8</v>
      </c>
      <c r="E1365" s="4">
        <v>5.1999999999999998E-3</v>
      </c>
      <c r="H1365" s="5">
        <f t="shared" si="107"/>
        <v>74.895285524569005</v>
      </c>
      <c r="I1365" s="5">
        <f t="shared" si="108"/>
        <v>5.2</v>
      </c>
    </row>
    <row r="1366" spans="1:9" x14ac:dyDescent="0.3">
      <c r="A1366" s="3">
        <f t="shared" si="105"/>
        <v>3.2390750000000088E-8</v>
      </c>
      <c r="B1366" s="1">
        <f t="shared" si="106"/>
        <v>1.8674057049662313E-2</v>
      </c>
      <c r="D1366" s="1">
        <f t="shared" si="109"/>
        <v>7.4947304116866493E-8</v>
      </c>
      <c r="E1366" s="4">
        <v>5.4000000000000003E-3</v>
      </c>
      <c r="H1366" s="5">
        <f t="shared" si="107"/>
        <v>74.947304116866491</v>
      </c>
      <c r="I1366" s="5">
        <f t="shared" si="108"/>
        <v>5.4</v>
      </c>
    </row>
    <row r="1367" spans="1:9" x14ac:dyDescent="0.3">
      <c r="A1367" s="3">
        <f t="shared" si="105"/>
        <v>3.2411500000000085E-8</v>
      </c>
      <c r="B1367" s="1">
        <f t="shared" si="106"/>
        <v>1.8999290620202725E-2</v>
      </c>
      <c r="D1367" s="1">
        <f t="shared" si="109"/>
        <v>7.4999322709163974E-8</v>
      </c>
      <c r="E1367" s="4">
        <v>5.4999999999999997E-3</v>
      </c>
      <c r="H1367" s="5">
        <f t="shared" si="107"/>
        <v>74.999322709163977</v>
      </c>
      <c r="I1367" s="5">
        <f t="shared" si="108"/>
        <v>5.5</v>
      </c>
    </row>
    <row r="1368" spans="1:9" x14ac:dyDescent="0.3">
      <c r="A1368" s="3">
        <f t="shared" si="105"/>
        <v>3.2432250000000082E-8</v>
      </c>
      <c r="B1368" s="1">
        <f t="shared" si="106"/>
        <v>1.9325766466637459E-2</v>
      </c>
      <c r="D1368" s="1">
        <f t="shared" si="109"/>
        <v>7.5051341301461456E-8</v>
      </c>
      <c r="E1368" s="4">
        <v>5.7000000000000002E-3</v>
      </c>
      <c r="H1368" s="5">
        <f t="shared" si="107"/>
        <v>75.051341301461449</v>
      </c>
      <c r="I1368" s="5">
        <f t="shared" si="108"/>
        <v>5.7</v>
      </c>
    </row>
    <row r="1369" spans="1:9" x14ac:dyDescent="0.3">
      <c r="A1369" s="3">
        <f t="shared" si="105"/>
        <v>3.2453000000000079E-8</v>
      </c>
      <c r="B1369" s="1">
        <f t="shared" si="106"/>
        <v>1.9652287502724564E-2</v>
      </c>
      <c r="D1369" s="1">
        <f t="shared" si="109"/>
        <v>7.5103359893758937E-8</v>
      </c>
      <c r="E1369" s="4">
        <v>5.7999999999999996E-3</v>
      </c>
      <c r="H1369" s="5">
        <f t="shared" si="107"/>
        <v>75.103359893758935</v>
      </c>
      <c r="I1369" s="5">
        <f t="shared" si="108"/>
        <v>5.8</v>
      </c>
    </row>
    <row r="1370" spans="1:9" x14ac:dyDescent="0.3">
      <c r="A1370" s="3">
        <f t="shared" si="105"/>
        <v>3.2473750000000076E-8</v>
      </c>
      <c r="B1370" s="1">
        <f t="shared" si="106"/>
        <v>1.9977658385316101E-2</v>
      </c>
      <c r="D1370" s="1">
        <f t="shared" si="109"/>
        <v>7.5155378486056418E-8</v>
      </c>
      <c r="E1370" s="4">
        <v>5.8999999999999999E-3</v>
      </c>
      <c r="H1370" s="5">
        <f t="shared" si="107"/>
        <v>75.155378486056421</v>
      </c>
      <c r="I1370" s="5">
        <f t="shared" si="108"/>
        <v>5.8999999999999995</v>
      </c>
    </row>
    <row r="1371" spans="1:9" x14ac:dyDescent="0.3">
      <c r="A1371" s="3">
        <f t="shared" si="105"/>
        <v>3.2494500000000073E-8</v>
      </c>
      <c r="B1371" s="1">
        <f t="shared" si="106"/>
        <v>2.0300689722211274E-2</v>
      </c>
      <c r="D1371" s="1">
        <f t="shared" si="109"/>
        <v>7.52073970783539E-8</v>
      </c>
      <c r="E1371" s="4">
        <v>6.1000000000000004E-3</v>
      </c>
      <c r="H1371" s="5">
        <f t="shared" si="107"/>
        <v>75.207397078353907</v>
      </c>
      <c r="I1371" s="5">
        <f t="shared" si="108"/>
        <v>6.1000000000000005</v>
      </c>
    </row>
    <row r="1372" spans="1:9" x14ac:dyDescent="0.3">
      <c r="A1372" s="3">
        <f t="shared" si="105"/>
        <v>3.251525000000007E-8</v>
      </c>
      <c r="B1372" s="1">
        <f t="shared" si="106"/>
        <v>2.0620202252480579E-2</v>
      </c>
      <c r="D1372" s="1">
        <f t="shared" si="109"/>
        <v>7.5259415670651381E-8</v>
      </c>
      <c r="E1372" s="4">
        <v>6.1999999999999998E-3</v>
      </c>
      <c r="H1372" s="5">
        <f t="shared" si="107"/>
        <v>75.259415670651379</v>
      </c>
      <c r="I1372" s="5">
        <f t="shared" si="108"/>
        <v>6.2</v>
      </c>
    </row>
    <row r="1373" spans="1:9" x14ac:dyDescent="0.3">
      <c r="A1373" s="3">
        <f t="shared" si="105"/>
        <v>3.2536000000000067E-8</v>
      </c>
      <c r="B1373" s="1">
        <f t="shared" si="106"/>
        <v>2.0935030984580858E-2</v>
      </c>
      <c r="D1373" s="1">
        <f t="shared" si="109"/>
        <v>7.5311434262948863E-8</v>
      </c>
      <c r="E1373" s="4">
        <v>6.1999999999999998E-3</v>
      </c>
      <c r="H1373" s="5">
        <f t="shared" si="107"/>
        <v>75.311434262948865</v>
      </c>
      <c r="I1373" s="5">
        <f t="shared" si="108"/>
        <v>6.2</v>
      </c>
    </row>
    <row r="1374" spans="1:9" x14ac:dyDescent="0.3">
      <c r="A1374" s="3">
        <f t="shared" si="105"/>
        <v>3.2556750000000064E-8</v>
      </c>
      <c r="B1374" s="1">
        <f t="shared" si="106"/>
        <v>2.1244029277749824E-2</v>
      </c>
      <c r="D1374" s="1">
        <f t="shared" si="109"/>
        <v>7.5363452855246344E-8</v>
      </c>
      <c r="E1374" s="4">
        <v>6.3E-3</v>
      </c>
      <c r="H1374" s="5">
        <f t="shared" si="107"/>
        <v>75.363452855246351</v>
      </c>
      <c r="I1374" s="5">
        <f t="shared" si="108"/>
        <v>6.3</v>
      </c>
    </row>
    <row r="1375" spans="1:9" x14ac:dyDescent="0.3">
      <c r="A1375" s="3">
        <f t="shared" si="105"/>
        <v>3.2577500000000061E-8</v>
      </c>
      <c r="B1375" s="1">
        <f t="shared" si="106"/>
        <v>2.1546072852390789E-2</v>
      </c>
      <c r="D1375" s="1">
        <f t="shared" si="109"/>
        <v>7.5415471447543826E-8</v>
      </c>
      <c r="E1375" s="4">
        <v>6.4000000000000003E-3</v>
      </c>
      <c r="H1375" s="5">
        <f t="shared" si="107"/>
        <v>75.415471447543823</v>
      </c>
      <c r="I1375" s="5">
        <f t="shared" si="108"/>
        <v>6.4</v>
      </c>
    </row>
    <row r="1376" spans="1:9" x14ac:dyDescent="0.3">
      <c r="A1376" s="3">
        <f t="shared" si="105"/>
        <v>3.2598250000000058E-8</v>
      </c>
      <c r="B1376" s="1">
        <f t="shared" si="106"/>
        <v>2.1840063715434014E-2</v>
      </c>
      <c r="D1376" s="1">
        <f t="shared" si="109"/>
        <v>7.5467490039841307E-8</v>
      </c>
      <c r="E1376" s="4">
        <v>6.4000000000000003E-3</v>
      </c>
      <c r="H1376" s="5">
        <f t="shared" si="107"/>
        <v>75.467490039841309</v>
      </c>
      <c r="I1376" s="5">
        <f t="shared" si="108"/>
        <v>6.4</v>
      </c>
    </row>
    <row r="1377" spans="1:9" x14ac:dyDescent="0.3">
      <c r="A1377" s="3">
        <f t="shared" si="105"/>
        <v>3.2619000000000055E-8</v>
      </c>
      <c r="B1377" s="1">
        <f t="shared" si="106"/>
        <v>2.2124933986977666E-2</v>
      </c>
      <c r="D1377" s="1">
        <f t="shared" si="109"/>
        <v>7.5519508632138789E-8</v>
      </c>
      <c r="E1377" s="4">
        <v>6.4000000000000003E-3</v>
      </c>
      <c r="H1377" s="5">
        <f t="shared" si="107"/>
        <v>75.519508632138795</v>
      </c>
      <c r="I1377" s="5">
        <f t="shared" si="108"/>
        <v>6.4</v>
      </c>
    </row>
    <row r="1378" spans="1:9" x14ac:dyDescent="0.3">
      <c r="A1378" s="3">
        <f t="shared" si="105"/>
        <v>3.2639750000000052E-8</v>
      </c>
      <c r="B1378" s="1">
        <f t="shared" si="106"/>
        <v>2.2399649614885213E-2</v>
      </c>
      <c r="D1378" s="1">
        <f t="shared" si="109"/>
        <v>7.557152722443627E-8</v>
      </c>
      <c r="E1378" s="4">
        <v>6.4000000000000003E-3</v>
      </c>
      <c r="H1378" s="5">
        <f t="shared" si="107"/>
        <v>75.571527224436267</v>
      </c>
      <c r="I1378" s="5">
        <f t="shared" si="108"/>
        <v>6.4</v>
      </c>
    </row>
    <row r="1379" spans="1:9" x14ac:dyDescent="0.3">
      <c r="A1379" s="3">
        <f t="shared" si="105"/>
        <v>3.2660500000000049E-8</v>
      </c>
      <c r="B1379" s="1">
        <f t="shared" si="106"/>
        <v>2.2663213964428282E-2</v>
      </c>
      <c r="D1379" s="1">
        <f t="shared" si="109"/>
        <v>7.5623545816733752E-8</v>
      </c>
      <c r="E1379" s="4">
        <v>6.3E-3</v>
      </c>
      <c r="H1379" s="5">
        <f t="shared" si="107"/>
        <v>75.623545816733753</v>
      </c>
      <c r="I1379" s="5">
        <f t="shared" si="108"/>
        <v>6.3</v>
      </c>
    </row>
    <row r="1380" spans="1:9" x14ac:dyDescent="0.3">
      <c r="A1380" s="3">
        <f t="shared" si="105"/>
        <v>3.2681250000000047E-8</v>
      </c>
      <c r="B1380" s="1">
        <f t="shared" si="106"/>
        <v>2.2914671270525201E-2</v>
      </c>
      <c r="D1380" s="1">
        <f t="shared" si="109"/>
        <v>7.5675564409031233E-8</v>
      </c>
      <c r="E1380" s="4">
        <v>6.3E-3</v>
      </c>
      <c r="H1380" s="5">
        <f t="shared" si="107"/>
        <v>75.675564409031239</v>
      </c>
      <c r="I1380" s="5">
        <f t="shared" si="108"/>
        <v>6.3</v>
      </c>
    </row>
    <row r="1381" spans="1:9" x14ac:dyDescent="0.3">
      <c r="A1381" s="3">
        <f t="shared" si="105"/>
        <v>3.2702000000000044E-8</v>
      </c>
      <c r="B1381" s="1">
        <f t="shared" si="106"/>
        <v>2.3153109940629853E-2</v>
      </c>
      <c r="D1381" s="1">
        <f t="shared" si="109"/>
        <v>7.5727583001328714E-8</v>
      </c>
      <c r="E1381" s="4">
        <v>6.1999999999999998E-3</v>
      </c>
      <c r="H1381" s="5">
        <f t="shared" si="107"/>
        <v>75.727583001328711</v>
      </c>
      <c r="I1381" s="5">
        <f t="shared" si="108"/>
        <v>6.2</v>
      </c>
    </row>
    <row r="1382" spans="1:9" x14ac:dyDescent="0.3">
      <c r="A1382" s="3">
        <f t="shared" si="105"/>
        <v>3.2722750000000041E-8</v>
      </c>
      <c r="B1382" s="1">
        <f t="shared" si="106"/>
        <v>2.33776656968692E-2</v>
      </c>
      <c r="D1382" s="1">
        <f t="shared" si="109"/>
        <v>7.5779601593626196E-8</v>
      </c>
      <c r="E1382" s="4">
        <v>6.1000000000000004E-3</v>
      </c>
      <c r="H1382" s="5">
        <f t="shared" si="107"/>
        <v>75.779601593626197</v>
      </c>
      <c r="I1382" s="5">
        <f t="shared" si="108"/>
        <v>6.1000000000000005</v>
      </c>
    </row>
    <row r="1383" spans="1:9" x14ac:dyDescent="0.3">
      <c r="A1383" s="3">
        <f t="shared" si="105"/>
        <v>3.2743500000000038E-8</v>
      </c>
      <c r="B1383" s="1">
        <f t="shared" si="106"/>
        <v>2.3587524546611269E-2</v>
      </c>
      <c r="D1383" s="1">
        <f t="shared" si="109"/>
        <v>7.5831620185923677E-8</v>
      </c>
      <c r="E1383" s="4">
        <v>6.0000000000000001E-3</v>
      </c>
      <c r="H1383" s="5">
        <f t="shared" si="107"/>
        <v>75.831620185923683</v>
      </c>
      <c r="I1383" s="5">
        <f t="shared" si="108"/>
        <v>6</v>
      </c>
    </row>
    <row r="1384" spans="1:9" x14ac:dyDescent="0.3">
      <c r="A1384" s="3">
        <f t="shared" si="105"/>
        <v>3.2764250000000035E-8</v>
      </c>
      <c r="B1384" s="1">
        <f t="shared" si="106"/>
        <v>2.3781925571268996E-2</v>
      </c>
      <c r="D1384" s="1">
        <f t="shared" si="109"/>
        <v>7.5883638778221159E-8</v>
      </c>
      <c r="E1384" s="4">
        <v>5.8999999999999999E-3</v>
      </c>
      <c r="H1384" s="5">
        <f t="shared" si="107"/>
        <v>75.883638778221155</v>
      </c>
      <c r="I1384" s="5">
        <f t="shared" si="108"/>
        <v>5.8999999999999995</v>
      </c>
    </row>
    <row r="1385" spans="1:9" x14ac:dyDescent="0.3">
      <c r="A1385" s="3">
        <f t="shared" si="105"/>
        <v>3.2785000000000032E-8</v>
      </c>
      <c r="B1385" s="1">
        <f t="shared" si="106"/>
        <v>2.3960163523798247E-2</v>
      </c>
      <c r="D1385" s="1">
        <f t="shared" si="109"/>
        <v>7.593565737051864E-8</v>
      </c>
      <c r="E1385" s="4">
        <v>5.7000000000000002E-3</v>
      </c>
      <c r="H1385" s="5">
        <f t="shared" si="107"/>
        <v>75.935657370518641</v>
      </c>
      <c r="I1385" s="5">
        <f t="shared" si="108"/>
        <v>5.7</v>
      </c>
    </row>
    <row r="1386" spans="1:9" x14ac:dyDescent="0.3">
      <c r="A1386" s="3">
        <f t="shared" si="105"/>
        <v>3.2805750000000029E-8</v>
      </c>
      <c r="B1386" s="1">
        <f t="shared" si="106"/>
        <v>2.4121591226040181E-2</v>
      </c>
      <c r="D1386" s="1">
        <f t="shared" si="109"/>
        <v>7.5987675962816122E-8</v>
      </c>
      <c r="E1386" s="4">
        <v>5.5999999999999999E-3</v>
      </c>
      <c r="H1386" s="5">
        <f t="shared" si="107"/>
        <v>75.987675962816127</v>
      </c>
      <c r="I1386" s="5">
        <f t="shared" si="108"/>
        <v>5.6</v>
      </c>
    </row>
    <row r="1387" spans="1:9" x14ac:dyDescent="0.3">
      <c r="A1387" s="3">
        <f t="shared" si="105"/>
        <v>3.2826500000000026E-8</v>
      </c>
      <c r="B1387" s="1">
        <f t="shared" si="106"/>
        <v>2.4265621757775E-2</v>
      </c>
      <c r="D1387" s="1">
        <f t="shared" si="109"/>
        <v>7.6039694555113603E-8</v>
      </c>
      <c r="E1387" s="4">
        <v>5.4000000000000003E-3</v>
      </c>
      <c r="H1387" s="5">
        <f t="shared" si="107"/>
        <v>76.039694555113599</v>
      </c>
      <c r="I1387" s="5">
        <f t="shared" si="108"/>
        <v>5.4</v>
      </c>
    </row>
    <row r="1388" spans="1:9" x14ac:dyDescent="0.3">
      <c r="A1388" s="3">
        <f t="shared" si="105"/>
        <v>3.2847250000000023E-8</v>
      </c>
      <c r="B1388" s="1">
        <f t="shared" si="106"/>
        <v>2.4391730430100723E-2</v>
      </c>
      <c r="D1388" s="1">
        <f t="shared" si="109"/>
        <v>7.6091713147411085E-8</v>
      </c>
      <c r="E1388" s="4">
        <v>5.3E-3</v>
      </c>
      <c r="H1388" s="5">
        <f t="shared" si="107"/>
        <v>76.091713147411085</v>
      </c>
      <c r="I1388" s="5">
        <f t="shared" si="108"/>
        <v>5.3</v>
      </c>
    </row>
    <row r="1389" spans="1:9" x14ac:dyDescent="0.3">
      <c r="A1389" s="3">
        <f t="shared" si="105"/>
        <v>3.286800000000002E-8</v>
      </c>
      <c r="B1389" s="1">
        <f t="shared" si="106"/>
        <v>2.4499456536523356E-2</v>
      </c>
      <c r="D1389" s="1">
        <f t="shared" si="109"/>
        <v>7.6143731739708566E-8</v>
      </c>
      <c r="E1389" s="4">
        <v>5.1000000000000004E-3</v>
      </c>
      <c r="H1389" s="5">
        <f t="shared" si="107"/>
        <v>76.143731739708571</v>
      </c>
      <c r="I1389" s="5">
        <f t="shared" si="108"/>
        <v>5.1000000000000005</v>
      </c>
    </row>
    <row r="1390" spans="1:9" x14ac:dyDescent="0.3">
      <c r="A1390" s="3">
        <f t="shared" si="105"/>
        <v>3.2888750000000017E-8</v>
      </c>
      <c r="B1390" s="1">
        <f t="shared" si="106"/>
        <v>2.4588404875935822E-2</v>
      </c>
      <c r="D1390" s="1">
        <f t="shared" si="109"/>
        <v>7.6195750332006047E-8</v>
      </c>
      <c r="E1390" s="4">
        <v>4.8999999999999998E-3</v>
      </c>
      <c r="H1390" s="5">
        <f t="shared" si="107"/>
        <v>76.195750332006043</v>
      </c>
      <c r="I1390" s="5">
        <f t="shared" si="108"/>
        <v>4.8999999999999995</v>
      </c>
    </row>
    <row r="1391" spans="1:9" x14ac:dyDescent="0.3">
      <c r="A1391" s="3">
        <f t="shared" si="105"/>
        <v>3.2909500000000014E-8</v>
      </c>
      <c r="B1391" s="1">
        <f t="shared" si="106"/>
        <v>2.46582470424778E-2</v>
      </c>
      <c r="D1391" s="1">
        <f t="shared" si="109"/>
        <v>7.6247768924303529E-8</v>
      </c>
      <c r="E1391" s="4">
        <v>4.7999999999999996E-3</v>
      </c>
      <c r="H1391" s="5">
        <f t="shared" si="107"/>
        <v>76.247768924303529</v>
      </c>
      <c r="I1391" s="5">
        <f t="shared" si="108"/>
        <v>4.8</v>
      </c>
    </row>
    <row r="1392" spans="1:9" x14ac:dyDescent="0.3">
      <c r="A1392" s="3">
        <f t="shared" si="105"/>
        <v>3.2930250000000011E-8</v>
      </c>
      <c r="B1392" s="1">
        <f t="shared" si="106"/>
        <v>2.4708722478096277E-2</v>
      </c>
      <c r="D1392" s="1">
        <f t="shared" si="109"/>
        <v>7.629978751660101E-8</v>
      </c>
      <c r="E1392" s="4">
        <v>4.7000000000000002E-3</v>
      </c>
      <c r="H1392" s="5">
        <f t="shared" si="107"/>
        <v>76.299787516601015</v>
      </c>
      <c r="I1392" s="5">
        <f t="shared" si="108"/>
        <v>4.7</v>
      </c>
    </row>
    <row r="1393" spans="1:9" x14ac:dyDescent="0.3">
      <c r="A1393" s="3">
        <f t="shared" si="105"/>
        <v>3.2951000000000008E-8</v>
      </c>
      <c r="B1393" s="1">
        <f t="shared" si="106"/>
        <v>2.4739639284469286E-2</v>
      </c>
      <c r="D1393" s="1">
        <f t="shared" si="109"/>
        <v>7.6351806108898492E-8</v>
      </c>
      <c r="E1393" s="4">
        <v>4.4999999999999997E-3</v>
      </c>
      <c r="H1393" s="5">
        <f t="shared" si="107"/>
        <v>76.351806108898487</v>
      </c>
      <c r="I1393" s="5">
        <f t="shared" si="108"/>
        <v>4.5</v>
      </c>
    </row>
    <row r="1394" spans="1:9" x14ac:dyDescent="0.3">
      <c r="A1394" s="3">
        <f t="shared" si="105"/>
        <v>3.2971750000000005E-8</v>
      </c>
      <c r="B1394" s="1">
        <f t="shared" si="106"/>
        <v>2.4750874791808628E-2</v>
      </c>
      <c r="D1394" s="1">
        <f t="shared" si="109"/>
        <v>7.6403824701195973E-8</v>
      </c>
      <c r="E1394" s="4">
        <v>4.4000000000000003E-3</v>
      </c>
      <c r="H1394" s="5">
        <f t="shared" si="107"/>
        <v>76.403824701195973</v>
      </c>
      <c r="I1394" s="5">
        <f t="shared" si="108"/>
        <v>4.4000000000000004</v>
      </c>
    </row>
    <row r="1395" spans="1:9" x14ac:dyDescent="0.3">
      <c r="A1395" s="3">
        <f t="shared" si="105"/>
        <v>3.2992500000000002E-8</v>
      </c>
      <c r="B1395" s="1">
        <f t="shared" si="106"/>
        <v>2.474237588291708E-2</v>
      </c>
      <c r="D1395" s="1">
        <f t="shared" si="109"/>
        <v>7.6455843293493455E-8</v>
      </c>
      <c r="E1395" s="4">
        <v>4.3E-3</v>
      </c>
      <c r="H1395" s="5">
        <f t="shared" si="107"/>
        <v>76.455843293493459</v>
      </c>
      <c r="I1395" s="5">
        <f t="shared" si="108"/>
        <v>4.3</v>
      </c>
    </row>
    <row r="1396" spans="1:9" x14ac:dyDescent="0.3">
      <c r="A1396" s="3">
        <f t="shared" si="105"/>
        <v>3.301325E-8</v>
      </c>
      <c r="B1396" s="1">
        <f t="shared" si="106"/>
        <v>2.4714159071740478E-2</v>
      </c>
      <c r="D1396" s="1">
        <f t="shared" si="109"/>
        <v>7.6507861885790936E-8</v>
      </c>
      <c r="E1396" s="4">
        <v>4.1999999999999997E-3</v>
      </c>
      <c r="H1396" s="5">
        <f t="shared" si="107"/>
        <v>76.507861885790931</v>
      </c>
      <c r="I1396" s="5">
        <f t="shared" si="108"/>
        <v>4.2</v>
      </c>
    </row>
    <row r="1397" spans="1:9" x14ac:dyDescent="0.3">
      <c r="A1397" s="3">
        <f t="shared" si="105"/>
        <v>3.3033999999999997E-8</v>
      </c>
      <c r="B1397" s="1">
        <f t="shared" si="106"/>
        <v>2.4666310336521145E-2</v>
      </c>
      <c r="D1397" s="1">
        <f t="shared" si="109"/>
        <v>7.6559880478088418E-8</v>
      </c>
      <c r="E1397" s="4">
        <v>4.1999999999999997E-3</v>
      </c>
      <c r="H1397" s="5">
        <f t="shared" si="107"/>
        <v>76.559880478088417</v>
      </c>
      <c r="I1397" s="5">
        <f t="shared" si="108"/>
        <v>4.2</v>
      </c>
    </row>
    <row r="1398" spans="1:9" x14ac:dyDescent="0.3">
      <c r="A1398" s="3">
        <f t="shared" si="105"/>
        <v>3.3054749999999994E-8</v>
      </c>
      <c r="B1398" s="1">
        <f t="shared" si="106"/>
        <v>2.4598984708523119E-2</v>
      </c>
      <c r="D1398" s="1">
        <f t="shared" si="109"/>
        <v>7.6611899070385899E-8</v>
      </c>
      <c r="E1398" s="4">
        <v>4.1000000000000003E-3</v>
      </c>
      <c r="H1398" s="5">
        <f t="shared" si="107"/>
        <v>76.611899070385903</v>
      </c>
      <c r="I1398" s="5">
        <f t="shared" si="108"/>
        <v>4.1000000000000005</v>
      </c>
    </row>
    <row r="1399" spans="1:9" x14ac:dyDescent="0.3">
      <c r="A1399" s="3">
        <f t="shared" si="105"/>
        <v>3.3075499999999991E-8</v>
      </c>
      <c r="B1399" s="1">
        <f t="shared" si="106"/>
        <v>2.4512405618159479E-2</v>
      </c>
      <c r="D1399" s="1">
        <f t="shared" si="109"/>
        <v>7.6663917662683381E-8</v>
      </c>
      <c r="E1399" s="4">
        <v>4.1000000000000003E-3</v>
      </c>
      <c r="H1399" s="5">
        <f t="shared" si="107"/>
        <v>76.663917662683374</v>
      </c>
      <c r="I1399" s="5">
        <f t="shared" si="108"/>
        <v>4.1000000000000005</v>
      </c>
    </row>
    <row r="1400" spans="1:9" x14ac:dyDescent="0.3">
      <c r="A1400" s="3">
        <f t="shared" si="105"/>
        <v>3.3096249999999988E-8</v>
      </c>
      <c r="B1400" s="1">
        <f t="shared" si="106"/>
        <v>2.4406864001203257E-2</v>
      </c>
      <c r="D1400" s="1">
        <f t="shared" si="109"/>
        <v>7.6715936254980862E-8</v>
      </c>
      <c r="E1400" s="4">
        <v>4.1000000000000003E-3</v>
      </c>
      <c r="H1400" s="5">
        <f t="shared" si="107"/>
        <v>76.715936254980861</v>
      </c>
      <c r="I1400" s="5">
        <f t="shared" si="108"/>
        <v>4.1000000000000005</v>
      </c>
    </row>
    <row r="1401" spans="1:9" x14ac:dyDescent="0.3">
      <c r="A1401" s="3">
        <f t="shared" si="105"/>
        <v>3.3116999999999985E-8</v>
      </c>
      <c r="B1401" s="1">
        <f t="shared" si="106"/>
        <v>2.4282717168605087E-2</v>
      </c>
      <c r="D1401" s="1">
        <f t="shared" si="109"/>
        <v>7.6767954847278343E-8</v>
      </c>
      <c r="E1401" s="4">
        <v>4.1999999999999997E-3</v>
      </c>
      <c r="H1401" s="5">
        <f t="shared" si="107"/>
        <v>76.767954847278347</v>
      </c>
      <c r="I1401" s="5">
        <f t="shared" si="108"/>
        <v>4.2</v>
      </c>
    </row>
    <row r="1402" spans="1:9" x14ac:dyDescent="0.3">
      <c r="A1402" s="3">
        <f t="shared" si="105"/>
        <v>3.3137749999999982E-8</v>
      </c>
      <c r="B1402" s="1">
        <f t="shared" si="106"/>
        <v>2.4140387444267119E-2</v>
      </c>
      <c r="D1402" s="1">
        <f t="shared" si="109"/>
        <v>7.6819973439575825E-8</v>
      </c>
      <c r="E1402" s="4">
        <v>4.1999999999999997E-3</v>
      </c>
      <c r="H1402" s="5">
        <f t="shared" si="107"/>
        <v>76.819973439575818</v>
      </c>
      <c r="I1402" s="5">
        <f t="shared" si="108"/>
        <v>4.2</v>
      </c>
    </row>
    <row r="1403" spans="1:9" x14ac:dyDescent="0.3">
      <c r="A1403" s="3">
        <f t="shared" si="105"/>
        <v>3.3158499999999979E-8</v>
      </c>
      <c r="B1403" s="1">
        <f t="shared" si="106"/>
        <v>2.3980360575933703E-2</v>
      </c>
      <c r="D1403" s="1">
        <f t="shared" si="109"/>
        <v>7.6871992031873306E-8</v>
      </c>
      <c r="E1403" s="4">
        <v>4.3E-3</v>
      </c>
      <c r="H1403" s="5">
        <f t="shared" si="107"/>
        <v>76.871992031873305</v>
      </c>
      <c r="I1403" s="5">
        <f t="shared" si="108"/>
        <v>4.3</v>
      </c>
    </row>
    <row r="1404" spans="1:9" x14ac:dyDescent="0.3">
      <c r="A1404" s="3">
        <f t="shared" si="105"/>
        <v>3.3179249999999976E-8</v>
      </c>
      <c r="B1404" s="1">
        <f t="shared" si="106"/>
        <v>2.3803183925151055E-2</v>
      </c>
      <c r="D1404" s="1">
        <f t="shared" si="109"/>
        <v>7.6924010624170788E-8</v>
      </c>
      <c r="E1404" s="4">
        <v>4.3E-3</v>
      </c>
      <c r="H1404" s="5">
        <f t="shared" si="107"/>
        <v>76.924010624170791</v>
      </c>
      <c r="I1404" s="5">
        <f t="shared" si="108"/>
        <v>4.3</v>
      </c>
    </row>
    <row r="1405" spans="1:9" x14ac:dyDescent="0.3">
      <c r="A1405" s="3">
        <f t="shared" si="105"/>
        <v>3.3199999999999973E-8</v>
      </c>
      <c r="B1405" s="1">
        <f t="shared" si="106"/>
        <v>2.3609464443015548E-2</v>
      </c>
      <c r="D1405" s="1">
        <f t="shared" si="109"/>
        <v>7.6976029216468269E-8</v>
      </c>
      <c r="E1405" s="4">
        <v>4.4000000000000003E-3</v>
      </c>
      <c r="H1405" s="5">
        <f t="shared" si="107"/>
        <v>76.976029216468262</v>
      </c>
      <c r="I1405" s="5">
        <f t="shared" si="108"/>
        <v>4.4000000000000004</v>
      </c>
    </row>
    <row r="1406" spans="1:9" x14ac:dyDescent="0.3">
      <c r="A1406" s="3">
        <f t="shared" si="105"/>
        <v>3.322074999999997E-8</v>
      </c>
      <c r="B1406" s="1">
        <f t="shared" si="106"/>
        <v>2.3399866439176343E-2</v>
      </c>
      <c r="D1406" s="1">
        <f t="shared" si="109"/>
        <v>7.7028047808765751E-8</v>
      </c>
      <c r="E1406" s="4">
        <v>4.5999999999999999E-3</v>
      </c>
      <c r="H1406" s="5">
        <f t="shared" si="107"/>
        <v>77.028047808765749</v>
      </c>
      <c r="I1406" s="5">
        <f t="shared" si="108"/>
        <v>4.5999999999999996</v>
      </c>
    </row>
    <row r="1407" spans="1:9" x14ac:dyDescent="0.3">
      <c r="A1407" s="3">
        <f t="shared" si="105"/>
        <v>3.3241499999999967E-8</v>
      </c>
      <c r="B1407" s="1">
        <f t="shared" si="106"/>
        <v>2.3175109152272829E-2</v>
      </c>
      <c r="D1407" s="1">
        <f t="shared" si="109"/>
        <v>7.7080066401063232E-8</v>
      </c>
      <c r="E1407" s="4">
        <v>4.7000000000000002E-3</v>
      </c>
      <c r="H1407" s="5">
        <f t="shared" si="107"/>
        <v>77.080066401063235</v>
      </c>
      <c r="I1407" s="5">
        <f t="shared" si="108"/>
        <v>4.7</v>
      </c>
    </row>
    <row r="1408" spans="1:9" x14ac:dyDescent="0.3">
      <c r="A1408" s="3">
        <f t="shared" si="105"/>
        <v>3.3262249999999964E-8</v>
      </c>
      <c r="B1408" s="1">
        <f t="shared" si="106"/>
        <v>2.2935964130675057E-2</v>
      </c>
      <c r="D1408" s="1">
        <f t="shared" si="109"/>
        <v>7.7132084993360714E-8</v>
      </c>
      <c r="E1408" s="4">
        <v>4.7999999999999996E-3</v>
      </c>
      <c r="H1408" s="5">
        <f t="shared" si="107"/>
        <v>77.132084993360721</v>
      </c>
      <c r="I1408" s="5">
        <f t="shared" si="108"/>
        <v>4.8</v>
      </c>
    </row>
    <row r="1409" spans="1:9" x14ac:dyDescent="0.3">
      <c r="A1409" s="3">
        <f t="shared" si="105"/>
        <v>3.3282999999999961E-8</v>
      </c>
      <c r="B1409" s="1">
        <f t="shared" si="106"/>
        <v>2.2683252433050131E-2</v>
      </c>
      <c r="D1409" s="1">
        <f t="shared" si="109"/>
        <v>7.7184103585658195E-8</v>
      </c>
      <c r="E1409" s="4">
        <v>4.8999999999999998E-3</v>
      </c>
      <c r="H1409" s="5">
        <f t="shared" si="107"/>
        <v>77.184103585658193</v>
      </c>
      <c r="I1409" s="5">
        <f t="shared" si="108"/>
        <v>4.8999999999999995</v>
      </c>
    </row>
    <row r="1410" spans="1:9" x14ac:dyDescent="0.3">
      <c r="A1410" s="3">
        <f t="shared" si="105"/>
        <v>3.3303749999999958E-8</v>
      </c>
      <c r="B1410" s="1">
        <f t="shared" si="106"/>
        <v>2.2417841658895425E-2</v>
      </c>
      <c r="D1410" s="1">
        <f t="shared" si="109"/>
        <v>7.7236122177955677E-8</v>
      </c>
      <c r="E1410" s="4">
        <v>5.1000000000000004E-3</v>
      </c>
      <c r="H1410" s="5">
        <f t="shared" si="107"/>
        <v>77.236122177955679</v>
      </c>
      <c r="I1410" s="5">
        <f t="shared" si="108"/>
        <v>5.1000000000000005</v>
      </c>
    </row>
    <row r="1411" spans="1:9" x14ac:dyDescent="0.3">
      <c r="A1411" s="3">
        <f t="shared" si="105"/>
        <v>3.3324499999999955E-8</v>
      </c>
      <c r="B1411" s="1">
        <f t="shared" si="106"/>
        <v>2.2140642819765396E-2</v>
      </c>
      <c r="D1411" s="1">
        <f t="shared" si="109"/>
        <v>7.7288140770253158E-8</v>
      </c>
      <c r="E1411" s="4">
        <v>5.1999999999999998E-3</v>
      </c>
      <c r="H1411" s="5">
        <f t="shared" si="107"/>
        <v>77.288140770253165</v>
      </c>
      <c r="I1411" s="5">
        <f t="shared" si="108"/>
        <v>5.2</v>
      </c>
    </row>
    <row r="1412" spans="1:9" x14ac:dyDescent="0.3">
      <c r="A1412" s="3">
        <f t="shared" si="105"/>
        <v>3.3345249999999952E-8</v>
      </c>
      <c r="B1412" s="1">
        <f t="shared" si="106"/>
        <v>2.1852607062460446E-2</v>
      </c>
      <c r="D1412" s="1">
        <f t="shared" si="109"/>
        <v>7.7340159362550639E-8</v>
      </c>
      <c r="E1412" s="4">
        <v>5.3E-3</v>
      </c>
      <c r="H1412" s="5">
        <f t="shared" si="107"/>
        <v>77.340159362550637</v>
      </c>
      <c r="I1412" s="5">
        <f t="shared" si="108"/>
        <v>5.3</v>
      </c>
    </row>
    <row r="1413" spans="1:9" x14ac:dyDescent="0.3">
      <c r="A1413" s="3">
        <f t="shared" si="105"/>
        <v>3.336599999999995E-8</v>
      </c>
      <c r="B1413" s="1">
        <f t="shared" si="106"/>
        <v>2.1554722255951831E-2</v>
      </c>
      <c r="D1413" s="1">
        <f t="shared" si="109"/>
        <v>7.7392177954848121E-8</v>
      </c>
      <c r="E1413" s="4">
        <v>5.4999999999999997E-3</v>
      </c>
      <c r="H1413" s="5">
        <f t="shared" si="107"/>
        <v>77.392177954848123</v>
      </c>
      <c r="I1413" s="5">
        <f t="shared" si="108"/>
        <v>5.5</v>
      </c>
    </row>
    <row r="1414" spans="1:9" x14ac:dyDescent="0.3">
      <c r="A1414" s="3">
        <f t="shared" ref="A1414:A1477" si="110">A1413+0.005*$A$5</f>
        <v>3.3386749999999947E-8</v>
      </c>
      <c r="B1414" s="1">
        <f t="shared" ref="B1414:B1477" si="111">$A$2*(ERFC($B$2*SQRT($J$2*A1414))-($C$2/SQRT(A1414))*EXP((-1)*$B$2*$B$2*$J$2*A1414))+$D$2*SIN(2*PI()*$E$2*A1414+$F$2)*EXP((-1)*A1414/$G$2)+$H$2</f>
        <v>2.124800945427845E-2</v>
      </c>
      <c r="D1414" s="1">
        <f t="shared" si="109"/>
        <v>7.7444196547145602E-8</v>
      </c>
      <c r="E1414" s="4">
        <v>5.5999999999999999E-3</v>
      </c>
      <c r="H1414" s="5">
        <f t="shared" ref="H1414:H1477" si="112">10^9*D1414</f>
        <v>77.444196547145609</v>
      </c>
      <c r="I1414" s="5">
        <f t="shared" ref="I1414:I1477" si="113">E1414*1000</f>
        <v>5.6</v>
      </c>
    </row>
    <row r="1415" spans="1:9" x14ac:dyDescent="0.3">
      <c r="A1415" s="3">
        <f t="shared" si="110"/>
        <v>3.3407499999999944E-8</v>
      </c>
      <c r="B1415" s="1">
        <f t="shared" si="111"/>
        <v>2.0933519248067353E-2</v>
      </c>
      <c r="D1415" s="1">
        <f t="shared" ref="D1415:D1478" si="114">D1414+(0.0000002-$D$5)/(COUNT($E$5:$E$3770)-1)</f>
        <v>7.7496215139443084E-8</v>
      </c>
      <c r="E1415" s="4">
        <v>5.7000000000000002E-3</v>
      </c>
      <c r="H1415" s="5">
        <f t="shared" si="112"/>
        <v>77.49621513944308</v>
      </c>
      <c r="I1415" s="5">
        <f t="shared" si="113"/>
        <v>5.7</v>
      </c>
    </row>
    <row r="1416" spans="1:9" x14ac:dyDescent="0.3">
      <c r="A1416" s="3">
        <f t="shared" si="110"/>
        <v>3.3428249999999941E-8</v>
      </c>
      <c r="B1416" s="1">
        <f t="shared" si="111"/>
        <v>2.0612328017704105E-2</v>
      </c>
      <c r="D1416" s="1">
        <f t="shared" si="114"/>
        <v>7.7548233731740565E-8</v>
      </c>
      <c r="E1416" s="4">
        <v>5.7999999999999996E-3</v>
      </c>
      <c r="H1416" s="5">
        <f t="shared" si="112"/>
        <v>77.548233731740567</v>
      </c>
      <c r="I1416" s="5">
        <f t="shared" si="113"/>
        <v>5.8</v>
      </c>
    </row>
    <row r="1417" spans="1:9" x14ac:dyDescent="0.3">
      <c r="A1417" s="3">
        <f t="shared" si="110"/>
        <v>3.3448999999999938E-8</v>
      </c>
      <c r="B1417" s="1">
        <f t="shared" si="111"/>
        <v>2.0285534101505447E-2</v>
      </c>
      <c r="D1417" s="1">
        <f t="shared" si="114"/>
        <v>7.7600252324038047E-8</v>
      </c>
      <c r="E1417" s="4">
        <v>5.8999999999999999E-3</v>
      </c>
      <c r="H1417" s="5">
        <f t="shared" si="112"/>
        <v>77.600252324038053</v>
      </c>
      <c r="I1417" s="5">
        <f t="shared" si="113"/>
        <v>5.8999999999999995</v>
      </c>
    </row>
    <row r="1418" spans="1:9" x14ac:dyDescent="0.3">
      <c r="A1418" s="3">
        <f t="shared" si="110"/>
        <v>3.3469749999999935E-8</v>
      </c>
      <c r="B1418" s="1">
        <f t="shared" si="111"/>
        <v>1.9954253892522523E-2</v>
      </c>
      <c r="D1418" s="1">
        <f t="shared" si="114"/>
        <v>7.7652270916335528E-8</v>
      </c>
      <c r="E1418" s="4">
        <v>5.8999999999999999E-3</v>
      </c>
      <c r="H1418" s="5">
        <f t="shared" si="112"/>
        <v>77.652270916335524</v>
      </c>
      <c r="I1418" s="5">
        <f t="shared" si="113"/>
        <v>5.8999999999999995</v>
      </c>
    </row>
    <row r="1419" spans="1:9" x14ac:dyDescent="0.3">
      <c r="A1419" s="3">
        <f t="shared" si="110"/>
        <v>3.3490499999999932E-8</v>
      </c>
      <c r="B1419" s="1">
        <f t="shared" si="111"/>
        <v>1.9619617877837711E-2</v>
      </c>
      <c r="D1419" s="1">
        <f t="shared" si="114"/>
        <v>7.770428950863301E-8</v>
      </c>
      <c r="E1419" s="4">
        <v>6.0000000000000001E-3</v>
      </c>
      <c r="H1419" s="5">
        <f t="shared" si="112"/>
        <v>77.704289508633011</v>
      </c>
      <c r="I1419" s="5">
        <f t="shared" si="113"/>
        <v>6</v>
      </c>
    </row>
    <row r="1420" spans="1:9" x14ac:dyDescent="0.3">
      <c r="A1420" s="3">
        <f t="shared" si="110"/>
        <v>3.3511249999999929E-8</v>
      </c>
      <c r="B1420" s="1">
        <f t="shared" si="111"/>
        <v>1.9282766634393961E-2</v>
      </c>
      <c r="D1420" s="1">
        <f t="shared" si="114"/>
        <v>7.7756308100930491E-8</v>
      </c>
      <c r="E1420" s="4">
        <v>6.0000000000000001E-3</v>
      </c>
      <c r="H1420" s="5">
        <f t="shared" si="112"/>
        <v>77.756308100930497</v>
      </c>
      <c r="I1420" s="5">
        <f t="shared" si="113"/>
        <v>6</v>
      </c>
    </row>
    <row r="1421" spans="1:9" x14ac:dyDescent="0.3">
      <c r="A1421" s="3">
        <f t="shared" si="110"/>
        <v>3.3531999999999926E-8</v>
      </c>
      <c r="B1421" s="1">
        <f t="shared" si="111"/>
        <v>1.89448467955304E-2</v>
      </c>
      <c r="D1421" s="1">
        <f t="shared" si="114"/>
        <v>7.7808326693227972E-8</v>
      </c>
      <c r="E1421" s="4">
        <v>6.0000000000000001E-3</v>
      </c>
      <c r="H1421" s="5">
        <f t="shared" si="112"/>
        <v>77.808326693227968</v>
      </c>
      <c r="I1421" s="5">
        <f t="shared" si="113"/>
        <v>6</v>
      </c>
    </row>
    <row r="1422" spans="1:9" x14ac:dyDescent="0.3">
      <c r="A1422" s="3">
        <f t="shared" si="110"/>
        <v>3.3552749999999923E-8</v>
      </c>
      <c r="B1422" s="1">
        <f t="shared" si="111"/>
        <v>1.8607007002478228E-2</v>
      </c>
      <c r="D1422" s="1">
        <f t="shared" si="114"/>
        <v>7.7860345285525454E-8</v>
      </c>
      <c r="E1422" s="4">
        <v>6.0000000000000001E-3</v>
      </c>
      <c r="H1422" s="5">
        <f t="shared" si="112"/>
        <v>77.860345285525455</v>
      </c>
      <c r="I1422" s="5">
        <f t="shared" si="113"/>
        <v>6</v>
      </c>
    </row>
    <row r="1423" spans="1:9" x14ac:dyDescent="0.3">
      <c r="A1423" s="3">
        <f t="shared" si="110"/>
        <v>3.357349999999992E-8</v>
      </c>
      <c r="B1423" s="1">
        <f t="shared" si="111"/>
        <v>1.8270393855100035E-2</v>
      </c>
      <c r="D1423" s="1">
        <f t="shared" si="114"/>
        <v>7.7912363877822935E-8</v>
      </c>
      <c r="E1423" s="4">
        <v>5.8999999999999999E-3</v>
      </c>
      <c r="H1423" s="5">
        <f t="shared" si="112"/>
        <v>77.912363877822941</v>
      </c>
      <c r="I1423" s="5">
        <f t="shared" si="113"/>
        <v>5.8999999999999995</v>
      </c>
    </row>
    <row r="1424" spans="1:9" x14ac:dyDescent="0.3">
      <c r="A1424" s="3">
        <f t="shared" si="110"/>
        <v>3.3594249999999917E-8</v>
      </c>
      <c r="B1424" s="1">
        <f t="shared" si="111"/>
        <v>1.7936147876137822E-2</v>
      </c>
      <c r="D1424" s="1">
        <f t="shared" si="114"/>
        <v>7.7964382470120417E-8</v>
      </c>
      <c r="E1424" s="4">
        <v>5.8999999999999999E-3</v>
      </c>
      <c r="H1424" s="5">
        <f t="shared" si="112"/>
        <v>77.964382470120412</v>
      </c>
      <c r="I1424" s="5">
        <f t="shared" si="113"/>
        <v>5.8999999999999995</v>
      </c>
    </row>
    <row r="1425" spans="1:9" x14ac:dyDescent="0.3">
      <c r="A1425" s="3">
        <f t="shared" si="110"/>
        <v>3.3614999999999914E-8</v>
      </c>
      <c r="B1425" s="1">
        <f t="shared" si="111"/>
        <v>1.7605399503165527E-2</v>
      </c>
      <c r="D1425" s="1">
        <f t="shared" si="114"/>
        <v>7.8016401062417898E-8</v>
      </c>
      <c r="E1425" s="4">
        <v>5.7999999999999996E-3</v>
      </c>
      <c r="H1425" s="5">
        <f t="shared" si="112"/>
        <v>78.016401062417899</v>
      </c>
      <c r="I1425" s="5">
        <f t="shared" si="113"/>
        <v>5.8</v>
      </c>
    </row>
    <row r="1426" spans="1:9" x14ac:dyDescent="0.3">
      <c r="A1426" s="3">
        <f t="shared" si="110"/>
        <v>3.3635749999999911E-8</v>
      </c>
      <c r="B1426" s="1">
        <f t="shared" si="111"/>
        <v>1.7279265122319167E-2</v>
      </c>
      <c r="D1426" s="1">
        <f t="shared" si="114"/>
        <v>7.806841965471538E-8</v>
      </c>
      <c r="E1426" s="4">
        <v>5.7000000000000002E-3</v>
      </c>
      <c r="H1426" s="5">
        <f t="shared" si="112"/>
        <v>78.068419654715385</v>
      </c>
      <c r="I1426" s="5">
        <f t="shared" si="113"/>
        <v>5.7</v>
      </c>
    </row>
    <row r="1427" spans="1:9" x14ac:dyDescent="0.3">
      <c r="A1427" s="3">
        <f t="shared" si="110"/>
        <v>3.3656499999999908E-8</v>
      </c>
      <c r="B1427" s="1">
        <f t="shared" si="111"/>
        <v>1.6958843157713021E-2</v>
      </c>
      <c r="D1427" s="1">
        <f t="shared" si="114"/>
        <v>7.8120438247012861E-8</v>
      </c>
      <c r="E1427" s="4">
        <v>5.5999999999999999E-3</v>
      </c>
      <c r="H1427" s="5">
        <f t="shared" si="112"/>
        <v>78.120438247012856</v>
      </c>
      <c r="I1427" s="5">
        <f t="shared" si="113"/>
        <v>5.6</v>
      </c>
    </row>
    <row r="1428" spans="1:9" x14ac:dyDescent="0.3">
      <c r="A1428" s="3">
        <f t="shared" si="110"/>
        <v>3.3677249999999905E-8</v>
      </c>
      <c r="B1428" s="1">
        <f t="shared" si="111"/>
        <v>1.6645210230227976E-2</v>
      </c>
      <c r="D1428" s="1">
        <f t="shared" si="114"/>
        <v>7.8172456839310343E-8</v>
      </c>
      <c r="E1428" s="4">
        <v>5.4999999999999997E-3</v>
      </c>
      <c r="H1428" s="5">
        <f t="shared" si="112"/>
        <v>78.172456839310343</v>
      </c>
      <c r="I1428" s="5">
        <f t="shared" si="113"/>
        <v>5.5</v>
      </c>
    </row>
    <row r="1429" spans="1:9" x14ac:dyDescent="0.3">
      <c r="A1429" s="3">
        <f t="shared" si="110"/>
        <v>3.3697999999999902E-8</v>
      </c>
      <c r="B1429" s="1">
        <f t="shared" si="111"/>
        <v>1.6339417399095463E-2</v>
      </c>
      <c r="D1429" s="1">
        <f t="shared" si="114"/>
        <v>7.8224475431607824E-8</v>
      </c>
      <c r="E1429" s="4">
        <v>5.4000000000000003E-3</v>
      </c>
      <c r="H1429" s="5">
        <f t="shared" si="112"/>
        <v>78.224475431607829</v>
      </c>
      <c r="I1429" s="5">
        <f t="shared" si="113"/>
        <v>5.4</v>
      </c>
    </row>
    <row r="1430" spans="1:9" x14ac:dyDescent="0.3">
      <c r="A1430" s="3">
        <f t="shared" si="110"/>
        <v>3.37187499999999E-8</v>
      </c>
      <c r="B1430" s="1">
        <f t="shared" si="111"/>
        <v>1.6042486499387377E-2</v>
      </c>
      <c r="D1430" s="1">
        <f t="shared" si="114"/>
        <v>7.8276494023905306E-8</v>
      </c>
      <c r="E1430" s="4">
        <v>5.1999999999999998E-3</v>
      </c>
      <c r="H1430" s="5">
        <f t="shared" si="112"/>
        <v>78.2764940239053</v>
      </c>
      <c r="I1430" s="5">
        <f t="shared" si="113"/>
        <v>5.2</v>
      </c>
    </row>
    <row r="1431" spans="1:9" x14ac:dyDescent="0.3">
      <c r="A1431" s="3">
        <f t="shared" si="110"/>
        <v>3.3739499999999897E-8</v>
      </c>
      <c r="B1431" s="1">
        <f t="shared" si="111"/>
        <v>1.5755406588161908E-2</v>
      </c>
      <c r="D1431" s="1">
        <f t="shared" si="114"/>
        <v>7.8328512616202787E-8</v>
      </c>
      <c r="E1431" s="4">
        <v>5.1000000000000004E-3</v>
      </c>
      <c r="H1431" s="5">
        <f t="shared" si="112"/>
        <v>78.328512616202786</v>
      </c>
      <c r="I1431" s="5">
        <f t="shared" si="113"/>
        <v>5.1000000000000005</v>
      </c>
    </row>
    <row r="1432" spans="1:9" x14ac:dyDescent="0.3">
      <c r="A1432" s="3">
        <f t="shared" si="110"/>
        <v>3.3760249999999894E-8</v>
      </c>
      <c r="B1432" s="1">
        <f t="shared" si="111"/>
        <v>1.5479130511616129E-2</v>
      </c>
      <c r="D1432" s="1">
        <f t="shared" si="114"/>
        <v>7.8380531208500268E-8</v>
      </c>
      <c r="E1432" s="4">
        <v>4.8999999999999998E-3</v>
      </c>
      <c r="H1432" s="5">
        <f t="shared" si="112"/>
        <v>78.380531208500273</v>
      </c>
      <c r="I1432" s="5">
        <f t="shared" si="113"/>
        <v>4.8999999999999995</v>
      </c>
    </row>
    <row r="1433" spans="1:9" x14ac:dyDescent="0.3">
      <c r="A1433" s="3">
        <f t="shared" si="110"/>
        <v>3.3780999999999891E-8</v>
      </c>
      <c r="B1433" s="1">
        <f t="shared" si="111"/>
        <v>1.5214571605147375E-2</v>
      </c>
      <c r="D1433" s="1">
        <f t="shared" si="114"/>
        <v>7.843254980079775E-8</v>
      </c>
      <c r="E1433" s="4">
        <v>4.7999999999999996E-3</v>
      </c>
      <c r="H1433" s="5">
        <f t="shared" si="112"/>
        <v>78.432549800797744</v>
      </c>
      <c r="I1433" s="5">
        <f t="shared" si="113"/>
        <v>4.8</v>
      </c>
    </row>
    <row r="1434" spans="1:9" x14ac:dyDescent="0.3">
      <c r="A1434" s="3">
        <f t="shared" si="110"/>
        <v>3.3801749999999888E-8</v>
      </c>
      <c r="B1434" s="1">
        <f t="shared" si="111"/>
        <v>1.4962600537740478E-2</v>
      </c>
      <c r="D1434" s="1">
        <f t="shared" si="114"/>
        <v>7.8484568393095231E-8</v>
      </c>
      <c r="E1434" s="4">
        <v>4.5999999999999999E-3</v>
      </c>
      <c r="H1434" s="5">
        <f t="shared" si="112"/>
        <v>78.48456839309523</v>
      </c>
      <c r="I1434" s="5">
        <f t="shared" si="113"/>
        <v>4.5999999999999996</v>
      </c>
    </row>
    <row r="1435" spans="1:9" x14ac:dyDescent="0.3">
      <c r="A1435" s="3">
        <f t="shared" si="110"/>
        <v>3.3822499999999885E-8</v>
      </c>
      <c r="B1435" s="1">
        <f t="shared" si="111"/>
        <v>1.4724042311571973E-2</v>
      </c>
      <c r="D1435" s="1">
        <f t="shared" si="114"/>
        <v>7.8536586985392713E-8</v>
      </c>
      <c r="E1435" s="4">
        <v>4.4999999999999997E-3</v>
      </c>
      <c r="H1435" s="5">
        <f t="shared" si="112"/>
        <v>78.536586985392717</v>
      </c>
      <c r="I1435" s="5">
        <f t="shared" si="113"/>
        <v>4.5</v>
      </c>
    </row>
    <row r="1436" spans="1:9" x14ac:dyDescent="0.3">
      <c r="A1436" s="3">
        <f t="shared" si="110"/>
        <v>3.3843249999999882E-8</v>
      </c>
      <c r="B1436" s="1">
        <f t="shared" si="111"/>
        <v>1.4499673427156997E-2</v>
      </c>
      <c r="D1436" s="1">
        <f t="shared" si="114"/>
        <v>7.8588605577690194E-8</v>
      </c>
      <c r="E1436" s="4">
        <v>4.4000000000000003E-3</v>
      </c>
      <c r="H1436" s="5">
        <f t="shared" si="112"/>
        <v>78.588605577690188</v>
      </c>
      <c r="I1436" s="5">
        <f t="shared" si="113"/>
        <v>4.4000000000000004</v>
      </c>
    </row>
    <row r="1437" spans="1:9" x14ac:dyDescent="0.3">
      <c r="A1437" s="3">
        <f t="shared" si="110"/>
        <v>3.3863999999999879E-8</v>
      </c>
      <c r="B1437" s="1">
        <f t="shared" si="111"/>
        <v>1.4290219223766889E-2</v>
      </c>
      <c r="D1437" s="1">
        <f t="shared" si="114"/>
        <v>7.8640624169987676E-8</v>
      </c>
      <c r="E1437" s="4">
        <v>4.3E-3</v>
      </c>
      <c r="H1437" s="5">
        <f t="shared" si="112"/>
        <v>78.640624169987674</v>
      </c>
      <c r="I1437" s="5">
        <f t="shared" si="113"/>
        <v>4.3</v>
      </c>
    </row>
    <row r="1438" spans="1:9" x14ac:dyDescent="0.3">
      <c r="A1438" s="3">
        <f t="shared" si="110"/>
        <v>3.3884749999999876E-8</v>
      </c>
      <c r="B1438" s="1">
        <f t="shared" si="111"/>
        <v>1.4096351404212818E-2</v>
      </c>
      <c r="D1438" s="1">
        <f t="shared" si="114"/>
        <v>7.8692642762285157E-8</v>
      </c>
      <c r="E1438" s="4">
        <v>4.1999999999999997E-3</v>
      </c>
      <c r="H1438" s="5">
        <f t="shared" si="112"/>
        <v>78.692642762285161</v>
      </c>
      <c r="I1438" s="5">
        <f t="shared" si="113"/>
        <v>4.2</v>
      </c>
    </row>
    <row r="1439" spans="1:9" x14ac:dyDescent="0.3">
      <c r="A1439" s="3">
        <f t="shared" si="110"/>
        <v>3.3905499999999873E-8</v>
      </c>
      <c r="B1439" s="1">
        <f t="shared" si="111"/>
        <v>1.3918685752425646E-2</v>
      </c>
      <c r="D1439" s="1">
        <f t="shared" si="114"/>
        <v>7.8744661354582639E-8</v>
      </c>
      <c r="E1439" s="4">
        <v>4.1000000000000003E-3</v>
      </c>
      <c r="H1439" s="5">
        <f t="shared" si="112"/>
        <v>78.744661354582632</v>
      </c>
      <c r="I1439" s="5">
        <f t="shared" si="113"/>
        <v>4.1000000000000005</v>
      </c>
    </row>
    <row r="1440" spans="1:9" x14ac:dyDescent="0.3">
      <c r="A1440" s="3">
        <f t="shared" si="110"/>
        <v>3.392624999999987E-8</v>
      </c>
      <c r="B1440" s="1">
        <f t="shared" si="111"/>
        <v>1.3757780051572346E-2</v>
      </c>
      <c r="D1440" s="1">
        <f t="shared" si="114"/>
        <v>7.879667994688012E-8</v>
      </c>
      <c r="E1440" s="4">
        <v>4.0000000000000001E-3</v>
      </c>
      <c r="H1440" s="5">
        <f t="shared" si="112"/>
        <v>78.796679946880118</v>
      </c>
      <c r="I1440" s="5">
        <f t="shared" si="113"/>
        <v>4</v>
      </c>
    </row>
    <row r="1441" spans="1:9" x14ac:dyDescent="0.3">
      <c r="A1441" s="3">
        <f t="shared" si="110"/>
        <v>3.3946999999999867E-8</v>
      </c>
      <c r="B1441" s="1">
        <f t="shared" si="111"/>
        <v>1.3614132209728512E-2</v>
      </c>
      <c r="D1441" s="1">
        <f t="shared" si="114"/>
        <v>7.8848698539177602E-8</v>
      </c>
      <c r="E1441" s="4">
        <v>4.0000000000000001E-3</v>
      </c>
      <c r="H1441" s="5">
        <f t="shared" si="112"/>
        <v>78.848698539177605</v>
      </c>
      <c r="I1441" s="5">
        <f t="shared" si="113"/>
        <v>4</v>
      </c>
    </row>
    <row r="1442" spans="1:9" x14ac:dyDescent="0.3">
      <c r="A1442" s="3">
        <f t="shared" si="110"/>
        <v>3.3967749999999864E-8</v>
      </c>
      <c r="B1442" s="1">
        <f t="shared" si="111"/>
        <v>1.3488178599385827E-2</v>
      </c>
      <c r="D1442" s="1">
        <f t="shared" si="114"/>
        <v>7.8900717131475083E-8</v>
      </c>
      <c r="E1442" s="4">
        <v>3.8999999999999998E-3</v>
      </c>
      <c r="H1442" s="5">
        <f t="shared" si="112"/>
        <v>78.900717131475076</v>
      </c>
      <c r="I1442" s="5">
        <f t="shared" si="113"/>
        <v>3.9</v>
      </c>
    </row>
    <row r="1443" spans="1:9" x14ac:dyDescent="0.3">
      <c r="A1443" s="3">
        <f t="shared" si="110"/>
        <v>3.3988499999999861E-8</v>
      </c>
      <c r="B1443" s="1">
        <f t="shared" si="111"/>
        <v>1.338029261631026E-2</v>
      </c>
      <c r="D1443" s="1">
        <f t="shared" si="114"/>
        <v>7.8952735723772564E-8</v>
      </c>
      <c r="E1443" s="4">
        <v>3.8999999999999998E-3</v>
      </c>
      <c r="H1443" s="5">
        <f t="shared" si="112"/>
        <v>78.952735723772562</v>
      </c>
      <c r="I1443" s="5">
        <f t="shared" si="113"/>
        <v>3.9</v>
      </c>
    </row>
    <row r="1444" spans="1:9" x14ac:dyDescent="0.3">
      <c r="A1444" s="3">
        <f t="shared" si="110"/>
        <v>3.4009249999999858E-8</v>
      </c>
      <c r="B1444" s="1">
        <f t="shared" si="111"/>
        <v>1.3290783462484473E-2</v>
      </c>
      <c r="D1444" s="1">
        <f t="shared" si="114"/>
        <v>7.9004754316070046E-8</v>
      </c>
      <c r="E1444" s="4">
        <v>3.8999999999999998E-3</v>
      </c>
      <c r="H1444" s="5">
        <f t="shared" si="112"/>
        <v>79.004754316070049</v>
      </c>
      <c r="I1444" s="5">
        <f t="shared" si="113"/>
        <v>3.9</v>
      </c>
    </row>
    <row r="1445" spans="1:9" x14ac:dyDescent="0.3">
      <c r="A1445" s="3">
        <f t="shared" si="110"/>
        <v>3.4029999999999855E-8</v>
      </c>
      <c r="B1445" s="1">
        <f t="shared" si="111"/>
        <v>1.3219895157072581E-2</v>
      </c>
      <c r="D1445" s="1">
        <f t="shared" si="114"/>
        <v>7.9056772908367527E-8</v>
      </c>
      <c r="E1445" s="4">
        <v>3.8999999999999998E-3</v>
      </c>
      <c r="H1445" s="5">
        <f t="shared" si="112"/>
        <v>79.05677290836752</v>
      </c>
      <c r="I1445" s="5">
        <f t="shared" si="113"/>
        <v>3.9</v>
      </c>
    </row>
    <row r="1446" spans="1:9" x14ac:dyDescent="0.3">
      <c r="A1446" s="3">
        <f t="shared" si="110"/>
        <v>3.4050749999999852E-8</v>
      </c>
      <c r="B1446" s="1">
        <f t="shared" si="111"/>
        <v>1.3167805778534925E-2</v>
      </c>
      <c r="D1446" s="1">
        <f t="shared" si="114"/>
        <v>7.9108791500665009E-8</v>
      </c>
      <c r="E1446" s="4">
        <v>4.0000000000000001E-3</v>
      </c>
      <c r="H1446" s="5">
        <f t="shared" si="112"/>
        <v>79.108791500665006</v>
      </c>
      <c r="I1446" s="5">
        <f t="shared" si="113"/>
        <v>4</v>
      </c>
    </row>
    <row r="1447" spans="1:9" x14ac:dyDescent="0.3">
      <c r="A1447" s="3">
        <f t="shared" si="110"/>
        <v>3.407149999999985E-8</v>
      </c>
      <c r="B1447" s="1">
        <f t="shared" si="111"/>
        <v>1.3134626940201963E-2</v>
      </c>
      <c r="D1447" s="1">
        <f t="shared" si="114"/>
        <v>7.916081009296249E-8</v>
      </c>
      <c r="E1447" s="4">
        <v>4.0000000000000001E-3</v>
      </c>
      <c r="H1447" s="5">
        <f t="shared" si="112"/>
        <v>79.160810092962492</v>
      </c>
      <c r="I1447" s="5">
        <f t="shared" si="113"/>
        <v>4</v>
      </c>
    </row>
    <row r="1448" spans="1:9" x14ac:dyDescent="0.3">
      <c r="A1448" s="3">
        <f t="shared" si="110"/>
        <v>3.4092249999999847E-8</v>
      </c>
      <c r="B1448" s="1">
        <f t="shared" si="111"/>
        <v>1.3120403500790535E-2</v>
      </c>
      <c r="D1448" s="1">
        <f t="shared" si="114"/>
        <v>7.9212828685259972E-8</v>
      </c>
      <c r="E1448" s="4">
        <v>4.1000000000000003E-3</v>
      </c>
      <c r="H1448" s="5">
        <f t="shared" si="112"/>
        <v>79.212828685259979</v>
      </c>
      <c r="I1448" s="5">
        <f t="shared" si="113"/>
        <v>4.1000000000000005</v>
      </c>
    </row>
    <row r="1449" spans="1:9" x14ac:dyDescent="0.3">
      <c r="A1449" s="3">
        <f t="shared" si="110"/>
        <v>3.4112999999999844E-8</v>
      </c>
      <c r="B1449" s="1">
        <f t="shared" si="111"/>
        <v>1.3125113510515233E-2</v>
      </c>
      <c r="D1449" s="1">
        <f t="shared" si="114"/>
        <v>7.9264847277557453E-8</v>
      </c>
      <c r="E1449" s="4">
        <v>4.1999999999999997E-3</v>
      </c>
      <c r="H1449" s="5">
        <f t="shared" si="112"/>
        <v>79.26484727755745</v>
      </c>
      <c r="I1449" s="5">
        <f t="shared" si="113"/>
        <v>4.2</v>
      </c>
    </row>
    <row r="1450" spans="1:9" x14ac:dyDescent="0.3">
      <c r="A1450" s="3">
        <f t="shared" si="110"/>
        <v>3.4133749999999841E-8</v>
      </c>
      <c r="B1450" s="1">
        <f t="shared" si="111"/>
        <v>1.3148668392617474E-2</v>
      </c>
      <c r="D1450" s="1">
        <f t="shared" si="114"/>
        <v>7.9316865869854935E-8</v>
      </c>
      <c r="E1450" s="4">
        <v>4.3E-3</v>
      </c>
      <c r="H1450" s="5">
        <f t="shared" si="112"/>
        <v>79.316865869854936</v>
      </c>
      <c r="I1450" s="5">
        <f t="shared" si="113"/>
        <v>4.3</v>
      </c>
    </row>
    <row r="1451" spans="1:9" x14ac:dyDescent="0.3">
      <c r="A1451" s="3">
        <f t="shared" si="110"/>
        <v>3.4154499999999838E-8</v>
      </c>
      <c r="B1451" s="1">
        <f t="shared" si="111"/>
        <v>1.3190913359305239E-2</v>
      </c>
      <c r="D1451" s="1">
        <f t="shared" si="114"/>
        <v>7.9368884462152416E-8</v>
      </c>
      <c r="E1451" s="4">
        <v>4.4000000000000003E-3</v>
      </c>
      <c r="H1451" s="5">
        <f t="shared" si="112"/>
        <v>79.368884462152423</v>
      </c>
      <c r="I1451" s="5">
        <f t="shared" si="113"/>
        <v>4.4000000000000004</v>
      </c>
    </row>
    <row r="1452" spans="1:9" x14ac:dyDescent="0.3">
      <c r="A1452" s="3">
        <f t="shared" si="110"/>
        <v>3.4175249999999835E-8</v>
      </c>
      <c r="B1452" s="1">
        <f t="shared" si="111"/>
        <v>1.3251628060272828E-2</v>
      </c>
      <c r="D1452" s="1">
        <f t="shared" si="114"/>
        <v>7.9420903054449897E-8</v>
      </c>
      <c r="E1452" s="4">
        <v>4.4999999999999997E-3</v>
      </c>
      <c r="H1452" s="5">
        <f t="shared" si="112"/>
        <v>79.420903054449894</v>
      </c>
      <c r="I1452" s="5">
        <f t="shared" si="113"/>
        <v>4.5</v>
      </c>
    </row>
    <row r="1453" spans="1:9" x14ac:dyDescent="0.3">
      <c r="A1453" s="3">
        <f t="shared" si="110"/>
        <v>3.4195999999999832E-8</v>
      </c>
      <c r="B1453" s="1">
        <f t="shared" si="111"/>
        <v>1.3330527461153098E-2</v>
      </c>
      <c r="D1453" s="1">
        <f t="shared" si="114"/>
        <v>7.9472921646747379E-8</v>
      </c>
      <c r="E1453" s="4">
        <v>4.7000000000000002E-3</v>
      </c>
      <c r="H1453" s="5">
        <f t="shared" si="112"/>
        <v>79.47292164674738</v>
      </c>
      <c r="I1453" s="5">
        <f t="shared" si="113"/>
        <v>4.7</v>
      </c>
    </row>
    <row r="1454" spans="1:9" x14ac:dyDescent="0.3">
      <c r="A1454" s="3">
        <f t="shared" si="110"/>
        <v>3.4216749999999829E-8</v>
      </c>
      <c r="B1454" s="1">
        <f t="shared" si="111"/>
        <v>1.3427262948449174E-2</v>
      </c>
      <c r="D1454" s="1">
        <f t="shared" si="114"/>
        <v>7.952494023904486E-8</v>
      </c>
      <c r="E1454" s="4">
        <v>4.7999999999999996E-3</v>
      </c>
      <c r="H1454" s="5">
        <f t="shared" si="112"/>
        <v>79.524940239044867</v>
      </c>
      <c r="I1454" s="5">
        <f t="shared" si="113"/>
        <v>4.8</v>
      </c>
    </row>
    <row r="1455" spans="1:9" x14ac:dyDescent="0.3">
      <c r="A1455" s="3">
        <f t="shared" si="110"/>
        <v>3.4237499999999826E-8</v>
      </c>
      <c r="B1455" s="1">
        <f t="shared" si="111"/>
        <v>1.3541423656700283E-2</v>
      </c>
      <c r="D1455" s="1">
        <f t="shared" si="114"/>
        <v>7.9576958831342342E-8</v>
      </c>
      <c r="E1455" s="4">
        <v>4.8999999999999998E-3</v>
      </c>
      <c r="H1455" s="5">
        <f t="shared" si="112"/>
        <v>79.576958831342338</v>
      </c>
      <c r="I1455" s="5">
        <f t="shared" si="113"/>
        <v>4.8999999999999995</v>
      </c>
    </row>
    <row r="1456" spans="1:9" x14ac:dyDescent="0.3">
      <c r="A1456" s="3">
        <f t="shared" si="110"/>
        <v>3.4258249999999823E-8</v>
      </c>
      <c r="B1456" s="1">
        <f t="shared" si="111"/>
        <v>1.3672538012859546E-2</v>
      </c>
      <c r="D1456" s="1">
        <f t="shared" si="114"/>
        <v>7.9628977423639823E-8</v>
      </c>
      <c r="E1456" s="4">
        <v>5.0000000000000001E-3</v>
      </c>
      <c r="H1456" s="5">
        <f t="shared" si="112"/>
        <v>79.628977423639824</v>
      </c>
      <c r="I1456" s="5">
        <f t="shared" si="113"/>
        <v>5</v>
      </c>
    </row>
    <row r="1457" spans="1:9" x14ac:dyDescent="0.3">
      <c r="A1457" s="3">
        <f t="shared" si="110"/>
        <v>3.427899999999982E-8</v>
      </c>
      <c r="B1457" s="1">
        <f t="shared" si="111"/>
        <v>1.3820075492105397E-2</v>
      </c>
      <c r="D1457" s="1">
        <f t="shared" si="114"/>
        <v>7.9680996015937305E-8</v>
      </c>
      <c r="E1457" s="4">
        <v>5.1999999999999998E-3</v>
      </c>
      <c r="H1457" s="5">
        <f t="shared" si="112"/>
        <v>79.680996015937311</v>
      </c>
      <c r="I1457" s="5">
        <f t="shared" si="113"/>
        <v>5.2</v>
      </c>
    </row>
    <row r="1458" spans="1:9" x14ac:dyDescent="0.3">
      <c r="A1458" s="3">
        <f t="shared" si="110"/>
        <v>3.4299749999999817E-8</v>
      </c>
      <c r="B1458" s="1">
        <f t="shared" si="111"/>
        <v>1.3983448578571296E-2</v>
      </c>
      <c r="D1458" s="1">
        <f t="shared" si="114"/>
        <v>7.9733014608234786E-8</v>
      </c>
      <c r="E1458" s="4">
        <v>5.3E-3</v>
      </c>
      <c r="H1458" s="5">
        <f t="shared" si="112"/>
        <v>79.733014608234782</v>
      </c>
      <c r="I1458" s="5">
        <f t="shared" si="113"/>
        <v>5.3</v>
      </c>
    </row>
    <row r="1459" spans="1:9" x14ac:dyDescent="0.3">
      <c r="A1459" s="3">
        <f t="shared" si="110"/>
        <v>3.4320499999999814E-8</v>
      </c>
      <c r="B1459" s="1">
        <f t="shared" si="111"/>
        <v>1.4162014923767462E-2</v>
      </c>
      <c r="D1459" s="1">
        <f t="shared" si="114"/>
        <v>7.9785033200532268E-8</v>
      </c>
      <c r="E1459" s="4">
        <v>5.4000000000000003E-3</v>
      </c>
      <c r="H1459" s="5">
        <f t="shared" si="112"/>
        <v>79.785033200532268</v>
      </c>
      <c r="I1459" s="5">
        <f t="shared" si="113"/>
        <v>5.4</v>
      </c>
    </row>
    <row r="1460" spans="1:9" x14ac:dyDescent="0.3">
      <c r="A1460" s="3">
        <f t="shared" si="110"/>
        <v>3.4341249999999811E-8</v>
      </c>
      <c r="B1460" s="1">
        <f t="shared" si="111"/>
        <v>1.4355079694783614E-2</v>
      </c>
      <c r="D1460" s="1">
        <f t="shared" si="114"/>
        <v>7.9837051792829749E-8</v>
      </c>
      <c r="E1460" s="4">
        <v>5.4000000000000003E-3</v>
      </c>
      <c r="H1460" s="5">
        <f t="shared" si="112"/>
        <v>79.837051792829755</v>
      </c>
      <c r="I1460" s="5">
        <f t="shared" si="113"/>
        <v>5.4</v>
      </c>
    </row>
    <row r="1461" spans="1:9" x14ac:dyDescent="0.3">
      <c r="A1461" s="3">
        <f t="shared" si="110"/>
        <v>3.4361999999999808E-8</v>
      </c>
      <c r="B1461" s="1">
        <f t="shared" si="111"/>
        <v>1.4561898103704044E-2</v>
      </c>
      <c r="D1461" s="1">
        <f t="shared" si="114"/>
        <v>7.9889070385127231E-8</v>
      </c>
      <c r="E1461" s="4">
        <v>5.4999999999999997E-3</v>
      </c>
      <c r="H1461" s="5">
        <f t="shared" si="112"/>
        <v>79.889070385127226</v>
      </c>
      <c r="I1461" s="5">
        <f t="shared" si="113"/>
        <v>5.5</v>
      </c>
    </row>
    <row r="1462" spans="1:9" x14ac:dyDescent="0.3">
      <c r="A1462" s="3">
        <f t="shared" si="110"/>
        <v>3.4382749999999805E-8</v>
      </c>
      <c r="B1462" s="1">
        <f t="shared" si="111"/>
        <v>1.4781678109043361E-2</v>
      </c>
      <c r="D1462" s="1">
        <f t="shared" si="114"/>
        <v>7.9941088977424712E-8</v>
      </c>
      <c r="E1462" s="4">
        <v>5.5999999999999999E-3</v>
      </c>
      <c r="H1462" s="5">
        <f t="shared" si="112"/>
        <v>79.941088977424712</v>
      </c>
      <c r="I1462" s="5">
        <f t="shared" si="113"/>
        <v>5.6</v>
      </c>
    </row>
    <row r="1463" spans="1:9" x14ac:dyDescent="0.3">
      <c r="A1463" s="3">
        <f t="shared" si="110"/>
        <v>3.4403499999999802E-8</v>
      </c>
      <c r="B1463" s="1">
        <f t="shared" si="111"/>
        <v>1.5013583279418447E-2</v>
      </c>
      <c r="D1463" s="1">
        <f t="shared" si="114"/>
        <v>7.9993107569722193E-8</v>
      </c>
      <c r="E1463" s="4">
        <v>5.5999999999999999E-3</v>
      </c>
      <c r="H1463" s="5">
        <f t="shared" si="112"/>
        <v>79.993107569722198</v>
      </c>
      <c r="I1463" s="5">
        <f t="shared" si="113"/>
        <v>5.6</v>
      </c>
    </row>
    <row r="1464" spans="1:9" x14ac:dyDescent="0.3">
      <c r="A1464" s="3">
        <f t="shared" si="110"/>
        <v>3.44242499999998E-8</v>
      </c>
      <c r="B1464" s="1">
        <f t="shared" si="111"/>
        <v>1.5256735809115345E-2</v>
      </c>
      <c r="D1464" s="1">
        <f t="shared" si="114"/>
        <v>8.0045126162019675E-8</v>
      </c>
      <c r="E1464" s="4">
        <v>5.5999999999999999E-3</v>
      </c>
      <c r="H1464" s="5">
        <f t="shared" si="112"/>
        <v>80.04512616201967</v>
      </c>
      <c r="I1464" s="5">
        <f t="shared" si="113"/>
        <v>5.6</v>
      </c>
    </row>
    <row r="1465" spans="1:9" x14ac:dyDescent="0.3">
      <c r="A1465" s="3">
        <f t="shared" si="110"/>
        <v>3.4444999999999797E-8</v>
      </c>
      <c r="B1465" s="1">
        <f t="shared" si="111"/>
        <v>1.5510219674693369E-2</v>
      </c>
      <c r="D1465" s="1">
        <f t="shared" si="114"/>
        <v>8.0097144754317156E-8</v>
      </c>
      <c r="E1465" s="4">
        <v>5.5999999999999999E-3</v>
      </c>
      <c r="H1465" s="5">
        <f t="shared" si="112"/>
        <v>80.097144754317156</v>
      </c>
      <c r="I1465" s="5">
        <f t="shared" si="113"/>
        <v>5.6</v>
      </c>
    </row>
    <row r="1466" spans="1:9" x14ac:dyDescent="0.3">
      <c r="A1466" s="3">
        <f t="shared" si="110"/>
        <v>3.4465749999999794E-8</v>
      </c>
      <c r="B1466" s="1">
        <f t="shared" si="111"/>
        <v>1.5773083921285316E-2</v>
      </c>
      <c r="D1466" s="1">
        <f t="shared" si="114"/>
        <v>8.0149163346614638E-8</v>
      </c>
      <c r="E1466" s="4">
        <v>5.5999999999999999E-3</v>
      </c>
      <c r="H1466" s="5">
        <f t="shared" si="112"/>
        <v>80.149163346614642</v>
      </c>
      <c r="I1466" s="5">
        <f t="shared" si="113"/>
        <v>5.6</v>
      </c>
    </row>
    <row r="1467" spans="1:9" x14ac:dyDescent="0.3">
      <c r="A1467" s="3">
        <f t="shared" si="110"/>
        <v>3.4486499999999791E-8</v>
      </c>
      <c r="B1467" s="1">
        <f t="shared" si="111"/>
        <v>1.6044346066816973E-2</v>
      </c>
      <c r="D1467" s="1">
        <f t="shared" si="114"/>
        <v>8.0201181938912119E-8</v>
      </c>
      <c r="E1467" s="4">
        <v>5.5999999999999999E-3</v>
      </c>
      <c r="H1467" s="5">
        <f t="shared" si="112"/>
        <v>80.201181938912114</v>
      </c>
      <c r="I1467" s="5">
        <f t="shared" si="113"/>
        <v>5.6</v>
      </c>
    </row>
    <row r="1468" spans="1:9" x14ac:dyDescent="0.3">
      <c r="A1468" s="3">
        <f t="shared" si="110"/>
        <v>3.4507249999999788E-8</v>
      </c>
      <c r="B1468" s="1">
        <f t="shared" si="111"/>
        <v>1.6322995611969916E-2</v>
      </c>
      <c r="D1468" s="1">
        <f t="shared" si="114"/>
        <v>8.0253200531209601E-8</v>
      </c>
      <c r="E1468" s="4">
        <v>5.4999999999999997E-3</v>
      </c>
      <c r="H1468" s="5">
        <f t="shared" si="112"/>
        <v>80.2532005312096</v>
      </c>
      <c r="I1468" s="5">
        <f t="shared" si="113"/>
        <v>5.5</v>
      </c>
    </row>
    <row r="1469" spans="1:9" x14ac:dyDescent="0.3">
      <c r="A1469" s="3">
        <f t="shared" si="110"/>
        <v>3.4527999999999785E-8</v>
      </c>
      <c r="B1469" s="1">
        <f t="shared" si="111"/>
        <v>1.6607997643358161E-2</v>
      </c>
      <c r="D1469" s="1">
        <f t="shared" si="114"/>
        <v>8.0305219123507082E-8</v>
      </c>
      <c r="E1469" s="4">
        <v>5.4000000000000003E-3</v>
      </c>
      <c r="H1469" s="5">
        <f t="shared" si="112"/>
        <v>80.305219123507086</v>
      </c>
      <c r="I1469" s="5">
        <f t="shared" si="113"/>
        <v>5.4</v>
      </c>
    </row>
    <row r="1470" spans="1:9" x14ac:dyDescent="0.3">
      <c r="A1470" s="3">
        <f t="shared" si="110"/>
        <v>3.4548749999999782E-8</v>
      </c>
      <c r="B1470" s="1">
        <f t="shared" si="111"/>
        <v>1.6898296517082176E-2</v>
      </c>
      <c r="D1470" s="1">
        <f t="shared" si="114"/>
        <v>8.0357237715804564E-8</v>
      </c>
      <c r="E1470" s="4">
        <v>5.4000000000000003E-3</v>
      </c>
      <c r="H1470" s="5">
        <f t="shared" si="112"/>
        <v>80.357237715804558</v>
      </c>
      <c r="I1470" s="5">
        <f t="shared" si="113"/>
        <v>5.4</v>
      </c>
    </row>
    <row r="1471" spans="1:9" x14ac:dyDescent="0.3">
      <c r="A1471" s="3">
        <f t="shared" si="110"/>
        <v>3.4569499999999779E-8</v>
      </c>
      <c r="B1471" s="1">
        <f t="shared" si="111"/>
        <v>1.7192819609558947E-2</v>
      </c>
      <c r="D1471" s="1">
        <f t="shared" si="114"/>
        <v>8.0409256308102045E-8</v>
      </c>
      <c r="E1471" s="4">
        <v>5.3E-3</v>
      </c>
      <c r="H1471" s="5">
        <f t="shared" si="112"/>
        <v>80.409256308102044</v>
      </c>
      <c r="I1471" s="5">
        <f t="shared" si="113"/>
        <v>5.3</v>
      </c>
    </row>
    <row r="1472" spans="1:9" x14ac:dyDescent="0.3">
      <c r="A1472" s="3">
        <f t="shared" si="110"/>
        <v>3.4590249999999776E-8</v>
      </c>
      <c r="B1472" s="1">
        <f t="shared" si="111"/>
        <v>1.7490481122310053E-2</v>
      </c>
      <c r="D1472" s="1">
        <f t="shared" si="114"/>
        <v>8.0461274900399527E-8</v>
      </c>
      <c r="E1472" s="4">
        <v>5.1000000000000004E-3</v>
      </c>
      <c r="H1472" s="5">
        <f t="shared" si="112"/>
        <v>80.46127490039953</v>
      </c>
      <c r="I1472" s="5">
        <f t="shared" si="113"/>
        <v>5.1000000000000005</v>
      </c>
    </row>
    <row r="1473" spans="1:9" x14ac:dyDescent="0.3">
      <c r="A1473" s="3">
        <f t="shared" si="110"/>
        <v>3.4610999999999773E-8</v>
      </c>
      <c r="B1473" s="1">
        <f t="shared" si="111"/>
        <v>1.7790185927222833E-2</v>
      </c>
      <c r="D1473" s="1">
        <f t="shared" si="114"/>
        <v>8.0513293492697008E-8</v>
      </c>
      <c r="E1473" s="4">
        <v>5.0000000000000001E-3</v>
      </c>
      <c r="H1473" s="5">
        <f t="shared" si="112"/>
        <v>80.513293492697002</v>
      </c>
      <c r="I1473" s="5">
        <f t="shared" si="113"/>
        <v>5</v>
      </c>
    </row>
    <row r="1474" spans="1:9" x14ac:dyDescent="0.3">
      <c r="A1474" s="3">
        <f t="shared" si="110"/>
        <v>3.463174999999977E-8</v>
      </c>
      <c r="B1474" s="1">
        <f t="shared" si="111"/>
        <v>1.8090833438674819E-2</v>
      </c>
      <c r="D1474" s="1">
        <f t="shared" si="114"/>
        <v>8.0565312084994489E-8</v>
      </c>
      <c r="E1474" s="4">
        <v>4.8999999999999998E-3</v>
      </c>
      <c r="H1474" s="5">
        <f t="shared" si="112"/>
        <v>80.565312084994488</v>
      </c>
      <c r="I1474" s="5">
        <f t="shared" si="113"/>
        <v>4.8999999999999995</v>
      </c>
    </row>
    <row r="1475" spans="1:9" x14ac:dyDescent="0.3">
      <c r="A1475" s="3">
        <f t="shared" si="110"/>
        <v>3.4652499999999767E-8</v>
      </c>
      <c r="B1475" s="1">
        <f t="shared" si="111"/>
        <v>1.8391321498841005E-2</v>
      </c>
      <c r="D1475" s="1">
        <f t="shared" si="114"/>
        <v>8.0617330677291971E-8</v>
      </c>
      <c r="E1475" s="4">
        <v>4.7999999999999996E-3</v>
      </c>
      <c r="H1475" s="5">
        <f t="shared" si="112"/>
        <v>80.617330677291974</v>
      </c>
      <c r="I1475" s="5">
        <f t="shared" si="113"/>
        <v>4.8</v>
      </c>
    </row>
    <row r="1476" spans="1:9" x14ac:dyDescent="0.3">
      <c r="A1476" s="3">
        <f t="shared" si="110"/>
        <v>3.4673249999999764E-8</v>
      </c>
      <c r="B1476" s="1">
        <f t="shared" si="111"/>
        <v>1.8690550262477429E-2</v>
      </c>
      <c r="D1476" s="1">
        <f t="shared" si="114"/>
        <v>8.0669349269589452E-8</v>
      </c>
      <c r="E1476" s="4">
        <v>4.5999999999999999E-3</v>
      </c>
      <c r="H1476" s="5">
        <f t="shared" si="112"/>
        <v>80.669349269589446</v>
      </c>
      <c r="I1476" s="5">
        <f t="shared" si="113"/>
        <v>4.5999999999999996</v>
      </c>
    </row>
    <row r="1477" spans="1:9" x14ac:dyDescent="0.3">
      <c r="A1477" s="3">
        <f t="shared" si="110"/>
        <v>3.4693999999999761E-8</v>
      </c>
      <c r="B1477" s="1">
        <f t="shared" si="111"/>
        <v>1.8987426067496368E-2</v>
      </c>
      <c r="D1477" s="1">
        <f t="shared" si="114"/>
        <v>8.0721367861886934E-8</v>
      </c>
      <c r="E1477" s="4">
        <v>4.4999999999999997E-3</v>
      </c>
      <c r="H1477" s="5">
        <f t="shared" si="112"/>
        <v>80.721367861886932</v>
      </c>
      <c r="I1477" s="5">
        <f t="shared" si="113"/>
        <v>4.5</v>
      </c>
    </row>
    <row r="1478" spans="1:9" x14ac:dyDescent="0.3">
      <c r="A1478" s="3">
        <f t="shared" ref="A1478:A1541" si="115">A1477+0.005*$A$5</f>
        <v>3.4714749999999758E-8</v>
      </c>
      <c r="B1478" s="1">
        <f t="shared" ref="B1478:B1541" si="116">$A$2*(ERFC($B$2*SQRT($J$2*A1478))-($C$2/SQRT(A1478))*EXP((-1)*$B$2*$B$2*$J$2*A1478))+$D$2*SIN(2*PI()*$E$2*A1478+$F$2)*EXP((-1)*A1478/$G$2)+$H$2</f>
        <v>1.9280865277723113E-2</v>
      </c>
      <c r="D1478" s="1">
        <f t="shared" si="114"/>
        <v>8.0773386454184415E-8</v>
      </c>
      <c r="E1478" s="4">
        <v>4.4000000000000003E-3</v>
      </c>
      <c r="H1478" s="5">
        <f t="shared" ref="H1478:H1541" si="117">10^9*D1478</f>
        <v>80.773386454184418</v>
      </c>
      <c r="I1478" s="5">
        <f t="shared" ref="I1478:I1541" si="118">E1478*1000</f>
        <v>4.4000000000000004</v>
      </c>
    </row>
    <row r="1479" spans="1:9" x14ac:dyDescent="0.3">
      <c r="A1479" s="3">
        <f t="shared" si="115"/>
        <v>3.4735499999999755E-8</v>
      </c>
      <c r="B1479" s="1">
        <f t="shared" si="116"/>
        <v>1.9569798084340343E-2</v>
      </c>
      <c r="D1479" s="1">
        <f t="shared" ref="D1479:D1542" si="119">D1478+(0.0000002-$D$5)/(COUNT($E$5:$E$3770)-1)</f>
        <v>8.0825405046481897E-8</v>
      </c>
      <c r="E1479" s="4">
        <v>4.3E-3</v>
      </c>
      <c r="H1479" s="5">
        <f t="shared" si="117"/>
        <v>80.82540504648189</v>
      </c>
      <c r="I1479" s="5">
        <f t="shared" si="118"/>
        <v>4.3</v>
      </c>
    </row>
    <row r="1480" spans="1:9" x14ac:dyDescent="0.3">
      <c r="A1480" s="3">
        <f t="shared" si="115"/>
        <v>3.4756249999999752E-8</v>
      </c>
      <c r="B1480" s="1">
        <f t="shared" si="116"/>
        <v>1.9853172252693663E-2</v>
      </c>
      <c r="D1480" s="1">
        <f t="shared" si="119"/>
        <v>8.0877423638779378E-8</v>
      </c>
      <c r="E1480" s="4">
        <v>4.1000000000000003E-3</v>
      </c>
      <c r="H1480" s="5">
        <f t="shared" si="117"/>
        <v>80.877423638779376</v>
      </c>
      <c r="I1480" s="5">
        <f t="shared" si="118"/>
        <v>4.1000000000000005</v>
      </c>
    </row>
    <row r="1481" spans="1:9" x14ac:dyDescent="0.3">
      <c r="A1481" s="3">
        <f t="shared" si="115"/>
        <v>3.477699999999975E-8</v>
      </c>
      <c r="B1481" s="1">
        <f t="shared" si="116"/>
        <v>2.0129956801347035E-2</v>
      </c>
      <c r="D1481" s="1">
        <f t="shared" si="119"/>
        <v>8.092944223107686E-8</v>
      </c>
      <c r="E1481" s="4">
        <v>4.0000000000000001E-3</v>
      </c>
      <c r="H1481" s="5">
        <f t="shared" si="117"/>
        <v>80.929442231076862</v>
      </c>
      <c r="I1481" s="5">
        <f t="shared" si="118"/>
        <v>4</v>
      </c>
    </row>
    <row r="1482" spans="1:9" x14ac:dyDescent="0.3">
      <c r="A1482" s="3">
        <f t="shared" si="115"/>
        <v>3.4797749999999747E-8</v>
      </c>
      <c r="B1482" s="1">
        <f t="shared" si="116"/>
        <v>2.0399145600532177E-2</v>
      </c>
      <c r="D1482" s="1">
        <f t="shared" si="119"/>
        <v>8.0981460823374341E-8</v>
      </c>
      <c r="E1482" s="4">
        <v>3.8999999999999998E-3</v>
      </c>
      <c r="H1482" s="5">
        <f t="shared" si="117"/>
        <v>80.981460823374334</v>
      </c>
      <c r="I1482" s="5">
        <f t="shared" si="118"/>
        <v>3.9</v>
      </c>
    </row>
    <row r="1483" spans="1:9" x14ac:dyDescent="0.3">
      <c r="A1483" s="3">
        <f t="shared" si="115"/>
        <v>3.4818499999999744E-8</v>
      </c>
      <c r="B1483" s="1">
        <f t="shared" si="116"/>
        <v>2.0659760877443822E-2</v>
      </c>
      <c r="D1483" s="1">
        <f t="shared" si="119"/>
        <v>8.1033479415671822E-8</v>
      </c>
      <c r="E1483" s="4">
        <v>3.8999999999999998E-3</v>
      </c>
      <c r="H1483" s="5">
        <f t="shared" si="117"/>
        <v>81.03347941567182</v>
      </c>
      <c r="I1483" s="5">
        <f t="shared" si="118"/>
        <v>3.9</v>
      </c>
    </row>
    <row r="1484" spans="1:9" x14ac:dyDescent="0.3">
      <c r="A1484" s="3">
        <f t="shared" si="115"/>
        <v>3.4839249999999741E-8</v>
      </c>
      <c r="B1484" s="1">
        <f t="shared" si="116"/>
        <v>2.0910856616178333E-2</v>
      </c>
      <c r="D1484" s="1">
        <f t="shared" si="119"/>
        <v>8.1085498007969304E-8</v>
      </c>
      <c r="E1484" s="4">
        <v>3.8E-3</v>
      </c>
      <c r="H1484" s="5">
        <f t="shared" si="117"/>
        <v>81.085498007969306</v>
      </c>
      <c r="I1484" s="5">
        <f t="shared" si="118"/>
        <v>3.8</v>
      </c>
    </row>
    <row r="1485" spans="1:9" x14ac:dyDescent="0.3">
      <c r="A1485" s="3">
        <f t="shared" si="115"/>
        <v>3.4859999999999738E-8</v>
      </c>
      <c r="B1485" s="1">
        <f t="shared" si="116"/>
        <v>2.1151521840502639E-2</v>
      </c>
      <c r="D1485" s="1">
        <f t="shared" si="119"/>
        <v>8.1137516600266785E-8</v>
      </c>
      <c r="E1485" s="4">
        <v>3.7000000000000002E-3</v>
      </c>
      <c r="H1485" s="5">
        <f t="shared" si="117"/>
        <v>81.137516600266792</v>
      </c>
      <c r="I1485" s="5">
        <f t="shared" si="118"/>
        <v>3.7</v>
      </c>
    </row>
    <row r="1486" spans="1:9" x14ac:dyDescent="0.3">
      <c r="A1486" s="3">
        <f t="shared" si="115"/>
        <v>3.4880749999999735E-8</v>
      </c>
      <c r="B1486" s="1">
        <f t="shared" si="116"/>
        <v>2.1380883768074888E-2</v>
      </c>
      <c r="D1486" s="1">
        <f t="shared" si="119"/>
        <v>8.1189535192564267E-8</v>
      </c>
      <c r="E1486" s="4">
        <v>3.7000000000000002E-3</v>
      </c>
      <c r="H1486" s="5">
        <f t="shared" si="117"/>
        <v>81.189535192564264</v>
      </c>
      <c r="I1486" s="5">
        <f t="shared" si="118"/>
        <v>3.7</v>
      </c>
    </row>
    <row r="1487" spans="1:9" x14ac:dyDescent="0.3">
      <c r="A1487" s="3">
        <f t="shared" si="115"/>
        <v>3.4901499999999732E-8</v>
      </c>
      <c r="B1487" s="1">
        <f t="shared" si="116"/>
        <v>2.1598110825204228E-2</v>
      </c>
      <c r="D1487" s="1">
        <f t="shared" si="119"/>
        <v>8.1241553784861748E-8</v>
      </c>
      <c r="E1487" s="4">
        <v>3.7000000000000002E-3</v>
      </c>
      <c r="H1487" s="5">
        <f t="shared" si="117"/>
        <v>81.24155378486175</v>
      </c>
      <c r="I1487" s="5">
        <f t="shared" si="118"/>
        <v>3.7</v>
      </c>
    </row>
    <row r="1488" spans="1:9" x14ac:dyDescent="0.3">
      <c r="A1488" s="3">
        <f t="shared" si="115"/>
        <v>3.4922249999999729E-8</v>
      </c>
      <c r="B1488" s="1">
        <f t="shared" si="116"/>
        <v>2.1802415511749777E-2</v>
      </c>
      <c r="D1488" s="1">
        <f t="shared" si="119"/>
        <v>8.129357237715923E-8</v>
      </c>
      <c r="E1488" s="4">
        <v>3.7000000000000002E-3</v>
      </c>
      <c r="H1488" s="5">
        <f t="shared" si="117"/>
        <v>81.293572377159236</v>
      </c>
      <c r="I1488" s="5">
        <f t="shared" si="118"/>
        <v>3.7</v>
      </c>
    </row>
    <row r="1489" spans="1:9" x14ac:dyDescent="0.3">
      <c r="A1489" s="3">
        <f t="shared" si="115"/>
        <v>3.4942999999999726E-8</v>
      </c>
      <c r="B1489" s="1">
        <f t="shared" si="116"/>
        <v>2.1993057106299983E-2</v>
      </c>
      <c r="D1489" s="1">
        <f t="shared" si="119"/>
        <v>8.1345590969456711E-8</v>
      </c>
      <c r="E1489" s="4">
        <v>3.7000000000000002E-3</v>
      </c>
      <c r="H1489" s="5">
        <f t="shared" si="117"/>
        <v>81.345590969456708</v>
      </c>
      <c r="I1489" s="5">
        <f t="shared" si="118"/>
        <v>3.7</v>
      </c>
    </row>
    <row r="1490" spans="1:9" x14ac:dyDescent="0.3">
      <c r="A1490" s="3">
        <f t="shared" si="115"/>
        <v>3.4963749999999723E-8</v>
      </c>
      <c r="B1490" s="1">
        <f t="shared" si="116"/>
        <v>2.2169344202352309E-2</v>
      </c>
      <c r="D1490" s="1">
        <f t="shared" si="119"/>
        <v>8.1397609561754193E-8</v>
      </c>
      <c r="E1490" s="4">
        <v>3.8E-3</v>
      </c>
      <c r="H1490" s="5">
        <f t="shared" si="117"/>
        <v>81.397609561754194</v>
      </c>
      <c r="I1490" s="5">
        <f t="shared" si="118"/>
        <v>3.8</v>
      </c>
    </row>
    <row r="1491" spans="1:9" x14ac:dyDescent="0.3">
      <c r="A1491" s="3">
        <f t="shared" si="115"/>
        <v>3.498449999999972E-8</v>
      </c>
      <c r="B1491" s="1">
        <f t="shared" si="116"/>
        <v>2.2330637066824283E-2</v>
      </c>
      <c r="D1491" s="1">
        <f t="shared" si="119"/>
        <v>8.1449628154051674E-8</v>
      </c>
      <c r="E1491" s="4">
        <v>3.8E-3</v>
      </c>
      <c r="H1491" s="5">
        <f t="shared" si="117"/>
        <v>81.44962815405168</v>
      </c>
      <c r="I1491" s="5">
        <f t="shared" si="118"/>
        <v>3.8</v>
      </c>
    </row>
    <row r="1492" spans="1:9" x14ac:dyDescent="0.3">
      <c r="A1492" s="3">
        <f t="shared" si="115"/>
        <v>3.5005249999999717E-8</v>
      </c>
      <c r="B1492" s="1">
        <f t="shared" si="116"/>
        <v>2.2476349812864407E-2</v>
      </c>
      <c r="D1492" s="1">
        <f t="shared" si="119"/>
        <v>8.1501646746349156E-8</v>
      </c>
      <c r="E1492" s="4">
        <v>3.8999999999999998E-3</v>
      </c>
      <c r="H1492" s="5">
        <f t="shared" si="117"/>
        <v>81.501646746349152</v>
      </c>
      <c r="I1492" s="5">
        <f t="shared" si="118"/>
        <v>3.9</v>
      </c>
    </row>
    <row r="1493" spans="1:9" x14ac:dyDescent="0.3">
      <c r="A1493" s="3">
        <f t="shared" si="115"/>
        <v>3.5025999999999714E-8</v>
      </c>
      <c r="B1493" s="1">
        <f t="shared" si="116"/>
        <v>2.2605952379598851E-2</v>
      </c>
      <c r="D1493" s="1">
        <f t="shared" si="119"/>
        <v>8.1553665338646637E-8</v>
      </c>
      <c r="E1493" s="4">
        <v>4.0000000000000001E-3</v>
      </c>
      <c r="H1493" s="5">
        <f t="shared" si="117"/>
        <v>81.553665338646638</v>
      </c>
      <c r="I1493" s="5">
        <f t="shared" si="118"/>
        <v>4</v>
      </c>
    </row>
    <row r="1494" spans="1:9" x14ac:dyDescent="0.3">
      <c r="A1494" s="3">
        <f t="shared" si="115"/>
        <v>3.5046749999999711E-8</v>
      </c>
      <c r="B1494" s="1">
        <f t="shared" si="116"/>
        <v>2.2718972312142423E-2</v>
      </c>
      <c r="D1494" s="1">
        <f t="shared" si="119"/>
        <v>8.1605683930944118E-8</v>
      </c>
      <c r="E1494" s="4">
        <v>4.1000000000000003E-3</v>
      </c>
      <c r="H1494" s="5">
        <f t="shared" si="117"/>
        <v>81.605683930944124</v>
      </c>
      <c r="I1494" s="5">
        <f t="shared" si="118"/>
        <v>4.1000000000000005</v>
      </c>
    </row>
    <row r="1495" spans="1:9" x14ac:dyDescent="0.3">
      <c r="A1495" s="3">
        <f t="shared" si="115"/>
        <v>3.5067499999999708E-8</v>
      </c>
      <c r="B1495" s="1">
        <f t="shared" si="116"/>
        <v>2.2814996335914047E-2</v>
      </c>
      <c r="D1495" s="1">
        <f t="shared" si="119"/>
        <v>8.16577025232416E-8</v>
      </c>
      <c r="E1495" s="4">
        <v>4.1999999999999997E-3</v>
      </c>
      <c r="H1495" s="5">
        <f t="shared" si="117"/>
        <v>81.657702523241596</v>
      </c>
      <c r="I1495" s="5">
        <f t="shared" si="118"/>
        <v>4.2</v>
      </c>
    </row>
    <row r="1496" spans="1:9" x14ac:dyDescent="0.3">
      <c r="A1496" s="3">
        <f t="shared" si="115"/>
        <v>3.5088249999999705E-8</v>
      </c>
      <c r="B1496" s="1">
        <f t="shared" si="116"/>
        <v>2.2893671720033419E-2</v>
      </c>
      <c r="D1496" s="1">
        <f t="shared" si="119"/>
        <v>8.1709721115539081E-8</v>
      </c>
      <c r="E1496" s="4">
        <v>4.3E-3</v>
      </c>
      <c r="H1496" s="5">
        <f t="shared" si="117"/>
        <v>81.709721115539082</v>
      </c>
      <c r="I1496" s="5">
        <f t="shared" si="118"/>
        <v>4.3</v>
      </c>
    </row>
    <row r="1497" spans="1:9" x14ac:dyDescent="0.3">
      <c r="A1497" s="3">
        <f t="shared" si="115"/>
        <v>3.5108999999999702E-8</v>
      </c>
      <c r="B1497" s="1">
        <f t="shared" si="116"/>
        <v>2.2954707425324499E-2</v>
      </c>
      <c r="D1497" s="1">
        <f t="shared" si="119"/>
        <v>8.1761739707836563E-8</v>
      </c>
      <c r="E1497" s="4">
        <v>4.4000000000000003E-3</v>
      </c>
      <c r="H1497" s="5">
        <f t="shared" si="117"/>
        <v>81.761739707836568</v>
      </c>
      <c r="I1497" s="5">
        <f t="shared" si="118"/>
        <v>4.4000000000000004</v>
      </c>
    </row>
    <row r="1498" spans="1:9" x14ac:dyDescent="0.3">
      <c r="A1498" s="3">
        <f t="shared" si="115"/>
        <v>3.51297499999997E-8</v>
      </c>
      <c r="B1498" s="1">
        <f t="shared" si="116"/>
        <v>2.299787503321836E-2</v>
      </c>
      <c r="D1498" s="1">
        <f t="shared" si="119"/>
        <v>8.1813758300134044E-8</v>
      </c>
      <c r="E1498" s="4">
        <v>4.4999999999999997E-3</v>
      </c>
      <c r="H1498" s="5">
        <f t="shared" si="117"/>
        <v>81.81375830013404</v>
      </c>
      <c r="I1498" s="5">
        <f t="shared" si="118"/>
        <v>4.5</v>
      </c>
    </row>
    <row r="1499" spans="1:9" x14ac:dyDescent="0.3">
      <c r="A1499" s="3">
        <f t="shared" si="115"/>
        <v>3.5150499999999697E-8</v>
      </c>
      <c r="B1499" s="1">
        <f t="shared" si="116"/>
        <v>2.3023009452625282E-2</v>
      </c>
      <c r="D1499" s="1">
        <f t="shared" si="119"/>
        <v>8.1865776892431526E-8</v>
      </c>
      <c r="E1499" s="4">
        <v>4.5999999999999999E-3</v>
      </c>
      <c r="H1499" s="5">
        <f t="shared" si="117"/>
        <v>81.865776892431526</v>
      </c>
      <c r="I1499" s="5">
        <f t="shared" si="118"/>
        <v>4.5999999999999996</v>
      </c>
    </row>
    <row r="1500" spans="1:9" x14ac:dyDescent="0.3">
      <c r="A1500" s="3">
        <f t="shared" si="115"/>
        <v>3.5171249999999694E-8</v>
      </c>
      <c r="B1500" s="1">
        <f t="shared" si="116"/>
        <v>2.3030009402632359E-2</v>
      </c>
      <c r="D1500" s="1">
        <f t="shared" si="119"/>
        <v>8.1917795484729007E-8</v>
      </c>
      <c r="E1500" s="4">
        <v>4.7999999999999996E-3</v>
      </c>
      <c r="H1500" s="5">
        <f t="shared" si="117"/>
        <v>81.917795484729012</v>
      </c>
      <c r="I1500" s="5">
        <f t="shared" si="118"/>
        <v>4.8</v>
      </c>
    </row>
    <row r="1501" spans="1:9" x14ac:dyDescent="0.3">
      <c r="A1501" s="3">
        <f t="shared" si="115"/>
        <v>3.5191999999999691E-8</v>
      </c>
      <c r="B1501" s="1">
        <f t="shared" si="116"/>
        <v>2.3018837669676259E-2</v>
      </c>
      <c r="D1501" s="1">
        <f t="shared" si="119"/>
        <v>8.1969814077026489E-8</v>
      </c>
      <c r="E1501" s="4">
        <v>4.8999999999999998E-3</v>
      </c>
      <c r="H1501" s="5">
        <f t="shared" si="117"/>
        <v>81.969814077026484</v>
      </c>
      <c r="I1501" s="5">
        <f t="shared" si="118"/>
        <v>4.8999999999999995</v>
      </c>
    </row>
    <row r="1502" spans="1:9" x14ac:dyDescent="0.3">
      <c r="A1502" s="3">
        <f t="shared" si="115"/>
        <v>3.5212749999999688E-8</v>
      </c>
      <c r="B1502" s="1">
        <f t="shared" si="116"/>
        <v>2.2989521138637024E-2</v>
      </c>
      <c r="D1502" s="1">
        <f t="shared" si="119"/>
        <v>8.202183266932397E-8</v>
      </c>
      <c r="E1502" s="4">
        <v>5.0000000000000001E-3</v>
      </c>
      <c r="H1502" s="5">
        <f t="shared" si="117"/>
        <v>82.02183266932397</v>
      </c>
      <c r="I1502" s="5">
        <f t="shared" si="118"/>
        <v>5</v>
      </c>
    </row>
    <row r="1503" spans="1:9" x14ac:dyDescent="0.3">
      <c r="A1503" s="3">
        <f t="shared" si="115"/>
        <v>3.5233499999999685E-8</v>
      </c>
      <c r="B1503" s="1">
        <f t="shared" si="116"/>
        <v>2.2942150598096154E-2</v>
      </c>
      <c r="D1503" s="1">
        <f t="shared" si="119"/>
        <v>8.2073851261621452E-8</v>
      </c>
      <c r="E1503" s="4">
        <v>5.0000000000000001E-3</v>
      </c>
      <c r="H1503" s="5">
        <f t="shared" si="117"/>
        <v>82.073851261621456</v>
      </c>
      <c r="I1503" s="5">
        <f t="shared" si="118"/>
        <v>5</v>
      </c>
    </row>
    <row r="1504" spans="1:9" x14ac:dyDescent="0.3">
      <c r="A1504" s="3">
        <f t="shared" si="115"/>
        <v>3.5254249999999682E-8</v>
      </c>
      <c r="B1504" s="1">
        <f t="shared" si="116"/>
        <v>2.2876880320797367E-2</v>
      </c>
      <c r="D1504" s="1">
        <f t="shared" si="119"/>
        <v>8.2125869853918933E-8</v>
      </c>
      <c r="E1504" s="4">
        <v>5.1000000000000004E-3</v>
      </c>
      <c r="H1504" s="5">
        <f t="shared" si="117"/>
        <v>82.125869853918928</v>
      </c>
      <c r="I1504" s="5">
        <f t="shared" si="118"/>
        <v>5.1000000000000005</v>
      </c>
    </row>
    <row r="1505" spans="1:9" x14ac:dyDescent="0.3">
      <c r="A1505" s="3">
        <f t="shared" si="115"/>
        <v>3.5274999999999679E-8</v>
      </c>
      <c r="B1505" s="1">
        <f t="shared" si="116"/>
        <v>2.2793927421138473E-2</v>
      </c>
      <c r="D1505" s="1">
        <f t="shared" si="119"/>
        <v>8.2177888446216414E-8</v>
      </c>
      <c r="E1505" s="4">
        <v>5.1999999999999998E-3</v>
      </c>
      <c r="H1505" s="5">
        <f t="shared" si="117"/>
        <v>82.177888446216414</v>
      </c>
      <c r="I1505" s="5">
        <f t="shared" si="118"/>
        <v>5.2</v>
      </c>
    </row>
    <row r="1506" spans="1:9" x14ac:dyDescent="0.3">
      <c r="A1506" s="3">
        <f t="shared" si="115"/>
        <v>3.5295749999999676E-8</v>
      </c>
      <c r="B1506" s="1">
        <f t="shared" si="116"/>
        <v>2.2693570992305803E-2</v>
      </c>
      <c r="D1506" s="1">
        <f t="shared" si="119"/>
        <v>8.2229907038513896E-8</v>
      </c>
      <c r="E1506" s="4">
        <v>5.1999999999999998E-3</v>
      </c>
      <c r="H1506" s="5">
        <f t="shared" si="117"/>
        <v>82.2299070385139</v>
      </c>
      <c r="I1506" s="5">
        <f t="shared" si="118"/>
        <v>5.2</v>
      </c>
    </row>
    <row r="1507" spans="1:9" x14ac:dyDescent="0.3">
      <c r="A1507" s="3">
        <f t="shared" si="115"/>
        <v>3.5316499999999673E-8</v>
      </c>
      <c r="B1507" s="1">
        <f t="shared" si="116"/>
        <v>2.2576151026433986E-2</v>
      </c>
      <c r="D1507" s="1">
        <f t="shared" si="119"/>
        <v>8.2281925630811377E-8</v>
      </c>
      <c r="E1507" s="4">
        <v>5.3E-3</v>
      </c>
      <c r="H1507" s="5">
        <f t="shared" si="117"/>
        <v>82.281925630811372</v>
      </c>
      <c r="I1507" s="5">
        <f t="shared" si="118"/>
        <v>5.3</v>
      </c>
    </row>
    <row r="1508" spans="1:9" x14ac:dyDescent="0.3">
      <c r="A1508" s="3">
        <f t="shared" si="115"/>
        <v>3.533724999999967E-8</v>
      </c>
      <c r="B1508" s="1">
        <f t="shared" si="116"/>
        <v>2.2442067121933928E-2</v>
      </c>
      <c r="D1508" s="1">
        <f t="shared" si="119"/>
        <v>8.2333944223108859E-8</v>
      </c>
      <c r="E1508" s="4">
        <v>5.3E-3</v>
      </c>
      <c r="H1508" s="5">
        <f t="shared" si="117"/>
        <v>82.333944223108858</v>
      </c>
      <c r="I1508" s="5">
        <f t="shared" si="118"/>
        <v>5.3</v>
      </c>
    </row>
    <row r="1509" spans="1:9" x14ac:dyDescent="0.3">
      <c r="A1509" s="3">
        <f t="shared" si="115"/>
        <v>3.5357999999999667E-8</v>
      </c>
      <c r="B1509" s="1">
        <f t="shared" si="116"/>
        <v>2.2291776982874042E-2</v>
      </c>
      <c r="D1509" s="1">
        <f t="shared" si="119"/>
        <v>8.238596281540634E-8</v>
      </c>
      <c r="E1509" s="4">
        <v>5.3E-3</v>
      </c>
      <c r="H1509" s="5">
        <f t="shared" si="117"/>
        <v>82.385962815406344</v>
      </c>
      <c r="I1509" s="5">
        <f t="shared" si="118"/>
        <v>5.3</v>
      </c>
    </row>
    <row r="1510" spans="1:9" x14ac:dyDescent="0.3">
      <c r="A1510" s="3">
        <f t="shared" si="115"/>
        <v>3.5378749999999664E-8</v>
      </c>
      <c r="B1510" s="1">
        <f t="shared" si="116"/>
        <v>2.2125794716025205E-2</v>
      </c>
      <c r="D1510" s="1">
        <f t="shared" si="119"/>
        <v>8.2437981407703822E-8</v>
      </c>
      <c r="E1510" s="4">
        <v>5.3E-3</v>
      </c>
      <c r="H1510" s="5">
        <f t="shared" si="117"/>
        <v>82.437981407703816</v>
      </c>
      <c r="I1510" s="5">
        <f t="shared" si="118"/>
        <v>5.3</v>
      </c>
    </row>
    <row r="1511" spans="1:9" x14ac:dyDescent="0.3">
      <c r="A1511" s="3">
        <f t="shared" si="115"/>
        <v>3.5399499999999661E-8</v>
      </c>
      <c r="B1511" s="1">
        <f t="shared" si="116"/>
        <v>2.1944688931884292E-2</v>
      </c>
      <c r="D1511" s="1">
        <f t="shared" si="119"/>
        <v>8.2490000000001303E-8</v>
      </c>
      <c r="E1511" s="4">
        <v>5.1999999999999998E-3</v>
      </c>
      <c r="H1511" s="5">
        <f t="shared" si="117"/>
        <v>82.490000000001302</v>
      </c>
      <c r="I1511" s="5">
        <f t="shared" si="118"/>
        <v>5.2</v>
      </c>
    </row>
    <row r="1512" spans="1:9" x14ac:dyDescent="0.3">
      <c r="A1512" s="3">
        <f t="shared" si="115"/>
        <v>3.5420249999999658E-8</v>
      </c>
      <c r="B1512" s="1">
        <f t="shared" si="116"/>
        <v>2.1749080656670628E-2</v>
      </c>
      <c r="D1512" s="1">
        <f t="shared" si="119"/>
        <v>8.2542018592298785E-8</v>
      </c>
      <c r="E1512" s="4">
        <v>5.1999999999999998E-3</v>
      </c>
      <c r="H1512" s="5">
        <f t="shared" si="117"/>
        <v>82.542018592298788</v>
      </c>
      <c r="I1512" s="5">
        <f t="shared" si="118"/>
        <v>5.2</v>
      </c>
    </row>
    <row r="1513" spans="1:9" x14ac:dyDescent="0.3">
      <c r="A1513" s="3">
        <f t="shared" si="115"/>
        <v>3.5440999999999655E-8</v>
      </c>
      <c r="B1513" s="1">
        <f t="shared" si="116"/>
        <v>2.153964106294548E-2</v>
      </c>
      <c r="D1513" s="1">
        <f t="shared" si="119"/>
        <v>8.2594037184596266E-8</v>
      </c>
      <c r="E1513" s="4">
        <v>5.1000000000000004E-3</v>
      </c>
      <c r="H1513" s="5">
        <f t="shared" si="117"/>
        <v>82.59403718459626</v>
      </c>
      <c r="I1513" s="5">
        <f t="shared" si="118"/>
        <v>5.1000000000000005</v>
      </c>
    </row>
    <row r="1514" spans="1:9" x14ac:dyDescent="0.3">
      <c r="A1514" s="3">
        <f t="shared" si="115"/>
        <v>3.5461749999999652E-8</v>
      </c>
      <c r="B1514" s="1">
        <f t="shared" si="116"/>
        <v>2.1317089027132176E-2</v>
      </c>
      <c r="D1514" s="1">
        <f t="shared" si="119"/>
        <v>8.2646055776893747E-8</v>
      </c>
      <c r="E1514" s="4">
        <v>5.0000000000000001E-3</v>
      </c>
      <c r="H1514" s="5">
        <f t="shared" si="117"/>
        <v>82.646055776893746</v>
      </c>
      <c r="I1514" s="5">
        <f t="shared" si="118"/>
        <v>5</v>
      </c>
    </row>
    <row r="1515" spans="1:9" x14ac:dyDescent="0.3">
      <c r="A1515" s="3">
        <f t="shared" si="115"/>
        <v>3.548249999999965E-8</v>
      </c>
      <c r="B1515" s="1">
        <f t="shared" si="116"/>
        <v>2.108218852280919E-2</v>
      </c>
      <c r="D1515" s="1">
        <f t="shared" si="119"/>
        <v>8.2698074369191229E-8</v>
      </c>
      <c r="E1515" s="4">
        <v>4.8999999999999998E-3</v>
      </c>
      <c r="H1515" s="5">
        <f t="shared" si="117"/>
        <v>82.698074369191232</v>
      </c>
      <c r="I1515" s="5">
        <f t="shared" si="118"/>
        <v>4.8999999999999995</v>
      </c>
    </row>
    <row r="1516" spans="1:9" x14ac:dyDescent="0.3">
      <c r="A1516" s="3">
        <f t="shared" si="115"/>
        <v>3.5503249999999647E-8</v>
      </c>
      <c r="B1516" s="1">
        <f t="shared" si="116"/>
        <v>2.0835745859216302E-2</v>
      </c>
      <c r="D1516" s="1">
        <f t="shared" si="119"/>
        <v>8.275009296148871E-8</v>
      </c>
      <c r="E1516" s="4">
        <v>4.7999999999999996E-3</v>
      </c>
      <c r="H1516" s="5">
        <f t="shared" si="117"/>
        <v>82.750092961488704</v>
      </c>
      <c r="I1516" s="5">
        <f t="shared" si="118"/>
        <v>4.8</v>
      </c>
    </row>
    <row r="1517" spans="1:9" x14ac:dyDescent="0.3">
      <c r="A1517" s="3">
        <f t="shared" si="115"/>
        <v>3.5523999999999644E-8</v>
      </c>
      <c r="B1517" s="1">
        <f t="shared" si="116"/>
        <v>2.0578606774941253E-2</v>
      </c>
      <c r="D1517" s="1">
        <f t="shared" si="119"/>
        <v>8.2802111553786192E-8</v>
      </c>
      <c r="E1517" s="4">
        <v>4.7000000000000002E-3</v>
      </c>
      <c r="H1517" s="5">
        <f t="shared" si="117"/>
        <v>82.80211155378619</v>
      </c>
      <c r="I1517" s="5">
        <f t="shared" si="118"/>
        <v>4.7</v>
      </c>
    </row>
    <row r="1518" spans="1:9" x14ac:dyDescent="0.3">
      <c r="A1518" s="3">
        <f t="shared" si="115"/>
        <v>3.5544749999999641E-8</v>
      </c>
      <c r="B1518" s="1">
        <f t="shared" si="116"/>
        <v>2.0311653397250901E-2</v>
      </c>
      <c r="D1518" s="1">
        <f t="shared" si="119"/>
        <v>8.2854130146083673E-8</v>
      </c>
      <c r="E1518" s="4">
        <v>4.5999999999999999E-3</v>
      </c>
      <c r="H1518" s="5">
        <f t="shared" si="117"/>
        <v>82.854130146083676</v>
      </c>
      <c r="I1518" s="5">
        <f t="shared" si="118"/>
        <v>4.5999999999999996</v>
      </c>
    </row>
    <row r="1519" spans="1:9" x14ac:dyDescent="0.3">
      <c r="A1519" s="3">
        <f t="shared" si="115"/>
        <v>3.5565499999999638E-8</v>
      </c>
      <c r="B1519" s="1">
        <f t="shared" si="116"/>
        <v>2.0035801077988025E-2</v>
      </c>
      <c r="D1519" s="1">
        <f t="shared" si="119"/>
        <v>8.2906148738381155E-8</v>
      </c>
      <c r="E1519" s="4">
        <v>4.4999999999999997E-3</v>
      </c>
      <c r="H1519" s="5">
        <f t="shared" si="117"/>
        <v>82.906148738381148</v>
      </c>
      <c r="I1519" s="5">
        <f t="shared" si="118"/>
        <v>4.5</v>
      </c>
    </row>
    <row r="1520" spans="1:9" x14ac:dyDescent="0.3">
      <c r="A1520" s="3">
        <f t="shared" si="115"/>
        <v>3.5586249999999635E-8</v>
      </c>
      <c r="B1520" s="1">
        <f t="shared" si="116"/>
        <v>1.9751995117370254E-2</v>
      </c>
      <c r="D1520" s="1">
        <f t="shared" si="119"/>
        <v>8.2958167330678636E-8</v>
      </c>
      <c r="E1520" s="4">
        <v>4.4000000000000003E-3</v>
      </c>
      <c r="H1520" s="5">
        <f t="shared" si="117"/>
        <v>82.958167330678634</v>
      </c>
      <c r="I1520" s="5">
        <f t="shared" si="118"/>
        <v>4.4000000000000004</v>
      </c>
    </row>
    <row r="1521" spans="1:9" x14ac:dyDescent="0.3">
      <c r="A1521" s="3">
        <f t="shared" si="115"/>
        <v>3.5606999999999632E-8</v>
      </c>
      <c r="B1521" s="1">
        <f t="shared" si="116"/>
        <v>1.9461207387408457E-2</v>
      </c>
      <c r="D1521" s="1">
        <f t="shared" si="119"/>
        <v>8.3010185922976118E-8</v>
      </c>
      <c r="E1521" s="4">
        <v>4.1999999999999997E-3</v>
      </c>
      <c r="H1521" s="5">
        <f t="shared" si="117"/>
        <v>83.01018592297612</v>
      </c>
      <c r="I1521" s="5">
        <f t="shared" si="118"/>
        <v>4.2</v>
      </c>
    </row>
    <row r="1522" spans="1:9" x14ac:dyDescent="0.3">
      <c r="A1522" s="3">
        <f t="shared" si="115"/>
        <v>3.5627749999999629E-8</v>
      </c>
      <c r="B1522" s="1">
        <f t="shared" si="116"/>
        <v>1.9164432866993632E-2</v>
      </c>
      <c r="D1522" s="1">
        <f t="shared" si="119"/>
        <v>8.3062204515273599E-8</v>
      </c>
      <c r="E1522" s="4">
        <v>4.1000000000000003E-3</v>
      </c>
      <c r="H1522" s="5">
        <f t="shared" si="117"/>
        <v>83.062204515273592</v>
      </c>
      <c r="I1522" s="5">
        <f t="shared" si="118"/>
        <v>4.1000000000000005</v>
      </c>
    </row>
    <row r="1523" spans="1:9" x14ac:dyDescent="0.3">
      <c r="A1523" s="3">
        <f t="shared" si="115"/>
        <v>3.5648499999999626E-8</v>
      </c>
      <c r="B1523" s="1">
        <f t="shared" si="116"/>
        <v>1.886268610099593E-2</v>
      </c>
      <c r="D1523" s="1">
        <f t="shared" si="119"/>
        <v>8.3114223107571081E-8</v>
      </c>
      <c r="E1523" s="4">
        <v>4.0000000000000001E-3</v>
      </c>
      <c r="H1523" s="5">
        <f t="shared" si="117"/>
        <v>83.114223107571078</v>
      </c>
      <c r="I1523" s="5">
        <f t="shared" si="118"/>
        <v>4</v>
      </c>
    </row>
    <row r="1524" spans="1:9" x14ac:dyDescent="0.3">
      <c r="A1524" s="3">
        <f t="shared" si="115"/>
        <v>3.5669249999999623E-8</v>
      </c>
      <c r="B1524" s="1">
        <f t="shared" si="116"/>
        <v>1.8556997595967791E-2</v>
      </c>
      <c r="D1524" s="1">
        <f t="shared" si="119"/>
        <v>8.3166241699868562E-8</v>
      </c>
      <c r="E1524" s="4">
        <v>3.8999999999999998E-3</v>
      </c>
      <c r="H1524" s="5">
        <f t="shared" si="117"/>
        <v>83.166241699868564</v>
      </c>
      <c r="I1524" s="5">
        <f t="shared" si="118"/>
        <v>3.9</v>
      </c>
    </row>
    <row r="1525" spans="1:9" x14ac:dyDescent="0.3">
      <c r="A1525" s="3">
        <f t="shared" si="115"/>
        <v>3.568999999999962E-8</v>
      </c>
      <c r="B1525" s="1">
        <f t="shared" si="116"/>
        <v>1.8248410165245157E-2</v>
      </c>
      <c r="D1525" s="1">
        <f t="shared" si="119"/>
        <v>8.3218260292166043E-8</v>
      </c>
      <c r="E1525" s="4">
        <v>3.8E-3</v>
      </c>
      <c r="H1525" s="5">
        <f t="shared" si="117"/>
        <v>83.21826029216605</v>
      </c>
      <c r="I1525" s="5">
        <f t="shared" si="118"/>
        <v>3.8</v>
      </c>
    </row>
    <row r="1526" spans="1:9" x14ac:dyDescent="0.3">
      <c r="A1526" s="3">
        <f t="shared" si="115"/>
        <v>3.5710749999999617E-8</v>
      </c>
      <c r="B1526" s="1">
        <f t="shared" si="116"/>
        <v>1.7937975236400599E-2</v>
      </c>
      <c r="D1526" s="1">
        <f t="shared" si="119"/>
        <v>8.3270278884463525E-8</v>
      </c>
      <c r="E1526" s="4">
        <v>3.7000000000000002E-3</v>
      </c>
      <c r="H1526" s="5">
        <f t="shared" si="117"/>
        <v>83.270278884463522</v>
      </c>
      <c r="I1526" s="5">
        <f t="shared" si="118"/>
        <v>3.7</v>
      </c>
    </row>
    <row r="1527" spans="1:9" x14ac:dyDescent="0.3">
      <c r="A1527" s="3">
        <f t="shared" si="115"/>
        <v>3.5731499999999614E-8</v>
      </c>
      <c r="B1527" s="1">
        <f t="shared" si="116"/>
        <v>1.7626749134114938E-2</v>
      </c>
      <c r="D1527" s="1">
        <f t="shared" si="119"/>
        <v>8.3322297476761006E-8</v>
      </c>
      <c r="E1527" s="4">
        <v>3.5999999999999999E-3</v>
      </c>
      <c r="H1527" s="5">
        <f t="shared" si="117"/>
        <v>83.322297476761008</v>
      </c>
      <c r="I1527" s="5">
        <f t="shared" si="118"/>
        <v>3.6</v>
      </c>
    </row>
    <row r="1528" spans="1:9" x14ac:dyDescent="0.3">
      <c r="A1528" s="3">
        <f t="shared" si="115"/>
        <v>3.5752249999999611E-8</v>
      </c>
      <c r="B1528" s="1">
        <f t="shared" si="116"/>
        <v>1.7315789351597555E-2</v>
      </c>
      <c r="D1528" s="1">
        <f t="shared" si="119"/>
        <v>8.3374316069058488E-8</v>
      </c>
      <c r="E1528" s="4">
        <v>3.5999999999999999E-3</v>
      </c>
      <c r="H1528" s="5">
        <f t="shared" si="117"/>
        <v>83.374316069058494</v>
      </c>
      <c r="I1528" s="5">
        <f t="shared" si="118"/>
        <v>3.6</v>
      </c>
    </row>
    <row r="1529" spans="1:9" x14ac:dyDescent="0.3">
      <c r="A1529" s="3">
        <f t="shared" si="115"/>
        <v>3.5772999999999608E-8</v>
      </c>
      <c r="B1529" s="1">
        <f t="shared" si="116"/>
        <v>1.700615082370921E-2</v>
      </c>
      <c r="D1529" s="1">
        <f t="shared" si="119"/>
        <v>8.3426334661355969E-8</v>
      </c>
      <c r="E1529" s="4">
        <v>3.5000000000000001E-3</v>
      </c>
      <c r="H1529" s="5">
        <f t="shared" si="117"/>
        <v>83.426334661355966</v>
      </c>
      <c r="I1529" s="5">
        <f t="shared" si="118"/>
        <v>3.5</v>
      </c>
    </row>
    <row r="1530" spans="1:9" x14ac:dyDescent="0.3">
      <c r="A1530" s="3">
        <f t="shared" si="115"/>
        <v>3.5793749999999605E-8</v>
      </c>
      <c r="B1530" s="1">
        <f t="shared" si="116"/>
        <v>1.6698882214911032E-2</v>
      </c>
      <c r="D1530" s="1">
        <f t="shared" si="119"/>
        <v>8.3478353253653451E-8</v>
      </c>
      <c r="E1530" s="4">
        <v>3.5000000000000001E-3</v>
      </c>
      <c r="H1530" s="5">
        <f t="shared" si="117"/>
        <v>83.478353253653452</v>
      </c>
      <c r="I1530" s="5">
        <f t="shared" si="118"/>
        <v>3.5</v>
      </c>
    </row>
    <row r="1531" spans="1:9" x14ac:dyDescent="0.3">
      <c r="A1531" s="3">
        <f t="shared" si="115"/>
        <v>3.5814499999999602E-8</v>
      </c>
      <c r="B1531" s="1">
        <f t="shared" si="116"/>
        <v>1.6395022235092978E-2</v>
      </c>
      <c r="D1531" s="1">
        <f t="shared" si="119"/>
        <v>8.3530371845950932E-8</v>
      </c>
      <c r="E1531" s="4">
        <v>3.5000000000000001E-3</v>
      </c>
      <c r="H1531" s="5">
        <f t="shared" si="117"/>
        <v>83.530371845950938</v>
      </c>
      <c r="I1531" s="5">
        <f t="shared" si="118"/>
        <v>3.5</v>
      </c>
    </row>
    <row r="1532" spans="1:9" x14ac:dyDescent="0.3">
      <c r="A1532" s="3">
        <f t="shared" si="115"/>
        <v>3.58352499999996E-8</v>
      </c>
      <c r="B1532" s="1">
        <f t="shared" si="116"/>
        <v>1.6095595996216312E-2</v>
      </c>
      <c r="D1532" s="1">
        <f t="shared" si="119"/>
        <v>8.3582390438248414E-8</v>
      </c>
      <c r="E1532" s="4">
        <v>3.5000000000000001E-3</v>
      </c>
      <c r="H1532" s="5">
        <f t="shared" si="117"/>
        <v>83.58239043824841</v>
      </c>
      <c r="I1532" s="5">
        <f t="shared" si="118"/>
        <v>3.5</v>
      </c>
    </row>
    <row r="1533" spans="1:9" x14ac:dyDescent="0.3">
      <c r="A1533" s="3">
        <f t="shared" si="115"/>
        <v>3.5855999999999597E-8</v>
      </c>
      <c r="B1533" s="1">
        <f t="shared" si="116"/>
        <v>1.5801611422538654E-2</v>
      </c>
      <c r="D1533" s="1">
        <f t="shared" si="119"/>
        <v>8.3634409030545895E-8</v>
      </c>
      <c r="E1533" s="4">
        <v>3.5000000000000001E-3</v>
      </c>
      <c r="H1533" s="5">
        <f t="shared" si="117"/>
        <v>83.634409030545896</v>
      </c>
      <c r="I1533" s="5">
        <f t="shared" si="118"/>
        <v>3.5</v>
      </c>
    </row>
    <row r="1534" spans="1:9" x14ac:dyDescent="0.3">
      <c r="A1534" s="3">
        <f t="shared" si="115"/>
        <v>3.5876749999999594E-8</v>
      </c>
      <c r="B1534" s="1">
        <f t="shared" si="116"/>
        <v>1.5514055726984988E-2</v>
      </c>
      <c r="D1534" s="1">
        <f t="shared" si="119"/>
        <v>8.3686427622843377E-8</v>
      </c>
      <c r="E1534" s="4">
        <v>3.5999999999999999E-3</v>
      </c>
      <c r="H1534" s="5">
        <f t="shared" si="117"/>
        <v>83.686427622843382</v>
      </c>
      <c r="I1534" s="5">
        <f t="shared" si="118"/>
        <v>3.6</v>
      </c>
    </row>
    <row r="1535" spans="1:9" x14ac:dyDescent="0.3">
      <c r="A1535" s="3">
        <f t="shared" si="115"/>
        <v>3.5897499999999591E-8</v>
      </c>
      <c r="B1535" s="1">
        <f t="shared" si="116"/>
        <v>1.5233891965971556E-2</v>
      </c>
      <c r="D1535" s="1">
        <f t="shared" si="119"/>
        <v>8.3738446215140858E-8</v>
      </c>
      <c r="E1535" s="4">
        <v>3.5999999999999999E-3</v>
      </c>
      <c r="H1535" s="5">
        <f t="shared" si="117"/>
        <v>83.738446215140854</v>
      </c>
      <c r="I1535" s="5">
        <f t="shared" si="118"/>
        <v>3.6</v>
      </c>
    </row>
    <row r="1536" spans="1:9" x14ac:dyDescent="0.3">
      <c r="A1536" s="3">
        <f t="shared" si="115"/>
        <v>3.5918249999999588E-8</v>
      </c>
      <c r="B1536" s="1">
        <f t="shared" si="116"/>
        <v>1.4962055684696971E-2</v>
      </c>
      <c r="D1536" s="1">
        <f t="shared" si="119"/>
        <v>8.3790464807438339E-8</v>
      </c>
      <c r="E1536" s="4">
        <v>3.7000000000000002E-3</v>
      </c>
      <c r="H1536" s="5">
        <f t="shared" si="117"/>
        <v>83.79046480743834</v>
      </c>
      <c r="I1536" s="5">
        <f t="shared" si="118"/>
        <v>3.7</v>
      </c>
    </row>
    <row r="1537" spans="1:9" x14ac:dyDescent="0.3">
      <c r="A1537" s="3">
        <f t="shared" si="115"/>
        <v>3.5938999999999585E-8</v>
      </c>
      <c r="B1537" s="1">
        <f t="shared" si="116"/>
        <v>1.4699451664576481E-2</v>
      </c>
      <c r="D1537" s="1">
        <f t="shared" si="119"/>
        <v>8.3842483399735821E-8</v>
      </c>
      <c r="E1537" s="4">
        <v>3.8E-3</v>
      </c>
      <c r="H1537" s="5">
        <f t="shared" si="117"/>
        <v>83.842483399735826</v>
      </c>
      <c r="I1537" s="5">
        <f t="shared" si="118"/>
        <v>3.8</v>
      </c>
    </row>
    <row r="1538" spans="1:9" x14ac:dyDescent="0.3">
      <c r="A1538" s="3">
        <f t="shared" si="115"/>
        <v>3.5959749999999582E-8</v>
      </c>
      <c r="B1538" s="1">
        <f t="shared" si="116"/>
        <v>1.4446950784116385E-2</v>
      </c>
      <c r="D1538" s="1">
        <f t="shared" si="119"/>
        <v>8.3894501992033302E-8</v>
      </c>
      <c r="E1538" s="4">
        <v>3.8999999999999998E-3</v>
      </c>
      <c r="H1538" s="5">
        <f t="shared" si="117"/>
        <v>83.894501992033298</v>
      </c>
      <c r="I1538" s="5">
        <f t="shared" si="118"/>
        <v>3.9</v>
      </c>
    </row>
    <row r="1539" spans="1:9" x14ac:dyDescent="0.3">
      <c r="A1539" s="3">
        <f t="shared" si="115"/>
        <v>3.5980499999999579E-8</v>
      </c>
      <c r="B1539" s="1">
        <f t="shared" si="116"/>
        <v>1.4205387004109655E-2</v>
      </c>
      <c r="D1539" s="1">
        <f t="shared" si="119"/>
        <v>8.3946520584330784E-8</v>
      </c>
      <c r="E1539" s="4">
        <v>4.0000000000000001E-3</v>
      </c>
      <c r="H1539" s="5">
        <f t="shared" si="117"/>
        <v>83.946520584330784</v>
      </c>
      <c r="I1539" s="5">
        <f t="shared" si="118"/>
        <v>4</v>
      </c>
    </row>
    <row r="1540" spans="1:9" x14ac:dyDescent="0.3">
      <c r="A1540" s="3">
        <f t="shared" si="115"/>
        <v>3.6001249999999576E-8</v>
      </c>
      <c r="B1540" s="1">
        <f t="shared" si="116"/>
        <v>1.3975554487579036E-2</v>
      </c>
      <c r="D1540" s="1">
        <f t="shared" si="119"/>
        <v>8.3998539176628265E-8</v>
      </c>
      <c r="E1540" s="4">
        <v>4.1000000000000003E-3</v>
      </c>
      <c r="H1540" s="5">
        <f t="shared" si="117"/>
        <v>83.99853917662827</v>
      </c>
      <c r="I1540" s="5">
        <f t="shared" si="118"/>
        <v>4.1000000000000005</v>
      </c>
    </row>
    <row r="1541" spans="1:9" x14ac:dyDescent="0.3">
      <c r="A1541" s="3">
        <f t="shared" si="115"/>
        <v>3.6021999999999573E-8</v>
      </c>
      <c r="B1541" s="1">
        <f t="shared" si="116"/>
        <v>1.3758204864400917E-2</v>
      </c>
      <c r="D1541" s="1">
        <f t="shared" si="119"/>
        <v>8.4050557768925747E-8</v>
      </c>
      <c r="E1541" s="4">
        <v>4.1999999999999997E-3</v>
      </c>
      <c r="H1541" s="5">
        <f t="shared" si="117"/>
        <v>84.050557768925742</v>
      </c>
      <c r="I1541" s="5">
        <f t="shared" si="118"/>
        <v>4.2</v>
      </c>
    </row>
    <row r="1542" spans="1:9" x14ac:dyDescent="0.3">
      <c r="A1542" s="3">
        <f t="shared" ref="A1542:A1605" si="120">A1541+0.005*$A$5</f>
        <v>3.604274999999957E-8</v>
      </c>
      <c r="B1542" s="1">
        <f t="shared" ref="B1542:B1605" si="121">$A$2*(ERFC($B$2*SQRT($J$2*A1542))-($C$2/SQRT(A1542))*EXP((-1)*$B$2*$B$2*$J$2*A1542))+$D$2*SIN(2*PI()*$E$2*A1542+$F$2)*EXP((-1)*A1542/$G$2)+$H$2</f>
        <v>1.3554044650021432E-2</v>
      </c>
      <c r="D1542" s="1">
        <f t="shared" si="119"/>
        <v>8.4102576361223228E-8</v>
      </c>
      <c r="E1542" s="4">
        <v>4.3E-3</v>
      </c>
      <c r="H1542" s="5">
        <f t="shared" ref="H1542:H1605" si="122">10^9*D1542</f>
        <v>84.102576361223228</v>
      </c>
      <c r="I1542" s="5">
        <f t="shared" ref="I1542:I1605" si="123">E1542*1000</f>
        <v>4.3</v>
      </c>
    </row>
    <row r="1543" spans="1:9" x14ac:dyDescent="0.3">
      <c r="A1543" s="3">
        <f t="shared" si="120"/>
        <v>3.6063499999999567E-8</v>
      </c>
      <c r="B1543" s="1">
        <f t="shared" si="121"/>
        <v>1.3363732827115423E-2</v>
      </c>
      <c r="D1543" s="1">
        <f t="shared" ref="D1543:D1606" si="124">D1542+(0.0000002-$D$5)/(COUNT($E$5:$E$3770)-1)</f>
        <v>8.415459495352071E-8</v>
      </c>
      <c r="E1543" s="4">
        <v>4.4000000000000003E-3</v>
      </c>
      <c r="H1543" s="5">
        <f t="shared" si="122"/>
        <v>84.154594953520714</v>
      </c>
      <c r="I1543" s="5">
        <f t="shared" si="123"/>
        <v>4.4000000000000004</v>
      </c>
    </row>
    <row r="1544" spans="1:9" x14ac:dyDescent="0.3">
      <c r="A1544" s="3">
        <f t="shared" si="120"/>
        <v>3.6084249999999564E-8</v>
      </c>
      <c r="B1544" s="1">
        <f t="shared" si="121"/>
        <v>1.3187878598453317E-2</v>
      </c>
      <c r="D1544" s="1">
        <f t="shared" si="124"/>
        <v>8.4206613545818191E-8</v>
      </c>
      <c r="E1544" s="4">
        <v>4.4999999999999997E-3</v>
      </c>
      <c r="H1544" s="5">
        <f t="shared" si="122"/>
        <v>84.206613545818186</v>
      </c>
      <c r="I1544" s="5">
        <f t="shared" si="123"/>
        <v>4.5</v>
      </c>
    </row>
    <row r="1545" spans="1:9" x14ac:dyDescent="0.3">
      <c r="A1545" s="3">
        <f t="shared" si="120"/>
        <v>3.6104999999999561E-8</v>
      </c>
      <c r="B1545" s="1">
        <f t="shared" si="121"/>
        <v>1.3027039318624693E-2</v>
      </c>
      <c r="D1545" s="1">
        <f t="shared" si="124"/>
        <v>8.4258632138115672E-8</v>
      </c>
      <c r="E1545" s="4">
        <v>4.5999999999999999E-3</v>
      </c>
      <c r="H1545" s="5">
        <f t="shared" si="122"/>
        <v>84.258632138115672</v>
      </c>
      <c r="I1545" s="5">
        <f t="shared" si="123"/>
        <v>4.5999999999999996</v>
      </c>
    </row>
    <row r="1546" spans="1:9" x14ac:dyDescent="0.3">
      <c r="A1546" s="3">
        <f t="shared" si="120"/>
        <v>3.6125749999999558E-8</v>
      </c>
      <c r="B1546" s="1">
        <f t="shared" si="121"/>
        <v>1.2881718611624149E-2</v>
      </c>
      <c r="D1546" s="1">
        <f t="shared" si="124"/>
        <v>8.4310650730413154E-8</v>
      </c>
      <c r="E1546" s="4">
        <v>4.7000000000000002E-3</v>
      </c>
      <c r="H1546" s="5">
        <f t="shared" si="122"/>
        <v>84.310650730413158</v>
      </c>
      <c r="I1546" s="5">
        <f t="shared" si="123"/>
        <v>4.7</v>
      </c>
    </row>
    <row r="1547" spans="1:9" x14ac:dyDescent="0.3">
      <c r="A1547" s="3">
        <f t="shared" si="120"/>
        <v>3.6146499999999555E-8</v>
      </c>
      <c r="B1547" s="1">
        <f t="shared" si="121"/>
        <v>1.2752364680640732E-2</v>
      </c>
      <c r="D1547" s="1">
        <f t="shared" si="124"/>
        <v>8.4362669322710635E-8</v>
      </c>
      <c r="E1547" s="4">
        <v>4.7999999999999996E-3</v>
      </c>
      <c r="H1547" s="5">
        <f t="shared" si="122"/>
        <v>84.36266932271063</v>
      </c>
      <c r="I1547" s="5">
        <f t="shared" si="123"/>
        <v>4.8</v>
      </c>
    </row>
    <row r="1548" spans="1:9" x14ac:dyDescent="0.3">
      <c r="A1548" s="3">
        <f t="shared" si="120"/>
        <v>3.6167249999999552E-8</v>
      </c>
      <c r="B1548" s="1">
        <f t="shared" si="121"/>
        <v>1.2639368815705198E-2</v>
      </c>
      <c r="D1548" s="1">
        <f t="shared" si="124"/>
        <v>8.4414687915008117E-8</v>
      </c>
      <c r="E1548" s="4">
        <v>4.7999999999999996E-3</v>
      </c>
      <c r="H1548" s="5">
        <f t="shared" si="122"/>
        <v>84.414687915008116</v>
      </c>
      <c r="I1548" s="5">
        <f t="shared" si="123"/>
        <v>4.8</v>
      </c>
    </row>
    <row r="1549" spans="1:9" x14ac:dyDescent="0.3">
      <c r="A1549" s="3">
        <f t="shared" si="120"/>
        <v>3.618799999999955E-8</v>
      </c>
      <c r="B1549" s="1">
        <f t="shared" si="121"/>
        <v>1.2543064104142189E-2</v>
      </c>
      <c r="D1549" s="1">
        <f t="shared" si="124"/>
        <v>8.4466706507305598E-8</v>
      </c>
      <c r="E1549" s="4">
        <v>4.8999999999999998E-3</v>
      </c>
      <c r="H1549" s="5">
        <f t="shared" si="122"/>
        <v>84.466706507305602</v>
      </c>
      <c r="I1549" s="5">
        <f t="shared" si="123"/>
        <v>4.8999999999999995</v>
      </c>
    </row>
    <row r="1550" spans="1:9" x14ac:dyDescent="0.3">
      <c r="A1550" s="3">
        <f t="shared" si="120"/>
        <v>3.6208749999999547E-8</v>
      </c>
      <c r="B1550" s="1">
        <f t="shared" si="121"/>
        <v>1.2463724348054589E-2</v>
      </c>
      <c r="D1550" s="1">
        <f t="shared" si="124"/>
        <v>8.451872509960308E-8</v>
      </c>
      <c r="E1550" s="4">
        <v>4.8999999999999998E-3</v>
      </c>
      <c r="H1550" s="5">
        <f t="shared" si="122"/>
        <v>84.518725099603074</v>
      </c>
      <c r="I1550" s="5">
        <f t="shared" si="123"/>
        <v>4.8999999999999995</v>
      </c>
    </row>
    <row r="1551" spans="1:9" x14ac:dyDescent="0.3">
      <c r="A1551" s="3">
        <f t="shared" si="120"/>
        <v>3.6229499999999544E-8</v>
      </c>
      <c r="B1551" s="1">
        <f t="shared" si="121"/>
        <v>1.2401563192329117E-2</v>
      </c>
      <c r="D1551" s="1">
        <f t="shared" si="124"/>
        <v>8.4570743691900561E-8</v>
      </c>
      <c r="E1551" s="4">
        <v>5.0000000000000001E-3</v>
      </c>
      <c r="H1551" s="5">
        <f t="shared" si="122"/>
        <v>84.57074369190056</v>
      </c>
      <c r="I1551" s="5">
        <f t="shared" si="123"/>
        <v>5</v>
      </c>
    </row>
    <row r="1552" spans="1:9" x14ac:dyDescent="0.3">
      <c r="A1552" s="3">
        <f t="shared" si="120"/>
        <v>3.6250249999999541E-8</v>
      </c>
      <c r="B1552" s="1">
        <f t="shared" si="121"/>
        <v>1.2356733465906855E-2</v>
      </c>
      <c r="D1552" s="1">
        <f t="shared" si="124"/>
        <v>8.4622762284198043E-8</v>
      </c>
      <c r="E1552" s="4">
        <v>5.0000000000000001E-3</v>
      </c>
      <c r="H1552" s="5">
        <f t="shared" si="122"/>
        <v>84.622762284198046</v>
      </c>
      <c r="I1552" s="5">
        <f t="shared" si="123"/>
        <v>5</v>
      </c>
    </row>
    <row r="1553" spans="1:9" x14ac:dyDescent="0.3">
      <c r="A1553" s="3">
        <f t="shared" si="120"/>
        <v>3.6270999999999538E-8</v>
      </c>
      <c r="B1553" s="1">
        <f t="shared" si="121"/>
        <v>1.2329326738306301E-2</v>
      </c>
      <c r="D1553" s="1">
        <f t="shared" si="124"/>
        <v>8.4674780876495524E-8</v>
      </c>
      <c r="E1553" s="4">
        <v>5.0000000000000001E-3</v>
      </c>
      <c r="H1553" s="5">
        <f t="shared" si="122"/>
        <v>84.674780876495518</v>
      </c>
      <c r="I1553" s="5">
        <f t="shared" si="123"/>
        <v>5</v>
      </c>
    </row>
    <row r="1554" spans="1:9" x14ac:dyDescent="0.3">
      <c r="A1554" s="3">
        <f t="shared" si="120"/>
        <v>3.6291749999999535E-8</v>
      </c>
      <c r="B1554" s="1">
        <f t="shared" si="121"/>
        <v>1.231937309262513E-2</v>
      </c>
      <c r="D1554" s="1">
        <f t="shared" si="124"/>
        <v>8.4726799468793006E-8</v>
      </c>
      <c r="E1554" s="4">
        <v>4.8999999999999998E-3</v>
      </c>
      <c r="H1554" s="5">
        <f t="shared" si="122"/>
        <v>84.726799468793004</v>
      </c>
      <c r="I1554" s="5">
        <f t="shared" si="123"/>
        <v>4.8999999999999995</v>
      </c>
    </row>
    <row r="1555" spans="1:9" x14ac:dyDescent="0.3">
      <c r="A1555" s="3">
        <f t="shared" si="120"/>
        <v>3.6312499999999532E-8</v>
      </c>
      <c r="B1555" s="1">
        <f t="shared" si="121"/>
        <v>1.2326841115482439E-2</v>
      </c>
      <c r="D1555" s="1">
        <f t="shared" si="124"/>
        <v>8.4778818061090487E-8</v>
      </c>
      <c r="E1555" s="4">
        <v>4.8999999999999998E-3</v>
      </c>
      <c r="H1555" s="5">
        <f t="shared" si="122"/>
        <v>84.77881806109049</v>
      </c>
      <c r="I1555" s="5">
        <f t="shared" si="123"/>
        <v>4.8999999999999995</v>
      </c>
    </row>
    <row r="1556" spans="1:9" x14ac:dyDescent="0.3">
      <c r="A1556" s="3">
        <f t="shared" si="120"/>
        <v>3.6333249999999529E-8</v>
      </c>
      <c r="B1556" s="1">
        <f t="shared" si="121"/>
        <v>1.2351638103598577E-2</v>
      </c>
      <c r="D1556" s="1">
        <f t="shared" si="124"/>
        <v>8.4830836653387968E-8</v>
      </c>
      <c r="E1556" s="4">
        <v>4.8999999999999998E-3</v>
      </c>
      <c r="H1556" s="5">
        <f t="shared" si="122"/>
        <v>84.830836653387962</v>
      </c>
      <c r="I1556" s="5">
        <f t="shared" si="123"/>
        <v>4.8999999999999995</v>
      </c>
    </row>
    <row r="1557" spans="1:9" x14ac:dyDescent="0.3">
      <c r="A1557" s="3">
        <f t="shared" si="120"/>
        <v>3.6353999999999526E-8</v>
      </c>
      <c r="B1557" s="1">
        <f t="shared" si="121"/>
        <v>1.2393610485946826E-2</v>
      </c>
      <c r="D1557" s="1">
        <f t="shared" si="124"/>
        <v>8.488285524568545E-8</v>
      </c>
      <c r="E1557" s="4">
        <v>4.7999999999999996E-3</v>
      </c>
      <c r="H1557" s="5">
        <f t="shared" si="122"/>
        <v>84.882855245685448</v>
      </c>
      <c r="I1557" s="5">
        <f t="shared" si="123"/>
        <v>4.8</v>
      </c>
    </row>
    <row r="1558" spans="1:9" x14ac:dyDescent="0.3">
      <c r="A1558" s="3">
        <f t="shared" si="120"/>
        <v>3.6374749999999523E-8</v>
      </c>
      <c r="B1558" s="1">
        <f t="shared" si="121"/>
        <v>1.2452544459653348E-2</v>
      </c>
      <c r="D1558" s="1">
        <f t="shared" si="124"/>
        <v>8.4934873837982931E-8</v>
      </c>
      <c r="E1558" s="4">
        <v>4.7000000000000002E-3</v>
      </c>
      <c r="H1558" s="5">
        <f t="shared" si="122"/>
        <v>84.934873837982934</v>
      </c>
      <c r="I1558" s="5">
        <f t="shared" si="123"/>
        <v>4.7</v>
      </c>
    </row>
    <row r="1559" spans="1:9" x14ac:dyDescent="0.3">
      <c r="A1559" s="3">
        <f t="shared" si="120"/>
        <v>3.639549999999952E-8</v>
      </c>
      <c r="B1559" s="1">
        <f t="shared" si="121"/>
        <v>1.2528166837072341E-2</v>
      </c>
      <c r="D1559" s="1">
        <f t="shared" si="124"/>
        <v>8.4986892430280413E-8</v>
      </c>
      <c r="E1559" s="4">
        <v>4.5999999999999999E-3</v>
      </c>
      <c r="H1559" s="5">
        <f t="shared" si="122"/>
        <v>84.986892430280406</v>
      </c>
      <c r="I1559" s="5">
        <f t="shared" si="123"/>
        <v>4.5999999999999996</v>
      </c>
    </row>
    <row r="1560" spans="1:9" x14ac:dyDescent="0.3">
      <c r="A1560" s="3">
        <f t="shared" si="120"/>
        <v>3.6416249999999517E-8</v>
      </c>
      <c r="B1560" s="1">
        <f t="shared" si="121"/>
        <v>1.2620146100722604E-2</v>
      </c>
      <c r="D1560" s="1">
        <f t="shared" si="124"/>
        <v>8.5038911022577894E-8</v>
      </c>
      <c r="E1560" s="4">
        <v>4.4999999999999997E-3</v>
      </c>
      <c r="H1560" s="5">
        <f t="shared" si="122"/>
        <v>85.038911022577892</v>
      </c>
      <c r="I1560" s="5">
        <f t="shared" si="123"/>
        <v>4.5</v>
      </c>
    </row>
    <row r="1561" spans="1:9" x14ac:dyDescent="0.3">
      <c r="A1561" s="3">
        <f t="shared" si="120"/>
        <v>3.6436999999999514E-8</v>
      </c>
      <c r="B1561" s="1">
        <f t="shared" si="121"/>
        <v>1.272809366204543E-2</v>
      </c>
      <c r="D1561" s="1">
        <f t="shared" si="124"/>
        <v>8.5090929614875376E-8</v>
      </c>
      <c r="E1561" s="4">
        <v>4.4000000000000003E-3</v>
      </c>
      <c r="H1561" s="5">
        <f t="shared" si="122"/>
        <v>85.090929614875378</v>
      </c>
      <c r="I1561" s="5">
        <f t="shared" si="123"/>
        <v>4.4000000000000004</v>
      </c>
    </row>
    <row r="1562" spans="1:9" x14ac:dyDescent="0.3">
      <c r="A1562" s="3">
        <f t="shared" si="120"/>
        <v>3.6457749999999511E-8</v>
      </c>
      <c r="B1562" s="1">
        <f t="shared" si="121"/>
        <v>1.2851565319232034E-2</v>
      </c>
      <c r="D1562" s="1">
        <f t="shared" si="124"/>
        <v>8.5142948207172857E-8</v>
      </c>
      <c r="E1562" s="4">
        <v>4.3E-3</v>
      </c>
      <c r="H1562" s="5">
        <f t="shared" si="122"/>
        <v>85.14294820717285</v>
      </c>
      <c r="I1562" s="5">
        <f t="shared" si="123"/>
        <v>4.3</v>
      </c>
    </row>
    <row r="1563" spans="1:9" x14ac:dyDescent="0.3">
      <c r="A1563" s="3">
        <f t="shared" si="120"/>
        <v>3.6478499999999508E-8</v>
      </c>
      <c r="B1563" s="1">
        <f t="shared" si="121"/>
        <v>1.2990062908674013E-2</v>
      </c>
      <c r="D1563" s="1">
        <f t="shared" si="124"/>
        <v>8.5194966799470339E-8</v>
      </c>
      <c r="E1563" s="4">
        <v>4.1999999999999997E-3</v>
      </c>
      <c r="H1563" s="5">
        <f t="shared" si="122"/>
        <v>85.194966799470336</v>
      </c>
      <c r="I1563" s="5">
        <f t="shared" si="123"/>
        <v>4.2</v>
      </c>
    </row>
    <row r="1564" spans="1:9" x14ac:dyDescent="0.3">
      <c r="A1564" s="3">
        <f t="shared" si="120"/>
        <v>3.6499249999999505E-8</v>
      </c>
      <c r="B1564" s="1">
        <f t="shared" si="121"/>
        <v>1.3143036143918315E-2</v>
      </c>
      <c r="D1564" s="1">
        <f t="shared" si="124"/>
        <v>8.524698539176782E-8</v>
      </c>
      <c r="E1564" s="4">
        <v>4.1000000000000003E-3</v>
      </c>
      <c r="H1564" s="5">
        <f t="shared" si="122"/>
        <v>85.246985391767822</v>
      </c>
      <c r="I1564" s="5">
        <f t="shared" si="123"/>
        <v>4.1000000000000005</v>
      </c>
    </row>
    <row r="1565" spans="1:9" x14ac:dyDescent="0.3">
      <c r="A1565" s="3">
        <f t="shared" si="120"/>
        <v>3.6519999999999502E-8</v>
      </c>
      <c r="B1565" s="1">
        <f t="shared" si="121"/>
        <v>1.3309884635355927E-2</v>
      </c>
      <c r="D1565" s="1">
        <f t="shared" si="124"/>
        <v>8.5299003984065302E-8</v>
      </c>
      <c r="E1565" s="4">
        <v>4.0000000000000001E-3</v>
      </c>
      <c r="H1565" s="5">
        <f t="shared" si="122"/>
        <v>85.299003984065308</v>
      </c>
      <c r="I1565" s="5">
        <f t="shared" si="123"/>
        <v>4</v>
      </c>
    </row>
    <row r="1566" spans="1:9" x14ac:dyDescent="0.3">
      <c r="A1566" s="3">
        <f t="shared" si="120"/>
        <v>3.65407499999995E-8</v>
      </c>
      <c r="B1566" s="1">
        <f t="shared" si="121"/>
        <v>1.3489960083247857E-2</v>
      </c>
      <c r="D1566" s="1">
        <f t="shared" si="124"/>
        <v>8.5351022576362783E-8</v>
      </c>
      <c r="E1566" s="4">
        <v>3.8999999999999998E-3</v>
      </c>
      <c r="H1566" s="5">
        <f t="shared" si="122"/>
        <v>85.35102257636278</v>
      </c>
      <c r="I1566" s="5">
        <f t="shared" si="123"/>
        <v>3.9</v>
      </c>
    </row>
    <row r="1567" spans="1:9" x14ac:dyDescent="0.3">
      <c r="A1567" s="3">
        <f t="shared" si="120"/>
        <v>3.6561499999999497E-8</v>
      </c>
      <c r="B1567" s="1">
        <f t="shared" si="121"/>
        <v>1.3682568636093373E-2</v>
      </c>
      <c r="D1567" s="1">
        <f t="shared" si="124"/>
        <v>8.5403041168660264E-8</v>
      </c>
      <c r="E1567" s="4">
        <v>3.8E-3</v>
      </c>
      <c r="H1567" s="5">
        <f t="shared" si="122"/>
        <v>85.403041168660266</v>
      </c>
      <c r="I1567" s="5">
        <f t="shared" si="123"/>
        <v>3.8</v>
      </c>
    </row>
    <row r="1568" spans="1:9" x14ac:dyDescent="0.3">
      <c r="A1568" s="3">
        <f t="shared" si="120"/>
        <v>3.6582249999999494E-8</v>
      </c>
      <c r="B1568" s="1">
        <f t="shared" si="121"/>
        <v>1.3886973405774997E-2</v>
      </c>
      <c r="D1568" s="1">
        <f t="shared" si="124"/>
        <v>8.5455059760957746E-8</v>
      </c>
      <c r="E1568" s="4">
        <v>3.7000000000000002E-3</v>
      </c>
      <c r="H1568" s="5">
        <f t="shared" si="122"/>
        <v>85.455059760957752</v>
      </c>
      <c r="I1568" s="5">
        <f t="shared" si="123"/>
        <v>3.7</v>
      </c>
    </row>
    <row r="1569" spans="1:9" x14ac:dyDescent="0.3">
      <c r="A1569" s="3">
        <f t="shared" si="120"/>
        <v>3.6602999999999491E-8</v>
      </c>
      <c r="B1569" s="1">
        <f t="shared" si="121"/>
        <v>1.4102397130375654E-2</v>
      </c>
      <c r="D1569" s="1">
        <f t="shared" si="124"/>
        <v>8.5507078353255227E-8</v>
      </c>
      <c r="E1569" s="4">
        <v>3.5999999999999999E-3</v>
      </c>
      <c r="H1569" s="5">
        <f t="shared" si="122"/>
        <v>85.507078353255224</v>
      </c>
      <c r="I1569" s="5">
        <f t="shared" si="123"/>
        <v>3.6</v>
      </c>
    </row>
    <row r="1570" spans="1:9" x14ac:dyDescent="0.3">
      <c r="A1570" s="3">
        <f t="shared" si="120"/>
        <v>3.6623749999999488E-8</v>
      </c>
      <c r="B1570" s="1">
        <f t="shared" si="121"/>
        <v>1.4328024975058555E-2</v>
      </c>
      <c r="D1570" s="1">
        <f t="shared" si="124"/>
        <v>8.5559096945552709E-8</v>
      </c>
      <c r="E1570" s="4">
        <v>3.5000000000000001E-3</v>
      </c>
      <c r="H1570" s="5">
        <f t="shared" si="122"/>
        <v>85.55909694555271</v>
      </c>
      <c r="I1570" s="5">
        <f t="shared" si="123"/>
        <v>3.5</v>
      </c>
    </row>
    <row r="1571" spans="1:9" x14ac:dyDescent="0.3">
      <c r="A1571" s="3">
        <f t="shared" si="120"/>
        <v>3.6644499999999485E-8</v>
      </c>
      <c r="B1571" s="1">
        <f t="shared" si="121"/>
        <v>1.4563007460927299E-2</v>
      </c>
      <c r="D1571" s="1">
        <f t="shared" si="124"/>
        <v>8.561111553785019E-8</v>
      </c>
      <c r="E1571" s="4">
        <v>3.3999999999999998E-3</v>
      </c>
      <c r="H1571" s="5">
        <f t="shared" si="122"/>
        <v>85.611115537850196</v>
      </c>
      <c r="I1571" s="5">
        <f t="shared" si="123"/>
        <v>3.4</v>
      </c>
    </row>
    <row r="1572" spans="1:9" x14ac:dyDescent="0.3">
      <c r="A1572" s="3">
        <f t="shared" si="120"/>
        <v>3.6665249999999482E-8</v>
      </c>
      <c r="B1572" s="1">
        <f t="shared" si="121"/>
        <v>1.4806463511350499E-2</v>
      </c>
      <c r="D1572" s="1">
        <f t="shared" si="124"/>
        <v>8.5663134130147672E-8</v>
      </c>
      <c r="E1572" s="4">
        <v>3.3999999999999998E-3</v>
      </c>
      <c r="H1572" s="5">
        <f t="shared" si="122"/>
        <v>85.663134130147668</v>
      </c>
      <c r="I1572" s="5">
        <f t="shared" si="123"/>
        <v>3.4</v>
      </c>
    </row>
    <row r="1573" spans="1:9" x14ac:dyDescent="0.3">
      <c r="A1573" s="3">
        <f t="shared" si="120"/>
        <v>3.6685999999999479E-8</v>
      </c>
      <c r="B1573" s="1">
        <f t="shared" si="121"/>
        <v>1.505748360483653E-2</v>
      </c>
      <c r="D1573" s="1">
        <f t="shared" si="124"/>
        <v>8.5715152722445153E-8</v>
      </c>
      <c r="E1573" s="4">
        <v>3.3999999999999998E-3</v>
      </c>
      <c r="H1573" s="5">
        <f t="shared" si="122"/>
        <v>85.715152722445154</v>
      </c>
      <c r="I1573" s="5">
        <f t="shared" si="123"/>
        <v>3.4</v>
      </c>
    </row>
    <row r="1574" spans="1:9" x14ac:dyDescent="0.3">
      <c r="A1574" s="3">
        <f t="shared" si="120"/>
        <v>3.6706749999999476E-8</v>
      </c>
      <c r="B1574" s="1">
        <f t="shared" si="121"/>
        <v>1.5315133023185696E-2</v>
      </c>
      <c r="D1574" s="1">
        <f t="shared" si="124"/>
        <v>8.5767171314742635E-8</v>
      </c>
      <c r="E1574" s="4">
        <v>3.3E-3</v>
      </c>
      <c r="H1574" s="5">
        <f t="shared" si="122"/>
        <v>85.76717131474264</v>
      </c>
      <c r="I1574" s="5">
        <f t="shared" si="123"/>
        <v>3.3</v>
      </c>
    </row>
    <row r="1575" spans="1:9" x14ac:dyDescent="0.3">
      <c r="A1575" s="3">
        <f t="shared" si="120"/>
        <v>3.6727499999999473E-8</v>
      </c>
      <c r="B1575" s="1">
        <f t="shared" si="121"/>
        <v>1.5578455183330705E-2</v>
      </c>
      <c r="D1575" s="1">
        <f t="shared" si="124"/>
        <v>8.5819189907040116E-8</v>
      </c>
      <c r="E1575" s="4">
        <v>3.3E-3</v>
      </c>
      <c r="H1575" s="5">
        <f t="shared" si="122"/>
        <v>85.819189907040112</v>
      </c>
      <c r="I1575" s="5">
        <f t="shared" si="123"/>
        <v>3.3</v>
      </c>
    </row>
    <row r="1576" spans="1:9" x14ac:dyDescent="0.3">
      <c r="A1576" s="3">
        <f t="shared" si="120"/>
        <v>3.674824999999947E-8</v>
      </c>
      <c r="B1576" s="1">
        <f t="shared" si="121"/>
        <v>1.5846475040996896E-2</v>
      </c>
      <c r="D1576" s="1">
        <f t="shared" si="124"/>
        <v>8.5871208499337597E-8</v>
      </c>
      <c r="E1576" s="4">
        <v>3.3E-3</v>
      </c>
      <c r="H1576" s="5">
        <f t="shared" si="122"/>
        <v>85.871208499337598</v>
      </c>
      <c r="I1576" s="5">
        <f t="shared" si="123"/>
        <v>3.3</v>
      </c>
    </row>
    <row r="1577" spans="1:9" x14ac:dyDescent="0.3">
      <c r="A1577" s="3">
        <f t="shared" si="120"/>
        <v>3.6768999999999467E-8</v>
      </c>
      <c r="B1577" s="1">
        <f t="shared" si="121"/>
        <v>1.6118202554082101E-2</v>
      </c>
      <c r="D1577" s="1">
        <f t="shared" si="124"/>
        <v>8.5923227091635079E-8</v>
      </c>
      <c r="E1577" s="4">
        <v>3.3999999999999998E-3</v>
      </c>
      <c r="H1577" s="5">
        <f t="shared" si="122"/>
        <v>85.923227091635084</v>
      </c>
      <c r="I1577" s="5">
        <f t="shared" si="123"/>
        <v>3.4</v>
      </c>
    </row>
    <row r="1578" spans="1:9" x14ac:dyDescent="0.3">
      <c r="A1578" s="3">
        <f t="shared" si="120"/>
        <v>3.6789749999999464E-8</v>
      </c>
      <c r="B1578" s="1">
        <f t="shared" si="121"/>
        <v>1.6392636193462689E-2</v>
      </c>
      <c r="D1578" s="1">
        <f t="shared" si="124"/>
        <v>8.597524568393256E-8</v>
      </c>
      <c r="E1578" s="4">
        <v>3.3999999999999998E-3</v>
      </c>
      <c r="H1578" s="5">
        <f t="shared" si="122"/>
        <v>85.975245683932556</v>
      </c>
      <c r="I1578" s="5">
        <f t="shared" si="123"/>
        <v>3.4</v>
      </c>
    </row>
    <row r="1579" spans="1:9" x14ac:dyDescent="0.3">
      <c r="A1579" s="3">
        <f t="shared" si="120"/>
        <v>3.6810499999999461E-8</v>
      </c>
      <c r="B1579" s="1">
        <f t="shared" si="121"/>
        <v>1.6668766488784261E-2</v>
      </c>
      <c r="D1579" s="1">
        <f t="shared" si="124"/>
        <v>8.6027264276230042E-8</v>
      </c>
      <c r="E1579" s="4">
        <v>3.3999999999999998E-3</v>
      </c>
      <c r="H1579" s="5">
        <f t="shared" si="122"/>
        <v>86.027264276230042</v>
      </c>
      <c r="I1579" s="5">
        <f t="shared" si="123"/>
        <v>3.4</v>
      </c>
    </row>
    <row r="1580" spans="1:9" x14ac:dyDescent="0.3">
      <c r="A1580" s="3">
        <f t="shared" si="120"/>
        <v>3.6831249999999458E-8</v>
      </c>
      <c r="B1580" s="1">
        <f t="shared" si="121"/>
        <v>1.6945579596693541E-2</v>
      </c>
      <c r="D1580" s="1">
        <f t="shared" si="124"/>
        <v>8.6079282868527523E-8</v>
      </c>
      <c r="E1580" s="4">
        <v>3.5000000000000001E-3</v>
      </c>
      <c r="H1580" s="5">
        <f t="shared" si="122"/>
        <v>86.079282868527528</v>
      </c>
      <c r="I1580" s="5">
        <f t="shared" si="123"/>
        <v>3.5</v>
      </c>
    </row>
    <row r="1581" spans="1:9" x14ac:dyDescent="0.3">
      <c r="A1581" s="3">
        <f t="shared" si="120"/>
        <v>3.6851999999999455E-8</v>
      </c>
      <c r="B1581" s="1">
        <f t="shared" si="121"/>
        <v>1.722206087890691E-2</v>
      </c>
      <c r="D1581" s="1">
        <f t="shared" si="124"/>
        <v>8.6131301460825005E-8</v>
      </c>
      <c r="E1581" s="4">
        <v>3.5999999999999999E-3</v>
      </c>
      <c r="H1581" s="5">
        <f t="shared" si="122"/>
        <v>86.131301460825</v>
      </c>
      <c r="I1581" s="5">
        <f t="shared" si="123"/>
        <v>3.6</v>
      </c>
    </row>
    <row r="1582" spans="1:9" x14ac:dyDescent="0.3">
      <c r="A1582" s="3">
        <f t="shared" si="120"/>
        <v>3.6872749999999452E-8</v>
      </c>
      <c r="B1582" s="1">
        <f t="shared" si="121"/>
        <v>1.7497198477495379E-2</v>
      </c>
      <c r="D1582" s="1">
        <f t="shared" si="124"/>
        <v>8.6183320053122486E-8</v>
      </c>
      <c r="E1582" s="4">
        <v>3.7000000000000002E-3</v>
      </c>
      <c r="H1582" s="5">
        <f t="shared" si="122"/>
        <v>86.183320053122486</v>
      </c>
      <c r="I1582" s="5">
        <f t="shared" si="123"/>
        <v>3.7</v>
      </c>
    </row>
    <row r="1583" spans="1:9" x14ac:dyDescent="0.3">
      <c r="A1583" s="3">
        <f t="shared" si="120"/>
        <v>3.689349999999945E-8</v>
      </c>
      <c r="B1583" s="1">
        <f t="shared" si="121"/>
        <v>1.776998687479852E-2</v>
      </c>
      <c r="D1583" s="1">
        <f t="shared" si="124"/>
        <v>8.6235338645419968E-8</v>
      </c>
      <c r="E1583" s="4">
        <v>3.8E-3</v>
      </c>
      <c r="H1583" s="5">
        <f t="shared" si="122"/>
        <v>86.235338645419972</v>
      </c>
      <c r="I1583" s="5">
        <f t="shared" si="123"/>
        <v>3.8</v>
      </c>
    </row>
    <row r="1584" spans="1:9" x14ac:dyDescent="0.3">
      <c r="A1584" s="3">
        <f t="shared" si="120"/>
        <v>3.6914249999999447E-8</v>
      </c>
      <c r="B1584" s="1">
        <f t="shared" si="121"/>
        <v>1.8039430425449279E-2</v>
      </c>
      <c r="D1584" s="1">
        <f t="shared" si="124"/>
        <v>8.6287357237717449E-8</v>
      </c>
      <c r="E1584" s="4">
        <v>3.8E-3</v>
      </c>
      <c r="H1584" s="5">
        <f t="shared" si="122"/>
        <v>86.287357237717444</v>
      </c>
      <c r="I1584" s="5">
        <f t="shared" si="123"/>
        <v>3.8</v>
      </c>
    </row>
    <row r="1585" spans="1:9" x14ac:dyDescent="0.3">
      <c r="A1585" s="3">
        <f t="shared" si="120"/>
        <v>3.6934999999999444E-8</v>
      </c>
      <c r="B1585" s="1">
        <f t="shared" si="121"/>
        <v>1.8304546848113078E-2</v>
      </c>
      <c r="D1585" s="1">
        <f t="shared" si="124"/>
        <v>8.6339375830014931E-8</v>
      </c>
      <c r="E1585" s="4">
        <v>3.8999999999999998E-3</v>
      </c>
      <c r="H1585" s="5">
        <f t="shared" si="122"/>
        <v>86.33937583001493</v>
      </c>
      <c r="I1585" s="5">
        <f t="shared" si="123"/>
        <v>3.9</v>
      </c>
    </row>
    <row r="1586" spans="1:9" x14ac:dyDescent="0.3">
      <c r="A1586" s="3">
        <f t="shared" si="120"/>
        <v>3.6955749999999441E-8</v>
      </c>
      <c r="B1586" s="1">
        <f t="shared" si="121"/>
        <v>1.8564370664704299E-2</v>
      </c>
      <c r="D1586" s="1">
        <f t="shared" si="124"/>
        <v>8.6391394422312412E-8</v>
      </c>
      <c r="E1586" s="4">
        <v>4.0000000000000001E-3</v>
      </c>
      <c r="H1586" s="5">
        <f t="shared" si="122"/>
        <v>86.391394422312416</v>
      </c>
      <c r="I1586" s="5">
        <f t="shared" si="123"/>
        <v>4</v>
      </c>
    </row>
    <row r="1587" spans="1:9" x14ac:dyDescent="0.3">
      <c r="A1587" s="3">
        <f t="shared" si="120"/>
        <v>3.6976499999999438E-8</v>
      </c>
      <c r="B1587" s="1">
        <f t="shared" si="121"/>
        <v>1.8817956575046063E-2</v>
      </c>
      <c r="D1587" s="1">
        <f t="shared" si="124"/>
        <v>8.6443413014609893E-8</v>
      </c>
      <c r="E1587" s="4">
        <v>4.1000000000000003E-3</v>
      </c>
      <c r="H1587" s="5">
        <f t="shared" si="122"/>
        <v>86.443413014609888</v>
      </c>
      <c r="I1587" s="5">
        <f t="shared" si="123"/>
        <v>4.1000000000000005</v>
      </c>
    </row>
    <row r="1588" spans="1:9" x14ac:dyDescent="0.3">
      <c r="A1588" s="3">
        <f t="shared" si="120"/>
        <v>3.6997249999999435E-8</v>
      </c>
      <c r="B1588" s="1">
        <f t="shared" si="121"/>
        <v>1.9064382755188972E-2</v>
      </c>
      <c r="D1588" s="1">
        <f t="shared" si="124"/>
        <v>8.6495431606907375E-8</v>
      </c>
      <c r="E1588" s="4">
        <v>4.1999999999999997E-3</v>
      </c>
      <c r="H1588" s="5">
        <f t="shared" si="122"/>
        <v>86.495431606907374</v>
      </c>
      <c r="I1588" s="5">
        <f t="shared" si="123"/>
        <v>4.2</v>
      </c>
    </row>
    <row r="1589" spans="1:9" x14ac:dyDescent="0.3">
      <c r="A1589" s="3">
        <f t="shared" si="120"/>
        <v>3.7017999999999432E-8</v>
      </c>
      <c r="B1589" s="1">
        <f t="shared" si="121"/>
        <v>1.9302754067887288E-2</v>
      </c>
      <c r="D1589" s="1">
        <f t="shared" si="124"/>
        <v>8.6547450199204856E-8</v>
      </c>
      <c r="E1589" s="4">
        <v>4.3E-3</v>
      </c>
      <c r="H1589" s="5">
        <f t="shared" si="122"/>
        <v>86.54745019920486</v>
      </c>
      <c r="I1589" s="5">
        <f t="shared" si="123"/>
        <v>4.3</v>
      </c>
    </row>
    <row r="1590" spans="1:9" x14ac:dyDescent="0.3">
      <c r="A1590" s="3">
        <f t="shared" si="120"/>
        <v>3.7038749999999429E-8</v>
      </c>
      <c r="B1590" s="1">
        <f t="shared" si="121"/>
        <v>1.9532205174062536E-2</v>
      </c>
      <c r="D1590" s="1">
        <f t="shared" si="124"/>
        <v>8.6599468791502338E-8</v>
      </c>
      <c r="E1590" s="4">
        <v>4.4000000000000003E-3</v>
      </c>
      <c r="H1590" s="5">
        <f t="shared" si="122"/>
        <v>86.599468791502332</v>
      </c>
      <c r="I1590" s="5">
        <f t="shared" si="123"/>
        <v>4.4000000000000004</v>
      </c>
    </row>
    <row r="1591" spans="1:9" x14ac:dyDescent="0.3">
      <c r="A1591" s="3">
        <f t="shared" si="120"/>
        <v>3.7059499999999426E-8</v>
      </c>
      <c r="B1591" s="1">
        <f t="shared" si="121"/>
        <v>1.9751903534447952E-2</v>
      </c>
      <c r="D1591" s="1">
        <f t="shared" si="124"/>
        <v>8.6651487383799819E-8</v>
      </c>
      <c r="E1591" s="4">
        <v>4.4999999999999997E-3</v>
      </c>
      <c r="H1591" s="5">
        <f t="shared" si="122"/>
        <v>86.651487383799818</v>
      </c>
      <c r="I1591" s="5">
        <f t="shared" si="123"/>
        <v>4.5</v>
      </c>
    </row>
    <row r="1592" spans="1:9" x14ac:dyDescent="0.3">
      <c r="A1592" s="3">
        <f t="shared" si="120"/>
        <v>3.7080249999999423E-8</v>
      </c>
      <c r="B1592" s="1">
        <f t="shared" si="121"/>
        <v>1.9961052291011559E-2</v>
      </c>
      <c r="D1592" s="1">
        <f t="shared" si="124"/>
        <v>8.6703505976097301E-8</v>
      </c>
      <c r="E1592" s="4">
        <v>4.4999999999999997E-3</v>
      </c>
      <c r="H1592" s="5">
        <f t="shared" si="122"/>
        <v>86.703505976097304</v>
      </c>
      <c r="I1592" s="5">
        <f t="shared" si="123"/>
        <v>4.5</v>
      </c>
    </row>
    <row r="1593" spans="1:9" x14ac:dyDescent="0.3">
      <c r="A1593" s="3">
        <f t="shared" si="120"/>
        <v>3.710099999999942E-8</v>
      </c>
      <c r="B1593" s="1">
        <f t="shared" si="121"/>
        <v>2.0158893018196442E-2</v>
      </c>
      <c r="D1593" s="1">
        <f t="shared" si="124"/>
        <v>8.6755524568394782E-8</v>
      </c>
      <c r="E1593" s="4">
        <v>4.5999999999999999E-3</v>
      </c>
      <c r="H1593" s="5">
        <f t="shared" si="122"/>
        <v>86.755524568394776</v>
      </c>
      <c r="I1593" s="5">
        <f t="shared" si="123"/>
        <v>4.5999999999999996</v>
      </c>
    </row>
    <row r="1594" spans="1:9" x14ac:dyDescent="0.3">
      <c r="A1594" s="3">
        <f t="shared" si="120"/>
        <v>3.7121749999999417E-8</v>
      </c>
      <c r="B1594" s="1">
        <f t="shared" si="121"/>
        <v>2.0344708334489776E-2</v>
      </c>
      <c r="D1594" s="1">
        <f t="shared" si="124"/>
        <v>8.6807543160692264E-8</v>
      </c>
      <c r="E1594" s="4">
        <v>4.5999999999999999E-3</v>
      </c>
      <c r="H1594" s="5">
        <f t="shared" si="122"/>
        <v>86.807543160692262</v>
      </c>
      <c r="I1594" s="5">
        <f t="shared" si="123"/>
        <v>4.5999999999999996</v>
      </c>
    </row>
    <row r="1595" spans="1:9" x14ac:dyDescent="0.3">
      <c r="A1595" s="3">
        <f t="shared" si="120"/>
        <v>3.7142499999999414E-8</v>
      </c>
      <c r="B1595" s="1">
        <f t="shared" si="121"/>
        <v>2.051782436533842E-2</v>
      </c>
      <c r="D1595" s="1">
        <f t="shared" si="124"/>
        <v>8.6859561752989745E-8</v>
      </c>
      <c r="E1595" s="4">
        <v>4.7000000000000002E-3</v>
      </c>
      <c r="H1595" s="5">
        <f t="shared" si="122"/>
        <v>86.859561752989748</v>
      </c>
      <c r="I1595" s="5">
        <f t="shared" si="123"/>
        <v>4.7</v>
      </c>
    </row>
    <row r="1596" spans="1:9" x14ac:dyDescent="0.3">
      <c r="A1596" s="3">
        <f t="shared" si="120"/>
        <v>3.7163249999999411E-8</v>
      </c>
      <c r="B1596" s="1">
        <f t="shared" si="121"/>
        <v>2.0677613048969173E-2</v>
      </c>
      <c r="D1596" s="1">
        <f t="shared" si="124"/>
        <v>8.6911580345287227E-8</v>
      </c>
      <c r="E1596" s="4">
        <v>4.7000000000000002E-3</v>
      </c>
      <c r="H1596" s="5">
        <f t="shared" si="122"/>
        <v>86.91158034528722</v>
      </c>
      <c r="I1596" s="5">
        <f t="shared" si="123"/>
        <v>4.7</v>
      </c>
    </row>
    <row r="1597" spans="1:9" x14ac:dyDescent="0.3">
      <c r="A1597" s="3">
        <f t="shared" si="120"/>
        <v>3.7183999999999408E-8</v>
      </c>
      <c r="B1597" s="1">
        <f t="shared" si="121"/>
        <v>2.0823494277234379E-2</v>
      </c>
      <c r="D1597" s="1">
        <f t="shared" si="124"/>
        <v>8.6963598937584708E-8</v>
      </c>
      <c r="E1597" s="4">
        <v>4.7000000000000002E-3</v>
      </c>
      <c r="H1597" s="5">
        <f t="shared" si="122"/>
        <v>86.963598937584706</v>
      </c>
      <c r="I1597" s="5">
        <f t="shared" si="123"/>
        <v>4.7</v>
      </c>
    </row>
    <row r="1598" spans="1:9" x14ac:dyDescent="0.3">
      <c r="A1598" s="3">
        <f t="shared" si="120"/>
        <v>3.7204749999999405E-8</v>
      </c>
      <c r="B1598" s="1">
        <f t="shared" si="121"/>
        <v>2.0954937864201075E-2</v>
      </c>
      <c r="D1598" s="1">
        <f t="shared" si="124"/>
        <v>8.7015617529882189E-8</v>
      </c>
      <c r="E1598" s="4">
        <v>4.5999999999999999E-3</v>
      </c>
      <c r="H1598" s="5">
        <f t="shared" si="122"/>
        <v>87.015617529882192</v>
      </c>
      <c r="I1598" s="5">
        <f t="shared" si="123"/>
        <v>4.5999999999999996</v>
      </c>
    </row>
    <row r="1599" spans="1:9" x14ac:dyDescent="0.3">
      <c r="A1599" s="3">
        <f t="shared" si="120"/>
        <v>3.7225499999999402E-8</v>
      </c>
      <c r="B1599" s="1">
        <f t="shared" si="121"/>
        <v>2.1071465335816889E-2</v>
      </c>
      <c r="D1599" s="1">
        <f t="shared" si="124"/>
        <v>8.7067636122179671E-8</v>
      </c>
      <c r="E1599" s="4">
        <v>4.5999999999999999E-3</v>
      </c>
      <c r="H1599" s="5">
        <f t="shared" si="122"/>
        <v>87.067636122179664</v>
      </c>
      <c r="I1599" s="5">
        <f t="shared" si="123"/>
        <v>4.5999999999999996</v>
      </c>
    </row>
    <row r="1600" spans="1:9" x14ac:dyDescent="0.3">
      <c r="A1600" s="3">
        <f t="shared" si="120"/>
        <v>3.72462499999994E-8</v>
      </c>
      <c r="B1600" s="1">
        <f t="shared" si="121"/>
        <v>2.1172651534628058E-2</v>
      </c>
      <c r="D1600" s="1">
        <f t="shared" si="124"/>
        <v>8.7119654714477152E-8</v>
      </c>
      <c r="E1600" s="4">
        <v>4.5999999999999999E-3</v>
      </c>
      <c r="H1600" s="5">
        <f t="shared" si="122"/>
        <v>87.11965471447715</v>
      </c>
      <c r="I1600" s="5">
        <f t="shared" si="123"/>
        <v>4.5999999999999996</v>
      </c>
    </row>
    <row r="1601" spans="1:9" x14ac:dyDescent="0.3">
      <c r="A1601" s="3">
        <f t="shared" si="120"/>
        <v>3.7266999999999397E-8</v>
      </c>
      <c r="B1601" s="1">
        <f t="shared" si="121"/>
        <v>2.1258126034185684E-2</v>
      </c>
      <c r="D1601" s="1">
        <f t="shared" si="124"/>
        <v>8.7171673306774634E-8</v>
      </c>
      <c r="E1601" s="4">
        <v>4.4999999999999997E-3</v>
      </c>
      <c r="H1601" s="5">
        <f t="shared" si="122"/>
        <v>87.171673306774636</v>
      </c>
      <c r="I1601" s="5">
        <f t="shared" si="123"/>
        <v>4.5</v>
      </c>
    </row>
    <row r="1602" spans="1:9" x14ac:dyDescent="0.3">
      <c r="A1602" s="3">
        <f t="shared" si="120"/>
        <v>3.7287749999999394E-8</v>
      </c>
      <c r="B1602" s="1">
        <f t="shared" si="121"/>
        <v>2.1327574358454834E-2</v>
      </c>
      <c r="D1602" s="1">
        <f t="shared" si="124"/>
        <v>8.7223691899072115E-8</v>
      </c>
      <c r="E1602" s="4">
        <v>4.4000000000000003E-3</v>
      </c>
      <c r="H1602" s="5">
        <f t="shared" si="122"/>
        <v>87.223691899072122</v>
      </c>
      <c r="I1602" s="5">
        <f t="shared" si="123"/>
        <v>4.4000000000000004</v>
      </c>
    </row>
    <row r="1603" spans="1:9" x14ac:dyDescent="0.3">
      <c r="A1603" s="3">
        <f t="shared" si="120"/>
        <v>3.7308499999999391E-8</v>
      </c>
      <c r="B1603" s="1">
        <f t="shared" si="121"/>
        <v>2.1380739002235045E-2</v>
      </c>
      <c r="D1603" s="1">
        <f t="shared" si="124"/>
        <v>8.7275710491369597E-8</v>
      </c>
      <c r="E1603" s="4">
        <v>4.4000000000000003E-3</v>
      </c>
      <c r="H1603" s="5">
        <f t="shared" si="122"/>
        <v>87.275710491369594</v>
      </c>
      <c r="I1603" s="5">
        <f t="shared" si="123"/>
        <v>4.4000000000000004</v>
      </c>
    </row>
    <row r="1604" spans="1:9" x14ac:dyDescent="0.3">
      <c r="A1604" s="3">
        <f t="shared" si="120"/>
        <v>3.7329249999999388E-8</v>
      </c>
      <c r="B1604" s="1">
        <f t="shared" si="121"/>
        <v>2.1417420249308892E-2</v>
      </c>
      <c r="D1604" s="1">
        <f t="shared" si="124"/>
        <v>8.7327729083667078E-8</v>
      </c>
      <c r="E1604" s="4">
        <v>4.3E-3</v>
      </c>
      <c r="H1604" s="5">
        <f t="shared" si="122"/>
        <v>87.32772908366708</v>
      </c>
      <c r="I1604" s="5">
        <f t="shared" si="123"/>
        <v>4.3</v>
      </c>
    </row>
    <row r="1605" spans="1:9" x14ac:dyDescent="0.3">
      <c r="A1605" s="3">
        <f t="shared" si="120"/>
        <v>3.7349999999999385E-8</v>
      </c>
      <c r="B1605" s="1">
        <f t="shared" si="121"/>
        <v>2.1437476785751593E-2</v>
      </c>
      <c r="D1605" s="1">
        <f t="shared" si="124"/>
        <v>8.737974767596456E-8</v>
      </c>
      <c r="E1605" s="4">
        <v>4.1999999999999997E-3</v>
      </c>
      <c r="H1605" s="5">
        <f t="shared" si="122"/>
        <v>87.379747675964566</v>
      </c>
      <c r="I1605" s="5">
        <f t="shared" si="123"/>
        <v>4.2</v>
      </c>
    </row>
    <row r="1606" spans="1:9" x14ac:dyDescent="0.3">
      <c r="A1606" s="3">
        <f t="shared" ref="A1606:A1669" si="125">A1605+0.005*$A$5</f>
        <v>3.7370749999999382E-8</v>
      </c>
      <c r="B1606" s="1">
        <f t="shared" ref="B1606:B1669" si="126">$A$2*(ERFC($B$2*SQRT($J$2*A1606))-($C$2/SQRT(A1606))*EXP((-1)*$B$2*$B$2*$J$2*A1606))+$D$2*SIN(2*PI()*$E$2*A1606+$F$2)*EXP((-1)*A1606/$G$2)+$H$2</f>
        <v>2.1440826106561461E-2</v>
      </c>
      <c r="D1606" s="1">
        <f t="shared" si="124"/>
        <v>8.7431766268262041E-8</v>
      </c>
      <c r="E1606" s="4">
        <v>4.1000000000000003E-3</v>
      </c>
      <c r="H1606" s="5">
        <f t="shared" ref="H1606:H1669" si="127">10^9*D1606</f>
        <v>87.431766268262038</v>
      </c>
      <c r="I1606" s="5">
        <f t="shared" ref="I1606:I1669" si="128">E1606*1000</f>
        <v>4.1000000000000005</v>
      </c>
    </row>
    <row r="1607" spans="1:9" x14ac:dyDescent="0.3">
      <c r="A1607" s="3">
        <f t="shared" si="125"/>
        <v>3.7391499999999379E-8</v>
      </c>
      <c r="B1607" s="1">
        <f t="shared" si="126"/>
        <v>2.1427444714500924E-2</v>
      </c>
      <c r="D1607" s="1">
        <f t="shared" ref="D1607:D1670" si="129">D1606+(0.0000002-$D$5)/(COUNT($E$5:$E$3770)-1)</f>
        <v>8.7483784860559522E-8</v>
      </c>
      <c r="E1607" s="4">
        <v>4.0000000000000001E-3</v>
      </c>
      <c r="H1607" s="5">
        <f t="shared" si="127"/>
        <v>87.483784860559524</v>
      </c>
      <c r="I1607" s="5">
        <f t="shared" si="128"/>
        <v>4</v>
      </c>
    </row>
    <row r="1608" spans="1:9" x14ac:dyDescent="0.3">
      <c r="A1608" s="3">
        <f t="shared" si="125"/>
        <v>3.7412249999999376E-8</v>
      </c>
      <c r="B1608" s="1">
        <f t="shared" si="126"/>
        <v>2.1397368110772173E-2</v>
      </c>
      <c r="D1608" s="1">
        <f t="shared" si="129"/>
        <v>8.7535803452857004E-8</v>
      </c>
      <c r="E1608" s="4">
        <v>3.8999999999999998E-3</v>
      </c>
      <c r="H1608" s="5">
        <f t="shared" si="127"/>
        <v>87.53580345285701</v>
      </c>
      <c r="I1608" s="5">
        <f t="shared" si="128"/>
        <v>3.9</v>
      </c>
    </row>
    <row r="1609" spans="1:9" x14ac:dyDescent="0.3">
      <c r="A1609" s="3">
        <f t="shared" si="125"/>
        <v>3.7432999999999373E-8</v>
      </c>
      <c r="B1609" s="1">
        <f t="shared" si="126"/>
        <v>2.1350690577884763E-2</v>
      </c>
      <c r="D1609" s="1">
        <f t="shared" si="129"/>
        <v>8.7587822045154485E-8</v>
      </c>
      <c r="E1609" s="4">
        <v>3.8E-3</v>
      </c>
      <c r="H1609" s="5">
        <f t="shared" si="127"/>
        <v>87.587822045154482</v>
      </c>
      <c r="I1609" s="5">
        <f t="shared" si="128"/>
        <v>3.8</v>
      </c>
    </row>
    <row r="1610" spans="1:9" x14ac:dyDescent="0.3">
      <c r="A1610" s="3">
        <f t="shared" si="125"/>
        <v>3.745374999999937E-8</v>
      </c>
      <c r="B1610" s="1">
        <f t="shared" si="126"/>
        <v>2.1287564755804695E-2</v>
      </c>
      <c r="D1610" s="1">
        <f t="shared" si="129"/>
        <v>8.7639840637451967E-8</v>
      </c>
      <c r="E1610" s="4">
        <v>3.7000000000000002E-3</v>
      </c>
      <c r="H1610" s="5">
        <f t="shared" si="127"/>
        <v>87.639840637451968</v>
      </c>
      <c r="I1610" s="5">
        <f t="shared" si="128"/>
        <v>3.7</v>
      </c>
    </row>
    <row r="1611" spans="1:9" x14ac:dyDescent="0.3">
      <c r="A1611" s="3">
        <f t="shared" si="125"/>
        <v>3.7474499999999367E-8</v>
      </c>
      <c r="B1611" s="1">
        <f t="shared" si="126"/>
        <v>2.1208201013200177E-2</v>
      </c>
      <c r="D1611" s="1">
        <f t="shared" si="129"/>
        <v>8.7691859229749448E-8</v>
      </c>
      <c r="E1611" s="4">
        <v>3.5999999999999999E-3</v>
      </c>
      <c r="H1611" s="5">
        <f t="shared" si="127"/>
        <v>87.691859229749454</v>
      </c>
      <c r="I1611" s="5">
        <f t="shared" si="128"/>
        <v>3.6</v>
      </c>
    </row>
    <row r="1612" spans="1:9" x14ac:dyDescent="0.3">
      <c r="A1612" s="3">
        <f t="shared" si="125"/>
        <v>3.7495249999999364E-8</v>
      </c>
      <c r="B1612" s="1">
        <f t="shared" si="126"/>
        <v>2.111286661631856E-2</v>
      </c>
      <c r="D1612" s="1">
        <f t="shared" si="129"/>
        <v>8.774387782204693E-8</v>
      </c>
      <c r="E1612" s="4">
        <v>3.5000000000000001E-3</v>
      </c>
      <c r="H1612" s="5">
        <f t="shared" si="127"/>
        <v>87.743877822046926</v>
      </c>
      <c r="I1612" s="5">
        <f t="shared" si="128"/>
        <v>3.5</v>
      </c>
    </row>
    <row r="1613" spans="1:9" x14ac:dyDescent="0.3">
      <c r="A1613" s="3">
        <f t="shared" si="125"/>
        <v>3.7515999999999361E-8</v>
      </c>
      <c r="B1613" s="1">
        <f t="shared" si="126"/>
        <v>2.1001884698738257E-2</v>
      </c>
      <c r="D1613" s="1">
        <f t="shared" si="129"/>
        <v>8.7795896414344411E-8</v>
      </c>
      <c r="E1613" s="4">
        <v>3.3999999999999998E-3</v>
      </c>
      <c r="H1613" s="5">
        <f t="shared" si="127"/>
        <v>87.795896414344412</v>
      </c>
      <c r="I1613" s="5">
        <f t="shared" si="128"/>
        <v>3.4</v>
      </c>
    </row>
    <row r="1614" spans="1:9" x14ac:dyDescent="0.3">
      <c r="A1614" s="3">
        <f t="shared" si="125"/>
        <v>3.7536749999999358E-8</v>
      </c>
      <c r="B1614" s="1">
        <f t="shared" si="126"/>
        <v>2.0875633035934808E-2</v>
      </c>
      <c r="D1614" s="1">
        <f t="shared" si="129"/>
        <v>8.7847915006641893E-8</v>
      </c>
      <c r="E1614" s="4">
        <v>3.3E-3</v>
      </c>
      <c r="H1614" s="5">
        <f t="shared" si="127"/>
        <v>87.847915006641898</v>
      </c>
      <c r="I1614" s="5">
        <f t="shared" si="128"/>
        <v>3.3</v>
      </c>
    </row>
    <row r="1615" spans="1:9" x14ac:dyDescent="0.3">
      <c r="A1615" s="3">
        <f t="shared" si="125"/>
        <v>3.7557499999999355E-8</v>
      </c>
      <c r="B1615" s="1">
        <f t="shared" si="126"/>
        <v>2.0734542629282676E-2</v>
      </c>
      <c r="D1615" s="1">
        <f t="shared" si="129"/>
        <v>8.7899933598939374E-8</v>
      </c>
      <c r="E1615" s="4">
        <v>3.3E-3</v>
      </c>
      <c r="H1615" s="5">
        <f t="shared" si="127"/>
        <v>87.89993359893937</v>
      </c>
      <c r="I1615" s="5">
        <f t="shared" si="128"/>
        <v>3.3</v>
      </c>
    </row>
    <row r="1616" spans="1:9" x14ac:dyDescent="0.3">
      <c r="A1616" s="3">
        <f t="shared" si="125"/>
        <v>3.7578249999999352E-8</v>
      </c>
      <c r="B1616" s="1">
        <f t="shared" si="126"/>
        <v>2.0579096104777841E-2</v>
      </c>
      <c r="D1616" s="1">
        <f t="shared" si="129"/>
        <v>8.7951952191236856E-8</v>
      </c>
      <c r="E1616" s="4">
        <v>3.2000000000000002E-3</v>
      </c>
      <c r="H1616" s="5">
        <f t="shared" si="127"/>
        <v>87.951952191236856</v>
      </c>
      <c r="I1616" s="5">
        <f t="shared" si="128"/>
        <v>3.2</v>
      </c>
    </row>
    <row r="1617" spans="1:9" x14ac:dyDescent="0.3">
      <c r="A1617" s="3">
        <f t="shared" si="125"/>
        <v>3.759899999999935E-8</v>
      </c>
      <c r="B1617" s="1">
        <f t="shared" si="126"/>
        <v>2.0409825932410593E-2</v>
      </c>
      <c r="D1617" s="1">
        <f t="shared" si="129"/>
        <v>8.8003970783534337E-8</v>
      </c>
      <c r="E1617" s="4">
        <v>3.2000000000000002E-3</v>
      </c>
      <c r="H1617" s="5">
        <f t="shared" si="127"/>
        <v>88.003970783534342</v>
      </c>
      <c r="I1617" s="5">
        <f t="shared" si="128"/>
        <v>3.2</v>
      </c>
    </row>
    <row r="1618" spans="1:9" x14ac:dyDescent="0.3">
      <c r="A1618" s="3">
        <f t="shared" si="125"/>
        <v>3.7619749999999347E-8</v>
      </c>
      <c r="B1618" s="1">
        <f t="shared" si="126"/>
        <v>2.0227312472741097E-2</v>
      </c>
      <c r="D1618" s="1">
        <f t="shared" si="129"/>
        <v>8.8055989375831818E-8</v>
      </c>
      <c r="E1618" s="4">
        <v>3.2000000000000002E-3</v>
      </c>
      <c r="H1618" s="5">
        <f t="shared" si="127"/>
        <v>88.055989375831814</v>
      </c>
      <c r="I1618" s="5">
        <f t="shared" si="128"/>
        <v>3.2</v>
      </c>
    </row>
    <row r="1619" spans="1:9" x14ac:dyDescent="0.3">
      <c r="A1619" s="3">
        <f t="shared" si="125"/>
        <v>3.7640499999999344E-8</v>
      </c>
      <c r="B1619" s="1">
        <f t="shared" si="126"/>
        <v>2.0032181857827833E-2</v>
      </c>
      <c r="D1619" s="1">
        <f t="shared" si="129"/>
        <v>8.81080079681293E-8</v>
      </c>
      <c r="E1619" s="4">
        <v>3.2000000000000002E-3</v>
      </c>
      <c r="H1619" s="5">
        <f t="shared" si="127"/>
        <v>88.1080079681293</v>
      </c>
      <c r="I1619" s="5">
        <f t="shared" si="128"/>
        <v>3.2</v>
      </c>
    </row>
    <row r="1620" spans="1:9" x14ac:dyDescent="0.3">
      <c r="A1620" s="3">
        <f t="shared" si="125"/>
        <v>3.7661249999999341E-8</v>
      </c>
      <c r="B1620" s="1">
        <f t="shared" si="126"/>
        <v>1.9825103714231827E-2</v>
      </c>
      <c r="D1620" s="1">
        <f t="shared" si="129"/>
        <v>8.8160026560426781E-8</v>
      </c>
      <c r="E1620" s="4">
        <v>3.2000000000000002E-3</v>
      </c>
      <c r="H1620" s="5">
        <f t="shared" si="127"/>
        <v>88.160026560426786</v>
      </c>
      <c r="I1620" s="5">
        <f t="shared" si="128"/>
        <v>3.2</v>
      </c>
    </row>
    <row r="1621" spans="1:9" x14ac:dyDescent="0.3">
      <c r="A1621" s="3">
        <f t="shared" si="125"/>
        <v>3.7681999999999338E-8</v>
      </c>
      <c r="B1621" s="1">
        <f t="shared" si="126"/>
        <v>1.9606788736364438E-2</v>
      </c>
      <c r="D1621" s="1">
        <f t="shared" si="129"/>
        <v>8.8212045152724263E-8</v>
      </c>
      <c r="E1621" s="4">
        <v>3.2000000000000002E-3</v>
      </c>
      <c r="H1621" s="5">
        <f t="shared" si="127"/>
        <v>88.212045152724258</v>
      </c>
      <c r="I1621" s="5">
        <f t="shared" si="128"/>
        <v>3.2</v>
      </c>
    </row>
    <row r="1622" spans="1:9" x14ac:dyDescent="0.3">
      <c r="A1622" s="3">
        <f t="shared" si="125"/>
        <v>3.7702749999999335E-8</v>
      </c>
      <c r="B1622" s="1">
        <f t="shared" si="126"/>
        <v>1.9377986118959235E-2</v>
      </c>
      <c r="D1622" s="1">
        <f t="shared" si="129"/>
        <v>8.8264063745021744E-8</v>
      </c>
      <c r="E1622" s="4">
        <v>3.2000000000000002E-3</v>
      </c>
      <c r="H1622" s="5">
        <f t="shared" si="127"/>
        <v>88.264063745021744</v>
      </c>
      <c r="I1622" s="5">
        <f t="shared" si="128"/>
        <v>3.2</v>
      </c>
    </row>
    <row r="1623" spans="1:9" x14ac:dyDescent="0.3">
      <c r="A1623" s="3">
        <f t="shared" si="125"/>
        <v>3.7723499999999332E-8</v>
      </c>
      <c r="B1623" s="1">
        <f t="shared" si="126"/>
        <v>1.9139480857932326E-2</v>
      </c>
      <c r="D1623" s="1">
        <f t="shared" si="129"/>
        <v>8.8316082337319226E-8</v>
      </c>
      <c r="E1623" s="4">
        <v>3.3E-3</v>
      </c>
      <c r="H1623" s="5">
        <f t="shared" si="127"/>
        <v>88.31608233731923</v>
      </c>
      <c r="I1623" s="5">
        <f t="shared" si="128"/>
        <v>3.3</v>
      </c>
    </row>
    <row r="1624" spans="1:9" x14ac:dyDescent="0.3">
      <c r="A1624" s="3">
        <f t="shared" si="125"/>
        <v>3.7744249999999329E-8</v>
      </c>
      <c r="B1624" s="1">
        <f t="shared" si="126"/>
        <v>1.8892090929344723E-2</v>
      </c>
      <c r="D1624" s="1">
        <f t="shared" si="129"/>
        <v>8.8368100929616707E-8</v>
      </c>
      <c r="E1624" s="4">
        <v>3.3E-3</v>
      </c>
      <c r="H1624" s="5">
        <f t="shared" si="127"/>
        <v>88.368100929616702</v>
      </c>
      <c r="I1624" s="5">
        <f t="shared" si="128"/>
        <v>3.3</v>
      </c>
    </row>
    <row r="1625" spans="1:9" x14ac:dyDescent="0.3">
      <c r="A1625" s="3">
        <f t="shared" si="125"/>
        <v>3.7764999999999326E-8</v>
      </c>
      <c r="B1625" s="1">
        <f t="shared" si="126"/>
        <v>1.8636664356592694E-2</v>
      </c>
      <c r="D1625" s="1">
        <f t="shared" si="129"/>
        <v>8.8420119521914189E-8</v>
      </c>
      <c r="E1625" s="4">
        <v>3.3999999999999998E-3</v>
      </c>
      <c r="H1625" s="5">
        <f t="shared" si="127"/>
        <v>88.420119521914188</v>
      </c>
      <c r="I1625" s="5">
        <f t="shared" si="128"/>
        <v>3.4</v>
      </c>
    </row>
    <row r="1626" spans="1:9" x14ac:dyDescent="0.3">
      <c r="A1626" s="3">
        <f t="shared" si="125"/>
        <v>3.7785749999999323E-8</v>
      </c>
      <c r="B1626" s="1">
        <f t="shared" si="126"/>
        <v>1.837407617633317E-2</v>
      </c>
      <c r="D1626" s="1">
        <f t="shared" si="129"/>
        <v>8.847213811421167E-8</v>
      </c>
      <c r="E1626" s="4">
        <v>3.5000000000000001E-3</v>
      </c>
      <c r="H1626" s="5">
        <f t="shared" si="127"/>
        <v>88.472138114211674</v>
      </c>
      <c r="I1626" s="5">
        <f t="shared" si="128"/>
        <v>3.5</v>
      </c>
    </row>
    <row r="1627" spans="1:9" x14ac:dyDescent="0.3">
      <c r="A1627" s="3">
        <f t="shared" si="125"/>
        <v>3.780649999999932E-8</v>
      </c>
      <c r="B1627" s="1">
        <f t="shared" si="126"/>
        <v>1.8105225313988168E-2</v>
      </c>
      <c r="D1627" s="1">
        <f t="shared" si="129"/>
        <v>8.8524156706509152E-8</v>
      </c>
      <c r="E1627" s="4">
        <v>3.5999999999999999E-3</v>
      </c>
      <c r="H1627" s="5">
        <f t="shared" si="127"/>
        <v>88.524156706509146</v>
      </c>
      <c r="I1627" s="5">
        <f t="shared" si="128"/>
        <v>3.6</v>
      </c>
    </row>
    <row r="1628" spans="1:9" x14ac:dyDescent="0.3">
      <c r="A1628" s="3">
        <f t="shared" si="125"/>
        <v>3.7827249999999317E-8</v>
      </c>
      <c r="B1628" s="1">
        <f t="shared" si="126"/>
        <v>1.783103137997593E-2</v>
      </c>
      <c r="D1628" s="1">
        <f t="shared" si="129"/>
        <v>8.8576175298806633E-8</v>
      </c>
      <c r="E1628" s="4">
        <v>3.5999999999999999E-3</v>
      </c>
      <c r="H1628" s="5">
        <f t="shared" si="127"/>
        <v>88.576175298806632</v>
      </c>
      <c r="I1628" s="5">
        <f t="shared" si="128"/>
        <v>3.6</v>
      </c>
    </row>
    <row r="1629" spans="1:9" x14ac:dyDescent="0.3">
      <c r="A1629" s="3">
        <f t="shared" si="125"/>
        <v>3.7847999999999314E-8</v>
      </c>
      <c r="B1629" s="1">
        <f t="shared" si="126"/>
        <v>1.755243139807857E-2</v>
      </c>
      <c r="D1629" s="1">
        <f t="shared" si="129"/>
        <v>8.8628193891104114E-8</v>
      </c>
      <c r="E1629" s="4">
        <v>3.7000000000000002E-3</v>
      </c>
      <c r="H1629" s="5">
        <f t="shared" si="127"/>
        <v>88.628193891104118</v>
      </c>
      <c r="I1629" s="5">
        <f t="shared" si="128"/>
        <v>3.7</v>
      </c>
    </row>
    <row r="1630" spans="1:9" x14ac:dyDescent="0.3">
      <c r="A1630" s="3">
        <f t="shared" si="125"/>
        <v>3.7868749999999311E-8</v>
      </c>
      <c r="B1630" s="1">
        <f t="shared" si="126"/>
        <v>1.7270376477574734E-2</v>
      </c>
      <c r="D1630" s="1">
        <f t="shared" si="129"/>
        <v>8.8680212483401596E-8</v>
      </c>
      <c r="E1630" s="4">
        <v>3.8E-3</v>
      </c>
      <c r="H1630" s="5">
        <f t="shared" si="127"/>
        <v>88.68021248340159</v>
      </c>
      <c r="I1630" s="5">
        <f t="shared" si="128"/>
        <v>3.8</v>
      </c>
    </row>
    <row r="1631" spans="1:9" x14ac:dyDescent="0.3">
      <c r="A1631" s="3">
        <f t="shared" si="125"/>
        <v>3.7889499999999308E-8</v>
      </c>
      <c r="B1631" s="1">
        <f t="shared" si="126"/>
        <v>1.6985828440949334E-2</v>
      </c>
      <c r="D1631" s="1">
        <f t="shared" si="129"/>
        <v>8.8732231075699077E-8</v>
      </c>
      <c r="E1631" s="4">
        <v>3.8999999999999998E-3</v>
      </c>
      <c r="H1631" s="5">
        <f t="shared" si="127"/>
        <v>88.732231075699076</v>
      </c>
      <c r="I1631" s="5">
        <f t="shared" si="128"/>
        <v>3.9</v>
      </c>
    </row>
    <row r="1632" spans="1:9" x14ac:dyDescent="0.3">
      <c r="A1632" s="3">
        <f t="shared" si="125"/>
        <v>3.7910249999999305E-8</v>
      </c>
      <c r="B1632" s="1">
        <f t="shared" si="126"/>
        <v>1.6699756419127243E-2</v>
      </c>
      <c r="D1632" s="1">
        <f t="shared" si="129"/>
        <v>8.8784249667996559E-8</v>
      </c>
      <c r="E1632" s="4">
        <v>4.0000000000000001E-3</v>
      </c>
      <c r="H1632" s="5">
        <f t="shared" si="127"/>
        <v>88.784249667996562</v>
      </c>
      <c r="I1632" s="5">
        <f t="shared" si="128"/>
        <v>4</v>
      </c>
    </row>
    <row r="1633" spans="1:9" x14ac:dyDescent="0.3">
      <c r="A1633" s="3">
        <f t="shared" si="125"/>
        <v>3.7930999999999302E-8</v>
      </c>
      <c r="B1633" s="1">
        <f t="shared" si="126"/>
        <v>1.6413133426275185E-2</v>
      </c>
      <c r="D1633" s="1">
        <f t="shared" si="129"/>
        <v>8.883626826029404E-8</v>
      </c>
      <c r="E1633" s="4">
        <v>4.1000000000000003E-3</v>
      </c>
      <c r="H1633" s="5">
        <f t="shared" si="127"/>
        <v>88.836268260294034</v>
      </c>
      <c r="I1633" s="5">
        <f t="shared" si="128"/>
        <v>4.1000000000000005</v>
      </c>
    </row>
    <row r="1634" spans="1:9" x14ac:dyDescent="0.3">
      <c r="A1634" s="3">
        <f t="shared" si="125"/>
        <v>3.79517499999993E-8</v>
      </c>
      <c r="B1634" s="1">
        <f t="shared" si="126"/>
        <v>1.6126932926269908E-2</v>
      </c>
      <c r="D1634" s="1">
        <f t="shared" si="129"/>
        <v>8.8888286852591522E-8</v>
      </c>
      <c r="E1634" s="4">
        <v>4.1000000000000003E-3</v>
      </c>
      <c r="H1634" s="5">
        <f t="shared" si="127"/>
        <v>88.88828685259152</v>
      </c>
      <c r="I1634" s="5">
        <f t="shared" si="128"/>
        <v>4.1000000000000005</v>
      </c>
    </row>
    <row r="1635" spans="1:9" x14ac:dyDescent="0.3">
      <c r="A1635" s="3">
        <f t="shared" si="125"/>
        <v>3.7972499999999297E-8</v>
      </c>
      <c r="B1635" s="1">
        <f t="shared" si="126"/>
        <v>1.5842125402938965E-2</v>
      </c>
      <c r="D1635" s="1">
        <f t="shared" si="129"/>
        <v>8.8940305444889003E-8</v>
      </c>
      <c r="E1635" s="4">
        <v>4.1999999999999997E-3</v>
      </c>
      <c r="H1635" s="5">
        <f t="shared" si="127"/>
        <v>88.940305444889006</v>
      </c>
      <c r="I1635" s="5">
        <f t="shared" si="128"/>
        <v>4.2</v>
      </c>
    </row>
    <row r="1636" spans="1:9" x14ac:dyDescent="0.3">
      <c r="A1636" s="3">
        <f t="shared" si="125"/>
        <v>3.7993249999999294E-8</v>
      </c>
      <c r="B1636" s="1">
        <f t="shared" si="126"/>
        <v>1.5559674946150138E-2</v>
      </c>
      <c r="D1636" s="1">
        <f t="shared" si="129"/>
        <v>8.8992324037186485E-8</v>
      </c>
      <c r="E1636" s="4">
        <v>4.3E-3</v>
      </c>
      <c r="H1636" s="5">
        <f t="shared" si="127"/>
        <v>88.992324037186478</v>
      </c>
      <c r="I1636" s="5">
        <f t="shared" si="128"/>
        <v>4.3</v>
      </c>
    </row>
    <row r="1637" spans="1:9" x14ac:dyDescent="0.3">
      <c r="A1637" s="3">
        <f t="shared" si="125"/>
        <v>3.8013999999999291E-8</v>
      </c>
      <c r="B1637" s="1">
        <f t="shared" si="126"/>
        <v>1.5280535865750981E-2</v>
      </c>
      <c r="D1637" s="1">
        <f t="shared" si="129"/>
        <v>8.9044342629483966E-8</v>
      </c>
      <c r="E1637" s="4">
        <v>4.3E-3</v>
      </c>
      <c r="H1637" s="5">
        <f t="shared" si="127"/>
        <v>89.044342629483964</v>
      </c>
      <c r="I1637" s="5">
        <f t="shared" si="128"/>
        <v>4.3</v>
      </c>
    </row>
    <row r="1638" spans="1:9" x14ac:dyDescent="0.3">
      <c r="A1638" s="3">
        <f t="shared" si="125"/>
        <v>3.8034749999999288E-8</v>
      </c>
      <c r="B1638" s="1">
        <f t="shared" si="126"/>
        <v>1.5005649345240893E-2</v>
      </c>
      <c r="D1638" s="1">
        <f t="shared" si="129"/>
        <v>8.9096361221781447E-8</v>
      </c>
      <c r="E1638" s="4">
        <v>4.4000000000000003E-3</v>
      </c>
      <c r="H1638" s="5">
        <f t="shared" si="127"/>
        <v>89.09636122178145</v>
      </c>
      <c r="I1638" s="5">
        <f t="shared" si="128"/>
        <v>4.4000000000000004</v>
      </c>
    </row>
    <row r="1639" spans="1:9" x14ac:dyDescent="0.3">
      <c r="A1639" s="3">
        <f t="shared" si="125"/>
        <v>3.8055499999999285E-8</v>
      </c>
      <c r="B1639" s="1">
        <f t="shared" si="126"/>
        <v>1.4735940146903062E-2</v>
      </c>
      <c r="D1639" s="1">
        <f t="shared" si="129"/>
        <v>8.9148379814078929E-8</v>
      </c>
      <c r="E1639" s="4">
        <v>4.4000000000000003E-3</v>
      </c>
      <c r="H1639" s="5">
        <f t="shared" si="127"/>
        <v>89.148379814078922</v>
      </c>
      <c r="I1639" s="5">
        <f t="shared" si="128"/>
        <v>4.4000000000000004</v>
      </c>
    </row>
    <row r="1640" spans="1:9" x14ac:dyDescent="0.3">
      <c r="A1640" s="3">
        <f t="shared" si="125"/>
        <v>3.8076249999999282E-8</v>
      </c>
      <c r="B1640" s="1">
        <f t="shared" si="126"/>
        <v>1.4472313379920408E-2</v>
      </c>
      <c r="D1640" s="1">
        <f t="shared" si="129"/>
        <v>8.920039840637641E-8</v>
      </c>
      <c r="E1640" s="4">
        <v>4.4000000000000003E-3</v>
      </c>
      <c r="H1640" s="5">
        <f t="shared" si="127"/>
        <v>89.200398406376408</v>
      </c>
      <c r="I1640" s="5">
        <f t="shared" si="128"/>
        <v>4.4000000000000004</v>
      </c>
    </row>
    <row r="1641" spans="1:9" x14ac:dyDescent="0.3">
      <c r="A1641" s="3">
        <f t="shared" si="125"/>
        <v>3.8096999999999279E-8</v>
      </c>
      <c r="B1641" s="1">
        <f t="shared" si="126"/>
        <v>1.4215651342762713E-2</v>
      </c>
      <c r="D1641" s="1">
        <f t="shared" si="129"/>
        <v>8.9252416998673892E-8</v>
      </c>
      <c r="E1641" s="4">
        <v>4.4000000000000003E-3</v>
      </c>
      <c r="H1641" s="5">
        <f t="shared" si="127"/>
        <v>89.252416998673894</v>
      </c>
      <c r="I1641" s="5">
        <f t="shared" si="128"/>
        <v>4.4000000000000004</v>
      </c>
    </row>
    <row r="1642" spans="1:9" x14ac:dyDescent="0.3">
      <c r="A1642" s="3">
        <f t="shared" si="125"/>
        <v>3.8117749999999276E-8</v>
      </c>
      <c r="B1642" s="1">
        <f t="shared" si="126"/>
        <v>1.396681045085184E-2</v>
      </c>
      <c r="D1642" s="1">
        <f t="shared" si="129"/>
        <v>8.9304435590971373E-8</v>
      </c>
      <c r="E1642" s="4">
        <v>4.4000000000000003E-3</v>
      </c>
      <c r="H1642" s="5">
        <f t="shared" si="127"/>
        <v>89.30443559097138</v>
      </c>
      <c r="I1642" s="5">
        <f t="shared" si="128"/>
        <v>4.4000000000000004</v>
      </c>
    </row>
    <row r="1643" spans="1:9" x14ac:dyDescent="0.3">
      <c r="A1643" s="3">
        <f t="shared" si="125"/>
        <v>3.8138499999999273E-8</v>
      </c>
      <c r="B1643" s="1">
        <f t="shared" si="126"/>
        <v>1.372661826019308E-2</v>
      </c>
      <c r="D1643" s="1">
        <f t="shared" si="129"/>
        <v>8.9356454183268855E-8</v>
      </c>
      <c r="E1643" s="4">
        <v>4.3E-3</v>
      </c>
      <c r="H1643" s="5">
        <f t="shared" si="127"/>
        <v>89.356454183268852</v>
      </c>
      <c r="I1643" s="5">
        <f t="shared" si="128"/>
        <v>4.3</v>
      </c>
    </row>
    <row r="1644" spans="1:9" x14ac:dyDescent="0.3">
      <c r="A1644" s="3">
        <f t="shared" si="125"/>
        <v>3.815924999999927E-8</v>
      </c>
      <c r="B1644" s="1">
        <f t="shared" si="126"/>
        <v>1.3495870597308912E-2</v>
      </c>
      <c r="D1644" s="1">
        <f t="shared" si="129"/>
        <v>8.9408472775566336E-8</v>
      </c>
      <c r="E1644" s="4">
        <v>4.3E-3</v>
      </c>
      <c r="H1644" s="5">
        <f t="shared" si="127"/>
        <v>89.408472775566338</v>
      </c>
      <c r="I1644" s="5">
        <f t="shared" si="128"/>
        <v>4.3</v>
      </c>
    </row>
    <row r="1645" spans="1:9" x14ac:dyDescent="0.3">
      <c r="A1645" s="3">
        <f t="shared" si="125"/>
        <v>3.8179999999999267E-8</v>
      </c>
      <c r="B1645" s="1">
        <f t="shared" si="126"/>
        <v>1.3275328805417647E-2</v>
      </c>
      <c r="D1645" s="1">
        <f t="shared" si="129"/>
        <v>8.9460491367863818E-8</v>
      </c>
      <c r="E1645" s="4">
        <v>4.1999999999999997E-3</v>
      </c>
      <c r="H1645" s="5">
        <f t="shared" si="127"/>
        <v>89.460491367863824</v>
      </c>
      <c r="I1645" s="5">
        <f t="shared" si="128"/>
        <v>4.2</v>
      </c>
    </row>
    <row r="1646" spans="1:9" x14ac:dyDescent="0.3">
      <c r="A1646" s="3">
        <f t="shared" si="125"/>
        <v>3.8200749999999264E-8</v>
      </c>
      <c r="B1646" s="1">
        <f t="shared" si="126"/>
        <v>1.3065717116376623E-2</v>
      </c>
      <c r="D1646" s="1">
        <f t="shared" si="129"/>
        <v>8.9512509960161299E-8</v>
      </c>
      <c r="E1646" s="4">
        <v>4.1999999999999997E-3</v>
      </c>
      <c r="H1646" s="5">
        <f t="shared" si="127"/>
        <v>89.512509960161296</v>
      </c>
      <c r="I1646" s="5">
        <f t="shared" si="128"/>
        <v>4.2</v>
      </c>
    </row>
    <row r="1647" spans="1:9" x14ac:dyDescent="0.3">
      <c r="A1647" s="3">
        <f t="shared" si="125"/>
        <v>3.8221499999999261E-8</v>
      </c>
      <c r="B1647" s="1">
        <f t="shared" si="126"/>
        <v>1.2867720157451289E-2</v>
      </c>
      <c r="D1647" s="1">
        <f t="shared" si="129"/>
        <v>8.9564528552458781E-8</v>
      </c>
      <c r="E1647" s="4">
        <v>4.1000000000000003E-3</v>
      </c>
      <c r="H1647" s="5">
        <f t="shared" si="127"/>
        <v>89.564528552458782</v>
      </c>
      <c r="I1647" s="5">
        <f t="shared" si="128"/>
        <v>4.1000000000000005</v>
      </c>
    </row>
    <row r="1648" spans="1:9" x14ac:dyDescent="0.3">
      <c r="A1648" s="3">
        <f t="shared" si="125"/>
        <v>3.8242249999999258E-8</v>
      </c>
      <c r="B1648" s="1">
        <f t="shared" si="126"/>
        <v>1.2681980601481613E-2</v>
      </c>
      <c r="D1648" s="1">
        <f t="shared" si="129"/>
        <v>8.9616547144756262E-8</v>
      </c>
      <c r="E1648" s="4">
        <v>4.0000000000000001E-3</v>
      </c>
      <c r="H1648" s="5">
        <f t="shared" si="127"/>
        <v>89.616547144756268</v>
      </c>
      <c r="I1648" s="5">
        <f t="shared" si="128"/>
        <v>4</v>
      </c>
    </row>
    <row r="1649" spans="1:9" x14ac:dyDescent="0.3">
      <c r="A1649" s="3">
        <f t="shared" si="125"/>
        <v>3.8262999999999255E-8</v>
      </c>
      <c r="B1649" s="1">
        <f t="shared" si="126"/>
        <v>1.2509096968499707E-2</v>
      </c>
      <c r="D1649" s="1">
        <f t="shared" si="129"/>
        <v>8.9668565737053743E-8</v>
      </c>
      <c r="E1649" s="4">
        <v>3.8999999999999998E-3</v>
      </c>
      <c r="H1649" s="5">
        <f t="shared" si="127"/>
        <v>89.66856573705374</v>
      </c>
      <c r="I1649" s="5">
        <f t="shared" si="128"/>
        <v>3.9</v>
      </c>
    </row>
    <row r="1650" spans="1:9" x14ac:dyDescent="0.3">
      <c r="A1650" s="3">
        <f t="shared" si="125"/>
        <v>3.8283749999999253E-8</v>
      </c>
      <c r="B1650" s="1">
        <f t="shared" si="126"/>
        <v>1.2349621586306442E-2</v>
      </c>
      <c r="D1650" s="1">
        <f t="shared" si="129"/>
        <v>8.9720584329351225E-8</v>
      </c>
      <c r="E1650" s="4">
        <v>3.8E-3</v>
      </c>
      <c r="H1650" s="5">
        <f t="shared" si="127"/>
        <v>89.720584329351226</v>
      </c>
      <c r="I1650" s="5">
        <f t="shared" si="128"/>
        <v>3.8</v>
      </c>
    </row>
    <row r="1651" spans="1:9" x14ac:dyDescent="0.3">
      <c r="A1651" s="3">
        <f t="shared" si="125"/>
        <v>3.830449999999925E-8</v>
      </c>
      <c r="B1651" s="1">
        <f t="shared" si="126"/>
        <v>1.2204058716942244E-2</v>
      </c>
      <c r="D1651" s="1">
        <f t="shared" si="129"/>
        <v>8.9772602921648706E-8</v>
      </c>
      <c r="E1651" s="4">
        <v>3.7000000000000002E-3</v>
      </c>
      <c r="H1651" s="5">
        <f t="shared" si="127"/>
        <v>89.772602921648712</v>
      </c>
      <c r="I1651" s="5">
        <f t="shared" si="128"/>
        <v>3.7</v>
      </c>
    </row>
    <row r="1652" spans="1:9" x14ac:dyDescent="0.3">
      <c r="A1652" s="3">
        <f t="shared" si="125"/>
        <v>3.8325249999999247E-8</v>
      </c>
      <c r="B1652" s="1">
        <f t="shared" si="126"/>
        <v>1.2072862855393546E-2</v>
      </c>
      <c r="D1652" s="1">
        <f t="shared" si="129"/>
        <v>8.9824621513946188E-8</v>
      </c>
      <c r="E1652" s="4">
        <v>3.5999999999999999E-3</v>
      </c>
      <c r="H1652" s="5">
        <f t="shared" si="127"/>
        <v>89.824621513946184</v>
      </c>
      <c r="I1652" s="5">
        <f t="shared" si="128"/>
        <v>3.6</v>
      </c>
    </row>
    <row r="1653" spans="1:9" x14ac:dyDescent="0.3">
      <c r="A1653" s="3">
        <f t="shared" si="125"/>
        <v>3.8345999999999244E-8</v>
      </c>
      <c r="B1653" s="1">
        <f t="shared" si="126"/>
        <v>1.1956437206258287E-2</v>
      </c>
      <c r="D1653" s="1">
        <f t="shared" si="129"/>
        <v>8.9876640106243669E-8</v>
      </c>
      <c r="E1653" s="4">
        <v>3.5000000000000001E-3</v>
      </c>
      <c r="H1653" s="5">
        <f t="shared" si="127"/>
        <v>89.87664010624367</v>
      </c>
      <c r="I1653" s="5">
        <f t="shared" si="128"/>
        <v>3.5</v>
      </c>
    </row>
    <row r="1654" spans="1:9" x14ac:dyDescent="0.3">
      <c r="A1654" s="3">
        <f t="shared" si="125"/>
        <v>3.8366749999999241E-8</v>
      </c>
      <c r="B1654" s="1">
        <f t="shared" si="126"/>
        <v>1.1855132343459049E-2</v>
      </c>
      <c r="D1654" s="1">
        <f t="shared" si="129"/>
        <v>8.9928658698541151E-8</v>
      </c>
      <c r="E1654" s="4">
        <v>3.3999999999999998E-3</v>
      </c>
      <c r="H1654" s="5">
        <f t="shared" si="127"/>
        <v>89.928658698541156</v>
      </c>
      <c r="I1654" s="5">
        <f t="shared" si="128"/>
        <v>3.4</v>
      </c>
    </row>
    <row r="1655" spans="1:9" x14ac:dyDescent="0.3">
      <c r="A1655" s="3">
        <f t="shared" si="125"/>
        <v>3.8387499999999238E-8</v>
      </c>
      <c r="B1655" s="1">
        <f t="shared" si="126"/>
        <v>1.1769245057439639E-2</v>
      </c>
      <c r="D1655" s="1">
        <f t="shared" si="129"/>
        <v>8.9980677290838632E-8</v>
      </c>
      <c r="E1655" s="4">
        <v>3.3999999999999998E-3</v>
      </c>
      <c r="H1655" s="5">
        <f t="shared" si="127"/>
        <v>89.980677290838628</v>
      </c>
      <c r="I1655" s="5">
        <f t="shared" si="128"/>
        <v>3.4</v>
      </c>
    </row>
    <row r="1656" spans="1:9" x14ac:dyDescent="0.3">
      <c r="A1656" s="3">
        <f t="shared" si="125"/>
        <v>3.8408249999999235E-8</v>
      </c>
      <c r="B1656" s="1">
        <f t="shared" si="126"/>
        <v>1.1699017393612817E-2</v>
      </c>
      <c r="D1656" s="1">
        <f t="shared" si="129"/>
        <v>9.0032695883136114E-8</v>
      </c>
      <c r="E1656" s="4">
        <v>3.3E-3</v>
      </c>
      <c r="H1656" s="5">
        <f t="shared" si="127"/>
        <v>90.032695883136114</v>
      </c>
      <c r="I1656" s="5">
        <f t="shared" si="128"/>
        <v>3.3</v>
      </c>
    </row>
    <row r="1657" spans="1:9" x14ac:dyDescent="0.3">
      <c r="A1657" s="3">
        <f t="shared" si="125"/>
        <v>3.8428999999999232E-8</v>
      </c>
      <c r="B1657" s="1">
        <f t="shared" si="126"/>
        <v>1.1644635885148134E-2</v>
      </c>
      <c r="D1657" s="1">
        <f t="shared" si="129"/>
        <v>9.0084714475433595E-8</v>
      </c>
      <c r="E1657" s="4">
        <v>3.2000000000000002E-3</v>
      </c>
      <c r="H1657" s="5">
        <f t="shared" si="127"/>
        <v>90.0847144754336</v>
      </c>
      <c r="I1657" s="5">
        <f t="shared" si="128"/>
        <v>3.2</v>
      </c>
    </row>
    <row r="1658" spans="1:9" x14ac:dyDescent="0.3">
      <c r="A1658" s="3">
        <f t="shared" si="125"/>
        <v>3.8449749999999229E-8</v>
      </c>
      <c r="B1658" s="1">
        <f t="shared" si="126"/>
        <v>1.1606230982499402E-2</v>
      </c>
      <c r="D1658" s="1">
        <f t="shared" si="129"/>
        <v>9.0136733067731077E-8</v>
      </c>
      <c r="E1658" s="4">
        <v>3.0999999999999999E-3</v>
      </c>
      <c r="H1658" s="5">
        <f t="shared" si="127"/>
        <v>90.136733067731072</v>
      </c>
      <c r="I1658" s="5">
        <f t="shared" si="128"/>
        <v>3.1</v>
      </c>
    </row>
    <row r="1659" spans="1:9" x14ac:dyDescent="0.3">
      <c r="A1659" s="3">
        <f t="shared" si="125"/>
        <v>3.8470499999999226E-8</v>
      </c>
      <c r="B1659" s="1">
        <f t="shared" si="126"/>
        <v>1.1583876681373664E-2</v>
      </c>
      <c r="D1659" s="1">
        <f t="shared" si="129"/>
        <v>9.0188751660028558E-8</v>
      </c>
      <c r="E1659" s="4">
        <v>3.0999999999999999E-3</v>
      </c>
      <c r="H1659" s="5">
        <f t="shared" si="127"/>
        <v>90.188751660028558</v>
      </c>
      <c r="I1659" s="5">
        <f t="shared" si="128"/>
        <v>3.1</v>
      </c>
    </row>
    <row r="1660" spans="1:9" x14ac:dyDescent="0.3">
      <c r="A1660" s="3">
        <f t="shared" si="125"/>
        <v>3.8491249999999223E-8</v>
      </c>
      <c r="B1660" s="1">
        <f t="shared" si="126"/>
        <v>1.15775903501433E-2</v>
      </c>
      <c r="D1660" s="1">
        <f t="shared" si="129"/>
        <v>9.0240770252326039E-8</v>
      </c>
      <c r="E1660" s="4">
        <v>3.0000000000000001E-3</v>
      </c>
      <c r="H1660" s="5">
        <f t="shared" si="127"/>
        <v>90.240770252326044</v>
      </c>
      <c r="I1660" s="5">
        <f t="shared" si="128"/>
        <v>3</v>
      </c>
    </row>
    <row r="1661" spans="1:9" x14ac:dyDescent="0.3">
      <c r="A1661" s="3">
        <f t="shared" si="125"/>
        <v>3.851199999999922E-8</v>
      </c>
      <c r="B1661" s="1">
        <f t="shared" si="126"/>
        <v>1.158733275699738E-2</v>
      </c>
      <c r="D1661" s="1">
        <f t="shared" si="129"/>
        <v>9.0292788844623521E-8</v>
      </c>
      <c r="E1661" s="4">
        <v>3.0000000000000001E-3</v>
      </c>
      <c r="H1661" s="5">
        <f t="shared" si="127"/>
        <v>90.292788844623516</v>
      </c>
      <c r="I1661" s="5">
        <f t="shared" si="128"/>
        <v>3</v>
      </c>
    </row>
    <row r="1662" spans="1:9" x14ac:dyDescent="0.3">
      <c r="A1662" s="3">
        <f t="shared" si="125"/>
        <v>3.8532749999999217E-8</v>
      </c>
      <c r="B1662" s="1">
        <f t="shared" si="126"/>
        <v>1.1613008296425262E-2</v>
      </c>
      <c r="D1662" s="1">
        <f t="shared" si="129"/>
        <v>9.0344807436921002E-8</v>
      </c>
      <c r="E1662" s="4">
        <v>3.0000000000000001E-3</v>
      </c>
      <c r="H1662" s="5">
        <f t="shared" si="127"/>
        <v>90.344807436921002</v>
      </c>
      <c r="I1662" s="5">
        <f t="shared" si="128"/>
        <v>3</v>
      </c>
    </row>
    <row r="1663" spans="1:9" x14ac:dyDescent="0.3">
      <c r="A1663" s="3">
        <f t="shared" si="125"/>
        <v>3.8553499999999214E-8</v>
      </c>
      <c r="B1663" s="1">
        <f t="shared" si="126"/>
        <v>1.1654465413923757E-2</v>
      </c>
      <c r="D1663" s="1">
        <f t="shared" si="129"/>
        <v>9.0396826029218484E-8</v>
      </c>
      <c r="E1663" s="4">
        <v>3.0000000000000001E-3</v>
      </c>
      <c r="H1663" s="5">
        <f t="shared" si="127"/>
        <v>90.396826029218488</v>
      </c>
      <c r="I1663" s="5">
        <f t="shared" si="128"/>
        <v>3</v>
      </c>
    </row>
    <row r="1664" spans="1:9" x14ac:dyDescent="0.3">
      <c r="A1664" s="3">
        <f t="shared" si="125"/>
        <v>3.8574249999999211E-8</v>
      </c>
      <c r="B1664" s="1">
        <f t="shared" si="126"/>
        <v>1.1711497227122227E-2</v>
      </c>
      <c r="D1664" s="1">
        <f t="shared" si="129"/>
        <v>9.0448844621515965E-8</v>
      </c>
      <c r="E1664" s="4">
        <v>3.0000000000000001E-3</v>
      </c>
      <c r="H1664" s="5">
        <f t="shared" si="127"/>
        <v>90.44884462151596</v>
      </c>
      <c r="I1664" s="5">
        <f t="shared" si="128"/>
        <v>3</v>
      </c>
    </row>
    <row r="1665" spans="1:9" x14ac:dyDescent="0.3">
      <c r="A1665" s="3">
        <f t="shared" si="125"/>
        <v>3.8594999999999208E-8</v>
      </c>
      <c r="B1665" s="1">
        <f t="shared" si="126"/>
        <v>1.1783842340831392E-2</v>
      </c>
      <c r="D1665" s="1">
        <f t="shared" si="129"/>
        <v>9.0500863213813447E-8</v>
      </c>
      <c r="E1665" s="4">
        <v>3.0000000000000001E-3</v>
      </c>
      <c r="H1665" s="5">
        <f t="shared" si="127"/>
        <v>90.500863213813446</v>
      </c>
      <c r="I1665" s="5">
        <f t="shared" si="128"/>
        <v>3</v>
      </c>
    </row>
    <row r="1666" spans="1:9" x14ac:dyDescent="0.3">
      <c r="A1666" s="3">
        <f t="shared" si="125"/>
        <v>3.8615749999999205E-8</v>
      </c>
      <c r="B1666" s="1">
        <f t="shared" si="126"/>
        <v>1.1871185852842303E-2</v>
      </c>
      <c r="D1666" s="1">
        <f t="shared" si="129"/>
        <v>9.0552881806110928E-8</v>
      </c>
      <c r="E1666" s="4">
        <v>3.0999999999999999E-3</v>
      </c>
      <c r="H1666" s="5">
        <f t="shared" si="127"/>
        <v>90.552881806110932</v>
      </c>
      <c r="I1666" s="5">
        <f t="shared" si="128"/>
        <v>3.1</v>
      </c>
    </row>
    <row r="1667" spans="1:9" x14ac:dyDescent="0.3">
      <c r="A1667" s="3">
        <f t="shared" si="125"/>
        <v>3.8636499999999203E-8</v>
      </c>
      <c r="B1667" s="1">
        <f t="shared" si="126"/>
        <v>1.1973160546634975E-2</v>
      </c>
      <c r="D1667" s="1">
        <f t="shared" si="129"/>
        <v>9.060490039840841E-8</v>
      </c>
      <c r="E1667" s="4">
        <v>3.0999999999999999E-3</v>
      </c>
      <c r="H1667" s="5">
        <f t="shared" si="127"/>
        <v>90.604900398408404</v>
      </c>
      <c r="I1667" s="5">
        <f t="shared" si="128"/>
        <v>3.1</v>
      </c>
    </row>
    <row r="1668" spans="1:9" x14ac:dyDescent="0.3">
      <c r="A1668" s="3">
        <f t="shared" si="125"/>
        <v>3.86572499999992E-8</v>
      </c>
      <c r="B1668" s="1">
        <f t="shared" si="126"/>
        <v>1.2089348266503284E-2</v>
      </c>
      <c r="D1668" s="1">
        <f t="shared" si="129"/>
        <v>9.0656918990705891E-8</v>
      </c>
      <c r="E1668" s="4">
        <v>3.2000000000000002E-3</v>
      </c>
      <c r="H1668" s="5">
        <f t="shared" si="127"/>
        <v>90.65691899070589</v>
      </c>
      <c r="I1668" s="5">
        <f t="shared" si="128"/>
        <v>3.2</v>
      </c>
    </row>
    <row r="1669" spans="1:9" x14ac:dyDescent="0.3">
      <c r="A1669" s="3">
        <f t="shared" si="125"/>
        <v>3.8677999999999197E-8</v>
      </c>
      <c r="B1669" s="1">
        <f t="shared" si="126"/>
        <v>1.221928146996829E-2</v>
      </c>
      <c r="D1669" s="1">
        <f t="shared" si="129"/>
        <v>9.0708937583003372E-8</v>
      </c>
      <c r="E1669" s="4">
        <v>3.2000000000000002E-3</v>
      </c>
      <c r="H1669" s="5">
        <f t="shared" si="127"/>
        <v>90.708937583003376</v>
      </c>
      <c r="I1669" s="5">
        <f t="shared" si="128"/>
        <v>3.2</v>
      </c>
    </row>
    <row r="1670" spans="1:9" x14ac:dyDescent="0.3">
      <c r="A1670" s="3">
        <f t="shared" ref="A1670:A1733" si="130">A1669+0.005*$A$5</f>
        <v>3.8698749999999194E-8</v>
      </c>
      <c r="B1670" s="1">
        <f t="shared" ref="B1670:B1733" si="131">$A$2*(ERFC($B$2*SQRT($J$2*A1670))-($C$2/SQRT(A1670))*EXP((-1)*$B$2*$B$2*$J$2*A1670))+$D$2*SIN(2*PI()*$E$2*A1670+$F$2)*EXP((-1)*A1670/$G$2)+$H$2</f>
        <v>1.2362444951734552E-2</v>
      </c>
      <c r="D1670" s="1">
        <f t="shared" si="129"/>
        <v>9.0760956175300854E-8</v>
      </c>
      <c r="E1670" s="4">
        <v>3.3E-3</v>
      </c>
      <c r="H1670" s="5">
        <f t="shared" ref="H1670:H1733" si="132">10^9*D1670</f>
        <v>90.760956175300848</v>
      </c>
      <c r="I1670" s="5">
        <f t="shared" ref="I1670:I1733" si="133">E1670*1000</f>
        <v>3.3</v>
      </c>
    </row>
    <row r="1671" spans="1:9" x14ac:dyDescent="0.3">
      <c r="A1671" s="3">
        <f t="shared" si="130"/>
        <v>3.8719499999999191E-8</v>
      </c>
      <c r="B1671" s="1">
        <f t="shared" si="131"/>
        <v>1.2518277732848995E-2</v>
      </c>
      <c r="D1671" s="1">
        <f t="shared" ref="D1671:D1734" si="134">D1670+(0.0000002-$D$5)/(COUNT($E$5:$E$3770)-1)</f>
        <v>9.0812974767598335E-8</v>
      </c>
      <c r="E1671" s="4">
        <v>3.3999999999999998E-3</v>
      </c>
      <c r="H1671" s="5">
        <f t="shared" si="132"/>
        <v>90.812974767598334</v>
      </c>
      <c r="I1671" s="5">
        <f t="shared" si="133"/>
        <v>3.4</v>
      </c>
    </row>
    <row r="1672" spans="1:9" x14ac:dyDescent="0.3">
      <c r="A1672" s="3">
        <f t="shared" si="130"/>
        <v>3.8740249999999188E-8</v>
      </c>
      <c r="B1672" s="1">
        <f t="shared" si="131"/>
        <v>1.2686175108150621E-2</v>
      </c>
      <c r="D1672" s="1">
        <f t="shared" si="134"/>
        <v>9.0864993359895817E-8</v>
      </c>
      <c r="E1672" s="4">
        <v>3.3999999999999998E-3</v>
      </c>
      <c r="H1672" s="5">
        <f t="shared" si="132"/>
        <v>90.86499335989582</v>
      </c>
      <c r="I1672" s="5">
        <f t="shared" si="133"/>
        <v>3.4</v>
      </c>
    </row>
    <row r="1673" spans="1:9" x14ac:dyDescent="0.3">
      <c r="A1673" s="3">
        <f t="shared" si="130"/>
        <v>3.8760999999999185E-8</v>
      </c>
      <c r="B1673" s="1">
        <f t="shared" si="131"/>
        <v>1.2865490844551054E-2</v>
      </c>
      <c r="D1673" s="1">
        <f t="shared" si="134"/>
        <v>9.0917011952193298E-8</v>
      </c>
      <c r="E1673" s="4">
        <v>3.5000000000000001E-3</v>
      </c>
      <c r="H1673" s="5">
        <f t="shared" si="132"/>
        <v>90.917011952193292</v>
      </c>
      <c r="I1673" s="5">
        <f t="shared" si="133"/>
        <v>3.5</v>
      </c>
    </row>
    <row r="1674" spans="1:9" x14ac:dyDescent="0.3">
      <c r="A1674" s="3">
        <f t="shared" si="130"/>
        <v>3.8781749999999182E-8</v>
      </c>
      <c r="B1674" s="1">
        <f t="shared" si="131"/>
        <v>1.3055539522167939E-2</v>
      </c>
      <c r="D1674" s="1">
        <f t="shared" si="134"/>
        <v>9.096903054449078E-8</v>
      </c>
      <c r="E1674" s="4">
        <v>3.5999999999999999E-3</v>
      </c>
      <c r="H1674" s="5">
        <f t="shared" si="132"/>
        <v>90.969030544490778</v>
      </c>
      <c r="I1674" s="5">
        <f t="shared" si="133"/>
        <v>3.6</v>
      </c>
    </row>
    <row r="1675" spans="1:9" x14ac:dyDescent="0.3">
      <c r="A1675" s="3">
        <f t="shared" si="130"/>
        <v>3.8802499999999179E-8</v>
      </c>
      <c r="B1675" s="1">
        <f t="shared" si="131"/>
        <v>1.3255599009841272E-2</v>
      </c>
      <c r="D1675" s="1">
        <f t="shared" si="134"/>
        <v>9.1021049136788261E-8</v>
      </c>
      <c r="E1675" s="4">
        <v>3.7000000000000002E-3</v>
      </c>
      <c r="H1675" s="5">
        <f t="shared" si="132"/>
        <v>91.021049136788264</v>
      </c>
      <c r="I1675" s="5">
        <f t="shared" si="133"/>
        <v>3.7</v>
      </c>
    </row>
    <row r="1676" spans="1:9" x14ac:dyDescent="0.3">
      <c r="A1676" s="3">
        <f t="shared" si="130"/>
        <v>3.8823249999999176E-8</v>
      </c>
      <c r="B1676" s="1">
        <f t="shared" si="131"/>
        <v>1.3464913066102572E-2</v>
      </c>
      <c r="D1676" s="1">
        <f t="shared" si="134"/>
        <v>9.1073067729085743E-8</v>
      </c>
      <c r="E1676" s="4">
        <v>3.8E-3</v>
      </c>
      <c r="H1676" s="5">
        <f t="shared" si="132"/>
        <v>91.073067729085736</v>
      </c>
      <c r="I1676" s="5">
        <f t="shared" si="133"/>
        <v>3.8</v>
      </c>
    </row>
    <row r="1677" spans="1:9" x14ac:dyDescent="0.3">
      <c r="A1677" s="3">
        <f t="shared" si="130"/>
        <v>3.8843999999999173E-8</v>
      </c>
      <c r="B1677" s="1">
        <f t="shared" si="131"/>
        <v>1.3682694056240355E-2</v>
      </c>
      <c r="D1677" s="1">
        <f t="shared" si="134"/>
        <v>9.1125086321383224E-8</v>
      </c>
      <c r="E1677" s="4">
        <v>3.8E-3</v>
      </c>
      <c r="H1677" s="5">
        <f t="shared" si="132"/>
        <v>91.125086321383222</v>
      </c>
      <c r="I1677" s="5">
        <f t="shared" si="133"/>
        <v>3.8</v>
      </c>
    </row>
    <row r="1678" spans="1:9" x14ac:dyDescent="0.3">
      <c r="A1678" s="3">
        <f t="shared" si="130"/>
        <v>3.886474999999917E-8</v>
      </c>
      <c r="B1678" s="1">
        <f t="shared" si="131"/>
        <v>1.3908125775708382E-2</v>
      </c>
      <c r="D1678" s="1">
        <f t="shared" si="134"/>
        <v>9.1177104913680706E-8</v>
      </c>
      <c r="E1678" s="4">
        <v>3.8999999999999998E-3</v>
      </c>
      <c r="H1678" s="5">
        <f t="shared" si="132"/>
        <v>91.177104913680708</v>
      </c>
      <c r="I1678" s="5">
        <f t="shared" si="133"/>
        <v>3.9</v>
      </c>
    </row>
    <row r="1679" spans="1:9" x14ac:dyDescent="0.3">
      <c r="A1679" s="3">
        <f t="shared" si="130"/>
        <v>3.8885499999999167E-8</v>
      </c>
      <c r="B1679" s="1">
        <f t="shared" si="131"/>
        <v>1.4140366369766469E-2</v>
      </c>
      <c r="D1679" s="1">
        <f t="shared" si="134"/>
        <v>9.1229123505978187E-8</v>
      </c>
      <c r="E1679" s="4">
        <v>4.0000000000000001E-3</v>
      </c>
      <c r="H1679" s="5">
        <f t="shared" si="132"/>
        <v>91.229123505978194</v>
      </c>
      <c r="I1679" s="5">
        <f t="shared" si="133"/>
        <v>4</v>
      </c>
    </row>
    <row r="1680" spans="1:9" x14ac:dyDescent="0.3">
      <c r="A1680" s="3">
        <f t="shared" si="130"/>
        <v>3.8906249999999164E-8</v>
      </c>
      <c r="B1680" s="1">
        <f t="shared" si="131"/>
        <v>1.4378551338919122E-2</v>
      </c>
      <c r="D1680" s="1">
        <f t="shared" si="134"/>
        <v>9.1281142098275668E-8</v>
      </c>
      <c r="E1680" s="4">
        <v>4.0000000000000001E-3</v>
      </c>
      <c r="H1680" s="5">
        <f t="shared" si="132"/>
        <v>91.281142098275666</v>
      </c>
      <c r="I1680" s="5">
        <f t="shared" si="133"/>
        <v>4</v>
      </c>
    </row>
    <row r="1681" spans="1:9" x14ac:dyDescent="0.3">
      <c r="A1681" s="3">
        <f t="shared" si="130"/>
        <v>3.8926999999999161E-8</v>
      </c>
      <c r="B1681" s="1">
        <f t="shared" si="131"/>
        <v>1.4621796619430333E-2</v>
      </c>
      <c r="D1681" s="1">
        <f t="shared" si="134"/>
        <v>9.133316069057315E-8</v>
      </c>
      <c r="E1681" s="4">
        <v>4.1000000000000003E-3</v>
      </c>
      <c r="H1681" s="5">
        <f t="shared" si="132"/>
        <v>91.333160690573152</v>
      </c>
      <c r="I1681" s="5">
        <f t="shared" si="133"/>
        <v>4.1000000000000005</v>
      </c>
    </row>
    <row r="1682" spans="1:9" x14ac:dyDescent="0.3">
      <c r="A1682" s="3">
        <f t="shared" si="130"/>
        <v>3.8947749999999158E-8</v>
      </c>
      <c r="B1682" s="1">
        <f t="shared" si="131"/>
        <v>1.4869201727947826E-2</v>
      </c>
      <c r="D1682" s="1">
        <f t="shared" si="134"/>
        <v>9.1385179282870631E-8</v>
      </c>
      <c r="E1682" s="4">
        <v>4.1000000000000003E-3</v>
      </c>
      <c r="H1682" s="5">
        <f t="shared" si="132"/>
        <v>91.385179282870638</v>
      </c>
      <c r="I1682" s="5">
        <f t="shared" si="133"/>
        <v>4.1000000000000005</v>
      </c>
    </row>
    <row r="1683" spans="1:9" x14ac:dyDescent="0.3">
      <c r="A1683" s="3">
        <f t="shared" si="130"/>
        <v>3.8968499999999155E-8</v>
      </c>
      <c r="B1683" s="1">
        <f t="shared" si="131"/>
        <v>1.511985295905903E-2</v>
      </c>
      <c r="D1683" s="1">
        <f t="shared" si="134"/>
        <v>9.1437197875168113E-8</v>
      </c>
      <c r="E1683" s="4">
        <v>4.1000000000000003E-3</v>
      </c>
      <c r="H1683" s="5">
        <f t="shared" si="132"/>
        <v>91.43719787516811</v>
      </c>
      <c r="I1683" s="5">
        <f t="shared" si="133"/>
        <v>4.1000000000000005</v>
      </c>
    </row>
    <row r="1684" spans="1:9" x14ac:dyDescent="0.3">
      <c r="A1684" s="3">
        <f t="shared" si="130"/>
        <v>3.8989249999999153E-8</v>
      </c>
      <c r="B1684" s="1">
        <f t="shared" si="131"/>
        <v>1.5372826624431995E-2</v>
      </c>
      <c r="D1684" s="1">
        <f t="shared" si="134"/>
        <v>9.1489216467465594E-8</v>
      </c>
      <c r="E1684" s="4">
        <v>4.1000000000000003E-3</v>
      </c>
      <c r="H1684" s="5">
        <f t="shared" si="132"/>
        <v>91.489216467465596</v>
      </c>
      <c r="I1684" s="5">
        <f t="shared" si="133"/>
        <v>4.1000000000000005</v>
      </c>
    </row>
    <row r="1685" spans="1:9" x14ac:dyDescent="0.3">
      <c r="A1685" s="3">
        <f t="shared" si="130"/>
        <v>3.900999999999915E-8</v>
      </c>
      <c r="B1685" s="1">
        <f t="shared" si="131"/>
        <v>1.5627192322068401E-2</v>
      </c>
      <c r="D1685" s="1">
        <f t="shared" si="134"/>
        <v>9.1541235059763076E-8</v>
      </c>
      <c r="E1685" s="4">
        <v>4.1000000000000003E-3</v>
      </c>
      <c r="H1685" s="5">
        <f t="shared" si="132"/>
        <v>91.541235059763082</v>
      </c>
      <c r="I1685" s="5">
        <f t="shared" si="133"/>
        <v>4.1000000000000005</v>
      </c>
    </row>
    <row r="1686" spans="1:9" x14ac:dyDescent="0.3">
      <c r="A1686" s="3">
        <f t="shared" si="130"/>
        <v>3.9030749999999147E-8</v>
      </c>
      <c r="B1686" s="1">
        <f t="shared" si="131"/>
        <v>1.5882016224103474E-2</v>
      </c>
      <c r="D1686" s="1">
        <f t="shared" si="134"/>
        <v>9.1593253652060557E-8</v>
      </c>
      <c r="E1686" s="4">
        <v>4.1000000000000003E-3</v>
      </c>
      <c r="H1686" s="5">
        <f t="shared" si="132"/>
        <v>91.593253652060554</v>
      </c>
      <c r="I1686" s="5">
        <f t="shared" si="133"/>
        <v>4.1000000000000005</v>
      </c>
    </row>
    <row r="1687" spans="1:9" x14ac:dyDescent="0.3">
      <c r="A1687" s="3">
        <f t="shared" si="130"/>
        <v>3.9051499999999144E-8</v>
      </c>
      <c r="B1687" s="1">
        <f t="shared" si="131"/>
        <v>1.6136364371544296E-2</v>
      </c>
      <c r="D1687" s="1">
        <f t="shared" si="134"/>
        <v>9.1645272244358039E-8</v>
      </c>
      <c r="E1687" s="4">
        <v>4.1000000000000003E-3</v>
      </c>
      <c r="H1687" s="5">
        <f t="shared" si="132"/>
        <v>91.64527224435804</v>
      </c>
      <c r="I1687" s="5">
        <f t="shared" si="133"/>
        <v>4.1000000000000005</v>
      </c>
    </row>
    <row r="1688" spans="1:9" x14ac:dyDescent="0.3">
      <c r="A1688" s="3">
        <f t="shared" si="130"/>
        <v>3.9072249999999141E-8</v>
      </c>
      <c r="B1688" s="1">
        <f t="shared" si="131"/>
        <v>1.6389305964329446E-2</v>
      </c>
      <c r="D1688" s="1">
        <f t="shared" si="134"/>
        <v>9.169729083665552E-8</v>
      </c>
      <c r="E1688" s="4">
        <v>4.0000000000000001E-3</v>
      </c>
      <c r="H1688" s="5">
        <f t="shared" si="132"/>
        <v>91.697290836655526</v>
      </c>
      <c r="I1688" s="5">
        <f t="shared" si="133"/>
        <v>4</v>
      </c>
    </row>
    <row r="1689" spans="1:9" x14ac:dyDescent="0.3">
      <c r="A1689" s="3">
        <f t="shared" si="130"/>
        <v>3.9092999999999138E-8</v>
      </c>
      <c r="B1689" s="1">
        <f t="shared" si="131"/>
        <v>1.663991663512707E-2</v>
      </c>
      <c r="D1689" s="1">
        <f t="shared" si="134"/>
        <v>9.1749309428953002E-8</v>
      </c>
      <c r="E1689" s="4">
        <v>4.0000000000000001E-3</v>
      </c>
      <c r="H1689" s="5">
        <f t="shared" si="132"/>
        <v>91.749309428952998</v>
      </c>
      <c r="I1689" s="5">
        <f t="shared" si="133"/>
        <v>4</v>
      </c>
    </row>
    <row r="1690" spans="1:9" x14ac:dyDescent="0.3">
      <c r="A1690" s="3">
        <f t="shared" si="130"/>
        <v>3.9113749999999135E-8</v>
      </c>
      <c r="B1690" s="1">
        <f t="shared" si="131"/>
        <v>1.6887281695366383E-2</v>
      </c>
      <c r="D1690" s="1">
        <f t="shared" si="134"/>
        <v>9.1801328021250483E-8</v>
      </c>
      <c r="E1690" s="4">
        <v>3.8999999999999998E-3</v>
      </c>
      <c r="H1690" s="5">
        <f t="shared" si="132"/>
        <v>91.801328021250484</v>
      </c>
      <c r="I1690" s="5">
        <f t="shared" si="133"/>
        <v>3.9</v>
      </c>
    </row>
    <row r="1691" spans="1:9" x14ac:dyDescent="0.3">
      <c r="A1691" s="3">
        <f t="shared" si="130"/>
        <v>3.9134499999999132E-8</v>
      </c>
      <c r="B1691" s="1">
        <f t="shared" si="131"/>
        <v>1.7130499342110767E-2</v>
      </c>
      <c r="D1691" s="1">
        <f t="shared" si="134"/>
        <v>9.1853346613547964E-8</v>
      </c>
      <c r="E1691" s="4">
        <v>3.8E-3</v>
      </c>
      <c r="H1691" s="5">
        <f t="shared" si="132"/>
        <v>91.85334661354797</v>
      </c>
      <c r="I1691" s="5">
        <f t="shared" si="133"/>
        <v>3.8</v>
      </c>
    </row>
    <row r="1692" spans="1:9" x14ac:dyDescent="0.3">
      <c r="A1692" s="3">
        <f t="shared" si="130"/>
        <v>3.9155249999999129E-8</v>
      </c>
      <c r="B1692" s="1">
        <f t="shared" si="131"/>
        <v>1.7368683814537069E-2</v>
      </c>
      <c r="D1692" s="1">
        <f t="shared" si="134"/>
        <v>9.1905365205845446E-8</v>
      </c>
      <c r="E1692" s="4">
        <v>3.8E-3</v>
      </c>
      <c r="H1692" s="5">
        <f t="shared" si="132"/>
        <v>91.905365205845442</v>
      </c>
      <c r="I1692" s="5">
        <f t="shared" si="133"/>
        <v>3.8</v>
      </c>
    </row>
    <row r="1693" spans="1:9" x14ac:dyDescent="0.3">
      <c r="A1693" s="3">
        <f t="shared" si="130"/>
        <v>3.9175999999999126E-8</v>
      </c>
      <c r="B1693" s="1">
        <f t="shared" si="131"/>
        <v>1.7600968488982141E-2</v>
      </c>
      <c r="D1693" s="1">
        <f t="shared" si="134"/>
        <v>9.1957383798142927E-8</v>
      </c>
      <c r="E1693" s="4">
        <v>3.7000000000000002E-3</v>
      </c>
      <c r="H1693" s="5">
        <f t="shared" si="132"/>
        <v>91.957383798142928</v>
      </c>
      <c r="I1693" s="5">
        <f t="shared" si="133"/>
        <v>3.7</v>
      </c>
    </row>
    <row r="1694" spans="1:9" x14ac:dyDescent="0.3">
      <c r="A1694" s="3">
        <f t="shared" si="130"/>
        <v>3.9196749999999123E-8</v>
      </c>
      <c r="B1694" s="1">
        <f t="shared" si="131"/>
        <v>1.7826508901748816E-2</v>
      </c>
      <c r="D1694" s="1">
        <f t="shared" si="134"/>
        <v>9.2009402390440409E-8</v>
      </c>
      <c r="E1694" s="4">
        <v>3.5999999999999999E-3</v>
      </c>
      <c r="H1694" s="5">
        <f t="shared" si="132"/>
        <v>92.009402390440414</v>
      </c>
      <c r="I1694" s="5">
        <f t="shared" si="133"/>
        <v>3.6</v>
      </c>
    </row>
    <row r="1695" spans="1:9" x14ac:dyDescent="0.3">
      <c r="A1695" s="3">
        <f t="shared" si="130"/>
        <v>3.921749999999912E-8</v>
      </c>
      <c r="B1695" s="1">
        <f t="shared" si="131"/>
        <v>1.8044485689137253E-2</v>
      </c>
      <c r="D1695" s="1">
        <f t="shared" si="134"/>
        <v>9.206142098273789E-8</v>
      </c>
      <c r="E1695" s="4">
        <v>3.5000000000000001E-3</v>
      </c>
      <c r="H1695" s="5">
        <f t="shared" si="132"/>
        <v>92.061420982737886</v>
      </c>
      <c r="I1695" s="5">
        <f t="shared" si="133"/>
        <v>3.5</v>
      </c>
    </row>
    <row r="1696" spans="1:9" x14ac:dyDescent="0.3">
      <c r="A1696" s="3">
        <f t="shared" si="130"/>
        <v>3.9238249999999117E-8</v>
      </c>
      <c r="B1696" s="1">
        <f t="shared" si="131"/>
        <v>1.8254107434474136E-2</v>
      </c>
      <c r="D1696" s="1">
        <f t="shared" si="134"/>
        <v>9.2113439575035372E-8</v>
      </c>
      <c r="E1696" s="4">
        <v>3.3999999999999998E-3</v>
      </c>
      <c r="H1696" s="5">
        <f t="shared" si="132"/>
        <v>92.113439575035372</v>
      </c>
      <c r="I1696" s="5">
        <f t="shared" si="133"/>
        <v>3.4</v>
      </c>
    </row>
    <row r="1697" spans="1:9" x14ac:dyDescent="0.3">
      <c r="A1697" s="3">
        <f t="shared" si="130"/>
        <v>3.9258999999999114E-8</v>
      </c>
      <c r="B1697" s="1">
        <f t="shared" si="131"/>
        <v>1.8454613412255568E-2</v>
      </c>
      <c r="D1697" s="1">
        <f t="shared" si="134"/>
        <v>9.2165458167332853E-8</v>
      </c>
      <c r="E1697" s="4">
        <v>3.3E-3</v>
      </c>
      <c r="H1697" s="5">
        <f t="shared" si="132"/>
        <v>92.165458167332858</v>
      </c>
      <c r="I1697" s="5">
        <f t="shared" si="133"/>
        <v>3.3</v>
      </c>
    </row>
    <row r="1698" spans="1:9" x14ac:dyDescent="0.3">
      <c r="A1698" s="3">
        <f t="shared" si="130"/>
        <v>3.9279749999999111E-8</v>
      </c>
      <c r="B1698" s="1">
        <f t="shared" si="131"/>
        <v>1.8645276219899278E-2</v>
      </c>
      <c r="D1698" s="1">
        <f t="shared" si="134"/>
        <v>9.2217476759630335E-8</v>
      </c>
      <c r="E1698" s="4">
        <v>3.3E-3</v>
      </c>
      <c r="H1698" s="5">
        <f t="shared" si="132"/>
        <v>92.21747675963033</v>
      </c>
      <c r="I1698" s="5">
        <f t="shared" si="133"/>
        <v>3.3</v>
      </c>
    </row>
    <row r="1699" spans="1:9" x14ac:dyDescent="0.3">
      <c r="A1699" s="3">
        <f t="shared" si="130"/>
        <v>3.9300499999999108E-8</v>
      </c>
      <c r="B1699" s="1">
        <f t="shared" si="131"/>
        <v>1.8825404288009575E-2</v>
      </c>
      <c r="D1699" s="1">
        <f t="shared" si="134"/>
        <v>9.2269495351927816E-8</v>
      </c>
      <c r="E1699" s="4">
        <v>3.2000000000000002E-3</v>
      </c>
      <c r="H1699" s="5">
        <f t="shared" si="132"/>
        <v>92.269495351927816</v>
      </c>
      <c r="I1699" s="5">
        <f t="shared" si="133"/>
        <v>3.2</v>
      </c>
    </row>
    <row r="1700" spans="1:9" x14ac:dyDescent="0.3">
      <c r="A1700" s="3">
        <f t="shared" si="130"/>
        <v>3.9321249999999105E-8</v>
      </c>
      <c r="B1700" s="1">
        <f t="shared" si="131"/>
        <v>1.8994344260503417E-2</v>
      </c>
      <c r="D1700" s="1">
        <f t="shared" si="134"/>
        <v>9.2321513944225297E-8</v>
      </c>
      <c r="E1700" s="4">
        <v>3.0999999999999999E-3</v>
      </c>
      <c r="H1700" s="5">
        <f t="shared" si="132"/>
        <v>92.321513944225302</v>
      </c>
      <c r="I1700" s="5">
        <f t="shared" si="133"/>
        <v>3.1</v>
      </c>
    </row>
    <row r="1701" spans="1:9" x14ac:dyDescent="0.3">
      <c r="A1701" s="3">
        <f t="shared" si="130"/>
        <v>3.9341999999999103E-8</v>
      </c>
      <c r="B1701" s="1">
        <f t="shared" si="131"/>
        <v>1.9151483236416165E-2</v>
      </c>
      <c r="D1701" s="1">
        <f t="shared" si="134"/>
        <v>9.2373532536522779E-8</v>
      </c>
      <c r="E1701" s="4">
        <v>3.0000000000000001E-3</v>
      </c>
      <c r="H1701" s="5">
        <f t="shared" si="132"/>
        <v>92.373532536522774</v>
      </c>
      <c r="I1701" s="5">
        <f t="shared" si="133"/>
        <v>3</v>
      </c>
    </row>
    <row r="1702" spans="1:9" x14ac:dyDescent="0.3">
      <c r="A1702" s="3">
        <f t="shared" si="130"/>
        <v>3.93627499999991E-8</v>
      </c>
      <c r="B1702" s="1">
        <f t="shared" si="131"/>
        <v>1.9296250865705612E-2</v>
      </c>
      <c r="D1702" s="1">
        <f t="shared" si="134"/>
        <v>9.242555112882026E-8</v>
      </c>
      <c r="E1702" s="4">
        <v>3.0000000000000001E-3</v>
      </c>
      <c r="H1702" s="5">
        <f t="shared" si="132"/>
        <v>92.42555112882026</v>
      </c>
      <c r="I1702" s="5">
        <f t="shared" si="133"/>
        <v>3</v>
      </c>
    </row>
    <row r="1703" spans="1:9" x14ac:dyDescent="0.3">
      <c r="A1703" s="3">
        <f t="shared" si="130"/>
        <v>3.9383499999999097E-8</v>
      </c>
      <c r="B1703" s="1">
        <f t="shared" si="131"/>
        <v>1.9428121291900583E-2</v>
      </c>
      <c r="D1703" s="1">
        <f t="shared" si="134"/>
        <v>9.2477569721117742E-8</v>
      </c>
      <c r="E1703" s="4">
        <v>2.8999999999999998E-3</v>
      </c>
      <c r="H1703" s="5">
        <f t="shared" si="132"/>
        <v>92.477569721117746</v>
      </c>
      <c r="I1703" s="5">
        <f t="shared" si="133"/>
        <v>2.9</v>
      </c>
    </row>
    <row r="1704" spans="1:9" x14ac:dyDescent="0.3">
      <c r="A1704" s="3">
        <f t="shared" si="130"/>
        <v>3.9404249999999094E-8</v>
      </c>
      <c r="B1704" s="1">
        <f t="shared" si="131"/>
        <v>1.9546614934989309E-2</v>
      </c>
      <c r="D1704" s="1">
        <f t="shared" si="134"/>
        <v>9.2529588313415223E-8</v>
      </c>
      <c r="E1704" s="4">
        <v>2.8999999999999998E-3</v>
      </c>
      <c r="H1704" s="5">
        <f t="shared" si="132"/>
        <v>92.529588313415218</v>
      </c>
      <c r="I1704" s="5">
        <f t="shared" si="133"/>
        <v>2.9</v>
      </c>
    </row>
    <row r="1705" spans="1:9" x14ac:dyDescent="0.3">
      <c r="A1705" s="3">
        <f t="shared" si="130"/>
        <v>3.9424999999999091E-8</v>
      </c>
      <c r="B1705" s="1">
        <f t="shared" si="131"/>
        <v>1.9651300108516716E-2</v>
      </c>
      <c r="D1705" s="1">
        <f t="shared" si="134"/>
        <v>9.2581606905712705E-8</v>
      </c>
      <c r="E1705" s="4">
        <v>2.8999999999999998E-3</v>
      </c>
      <c r="H1705" s="5">
        <f t="shared" si="132"/>
        <v>92.581606905712704</v>
      </c>
      <c r="I1705" s="5">
        <f t="shared" si="133"/>
        <v>2.9</v>
      </c>
    </row>
    <row r="1706" spans="1:9" x14ac:dyDescent="0.3">
      <c r="A1706" s="3">
        <f t="shared" si="130"/>
        <v>3.9445749999999088E-8</v>
      </c>
      <c r="B1706" s="1">
        <f t="shared" si="131"/>
        <v>1.9741794465453558E-2</v>
      </c>
      <c r="D1706" s="1">
        <f t="shared" si="134"/>
        <v>9.2633625498010186E-8</v>
      </c>
      <c r="E1706" s="4">
        <v>2.8E-3</v>
      </c>
      <c r="H1706" s="5">
        <f t="shared" si="132"/>
        <v>92.63362549801019</v>
      </c>
      <c r="I1706" s="5">
        <f t="shared" si="133"/>
        <v>2.8</v>
      </c>
    </row>
    <row r="1707" spans="1:9" x14ac:dyDescent="0.3">
      <c r="A1707" s="3">
        <f t="shared" si="130"/>
        <v>3.9466499999999085E-8</v>
      </c>
      <c r="B1707" s="1">
        <f t="shared" si="131"/>
        <v>1.9817766268010756E-2</v>
      </c>
      <c r="D1707" s="1">
        <f t="shared" si="134"/>
        <v>9.2685644090307668E-8</v>
      </c>
      <c r="E1707" s="4">
        <v>2.8E-3</v>
      </c>
      <c r="H1707" s="5">
        <f t="shared" si="132"/>
        <v>92.685644090307662</v>
      </c>
      <c r="I1707" s="5">
        <f t="shared" si="133"/>
        <v>2.8</v>
      </c>
    </row>
    <row r="1708" spans="1:9" x14ac:dyDescent="0.3">
      <c r="A1708" s="3">
        <f t="shared" si="130"/>
        <v>3.9487249999999082E-8</v>
      </c>
      <c r="B1708" s="1">
        <f t="shared" si="131"/>
        <v>1.9878935477201268E-2</v>
      </c>
      <c r="D1708" s="1">
        <f t="shared" si="134"/>
        <v>9.2737662682605149E-8</v>
      </c>
      <c r="E1708" s="4">
        <v>2.8E-3</v>
      </c>
      <c r="H1708" s="5">
        <f t="shared" si="132"/>
        <v>92.737662682605148</v>
      </c>
      <c r="I1708" s="5">
        <f t="shared" si="133"/>
        <v>2.8</v>
      </c>
    </row>
    <row r="1709" spans="1:9" x14ac:dyDescent="0.3">
      <c r="A1709" s="3">
        <f t="shared" si="130"/>
        <v>3.9507999999999079E-8</v>
      </c>
      <c r="B1709" s="1">
        <f t="shared" si="131"/>
        <v>1.9925074658592661E-2</v>
      </c>
      <c r="D1709" s="1">
        <f t="shared" si="134"/>
        <v>9.2789681274902631E-8</v>
      </c>
      <c r="E1709" s="4">
        <v>2.8999999999999998E-3</v>
      </c>
      <c r="H1709" s="5">
        <f t="shared" si="132"/>
        <v>92.789681274902634</v>
      </c>
      <c r="I1709" s="5">
        <f t="shared" si="133"/>
        <v>2.9</v>
      </c>
    </row>
    <row r="1710" spans="1:9" x14ac:dyDescent="0.3">
      <c r="A1710" s="3">
        <f t="shared" si="130"/>
        <v>3.9528749999999076E-8</v>
      </c>
      <c r="B1710" s="1">
        <f t="shared" si="131"/>
        <v>1.9956009701346211E-2</v>
      </c>
      <c r="D1710" s="1">
        <f t="shared" si="134"/>
        <v>9.2841699867200112E-8</v>
      </c>
      <c r="E1710" s="4">
        <v>2.8999999999999998E-3</v>
      </c>
      <c r="H1710" s="5">
        <f t="shared" si="132"/>
        <v>92.841699867200106</v>
      </c>
      <c r="I1710" s="5">
        <f t="shared" si="133"/>
        <v>2.9</v>
      </c>
    </row>
    <row r="1711" spans="1:9" x14ac:dyDescent="0.3">
      <c r="A1711" s="3">
        <f t="shared" si="130"/>
        <v>3.9549499999999073E-8</v>
      </c>
      <c r="B1711" s="1">
        <f t="shared" si="131"/>
        <v>1.9971620348301748E-2</v>
      </c>
      <c r="D1711" s="1">
        <f t="shared" si="134"/>
        <v>9.2893718459497593E-8</v>
      </c>
      <c r="E1711" s="4">
        <v>2.8999999999999998E-3</v>
      </c>
      <c r="H1711" s="5">
        <f t="shared" si="132"/>
        <v>92.893718459497592</v>
      </c>
      <c r="I1711" s="5">
        <f t="shared" si="133"/>
        <v>2.9</v>
      </c>
    </row>
    <row r="1712" spans="1:9" x14ac:dyDescent="0.3">
      <c r="A1712" s="3">
        <f t="shared" si="130"/>
        <v>3.957024999999907E-8</v>
      </c>
      <c r="B1712" s="1">
        <f t="shared" si="131"/>
        <v>1.9971840535535263E-2</v>
      </c>
      <c r="D1712" s="1">
        <f t="shared" si="134"/>
        <v>9.2945737051795075E-8</v>
      </c>
      <c r="E1712" s="4">
        <v>3.0000000000000001E-3</v>
      </c>
      <c r="H1712" s="5">
        <f t="shared" si="132"/>
        <v>92.945737051795078</v>
      </c>
      <c r="I1712" s="5">
        <f t="shared" si="133"/>
        <v>3</v>
      </c>
    </row>
    <row r="1713" spans="1:9" x14ac:dyDescent="0.3">
      <c r="A1713" s="3">
        <f t="shared" si="130"/>
        <v>3.9590999999999067E-8</v>
      </c>
      <c r="B1713" s="1">
        <f t="shared" si="131"/>
        <v>1.9956658540490696E-2</v>
      </c>
      <c r="D1713" s="1">
        <f t="shared" si="134"/>
        <v>9.2997755644092556E-8</v>
      </c>
      <c r="E1713" s="4">
        <v>3.0999999999999999E-3</v>
      </c>
      <c r="H1713" s="5">
        <f t="shared" si="132"/>
        <v>92.99775564409255</v>
      </c>
      <c r="I1713" s="5">
        <f t="shared" si="133"/>
        <v>3.1</v>
      </c>
    </row>
    <row r="1714" spans="1:9" x14ac:dyDescent="0.3">
      <c r="A1714" s="3">
        <f t="shared" si="130"/>
        <v>3.9611749999999064E-8</v>
      </c>
      <c r="B1714" s="1">
        <f t="shared" si="131"/>
        <v>1.9926116938462791E-2</v>
      </c>
      <c r="D1714" s="1">
        <f t="shared" si="134"/>
        <v>9.3049774236390038E-8</v>
      </c>
      <c r="E1714" s="4">
        <v>3.0999999999999999E-3</v>
      </c>
      <c r="H1714" s="5">
        <f t="shared" si="132"/>
        <v>93.049774236390036</v>
      </c>
      <c r="I1714" s="5">
        <f t="shared" si="133"/>
        <v>3.1</v>
      </c>
    </row>
    <row r="1715" spans="1:9" x14ac:dyDescent="0.3">
      <c r="A1715" s="3">
        <f t="shared" si="130"/>
        <v>3.9632499999999061E-8</v>
      </c>
      <c r="B1715" s="1">
        <f t="shared" si="131"/>
        <v>1.9880312367883343E-2</v>
      </c>
      <c r="D1715" s="1">
        <f t="shared" si="134"/>
        <v>9.3101792828687519E-8</v>
      </c>
      <c r="E1715" s="4">
        <v>3.2000000000000002E-3</v>
      </c>
      <c r="H1715" s="5">
        <f t="shared" si="132"/>
        <v>93.101792828687522</v>
      </c>
      <c r="I1715" s="5">
        <f t="shared" si="133"/>
        <v>3.2</v>
      </c>
    </row>
    <row r="1716" spans="1:9" x14ac:dyDescent="0.3">
      <c r="A1716" s="3">
        <f t="shared" si="130"/>
        <v>3.9653249999999058E-8</v>
      </c>
      <c r="B1716" s="1">
        <f t="shared" si="131"/>
        <v>1.9819395105535778E-2</v>
      </c>
      <c r="D1716" s="1">
        <f t="shared" si="134"/>
        <v>9.3153811420985001E-8</v>
      </c>
      <c r="E1716" s="4">
        <v>3.3E-3</v>
      </c>
      <c r="H1716" s="5">
        <f t="shared" si="132"/>
        <v>93.153811420984994</v>
      </c>
      <c r="I1716" s="5">
        <f t="shared" si="133"/>
        <v>3.3</v>
      </c>
    </row>
    <row r="1717" spans="1:9" x14ac:dyDescent="0.3">
      <c r="A1717" s="3">
        <f t="shared" si="130"/>
        <v>3.9673999999999055E-8</v>
      </c>
      <c r="B1717" s="1">
        <f t="shared" si="131"/>
        <v>1.974356845349122E-2</v>
      </c>
      <c r="D1717" s="1">
        <f t="shared" si="134"/>
        <v>9.3205830013282482E-8</v>
      </c>
      <c r="E1717" s="4">
        <v>3.3E-3</v>
      </c>
      <c r="H1717" s="5">
        <f t="shared" si="132"/>
        <v>93.20583001328248</v>
      </c>
      <c r="I1717" s="5">
        <f t="shared" si="133"/>
        <v>3.3</v>
      </c>
    </row>
    <row r="1718" spans="1:9" x14ac:dyDescent="0.3">
      <c r="A1718" s="3">
        <f t="shared" si="130"/>
        <v>3.9694749999999053E-8</v>
      </c>
      <c r="B1718" s="1">
        <f t="shared" si="131"/>
        <v>1.9653087940219072E-2</v>
      </c>
      <c r="D1718" s="1">
        <f t="shared" si="134"/>
        <v>9.3257848605579964E-8</v>
      </c>
      <c r="E1718" s="4">
        <v>3.3999999999999998E-3</v>
      </c>
      <c r="H1718" s="5">
        <f t="shared" si="132"/>
        <v>93.257848605579966</v>
      </c>
      <c r="I1718" s="5">
        <f t="shared" si="133"/>
        <v>3.4</v>
      </c>
    </row>
    <row r="1719" spans="1:9" x14ac:dyDescent="0.3">
      <c r="A1719" s="3">
        <f t="shared" si="130"/>
        <v>3.971549999999905E-8</v>
      </c>
      <c r="B1719" s="1">
        <f t="shared" si="131"/>
        <v>1.9548260338976244E-2</v>
      </c>
      <c r="D1719" s="1">
        <f t="shared" si="134"/>
        <v>9.3309867197877445E-8</v>
      </c>
      <c r="E1719" s="4">
        <v>3.5000000000000001E-3</v>
      </c>
      <c r="H1719" s="5">
        <f t="shared" si="132"/>
        <v>93.309867197877452</v>
      </c>
      <c r="I1719" s="5">
        <f t="shared" si="133"/>
        <v>3.5</v>
      </c>
    </row>
    <row r="1720" spans="1:9" x14ac:dyDescent="0.3">
      <c r="A1720" s="3">
        <f t="shared" si="130"/>
        <v>3.9736249999999047E-8</v>
      </c>
      <c r="B1720" s="1">
        <f t="shared" si="131"/>
        <v>1.9429442507218019E-2</v>
      </c>
      <c r="D1720" s="1">
        <f t="shared" si="134"/>
        <v>9.3361885790174927E-8</v>
      </c>
      <c r="E1720" s="4">
        <v>3.5999999999999999E-3</v>
      </c>
      <c r="H1720" s="5">
        <f t="shared" si="132"/>
        <v>93.361885790174924</v>
      </c>
      <c r="I1720" s="5">
        <f t="shared" si="133"/>
        <v>3.6</v>
      </c>
    </row>
    <row r="1721" spans="1:9" x14ac:dyDescent="0.3">
      <c r="A1721" s="3">
        <f t="shared" si="130"/>
        <v>3.9756999999999044E-8</v>
      </c>
      <c r="B1721" s="1">
        <f t="shared" si="131"/>
        <v>1.9297040051397662E-2</v>
      </c>
      <c r="D1721" s="1">
        <f t="shared" si="134"/>
        <v>9.3413904382472408E-8</v>
      </c>
      <c r="E1721" s="4">
        <v>3.5999999999999999E-3</v>
      </c>
      <c r="H1721" s="5">
        <f t="shared" si="132"/>
        <v>93.41390438247241</v>
      </c>
      <c r="I1721" s="5">
        <f t="shared" si="133"/>
        <v>3.6</v>
      </c>
    </row>
    <row r="1722" spans="1:9" x14ac:dyDescent="0.3">
      <c r="A1722" s="3">
        <f t="shared" si="130"/>
        <v>3.9777749999999041E-8</v>
      </c>
      <c r="B1722" s="1">
        <f t="shared" si="131"/>
        <v>1.9151505822130679E-2</v>
      </c>
      <c r="D1722" s="1">
        <f t="shared" si="134"/>
        <v>9.3465922974769889E-8</v>
      </c>
      <c r="E1722" s="4">
        <v>3.7000000000000002E-3</v>
      </c>
      <c r="H1722" s="5">
        <f t="shared" si="132"/>
        <v>93.465922974769896</v>
      </c>
      <c r="I1722" s="5">
        <f t="shared" si="133"/>
        <v>3.7</v>
      </c>
    </row>
    <row r="1723" spans="1:9" x14ac:dyDescent="0.3">
      <c r="A1723" s="3">
        <f t="shared" si="130"/>
        <v>3.9798499999999038E-8</v>
      </c>
      <c r="B1723" s="1">
        <f t="shared" si="131"/>
        <v>1.8993338245289336E-2</v>
      </c>
      <c r="D1723" s="1">
        <f t="shared" si="134"/>
        <v>9.3517941567067371E-8</v>
      </c>
      <c r="E1723" s="4">
        <v>3.7000000000000002E-3</v>
      </c>
      <c r="H1723" s="5">
        <f t="shared" si="132"/>
        <v>93.517941567067368</v>
      </c>
      <c r="I1723" s="5">
        <f t="shared" si="133"/>
        <v>3.7</v>
      </c>
    </row>
    <row r="1724" spans="1:9" x14ac:dyDescent="0.3">
      <c r="A1724" s="3">
        <f t="shared" si="130"/>
        <v>3.9819249999999035E-8</v>
      </c>
      <c r="B1724" s="1">
        <f t="shared" si="131"/>
        <v>1.8823079495161897E-2</v>
      </c>
      <c r="D1724" s="1">
        <f t="shared" si="134"/>
        <v>9.3569960159364852E-8</v>
      </c>
      <c r="E1724" s="4">
        <v>3.8E-3</v>
      </c>
      <c r="H1724" s="5">
        <f t="shared" si="132"/>
        <v>93.569960159364854</v>
      </c>
      <c r="I1724" s="5">
        <f t="shared" si="133"/>
        <v>3.8</v>
      </c>
    </row>
    <row r="1725" spans="1:9" x14ac:dyDescent="0.3">
      <c r="A1725" s="3">
        <f t="shared" si="130"/>
        <v>3.9839999999999032E-8</v>
      </c>
      <c r="B1725" s="1">
        <f t="shared" si="131"/>
        <v>1.8641313516357939E-2</v>
      </c>
      <c r="D1725" s="1">
        <f t="shared" si="134"/>
        <v>9.3621978751662334E-8</v>
      </c>
      <c r="E1725" s="4">
        <v>3.8E-3</v>
      </c>
      <c r="H1725" s="5">
        <f t="shared" si="132"/>
        <v>93.62197875166234</v>
      </c>
      <c r="I1725" s="5">
        <f t="shared" si="133"/>
        <v>3.8</v>
      </c>
    </row>
    <row r="1726" spans="1:9" x14ac:dyDescent="0.3">
      <c r="A1726" s="3">
        <f t="shared" si="130"/>
        <v>3.9860749999999029E-8</v>
      </c>
      <c r="B1726" s="1">
        <f t="shared" si="131"/>
        <v>1.844866390166441E-2</v>
      </c>
      <c r="D1726" s="1">
        <f t="shared" si="134"/>
        <v>9.3673997343959815E-8</v>
      </c>
      <c r="E1726" s="4">
        <v>3.8999999999999998E-3</v>
      </c>
      <c r="H1726" s="5">
        <f t="shared" si="132"/>
        <v>93.673997343959812</v>
      </c>
      <c r="I1726" s="5">
        <f t="shared" si="133"/>
        <v>3.9</v>
      </c>
    </row>
    <row r="1727" spans="1:9" x14ac:dyDescent="0.3">
      <c r="A1727" s="3">
        <f t="shared" si="130"/>
        <v>3.9881499999999026E-8</v>
      </c>
      <c r="B1727" s="1">
        <f t="shared" si="131"/>
        <v>1.8245791633551146E-2</v>
      </c>
      <c r="D1727" s="1">
        <f t="shared" si="134"/>
        <v>9.3726015936257297E-8</v>
      </c>
      <c r="E1727" s="4">
        <v>3.8999999999999998E-3</v>
      </c>
      <c r="H1727" s="5">
        <f t="shared" si="132"/>
        <v>93.726015936257298</v>
      </c>
      <c r="I1727" s="5">
        <f t="shared" si="133"/>
        <v>3.9</v>
      </c>
    </row>
    <row r="1728" spans="1:9" x14ac:dyDescent="0.3">
      <c r="A1728" s="3">
        <f t="shared" si="130"/>
        <v>3.9902249999999023E-8</v>
      </c>
      <c r="B1728" s="1">
        <f t="shared" si="131"/>
        <v>1.8033392697495532E-2</v>
      </c>
      <c r="D1728" s="1">
        <f t="shared" si="134"/>
        <v>9.3778034528554778E-8</v>
      </c>
      <c r="E1728" s="4">
        <v>3.8999999999999998E-3</v>
      </c>
      <c r="H1728" s="5">
        <f t="shared" si="132"/>
        <v>93.778034528554784</v>
      </c>
      <c r="I1728" s="5">
        <f t="shared" si="133"/>
        <v>3.9</v>
      </c>
    </row>
    <row r="1729" spans="1:9" x14ac:dyDescent="0.3">
      <c r="A1729" s="3">
        <f t="shared" si="130"/>
        <v>3.992299999999902E-8</v>
      </c>
      <c r="B1729" s="1">
        <f t="shared" si="131"/>
        <v>1.7812195575732395E-2</v>
      </c>
      <c r="D1729" s="1">
        <f t="shared" si="134"/>
        <v>9.383005312085226E-8</v>
      </c>
      <c r="E1729" s="4">
        <v>3.8999999999999998E-3</v>
      </c>
      <c r="H1729" s="5">
        <f t="shared" si="132"/>
        <v>93.830053120852256</v>
      </c>
      <c r="I1729" s="5">
        <f t="shared" si="133"/>
        <v>3.9</v>
      </c>
    </row>
    <row r="1730" spans="1:9" x14ac:dyDescent="0.3">
      <c r="A1730" s="3">
        <f t="shared" si="130"/>
        <v>3.9943749999999017E-8</v>
      </c>
      <c r="B1730" s="1">
        <f t="shared" si="131"/>
        <v>1.7582958630444193E-2</v>
      </c>
      <c r="D1730" s="1">
        <f t="shared" si="134"/>
        <v>9.3882071713149741E-8</v>
      </c>
      <c r="E1730" s="4">
        <v>3.8999999999999998E-3</v>
      </c>
      <c r="H1730" s="5">
        <f t="shared" si="132"/>
        <v>93.882071713149742</v>
      </c>
      <c r="I1730" s="5">
        <f t="shared" si="133"/>
        <v>3.9</v>
      </c>
    </row>
    <row r="1731" spans="1:9" x14ac:dyDescent="0.3">
      <c r="A1731" s="3">
        <f t="shared" si="130"/>
        <v>3.9964499999999014E-8</v>
      </c>
      <c r="B1731" s="1">
        <f t="shared" si="131"/>
        <v>1.7346467385782407E-2</v>
      </c>
      <c r="D1731" s="1">
        <f t="shared" si="134"/>
        <v>9.3934090305447222E-8</v>
      </c>
      <c r="E1731" s="4">
        <v>3.8E-3</v>
      </c>
      <c r="H1731" s="5">
        <f t="shared" si="132"/>
        <v>93.934090305447228</v>
      </c>
      <c r="I1731" s="5">
        <f t="shared" si="133"/>
        <v>3.8</v>
      </c>
    </row>
    <row r="1732" spans="1:9" x14ac:dyDescent="0.3">
      <c r="A1732" s="3">
        <f t="shared" si="130"/>
        <v>3.9985249999999011E-8</v>
      </c>
      <c r="B1732" s="1">
        <f t="shared" si="131"/>
        <v>1.7103531718450832E-2</v>
      </c>
      <c r="D1732" s="1">
        <f t="shared" si="134"/>
        <v>9.3986108897744704E-8</v>
      </c>
      <c r="E1732" s="4">
        <v>3.8E-3</v>
      </c>
      <c r="H1732" s="5">
        <f t="shared" si="132"/>
        <v>93.9861088977447</v>
      </c>
      <c r="I1732" s="5">
        <f t="shared" si="133"/>
        <v>3.8</v>
      </c>
    </row>
    <row r="1733" spans="1:9" x14ac:dyDescent="0.3">
      <c r="A1733" s="3">
        <f t="shared" si="130"/>
        <v>4.0005999999999008E-8</v>
      </c>
      <c r="B1733" s="1">
        <f t="shared" si="131"/>
        <v>1.6854982966891047E-2</v>
      </c>
      <c r="D1733" s="1">
        <f t="shared" si="134"/>
        <v>9.4038127490042185E-8</v>
      </c>
      <c r="E1733" s="4">
        <v>3.7000000000000002E-3</v>
      </c>
      <c r="H1733" s="5">
        <f t="shared" si="132"/>
        <v>94.038127490042186</v>
      </c>
      <c r="I1733" s="5">
        <f t="shared" si="133"/>
        <v>3.7</v>
      </c>
    </row>
    <row r="1734" spans="1:9" x14ac:dyDescent="0.3">
      <c r="A1734" s="3">
        <f t="shared" ref="A1734:A1797" si="135">A1733+0.005*$A$5</f>
        <v>4.0026749999999005E-8</v>
      </c>
      <c r="B1734" s="1">
        <f t="shared" ref="B1734:B1797" si="136">$A$2*(ERFC($B$2*SQRT($J$2*A1734))-($C$2/SQRT(A1734))*EXP((-1)*$B$2*$B$2*$J$2*A1734))+$D$2*SIN(2*PI()*$E$2*A1734+$F$2)*EXP((-1)*A1734/$G$2)+$H$2</f>
        <v>1.6601670969378857E-2</v>
      </c>
      <c r="D1734" s="1">
        <f t="shared" si="134"/>
        <v>9.4090146082339667E-8</v>
      </c>
      <c r="E1734" s="4">
        <v>3.7000000000000002E-3</v>
      </c>
      <c r="H1734" s="5">
        <f t="shared" ref="H1734:H1797" si="137">10^9*D1734</f>
        <v>94.090146082339672</v>
      </c>
      <c r="I1734" s="5">
        <f t="shared" ref="I1734:I1797" si="138">E1734*1000</f>
        <v>3.7</v>
      </c>
    </row>
    <row r="1735" spans="1:9" x14ac:dyDescent="0.3">
      <c r="A1735" s="3">
        <f t="shared" si="135"/>
        <v>4.0047499999999003E-8</v>
      </c>
      <c r="B1735" s="1">
        <f t="shared" si="136"/>
        <v>1.6344461041576233E-2</v>
      </c>
      <c r="D1735" s="1">
        <f t="shared" ref="D1735:D1798" si="139">D1734+(0.0000002-$D$5)/(COUNT($E$5:$E$3770)-1)</f>
        <v>9.4142164674637148E-8</v>
      </c>
      <c r="E1735" s="4">
        <v>3.5999999999999999E-3</v>
      </c>
      <c r="H1735" s="5">
        <f t="shared" si="137"/>
        <v>94.142164674637144</v>
      </c>
      <c r="I1735" s="5">
        <f t="shared" si="138"/>
        <v>3.6</v>
      </c>
    </row>
    <row r="1736" spans="1:9" x14ac:dyDescent="0.3">
      <c r="A1736" s="3">
        <f t="shared" si="135"/>
        <v>4.0068249999999E-8</v>
      </c>
      <c r="B1736" s="1">
        <f t="shared" si="136"/>
        <v>1.608423090428061E-2</v>
      </c>
      <c r="D1736" s="1">
        <f t="shared" si="139"/>
        <v>9.419418326693463E-8</v>
      </c>
      <c r="E1736" s="4">
        <v>3.5000000000000001E-3</v>
      </c>
      <c r="H1736" s="5">
        <f t="shared" si="137"/>
        <v>94.19418326693463</v>
      </c>
      <c r="I1736" s="5">
        <f t="shared" si="138"/>
        <v>3.5</v>
      </c>
    </row>
    <row r="1737" spans="1:9" x14ac:dyDescent="0.3">
      <c r="A1737" s="3">
        <f t="shared" si="135"/>
        <v>4.0088999999998997E-8</v>
      </c>
      <c r="B1737" s="1">
        <f t="shared" si="136"/>
        <v>1.5821867572269971E-2</v>
      </c>
      <c r="D1737" s="1">
        <f t="shared" si="139"/>
        <v>9.4246201859232111E-8</v>
      </c>
      <c r="E1737" s="4">
        <v>3.5000000000000001E-3</v>
      </c>
      <c r="H1737" s="5">
        <f t="shared" si="137"/>
        <v>94.246201859232116</v>
      </c>
      <c r="I1737" s="5">
        <f t="shared" si="138"/>
        <v>3.5</v>
      </c>
    </row>
    <row r="1738" spans="1:9" x14ac:dyDescent="0.3">
      <c r="A1738" s="3">
        <f t="shared" si="135"/>
        <v>4.0109749999998994E-8</v>
      </c>
      <c r="B1738" s="1">
        <f t="shared" si="136"/>
        <v>1.5558264215264229E-2</v>
      </c>
      <c r="D1738" s="1">
        <f t="shared" si="139"/>
        <v>9.4298220451529593E-8</v>
      </c>
      <c r="E1738" s="4">
        <v>3.3999999999999998E-3</v>
      </c>
      <c r="H1738" s="5">
        <f t="shared" si="137"/>
        <v>94.298220451529588</v>
      </c>
      <c r="I1738" s="5">
        <f t="shared" si="138"/>
        <v>3.4</v>
      </c>
    </row>
    <row r="1739" spans="1:9" x14ac:dyDescent="0.3">
      <c r="A1739" s="3">
        <f t="shared" si="135"/>
        <v>4.0130499999998991E-8</v>
      </c>
      <c r="B1739" s="1">
        <f t="shared" si="136"/>
        <v>1.529431700210415E-2</v>
      </c>
      <c r="D1739" s="1">
        <f t="shared" si="139"/>
        <v>9.4350239043827074E-8</v>
      </c>
      <c r="E1739" s="4">
        <v>3.3E-3</v>
      </c>
      <c r="H1739" s="5">
        <f t="shared" si="137"/>
        <v>94.350239043827074</v>
      </c>
      <c r="I1739" s="5">
        <f t="shared" si="138"/>
        <v>3.3</v>
      </c>
    </row>
    <row r="1740" spans="1:9" x14ac:dyDescent="0.3">
      <c r="A1740" s="3">
        <f t="shared" si="135"/>
        <v>4.0151249999998988E-8</v>
      </c>
      <c r="B1740" s="1">
        <f t="shared" si="136"/>
        <v>1.5030921939288946E-2</v>
      </c>
      <c r="D1740" s="1">
        <f t="shared" si="139"/>
        <v>9.4402257636124556E-8</v>
      </c>
      <c r="E1740" s="4">
        <v>3.2000000000000002E-3</v>
      </c>
      <c r="H1740" s="5">
        <f t="shared" si="137"/>
        <v>94.40225763612456</v>
      </c>
      <c r="I1740" s="5">
        <f t="shared" si="138"/>
        <v>3.2</v>
      </c>
    </row>
    <row r="1741" spans="1:9" x14ac:dyDescent="0.3">
      <c r="A1741" s="3">
        <f t="shared" si="135"/>
        <v>4.0171999999998985E-8</v>
      </c>
      <c r="B1741" s="1">
        <f t="shared" si="136"/>
        <v>1.4768971715019492E-2</v>
      </c>
      <c r="D1741" s="1">
        <f t="shared" si="139"/>
        <v>9.4454276228422037E-8</v>
      </c>
      <c r="E1741" s="4">
        <v>3.0999999999999999E-3</v>
      </c>
      <c r="H1741" s="5">
        <f t="shared" si="137"/>
        <v>94.454276228422032</v>
      </c>
      <c r="I1741" s="5">
        <f t="shared" si="138"/>
        <v>3.1</v>
      </c>
    </row>
    <row r="1742" spans="1:9" x14ac:dyDescent="0.3">
      <c r="A1742" s="3">
        <f t="shared" si="135"/>
        <v>4.0192749999998982E-8</v>
      </c>
      <c r="B1742" s="1">
        <f t="shared" si="136"/>
        <v>1.4509352559853845E-2</v>
      </c>
      <c r="D1742" s="1">
        <f t="shared" si="139"/>
        <v>9.4506294820719518E-8</v>
      </c>
      <c r="E1742" s="4">
        <v>3.0999999999999999E-3</v>
      </c>
      <c r="H1742" s="5">
        <f t="shared" si="137"/>
        <v>94.506294820719518</v>
      </c>
      <c r="I1742" s="5">
        <f t="shared" si="138"/>
        <v>3.1</v>
      </c>
    </row>
    <row r="1743" spans="1:9" x14ac:dyDescent="0.3">
      <c r="A1743" s="3">
        <f t="shared" si="135"/>
        <v>4.0213499999998979E-8</v>
      </c>
      <c r="B1743" s="1">
        <f t="shared" si="136"/>
        <v>1.4252941135008105E-2</v>
      </c>
      <c r="D1743" s="1">
        <f t="shared" si="139"/>
        <v>9.4558313413017E-8</v>
      </c>
      <c r="E1743" s="4">
        <v>3.0000000000000001E-3</v>
      </c>
      <c r="H1743" s="5">
        <f t="shared" si="137"/>
        <v>94.558313413017004</v>
      </c>
      <c r="I1743" s="5">
        <f t="shared" si="138"/>
        <v>3</v>
      </c>
    </row>
    <row r="1744" spans="1:9" x14ac:dyDescent="0.3">
      <c r="A1744" s="3">
        <f t="shared" si="135"/>
        <v>4.0234249999998976E-8</v>
      </c>
      <c r="B1744" s="1">
        <f t="shared" si="136"/>
        <v>1.4000601459221192E-2</v>
      </c>
      <c r="D1744" s="1">
        <f t="shared" si="139"/>
        <v>9.4610332005314481E-8</v>
      </c>
      <c r="E1744" s="4">
        <v>2.8999999999999998E-3</v>
      </c>
      <c r="H1744" s="5">
        <f t="shared" si="137"/>
        <v>94.610332005314476</v>
      </c>
      <c r="I1744" s="5">
        <f t="shared" si="138"/>
        <v>2.9</v>
      </c>
    </row>
    <row r="1745" spans="1:9" x14ac:dyDescent="0.3">
      <c r="A1745" s="3">
        <f t="shared" si="135"/>
        <v>4.0254999999998973E-8</v>
      </c>
      <c r="B1745" s="1">
        <f t="shared" si="136"/>
        <v>1.3753181884947115E-2</v>
      </c>
      <c r="D1745" s="1">
        <f t="shared" si="139"/>
        <v>9.4662350597611963E-8</v>
      </c>
      <c r="E1745" s="4">
        <v>2.8999999999999998E-3</v>
      </c>
      <c r="H1745" s="5">
        <f t="shared" si="137"/>
        <v>94.662350597611962</v>
      </c>
      <c r="I1745" s="5">
        <f t="shared" si="138"/>
        <v>2.9</v>
      </c>
    </row>
    <row r="1746" spans="1:9" x14ac:dyDescent="0.3">
      <c r="A1746" s="3">
        <f t="shared" si="135"/>
        <v>4.027574999999897E-8</v>
      </c>
      <c r="B1746" s="1">
        <f t="shared" si="136"/>
        <v>1.351151213445005E-2</v>
      </c>
      <c r="D1746" s="1">
        <f t="shared" si="139"/>
        <v>9.4714369189909444E-8</v>
      </c>
      <c r="E1746" s="4">
        <v>2.8E-3</v>
      </c>
      <c r="H1746" s="5">
        <f t="shared" si="137"/>
        <v>94.714369189909448</v>
      </c>
      <c r="I1746" s="5">
        <f t="shared" si="138"/>
        <v>2.8</v>
      </c>
    </row>
    <row r="1747" spans="1:9" x14ac:dyDescent="0.3">
      <c r="A1747" s="3">
        <f t="shared" si="135"/>
        <v>4.0296499999998967E-8</v>
      </c>
      <c r="B1747" s="1">
        <f t="shared" si="136"/>
        <v>1.3276400406149439E-2</v>
      </c>
      <c r="D1747" s="1">
        <f t="shared" si="139"/>
        <v>9.4766387782206926E-8</v>
      </c>
      <c r="E1747" s="4">
        <v>2.8E-3</v>
      </c>
      <c r="H1747" s="5">
        <f t="shared" si="137"/>
        <v>94.76638778220692</v>
      </c>
      <c r="I1747" s="5">
        <f t="shared" si="138"/>
        <v>2.8</v>
      </c>
    </row>
    <row r="1748" spans="1:9" x14ac:dyDescent="0.3">
      <c r="A1748" s="3">
        <f t="shared" si="135"/>
        <v>4.0317249999998964E-8</v>
      </c>
      <c r="B1748" s="1">
        <f t="shared" si="136"/>
        <v>1.3048630561297065E-2</v>
      </c>
      <c r="D1748" s="1">
        <f t="shared" si="139"/>
        <v>9.4818406374504407E-8</v>
      </c>
      <c r="E1748" s="4">
        <v>2.7000000000000001E-3</v>
      </c>
      <c r="H1748" s="5">
        <f t="shared" si="137"/>
        <v>94.818406374504406</v>
      </c>
      <c r="I1748" s="5">
        <f t="shared" si="138"/>
        <v>2.7</v>
      </c>
    </row>
    <row r="1749" spans="1:9" x14ac:dyDescent="0.3">
      <c r="A1749" s="3">
        <f t="shared" si="135"/>
        <v>4.0337999999998961E-8</v>
      </c>
      <c r="B1749" s="1">
        <f t="shared" si="136"/>
        <v>1.2828959400772499E-2</v>
      </c>
      <c r="D1749" s="1">
        <f t="shared" si="139"/>
        <v>9.4870424966801889E-8</v>
      </c>
      <c r="E1749" s="4">
        <v>2.7000000000000001E-3</v>
      </c>
      <c r="H1749" s="5">
        <f t="shared" si="137"/>
        <v>94.870424966801892</v>
      </c>
      <c r="I1749" s="5">
        <f t="shared" si="138"/>
        <v>2.7</v>
      </c>
    </row>
    <row r="1750" spans="1:9" x14ac:dyDescent="0.3">
      <c r="A1750" s="3">
        <f t="shared" si="135"/>
        <v>4.0358749999998958E-8</v>
      </c>
      <c r="B1750" s="1">
        <f t="shared" si="136"/>
        <v>1.2618114041447255E-2</v>
      </c>
      <c r="D1750" s="1">
        <f t="shared" si="139"/>
        <v>9.492244355909937E-8</v>
      </c>
      <c r="E1750" s="4">
        <v>2.7000000000000001E-3</v>
      </c>
      <c r="H1750" s="5">
        <f t="shared" si="137"/>
        <v>94.922443559099364</v>
      </c>
      <c r="I1750" s="5">
        <f t="shared" si="138"/>
        <v>2.7</v>
      </c>
    </row>
    <row r="1751" spans="1:9" x14ac:dyDescent="0.3">
      <c r="A1751" s="3">
        <f t="shared" si="135"/>
        <v>4.0379499999998955E-8</v>
      </c>
      <c r="B1751" s="1">
        <f t="shared" si="136"/>
        <v>1.2416789401204911E-2</v>
      </c>
      <c r="D1751" s="1">
        <f t="shared" si="139"/>
        <v>9.4974462151396852E-8</v>
      </c>
      <c r="E1751" s="4">
        <v>2.7000000000000001E-3</v>
      </c>
      <c r="H1751" s="5">
        <f t="shared" si="137"/>
        <v>94.97446215139685</v>
      </c>
      <c r="I1751" s="5">
        <f t="shared" si="138"/>
        <v>2.7</v>
      </c>
    </row>
    <row r="1752" spans="1:9" x14ac:dyDescent="0.3">
      <c r="A1752" s="3">
        <f t="shared" si="135"/>
        <v>4.0400249999998953E-8</v>
      </c>
      <c r="B1752" s="1">
        <f t="shared" si="136"/>
        <v>1.2225645801306742E-2</v>
      </c>
      <c r="D1752" s="1">
        <f t="shared" si="139"/>
        <v>9.5026480743694333E-8</v>
      </c>
      <c r="E1752" s="4">
        <v>2.7000000000000001E-3</v>
      </c>
      <c r="H1752" s="5">
        <f t="shared" si="137"/>
        <v>95.026480743694336</v>
      </c>
      <c r="I1752" s="5">
        <f t="shared" si="138"/>
        <v>2.7</v>
      </c>
    </row>
    <row r="1753" spans="1:9" x14ac:dyDescent="0.3">
      <c r="A1753" s="3">
        <f t="shared" si="135"/>
        <v>4.042099999999895E-8</v>
      </c>
      <c r="B1753" s="1">
        <f t="shared" si="136"/>
        <v>1.204530669436474E-2</v>
      </c>
      <c r="D1753" s="1">
        <f t="shared" si="139"/>
        <v>9.5078499335991814E-8</v>
      </c>
      <c r="E1753" s="4">
        <v>2.7000000000000001E-3</v>
      </c>
      <c r="H1753" s="5">
        <f t="shared" si="137"/>
        <v>95.078499335991808</v>
      </c>
      <c r="I1753" s="5">
        <f t="shared" si="138"/>
        <v>2.7</v>
      </c>
    </row>
    <row r="1754" spans="1:9" x14ac:dyDescent="0.3">
      <c r="A1754" s="3">
        <f t="shared" si="135"/>
        <v>4.0441749999998947E-8</v>
      </c>
      <c r="B1754" s="1">
        <f t="shared" si="136"/>
        <v>1.187635652573029E-2</v>
      </c>
      <c r="D1754" s="1">
        <f t="shared" si="139"/>
        <v>9.5130517928289296E-8</v>
      </c>
      <c r="E1754" s="4">
        <v>2.8E-3</v>
      </c>
      <c r="H1754" s="5">
        <f t="shared" si="137"/>
        <v>95.130517928289294</v>
      </c>
      <c r="I1754" s="5">
        <f t="shared" si="138"/>
        <v>2.8</v>
      </c>
    </row>
    <row r="1755" spans="1:9" x14ac:dyDescent="0.3">
      <c r="A1755" s="3">
        <f t="shared" si="135"/>
        <v>4.0462499999998944E-8</v>
      </c>
      <c r="B1755" s="1">
        <f t="shared" si="136"/>
        <v>1.171933873562271E-2</v>
      </c>
      <c r="D1755" s="1">
        <f t="shared" si="139"/>
        <v>9.5182536520586777E-8</v>
      </c>
      <c r="E1755" s="4">
        <v>2.8E-3</v>
      </c>
      <c r="H1755" s="5">
        <f t="shared" si="137"/>
        <v>95.18253652058678</v>
      </c>
      <c r="I1755" s="5">
        <f t="shared" si="138"/>
        <v>2.8</v>
      </c>
    </row>
    <row r="1756" spans="1:9" x14ac:dyDescent="0.3">
      <c r="A1756" s="3">
        <f t="shared" si="135"/>
        <v>4.0483249999998941E-8</v>
      </c>
      <c r="B1756" s="1">
        <f t="shared" si="136"/>
        <v>1.1574753908815917E-2</v>
      </c>
      <c r="D1756" s="1">
        <f t="shared" si="139"/>
        <v>9.5234555112884259E-8</v>
      </c>
      <c r="E1756" s="4">
        <v>2.8E-3</v>
      </c>
      <c r="H1756" s="5">
        <f t="shared" si="137"/>
        <v>95.234555112884266</v>
      </c>
      <c r="I1756" s="5">
        <f t="shared" si="138"/>
        <v>2.8</v>
      </c>
    </row>
    <row r="1757" spans="1:9" x14ac:dyDescent="0.3">
      <c r="A1757" s="3">
        <f t="shared" si="135"/>
        <v>4.0503999999998938E-8</v>
      </c>
      <c r="B1757" s="1">
        <f t="shared" si="136"/>
        <v>1.1443058078171062E-2</v>
      </c>
      <c r="D1757" s="1">
        <f t="shared" si="139"/>
        <v>9.528657370518174E-8</v>
      </c>
      <c r="E1757" s="4">
        <v>2.8999999999999998E-3</v>
      </c>
      <c r="H1757" s="5">
        <f t="shared" si="137"/>
        <v>95.286573705181738</v>
      </c>
      <c r="I1757" s="5">
        <f t="shared" si="138"/>
        <v>2.9</v>
      </c>
    </row>
    <row r="1758" spans="1:9" x14ac:dyDescent="0.3">
      <c r="A1758" s="3">
        <f t="shared" si="135"/>
        <v>4.0524749999998935E-8</v>
      </c>
      <c r="B1758" s="1">
        <f t="shared" si="136"/>
        <v>1.1324661187750315E-2</v>
      </c>
      <c r="D1758" s="1">
        <f t="shared" si="139"/>
        <v>9.5338592297479222E-8</v>
      </c>
      <c r="E1758" s="4">
        <v>3.0000000000000001E-3</v>
      </c>
      <c r="H1758" s="5">
        <f t="shared" si="137"/>
        <v>95.338592297479224</v>
      </c>
      <c r="I1758" s="5">
        <f t="shared" si="138"/>
        <v>3</v>
      </c>
    </row>
    <row r="1759" spans="1:9" x14ac:dyDescent="0.3">
      <c r="A1759" s="3">
        <f t="shared" si="135"/>
        <v>4.0545499999998932E-8</v>
      </c>
      <c r="B1759" s="1">
        <f t="shared" si="136"/>
        <v>1.1219925720676724E-2</v>
      </c>
      <c r="D1759" s="1">
        <f t="shared" si="139"/>
        <v>9.5390610889776703E-8</v>
      </c>
      <c r="E1759" s="4">
        <v>3.0000000000000001E-3</v>
      </c>
      <c r="H1759" s="5">
        <f t="shared" si="137"/>
        <v>95.39061088977671</v>
      </c>
      <c r="I1759" s="5">
        <f t="shared" si="138"/>
        <v>3</v>
      </c>
    </row>
    <row r="1760" spans="1:9" x14ac:dyDescent="0.3">
      <c r="A1760" s="3">
        <f t="shared" si="135"/>
        <v>4.0566249999998929E-8</v>
      </c>
      <c r="B1760" s="1">
        <f t="shared" si="136"/>
        <v>1.1129165496316967E-2</v>
      </c>
      <c r="D1760" s="1">
        <f t="shared" si="139"/>
        <v>9.5442629482074185E-8</v>
      </c>
      <c r="E1760" s="4">
        <v>3.0999999999999999E-3</v>
      </c>
      <c r="H1760" s="5">
        <f t="shared" si="137"/>
        <v>95.442629482074182</v>
      </c>
      <c r="I1760" s="5">
        <f t="shared" si="138"/>
        <v>3.1</v>
      </c>
    </row>
    <row r="1761" spans="1:9" x14ac:dyDescent="0.3">
      <c r="A1761" s="3">
        <f t="shared" si="135"/>
        <v>4.0586999999998926E-8</v>
      </c>
      <c r="B1761" s="1">
        <f t="shared" si="136"/>
        <v>1.1052644640758676E-2</v>
      </c>
      <c r="D1761" s="1">
        <f t="shared" si="139"/>
        <v>9.5494648074371666E-8</v>
      </c>
      <c r="E1761" s="4">
        <v>3.2000000000000002E-3</v>
      </c>
      <c r="H1761" s="5">
        <f t="shared" si="137"/>
        <v>95.494648074371668</v>
      </c>
      <c r="I1761" s="5">
        <f t="shared" si="138"/>
        <v>3.2</v>
      </c>
    </row>
    <row r="1762" spans="1:9" x14ac:dyDescent="0.3">
      <c r="A1762" s="3">
        <f t="shared" si="135"/>
        <v>4.0607749999998923E-8</v>
      </c>
      <c r="B1762" s="1">
        <f t="shared" si="136"/>
        <v>1.0990576733939595E-2</v>
      </c>
      <c r="D1762" s="1">
        <f t="shared" si="139"/>
        <v>9.5546666666669147E-8</v>
      </c>
      <c r="E1762" s="4">
        <v>3.2000000000000002E-3</v>
      </c>
      <c r="H1762" s="5">
        <f t="shared" si="137"/>
        <v>95.546666666669154</v>
      </c>
      <c r="I1762" s="5">
        <f t="shared" si="138"/>
        <v>3.2</v>
      </c>
    </row>
    <row r="1763" spans="1:9" x14ac:dyDescent="0.3">
      <c r="A1763" s="3">
        <f t="shared" si="135"/>
        <v>4.062849999999892E-8</v>
      </c>
      <c r="B1763" s="1">
        <f t="shared" si="136"/>
        <v>1.094312413615638E-2</v>
      </c>
      <c r="D1763" s="1">
        <f t="shared" si="139"/>
        <v>9.5598685258966629E-8</v>
      </c>
      <c r="E1763" s="4">
        <v>3.3E-3</v>
      </c>
      <c r="H1763" s="5">
        <f t="shared" si="137"/>
        <v>95.598685258966626</v>
      </c>
      <c r="I1763" s="5">
        <f t="shared" si="138"/>
        <v>3.3</v>
      </c>
    </row>
    <row r="1764" spans="1:9" x14ac:dyDescent="0.3">
      <c r="A1764" s="3">
        <f t="shared" si="135"/>
        <v>4.0649249999998917E-8</v>
      </c>
      <c r="B1764" s="1">
        <f t="shared" si="136"/>
        <v>1.0910397496045821E-2</v>
      </c>
      <c r="D1764" s="1">
        <f t="shared" si="139"/>
        <v>9.565070385126411E-8</v>
      </c>
      <c r="E1764" s="4">
        <v>3.3999999999999998E-3</v>
      </c>
      <c r="H1764" s="5">
        <f t="shared" si="137"/>
        <v>95.650703851264112</v>
      </c>
      <c r="I1764" s="5">
        <f t="shared" si="138"/>
        <v>3.4</v>
      </c>
    </row>
    <row r="1765" spans="1:9" x14ac:dyDescent="0.3">
      <c r="A1765" s="3">
        <f t="shared" si="135"/>
        <v>4.0669999999998914E-8</v>
      </c>
      <c r="B1765" s="1">
        <f t="shared" si="136"/>
        <v>1.0892455441488631E-2</v>
      </c>
      <c r="D1765" s="1">
        <f t="shared" si="139"/>
        <v>9.5702722443561592E-8</v>
      </c>
      <c r="E1765" s="4">
        <v>3.3999999999999998E-3</v>
      </c>
      <c r="H1765" s="5">
        <f t="shared" si="137"/>
        <v>95.702722443561598</v>
      </c>
      <c r="I1765" s="5">
        <f t="shared" si="138"/>
        <v>3.4</v>
      </c>
    </row>
    <row r="1766" spans="1:9" x14ac:dyDescent="0.3">
      <c r="A1766" s="3">
        <f t="shared" si="135"/>
        <v>4.0690749999998911E-8</v>
      </c>
      <c r="B1766" s="1">
        <f t="shared" si="136"/>
        <v>1.0889304454238831E-2</v>
      </c>
      <c r="D1766" s="1">
        <f t="shared" si="139"/>
        <v>9.5754741035859073E-8</v>
      </c>
      <c r="E1766" s="4">
        <v>3.5000000000000001E-3</v>
      </c>
      <c r="H1766" s="5">
        <f t="shared" si="137"/>
        <v>95.75474103585907</v>
      </c>
      <c r="I1766" s="5">
        <f t="shared" si="138"/>
        <v>3.5</v>
      </c>
    </row>
    <row r="1767" spans="1:9" x14ac:dyDescent="0.3">
      <c r="A1767" s="3">
        <f t="shared" si="135"/>
        <v>4.0711499999998908E-8</v>
      </c>
      <c r="B1767" s="1">
        <f t="shared" si="136"/>
        <v>1.0900898928434025E-2</v>
      </c>
      <c r="D1767" s="1">
        <f t="shared" si="139"/>
        <v>9.5806759628156555E-8</v>
      </c>
      <c r="E1767" s="4">
        <v>3.5000000000000001E-3</v>
      </c>
      <c r="H1767" s="5">
        <f t="shared" si="137"/>
        <v>95.806759628156556</v>
      </c>
      <c r="I1767" s="5">
        <f t="shared" si="138"/>
        <v>3.5</v>
      </c>
    </row>
    <row r="1768" spans="1:9" x14ac:dyDescent="0.3">
      <c r="A1768" s="3">
        <f t="shared" si="135"/>
        <v>4.0732249999998905E-8</v>
      </c>
      <c r="B1768" s="1">
        <f t="shared" si="136"/>
        <v>1.0927141412493289E-2</v>
      </c>
      <c r="D1768" s="1">
        <f t="shared" si="139"/>
        <v>9.5858778220454036E-8</v>
      </c>
      <c r="E1768" s="4">
        <v>3.5999999999999999E-3</v>
      </c>
      <c r="H1768" s="5">
        <f t="shared" si="137"/>
        <v>95.858778220454042</v>
      </c>
      <c r="I1768" s="5">
        <f t="shared" si="138"/>
        <v>3.6</v>
      </c>
    </row>
    <row r="1769" spans="1:9" x14ac:dyDescent="0.3">
      <c r="A1769" s="3">
        <f t="shared" si="135"/>
        <v>4.0752999999998903E-8</v>
      </c>
      <c r="B1769" s="1">
        <f t="shared" si="136"/>
        <v>1.096788303326467E-2</v>
      </c>
      <c r="D1769" s="1">
        <f t="shared" si="139"/>
        <v>9.5910796812751518E-8</v>
      </c>
      <c r="E1769" s="4">
        <v>3.5999999999999999E-3</v>
      </c>
      <c r="H1769" s="5">
        <f t="shared" si="137"/>
        <v>95.910796812751514</v>
      </c>
      <c r="I1769" s="5">
        <f t="shared" si="138"/>
        <v>3.6</v>
      </c>
    </row>
    <row r="1770" spans="1:9" x14ac:dyDescent="0.3">
      <c r="A1770" s="3">
        <f t="shared" si="135"/>
        <v>4.07737499999989E-8</v>
      </c>
      <c r="B1770" s="1">
        <f t="shared" si="136"/>
        <v>1.1022924100643747E-2</v>
      </c>
      <c r="D1770" s="1">
        <f t="shared" si="139"/>
        <v>9.5962815405048999E-8</v>
      </c>
      <c r="E1770" s="4">
        <v>3.5999999999999999E-3</v>
      </c>
      <c r="H1770" s="5">
        <f t="shared" si="137"/>
        <v>95.962815405049</v>
      </c>
      <c r="I1770" s="5">
        <f t="shared" si="138"/>
        <v>3.6</v>
      </c>
    </row>
    <row r="1771" spans="1:9" x14ac:dyDescent="0.3">
      <c r="A1771" s="3">
        <f t="shared" si="135"/>
        <v>4.0794499999998897E-8</v>
      </c>
      <c r="B1771" s="1">
        <f t="shared" si="136"/>
        <v>1.1092014890251753E-2</v>
      </c>
      <c r="D1771" s="1">
        <f t="shared" si="139"/>
        <v>9.6014833997346481E-8</v>
      </c>
      <c r="E1771" s="4">
        <v>3.5999999999999999E-3</v>
      </c>
      <c r="H1771" s="5">
        <f t="shared" si="137"/>
        <v>96.014833997346486</v>
      </c>
      <c r="I1771" s="5">
        <f t="shared" si="138"/>
        <v>3.6</v>
      </c>
    </row>
    <row r="1772" spans="1:9" x14ac:dyDescent="0.3">
      <c r="A1772" s="3">
        <f t="shared" si="135"/>
        <v>4.0815249999998894E-8</v>
      </c>
      <c r="B1772" s="1">
        <f t="shared" si="136"/>
        <v>1.1174856601138964E-2</v>
      </c>
      <c r="D1772" s="1">
        <f t="shared" si="139"/>
        <v>9.6066852589643962E-8</v>
      </c>
      <c r="E1772" s="4">
        <v>3.5999999999999999E-3</v>
      </c>
      <c r="H1772" s="5">
        <f t="shared" si="137"/>
        <v>96.066852589643958</v>
      </c>
      <c r="I1772" s="5">
        <f t="shared" si="138"/>
        <v>3.6</v>
      </c>
    </row>
    <row r="1773" spans="1:9" x14ac:dyDescent="0.3">
      <c r="A1773" s="3">
        <f t="shared" si="135"/>
        <v>4.0835999999998891E-8</v>
      </c>
      <c r="B1773" s="1">
        <f t="shared" si="136"/>
        <v>1.127110248486593E-2</v>
      </c>
      <c r="D1773" s="1">
        <f t="shared" si="139"/>
        <v>9.6118871181941443E-8</v>
      </c>
      <c r="E1773" s="4">
        <v>3.5999999999999999E-3</v>
      </c>
      <c r="H1773" s="5">
        <f t="shared" si="137"/>
        <v>96.118871181941444</v>
      </c>
      <c r="I1773" s="5">
        <f t="shared" si="138"/>
        <v>3.6</v>
      </c>
    </row>
    <row r="1774" spans="1:9" x14ac:dyDescent="0.3">
      <c r="A1774" s="3">
        <f t="shared" si="135"/>
        <v>4.0856749999998888E-8</v>
      </c>
      <c r="B1774" s="1">
        <f t="shared" si="136"/>
        <v>1.1380359141718935E-2</v>
      </c>
      <c r="D1774" s="1">
        <f t="shared" si="139"/>
        <v>9.6170889774238925E-8</v>
      </c>
      <c r="E1774" s="4">
        <v>3.5999999999999999E-3</v>
      </c>
      <c r="H1774" s="5">
        <f t="shared" si="137"/>
        <v>96.17088977423893</v>
      </c>
      <c r="I1774" s="5">
        <f t="shared" si="138"/>
        <v>3.6</v>
      </c>
    </row>
    <row r="1775" spans="1:9" x14ac:dyDescent="0.3">
      <c r="A1775" s="3">
        <f t="shared" si="135"/>
        <v>4.0877499999998885E-8</v>
      </c>
      <c r="B1775" s="1">
        <f t="shared" si="136"/>
        <v>1.1502187979231892E-2</v>
      </c>
      <c r="D1775" s="1">
        <f t="shared" si="139"/>
        <v>9.6222908366536406E-8</v>
      </c>
      <c r="E1775" s="4">
        <v>3.5999999999999999E-3</v>
      </c>
      <c r="H1775" s="5">
        <f t="shared" si="137"/>
        <v>96.222908366536402</v>
      </c>
      <c r="I1775" s="5">
        <f t="shared" si="138"/>
        <v>3.6</v>
      </c>
    </row>
    <row r="1776" spans="1:9" x14ac:dyDescent="0.3">
      <c r="A1776" s="3">
        <f t="shared" si="135"/>
        <v>4.0898249999998882E-8</v>
      </c>
      <c r="B1776" s="1">
        <f t="shared" si="136"/>
        <v>1.1636106827624807E-2</v>
      </c>
      <c r="D1776" s="1">
        <f t="shared" si="139"/>
        <v>9.6274926958833888E-8</v>
      </c>
      <c r="E1776" s="4">
        <v>3.5999999999999999E-3</v>
      </c>
      <c r="H1776" s="5">
        <f t="shared" si="137"/>
        <v>96.274926958833888</v>
      </c>
      <c r="I1776" s="5">
        <f t="shared" si="138"/>
        <v>3.6</v>
      </c>
    </row>
    <row r="1777" spans="1:9" x14ac:dyDescent="0.3">
      <c r="A1777" s="3">
        <f t="shared" si="135"/>
        <v>4.0918999999998879E-8</v>
      </c>
      <c r="B1777" s="1">
        <f t="shared" si="136"/>
        <v>1.1781591706223013E-2</v>
      </c>
      <c r="D1777" s="1">
        <f t="shared" si="139"/>
        <v>9.6326945551131369E-8</v>
      </c>
      <c r="E1777" s="4">
        <v>3.5000000000000001E-3</v>
      </c>
      <c r="H1777" s="5">
        <f t="shared" si="137"/>
        <v>96.326945551131374</v>
      </c>
      <c r="I1777" s="5">
        <f t="shared" si="138"/>
        <v>3.5</v>
      </c>
    </row>
    <row r="1778" spans="1:9" x14ac:dyDescent="0.3">
      <c r="A1778" s="3">
        <f t="shared" si="135"/>
        <v>4.0939749999998876E-8</v>
      </c>
      <c r="B1778" s="1">
        <f t="shared" si="136"/>
        <v>1.1938078734399249E-2</v>
      </c>
      <c r="D1778" s="1">
        <f t="shared" si="139"/>
        <v>9.6378964143428851E-8</v>
      </c>
      <c r="E1778" s="4">
        <v>3.5000000000000001E-3</v>
      </c>
      <c r="H1778" s="5">
        <f t="shared" si="137"/>
        <v>96.378964143428846</v>
      </c>
      <c r="I1778" s="5">
        <f t="shared" si="138"/>
        <v>3.5</v>
      </c>
    </row>
    <row r="1779" spans="1:9" x14ac:dyDescent="0.3">
      <c r="A1779" s="3">
        <f t="shared" si="135"/>
        <v>4.0960499999998873E-8</v>
      </c>
      <c r="B1779" s="1">
        <f t="shared" si="136"/>
        <v>1.2104966180082171E-2</v>
      </c>
      <c r="D1779" s="1">
        <f t="shared" si="139"/>
        <v>9.6430982735726332E-8</v>
      </c>
      <c r="E1779" s="4">
        <v>3.3999999999999998E-3</v>
      </c>
      <c r="H1779" s="5">
        <f t="shared" si="137"/>
        <v>96.430982735726332</v>
      </c>
      <c r="I1779" s="5">
        <f t="shared" si="138"/>
        <v>3.4</v>
      </c>
    </row>
    <row r="1780" spans="1:9" x14ac:dyDescent="0.3">
      <c r="A1780" s="3">
        <f t="shared" si="135"/>
        <v>4.098124999999887E-8</v>
      </c>
      <c r="B1780" s="1">
        <f t="shared" si="136"/>
        <v>1.228161663840093E-2</v>
      </c>
      <c r="D1780" s="1">
        <f t="shared" si="139"/>
        <v>9.6483001328023814E-8</v>
      </c>
      <c r="E1780" s="4">
        <v>3.3E-3</v>
      </c>
      <c r="H1780" s="5">
        <f t="shared" si="137"/>
        <v>96.483001328023818</v>
      </c>
      <c r="I1780" s="5">
        <f t="shared" si="138"/>
        <v>3.3</v>
      </c>
    </row>
    <row r="1781" spans="1:9" x14ac:dyDescent="0.3">
      <c r="A1781" s="3">
        <f t="shared" si="135"/>
        <v>4.1001999999998867E-8</v>
      </c>
      <c r="B1781" s="1">
        <f t="shared" si="136"/>
        <v>1.246735933258738E-2</v>
      </c>
      <c r="D1781" s="1">
        <f t="shared" si="139"/>
        <v>9.6535019920321295E-8</v>
      </c>
      <c r="E1781" s="4">
        <v>3.3E-3</v>
      </c>
      <c r="H1781" s="5">
        <f t="shared" si="137"/>
        <v>96.53501992032129</v>
      </c>
      <c r="I1781" s="5">
        <f t="shared" si="138"/>
        <v>3.3</v>
      </c>
    </row>
    <row r="1782" spans="1:9" x14ac:dyDescent="0.3">
      <c r="A1782" s="3">
        <f t="shared" si="135"/>
        <v>4.1022749999998864E-8</v>
      </c>
      <c r="B1782" s="1">
        <f t="shared" si="136"/>
        <v>1.2661492528841913E-2</v>
      </c>
      <c r="D1782" s="1">
        <f t="shared" si="139"/>
        <v>9.6587038512618777E-8</v>
      </c>
      <c r="E1782" s="4">
        <v>3.2000000000000002E-3</v>
      </c>
      <c r="H1782" s="5">
        <f t="shared" si="137"/>
        <v>96.587038512618776</v>
      </c>
      <c r="I1782" s="5">
        <f t="shared" si="138"/>
        <v>3.2</v>
      </c>
    </row>
    <row r="1783" spans="1:9" x14ac:dyDescent="0.3">
      <c r="A1783" s="3">
        <f t="shared" si="135"/>
        <v>4.1043499999998861E-8</v>
      </c>
      <c r="B1783" s="1">
        <f t="shared" si="136"/>
        <v>1.2863286056476997E-2</v>
      </c>
      <c r="D1783" s="1">
        <f t="shared" si="139"/>
        <v>9.6639057104916258E-8</v>
      </c>
      <c r="E1783" s="4">
        <v>3.0999999999999999E-3</v>
      </c>
      <c r="H1783" s="5">
        <f t="shared" si="137"/>
        <v>96.639057104916262</v>
      </c>
      <c r="I1783" s="5">
        <f t="shared" si="138"/>
        <v>3.1</v>
      </c>
    </row>
    <row r="1784" spans="1:9" x14ac:dyDescent="0.3">
      <c r="A1784" s="3">
        <f t="shared" si="135"/>
        <v>4.1064249999998858E-8</v>
      </c>
      <c r="B1784" s="1">
        <f t="shared" si="136"/>
        <v>1.3071983924298166E-2</v>
      </c>
      <c r="D1784" s="1">
        <f t="shared" si="139"/>
        <v>9.6691075697213739E-8</v>
      </c>
      <c r="E1784" s="4">
        <v>3.0000000000000001E-3</v>
      </c>
      <c r="H1784" s="5">
        <f t="shared" si="137"/>
        <v>96.691075697213734</v>
      </c>
      <c r="I1784" s="5">
        <f t="shared" si="138"/>
        <v>3</v>
      </c>
    </row>
    <row r="1785" spans="1:9" x14ac:dyDescent="0.3">
      <c r="A1785" s="3">
        <f t="shared" si="135"/>
        <v>4.1084999999998855E-8</v>
      </c>
      <c r="B1785" s="1">
        <f t="shared" si="136"/>
        <v>1.3286807023855818E-2</v>
      </c>
      <c r="D1785" s="1">
        <f t="shared" si="139"/>
        <v>9.6743094289511221E-8</v>
      </c>
      <c r="E1785" s="4">
        <v>3.0000000000000001E-3</v>
      </c>
      <c r="H1785" s="5">
        <f t="shared" si="137"/>
        <v>96.74309428951122</v>
      </c>
      <c r="I1785" s="5">
        <f t="shared" si="138"/>
        <v>3</v>
      </c>
    </row>
    <row r="1786" spans="1:9" x14ac:dyDescent="0.3">
      <c r="A1786" s="3">
        <f t="shared" si="135"/>
        <v>4.1105749999998853E-8</v>
      </c>
      <c r="B1786" s="1">
        <f t="shared" si="136"/>
        <v>1.3506955909909158E-2</v>
      </c>
      <c r="D1786" s="1">
        <f t="shared" si="139"/>
        <v>9.6795112881808702E-8</v>
      </c>
      <c r="E1786" s="4">
        <v>2.8999999999999998E-3</v>
      </c>
      <c r="H1786" s="5">
        <f t="shared" si="137"/>
        <v>96.795112881808706</v>
      </c>
      <c r="I1786" s="5">
        <f t="shared" si="138"/>
        <v>2.9</v>
      </c>
    </row>
    <row r="1787" spans="1:9" x14ac:dyDescent="0.3">
      <c r="A1787" s="3">
        <f t="shared" si="135"/>
        <v>4.112649999999885E-8</v>
      </c>
      <c r="B1787" s="1">
        <f t="shared" si="136"/>
        <v>1.3731613648189329E-2</v>
      </c>
      <c r="D1787" s="1">
        <f t="shared" si="139"/>
        <v>9.6847131474106184E-8</v>
      </c>
      <c r="E1787" s="4">
        <v>2.8E-3</v>
      </c>
      <c r="H1787" s="5">
        <f t="shared" si="137"/>
        <v>96.847131474106178</v>
      </c>
      <c r="I1787" s="5">
        <f t="shared" si="138"/>
        <v>2.8</v>
      </c>
    </row>
    <row r="1788" spans="1:9" x14ac:dyDescent="0.3">
      <c r="A1788" s="3">
        <f t="shared" si="135"/>
        <v>4.1147249999998847E-8</v>
      </c>
      <c r="B1788" s="1">
        <f t="shared" si="136"/>
        <v>1.3959948720323512E-2</v>
      </c>
      <c r="D1788" s="1">
        <f t="shared" si="139"/>
        <v>9.6899150066403665E-8</v>
      </c>
      <c r="E1788" s="4">
        <v>2.8E-3</v>
      </c>
      <c r="H1788" s="5">
        <f t="shared" si="137"/>
        <v>96.899150066403664</v>
      </c>
      <c r="I1788" s="5">
        <f t="shared" si="138"/>
        <v>2.8</v>
      </c>
    </row>
    <row r="1789" spans="1:9" x14ac:dyDescent="0.3">
      <c r="A1789" s="3">
        <f t="shared" si="135"/>
        <v>4.1167999999998844E-8</v>
      </c>
      <c r="B1789" s="1">
        <f t="shared" si="136"/>
        <v>1.4191117975599733E-2</v>
      </c>
      <c r="D1789" s="1">
        <f t="shared" si="139"/>
        <v>9.6951168658701147E-8</v>
      </c>
      <c r="E1789" s="4">
        <v>2.7000000000000001E-3</v>
      </c>
      <c r="H1789" s="5">
        <f t="shared" si="137"/>
        <v>96.95116865870115</v>
      </c>
      <c r="I1789" s="5">
        <f t="shared" si="138"/>
        <v>2.7</v>
      </c>
    </row>
    <row r="1790" spans="1:9" x14ac:dyDescent="0.3">
      <c r="A1790" s="3">
        <f t="shared" si="135"/>
        <v>4.1188749999998841E-8</v>
      </c>
      <c r="B1790" s="1">
        <f t="shared" si="136"/>
        <v>1.4424269619101163E-2</v>
      </c>
      <c r="D1790" s="1">
        <f t="shared" si="139"/>
        <v>9.7003187250998628E-8</v>
      </c>
      <c r="E1790" s="4">
        <v>2.7000000000000001E-3</v>
      </c>
      <c r="H1790" s="5">
        <f t="shared" si="137"/>
        <v>97.003187250998621</v>
      </c>
      <c r="I1790" s="5">
        <f t="shared" si="138"/>
        <v>2.7</v>
      </c>
    </row>
    <row r="1791" spans="1:9" x14ac:dyDescent="0.3">
      <c r="A1791" s="3">
        <f t="shared" si="135"/>
        <v>4.1209499999998838E-8</v>
      </c>
      <c r="B1791" s="1">
        <f t="shared" si="136"/>
        <v>1.4658546225626744E-2</v>
      </c>
      <c r="D1791" s="1">
        <f t="shared" si="139"/>
        <v>9.705520584329611E-8</v>
      </c>
      <c r="E1791" s="4">
        <v>2.5999999999999999E-3</v>
      </c>
      <c r="H1791" s="5">
        <f t="shared" si="137"/>
        <v>97.055205843296108</v>
      </c>
      <c r="I1791" s="5">
        <f t="shared" si="138"/>
        <v>2.6</v>
      </c>
    </row>
    <row r="1792" spans="1:9" x14ac:dyDescent="0.3">
      <c r="A1792" s="3">
        <f t="shared" si="135"/>
        <v>4.1230249999998835E-8</v>
      </c>
      <c r="B1792" s="1">
        <f t="shared" si="136"/>
        <v>1.4893087768742597E-2</v>
      </c>
      <c r="D1792" s="1">
        <f t="shared" si="139"/>
        <v>9.7107224435593591E-8</v>
      </c>
      <c r="E1792" s="4">
        <v>2.5999999999999999E-3</v>
      </c>
      <c r="H1792" s="5">
        <f t="shared" si="137"/>
        <v>97.107224435593594</v>
      </c>
      <c r="I1792" s="5">
        <f t="shared" si="138"/>
        <v>2.6</v>
      </c>
    </row>
    <row r="1793" spans="1:9" x14ac:dyDescent="0.3">
      <c r="A1793" s="3">
        <f t="shared" si="135"/>
        <v>4.1250999999998832E-8</v>
      </c>
      <c r="B1793" s="1">
        <f t="shared" si="136"/>
        <v>1.5127034654270064E-2</v>
      </c>
      <c r="D1793" s="1">
        <f t="shared" si="139"/>
        <v>9.7159243027891072E-8</v>
      </c>
      <c r="E1793" s="4">
        <v>2.5999999999999999E-3</v>
      </c>
      <c r="H1793" s="5">
        <f t="shared" si="137"/>
        <v>97.159243027891065</v>
      </c>
      <c r="I1793" s="5">
        <f t="shared" si="138"/>
        <v>2.6</v>
      </c>
    </row>
    <row r="1794" spans="1:9" x14ac:dyDescent="0.3">
      <c r="A1794" s="3">
        <f t="shared" si="135"/>
        <v>4.1271749999998829E-8</v>
      </c>
      <c r="B1794" s="1">
        <f t="shared" si="136"/>
        <v>1.535953074751745E-2</v>
      </c>
      <c r="D1794" s="1">
        <f t="shared" si="139"/>
        <v>9.7211261620188554E-8</v>
      </c>
      <c r="E1794" s="4">
        <v>2.5999999999999999E-3</v>
      </c>
      <c r="H1794" s="5">
        <f t="shared" si="137"/>
        <v>97.211261620188552</v>
      </c>
      <c r="I1794" s="5">
        <f t="shared" si="138"/>
        <v>2.6</v>
      </c>
    </row>
    <row r="1795" spans="1:9" x14ac:dyDescent="0.3">
      <c r="A1795" s="3">
        <f t="shared" si="135"/>
        <v>4.1292499999998826E-8</v>
      </c>
      <c r="B1795" s="1">
        <f t="shared" si="136"/>
        <v>1.5589726383603323E-2</v>
      </c>
      <c r="D1795" s="1">
        <f t="shared" si="139"/>
        <v>9.7263280212486035E-8</v>
      </c>
      <c r="E1795" s="4">
        <v>2.5999999999999999E-3</v>
      </c>
      <c r="H1795" s="5">
        <f t="shared" si="137"/>
        <v>97.263280212486038</v>
      </c>
      <c r="I1795" s="5">
        <f t="shared" si="138"/>
        <v>2.6</v>
      </c>
    </row>
    <row r="1796" spans="1:9" x14ac:dyDescent="0.3">
      <c r="A1796" s="3">
        <f t="shared" si="135"/>
        <v>4.1313249999998823E-8</v>
      </c>
      <c r="B1796" s="1">
        <f t="shared" si="136"/>
        <v>1.5816781350291916E-2</v>
      </c>
      <c r="D1796" s="1">
        <f t="shared" si="139"/>
        <v>9.7315298804783517E-8</v>
      </c>
      <c r="E1796" s="4">
        <v>2.5999999999999999E-3</v>
      </c>
      <c r="H1796" s="5">
        <f t="shared" si="137"/>
        <v>97.315298804783524</v>
      </c>
      <c r="I1796" s="5">
        <f t="shared" si="138"/>
        <v>2.6</v>
      </c>
    </row>
    <row r="1797" spans="1:9" x14ac:dyDescent="0.3">
      <c r="A1797" s="3">
        <f t="shared" si="135"/>
        <v>4.133399999999882E-8</v>
      </c>
      <c r="B1797" s="1">
        <f t="shared" si="136"/>
        <v>1.6039867832878207E-2</v>
      </c>
      <c r="D1797" s="1">
        <f t="shared" si="139"/>
        <v>9.7367317397080998E-8</v>
      </c>
      <c r="E1797" s="4">
        <v>2.5999999999999999E-3</v>
      </c>
      <c r="H1797" s="5">
        <f t="shared" si="137"/>
        <v>97.367317397080996</v>
      </c>
      <c r="I1797" s="5">
        <f t="shared" si="138"/>
        <v>2.6</v>
      </c>
    </row>
    <row r="1798" spans="1:9" x14ac:dyDescent="0.3">
      <c r="A1798" s="3">
        <f t="shared" ref="A1798:A1861" si="140">A1797+0.005*$A$5</f>
        <v>4.1354749999998817E-8</v>
      </c>
      <c r="B1798" s="1">
        <f t="shared" ref="B1798:B1861" si="141">$A$2*(ERFC($B$2*SQRT($J$2*A1798))-($C$2/SQRT(A1798))*EXP((-1)*$B$2*$B$2*$J$2*A1798))+$D$2*SIN(2*PI()*$E$2*A1798+$F$2)*EXP((-1)*A1798/$G$2)+$H$2</f>
        <v>1.6258173310807585E-2</v>
      </c>
      <c r="D1798" s="1">
        <f t="shared" si="139"/>
        <v>9.741933598937848E-8</v>
      </c>
      <c r="E1798" s="4">
        <v>2.5999999999999999E-3</v>
      </c>
      <c r="H1798" s="5">
        <f t="shared" ref="H1798:H1861" si="142">10^9*D1798</f>
        <v>97.419335989378482</v>
      </c>
      <c r="I1798" s="5">
        <f t="shared" ref="I1798:I1861" si="143">E1798*1000</f>
        <v>2.6</v>
      </c>
    </row>
    <row r="1799" spans="1:9" x14ac:dyDescent="0.3">
      <c r="A1799" s="3">
        <f t="shared" si="140"/>
        <v>4.1375499999998814E-8</v>
      </c>
      <c r="B1799" s="1">
        <f t="shared" si="141"/>
        <v>1.6470903395901852E-2</v>
      </c>
      <c r="D1799" s="1">
        <f t="shared" ref="D1799:D1862" si="144">D1798+(0.0000002-$D$5)/(COUNT($E$5:$E$3770)-1)</f>
        <v>9.7471354581675961E-8</v>
      </c>
      <c r="E1799" s="4">
        <v>2.7000000000000001E-3</v>
      </c>
      <c r="H1799" s="5">
        <f t="shared" si="142"/>
        <v>97.471354581675968</v>
      </c>
      <c r="I1799" s="5">
        <f t="shared" si="143"/>
        <v>2.7</v>
      </c>
    </row>
    <row r="1800" spans="1:9" x14ac:dyDescent="0.3">
      <c r="A1800" s="3">
        <f t="shared" si="140"/>
        <v>4.1396249999998811E-8</v>
      </c>
      <c r="B1800" s="1">
        <f t="shared" si="141"/>
        <v>1.6677284602285881E-2</v>
      </c>
      <c r="D1800" s="1">
        <f t="shared" si="144"/>
        <v>9.7523373173973443E-8</v>
      </c>
      <c r="E1800" s="4">
        <v>2.7000000000000001E-3</v>
      </c>
      <c r="H1800" s="5">
        <f t="shared" si="142"/>
        <v>97.52337317397344</v>
      </c>
      <c r="I1800" s="5">
        <f t="shared" si="143"/>
        <v>2.7</v>
      </c>
    </row>
    <row r="1801" spans="1:9" x14ac:dyDescent="0.3">
      <c r="A1801" s="3">
        <f t="shared" si="140"/>
        <v>4.1416999999998808E-8</v>
      </c>
      <c r="B1801" s="1">
        <f t="shared" si="141"/>
        <v>1.6876567038363741E-2</v>
      </c>
      <c r="D1801" s="1">
        <f t="shared" si="144"/>
        <v>9.7575391766270924E-8</v>
      </c>
      <c r="E1801" s="4">
        <v>2.7000000000000001E-3</v>
      </c>
      <c r="H1801" s="5">
        <f t="shared" si="142"/>
        <v>97.575391766270926</v>
      </c>
      <c r="I1801" s="5">
        <f t="shared" si="143"/>
        <v>2.7</v>
      </c>
    </row>
    <row r="1802" spans="1:9" x14ac:dyDescent="0.3">
      <c r="A1802" s="3">
        <f t="shared" si="140"/>
        <v>4.1437749999998805E-8</v>
      </c>
      <c r="B1802" s="1">
        <f t="shared" si="141"/>
        <v>1.7068027011483265E-2</v>
      </c>
      <c r="D1802" s="1">
        <f t="shared" si="144"/>
        <v>9.7627410358568406E-8</v>
      </c>
      <c r="E1802" s="4">
        <v>2.8E-3</v>
      </c>
      <c r="H1802" s="5">
        <f t="shared" si="142"/>
        <v>97.627410358568412</v>
      </c>
      <c r="I1802" s="5">
        <f t="shared" si="143"/>
        <v>2.8</v>
      </c>
    </row>
    <row r="1803" spans="1:9" x14ac:dyDescent="0.3">
      <c r="A1803" s="3">
        <f t="shared" si="140"/>
        <v>4.1458499999998803E-8</v>
      </c>
      <c r="B1803" s="1">
        <f t="shared" si="141"/>
        <v>1.7250969536251253E-2</v>
      </c>
      <c r="D1803" s="1">
        <f t="shared" si="144"/>
        <v>9.7679428950865887E-8</v>
      </c>
      <c r="E1803" s="4">
        <v>2.8999999999999998E-3</v>
      </c>
      <c r="H1803" s="5">
        <f t="shared" si="142"/>
        <v>97.679428950865884</v>
      </c>
      <c r="I1803" s="5">
        <f t="shared" si="143"/>
        <v>2.9</v>
      </c>
    </row>
    <row r="1804" spans="1:9" x14ac:dyDescent="0.3">
      <c r="A1804" s="3">
        <f t="shared" si="140"/>
        <v>4.14792499999988E-8</v>
      </c>
      <c r="B1804" s="1">
        <f t="shared" si="141"/>
        <v>1.7424730737812824E-2</v>
      </c>
      <c r="D1804" s="1">
        <f t="shared" si="144"/>
        <v>9.7731447543163368E-8</v>
      </c>
      <c r="E1804" s="4">
        <v>2.8999999999999998E-3</v>
      </c>
      <c r="H1804" s="5">
        <f t="shared" si="142"/>
        <v>97.73144754316337</v>
      </c>
      <c r="I1804" s="5">
        <f t="shared" si="143"/>
        <v>2.9</v>
      </c>
    </row>
    <row r="1805" spans="1:9" x14ac:dyDescent="0.3">
      <c r="A1805" s="3">
        <f t="shared" si="140"/>
        <v>4.1499999999998797E-8</v>
      </c>
      <c r="B1805" s="1">
        <f t="shared" si="141"/>
        <v>1.7588680141794356E-2</v>
      </c>
      <c r="D1805" s="1">
        <f t="shared" si="144"/>
        <v>9.778346613546085E-8</v>
      </c>
      <c r="E1805" s="4">
        <v>3.0000000000000001E-3</v>
      </c>
      <c r="H1805" s="5">
        <f t="shared" si="142"/>
        <v>97.783466135460856</v>
      </c>
      <c r="I1805" s="5">
        <f t="shared" si="143"/>
        <v>3</v>
      </c>
    </row>
    <row r="1806" spans="1:9" x14ac:dyDescent="0.3">
      <c r="A1806" s="3">
        <f t="shared" si="140"/>
        <v>4.1520749999998794E-8</v>
      </c>
      <c r="B1806" s="1">
        <f t="shared" si="141"/>
        <v>1.774222284302001E-2</v>
      </c>
      <c r="D1806" s="1">
        <f t="shared" si="144"/>
        <v>9.7835484727758331E-8</v>
      </c>
      <c r="E1806" s="4">
        <v>3.0999999999999999E-3</v>
      </c>
      <c r="H1806" s="5">
        <f t="shared" si="142"/>
        <v>97.835484727758327</v>
      </c>
      <c r="I1806" s="5">
        <f t="shared" si="143"/>
        <v>3.1</v>
      </c>
    </row>
    <row r="1807" spans="1:9" x14ac:dyDescent="0.3">
      <c r="A1807" s="3">
        <f t="shared" si="140"/>
        <v>4.1541499999998791E-8</v>
      </c>
      <c r="B1807" s="1">
        <f t="shared" si="141"/>
        <v>1.7884801545551304E-2</v>
      </c>
      <c r="D1807" s="1">
        <f t="shared" si="144"/>
        <v>9.7887503320055813E-8</v>
      </c>
      <c r="E1807" s="4">
        <v>3.0999999999999999E-3</v>
      </c>
      <c r="H1807" s="5">
        <f t="shared" si="142"/>
        <v>97.887503320055814</v>
      </c>
      <c r="I1807" s="5">
        <f t="shared" si="143"/>
        <v>3.1</v>
      </c>
    </row>
    <row r="1808" spans="1:9" x14ac:dyDescent="0.3">
      <c r="A1808" s="3">
        <f t="shared" si="140"/>
        <v>4.1562249999998788E-8</v>
      </c>
      <c r="B1808" s="1">
        <f t="shared" si="141"/>
        <v>1.8015898467065417E-2</v>
      </c>
      <c r="D1808" s="1">
        <f t="shared" si="144"/>
        <v>9.7939521912353294E-8</v>
      </c>
      <c r="E1808" s="4">
        <v>3.2000000000000002E-3</v>
      </c>
      <c r="H1808" s="5">
        <f t="shared" si="142"/>
        <v>97.9395219123533</v>
      </c>
      <c r="I1808" s="5">
        <f t="shared" si="143"/>
        <v>3.2</v>
      </c>
    </row>
    <row r="1809" spans="1:9" x14ac:dyDescent="0.3">
      <c r="A1809" s="3">
        <f t="shared" si="140"/>
        <v>4.1582999999998785E-8</v>
      </c>
      <c r="B1809" s="1">
        <f t="shared" si="141"/>
        <v>1.8135037101074725E-2</v>
      </c>
      <c r="D1809" s="1">
        <f t="shared" si="144"/>
        <v>9.7991540504650776E-8</v>
      </c>
      <c r="E1809" s="4">
        <v>3.2000000000000002E-3</v>
      </c>
      <c r="H1809" s="5">
        <f t="shared" si="142"/>
        <v>97.991540504650771</v>
      </c>
      <c r="I1809" s="5">
        <f t="shared" si="143"/>
        <v>3.2</v>
      </c>
    </row>
    <row r="1810" spans="1:9" x14ac:dyDescent="0.3">
      <c r="A1810" s="3">
        <f t="shared" si="140"/>
        <v>4.1603749999998782E-8</v>
      </c>
      <c r="B1810" s="1">
        <f t="shared" si="141"/>
        <v>1.8241783831002452E-2</v>
      </c>
      <c r="D1810" s="1">
        <f t="shared" si="144"/>
        <v>9.8043559096948257E-8</v>
      </c>
      <c r="E1810" s="4">
        <v>3.3E-3</v>
      </c>
      <c r="H1810" s="5">
        <f t="shared" si="142"/>
        <v>98.043559096948258</v>
      </c>
      <c r="I1810" s="5">
        <f t="shared" si="143"/>
        <v>3.3</v>
      </c>
    </row>
    <row r="1811" spans="1:9" x14ac:dyDescent="0.3">
      <c r="A1811" s="3">
        <f t="shared" si="140"/>
        <v>4.1624499999998779E-8</v>
      </c>
      <c r="B1811" s="1">
        <f t="shared" si="141"/>
        <v>1.8335749390660204E-2</v>
      </c>
      <c r="D1811" s="1">
        <f t="shared" si="144"/>
        <v>9.8095577689245739E-8</v>
      </c>
      <c r="E1811" s="4">
        <v>3.3E-3</v>
      </c>
      <c r="H1811" s="5">
        <f t="shared" si="142"/>
        <v>98.095577689245744</v>
      </c>
      <c r="I1811" s="5">
        <f t="shared" si="143"/>
        <v>3.3</v>
      </c>
    </row>
    <row r="1812" spans="1:9" x14ac:dyDescent="0.3">
      <c r="A1812" s="3">
        <f t="shared" si="140"/>
        <v>4.1645249999998776E-8</v>
      </c>
      <c r="B1812" s="1">
        <f t="shared" si="141"/>
        <v>1.8416590166221682E-2</v>
      </c>
      <c r="D1812" s="1">
        <f t="shared" si="144"/>
        <v>9.814759628154322E-8</v>
      </c>
      <c r="E1812" s="4">
        <v>3.3999999999999998E-3</v>
      </c>
      <c r="H1812" s="5">
        <f t="shared" si="142"/>
        <v>98.147596281543215</v>
      </c>
      <c r="I1812" s="5">
        <f t="shared" si="143"/>
        <v>3.4</v>
      </c>
    </row>
    <row r="1813" spans="1:9" x14ac:dyDescent="0.3">
      <c r="A1813" s="3">
        <f t="shared" si="140"/>
        <v>4.1665999999998773E-8</v>
      </c>
      <c r="B1813" s="1">
        <f t="shared" si="141"/>
        <v>1.8484009335354604E-2</v>
      </c>
      <c r="D1813" s="1">
        <f t="shared" si="144"/>
        <v>9.8199614873840702E-8</v>
      </c>
      <c r="E1813" s="4">
        <v>3.3999999999999998E-3</v>
      </c>
      <c r="H1813" s="5">
        <f t="shared" si="142"/>
        <v>98.199614873840702</v>
      </c>
      <c r="I1813" s="5">
        <f t="shared" si="143"/>
        <v>3.4</v>
      </c>
    </row>
    <row r="1814" spans="1:9" x14ac:dyDescent="0.3">
      <c r="A1814" s="3">
        <f t="shared" si="140"/>
        <v>4.168674999999877E-8</v>
      </c>
      <c r="B1814" s="1">
        <f t="shared" si="141"/>
        <v>1.8537757839751794E-2</v>
      </c>
      <c r="D1814" s="1">
        <f t="shared" si="144"/>
        <v>9.8251633466138183E-8</v>
      </c>
      <c r="E1814" s="4">
        <v>3.3999999999999998E-3</v>
      </c>
      <c r="H1814" s="5">
        <f t="shared" si="142"/>
        <v>98.251633466138188</v>
      </c>
      <c r="I1814" s="5">
        <f t="shared" si="143"/>
        <v>3.4</v>
      </c>
    </row>
    <row r="1815" spans="1:9" x14ac:dyDescent="0.3">
      <c r="A1815" s="3">
        <f t="shared" si="140"/>
        <v>4.1707499999998767E-8</v>
      </c>
      <c r="B1815" s="1">
        <f t="shared" si="141"/>
        <v>1.8577635187895607E-2</v>
      </c>
      <c r="D1815" s="1">
        <f t="shared" si="144"/>
        <v>9.8303652058435664E-8</v>
      </c>
      <c r="E1815" s="4">
        <v>3.3999999999999998E-3</v>
      </c>
      <c r="H1815" s="5">
        <f t="shared" si="142"/>
        <v>98.303652058435659</v>
      </c>
      <c r="I1815" s="5">
        <f t="shared" si="143"/>
        <v>3.4</v>
      </c>
    </row>
    <row r="1816" spans="1:9" x14ac:dyDescent="0.3">
      <c r="A1816" s="3">
        <f t="shared" si="140"/>
        <v>4.1728249999998764E-8</v>
      </c>
      <c r="B1816" s="1">
        <f t="shared" si="141"/>
        <v>1.8603490085493217E-2</v>
      </c>
      <c r="D1816" s="1">
        <f t="shared" si="144"/>
        <v>9.8355670650733146E-8</v>
      </c>
      <c r="E1816" s="4">
        <v>3.3999999999999998E-3</v>
      </c>
      <c r="H1816" s="5">
        <f t="shared" si="142"/>
        <v>98.355670650733146</v>
      </c>
      <c r="I1816" s="5">
        <f t="shared" si="143"/>
        <v>3.4</v>
      </c>
    </row>
    <row r="1817" spans="1:9" x14ac:dyDescent="0.3">
      <c r="A1817" s="3">
        <f t="shared" si="140"/>
        <v>4.1748999999998761E-8</v>
      </c>
      <c r="B1817" s="1">
        <f t="shared" si="141"/>
        <v>1.8615220891630393E-2</v>
      </c>
      <c r="D1817" s="1">
        <f t="shared" si="144"/>
        <v>9.8407689243030627E-8</v>
      </c>
      <c r="E1817" s="4">
        <v>3.3999999999999998E-3</v>
      </c>
      <c r="H1817" s="5">
        <f t="shared" si="142"/>
        <v>98.407689243030632</v>
      </c>
      <c r="I1817" s="5">
        <f t="shared" si="143"/>
        <v>3.4</v>
      </c>
    </row>
    <row r="1818" spans="1:9" x14ac:dyDescent="0.3">
      <c r="A1818" s="3">
        <f t="shared" si="140"/>
        <v>4.1769749999998758E-8</v>
      </c>
      <c r="B1818" s="1">
        <f t="shared" si="141"/>
        <v>1.8612775899309479E-2</v>
      </c>
      <c r="D1818" s="1">
        <f t="shared" si="144"/>
        <v>9.8459707835328109E-8</v>
      </c>
      <c r="E1818" s="4">
        <v>3.3999999999999998E-3</v>
      </c>
      <c r="H1818" s="5">
        <f t="shared" si="142"/>
        <v>98.459707835328103</v>
      </c>
      <c r="I1818" s="5">
        <f t="shared" si="143"/>
        <v>3.4</v>
      </c>
    </row>
    <row r="1819" spans="1:9" x14ac:dyDescent="0.3">
      <c r="A1819" s="3">
        <f t="shared" si="140"/>
        <v>4.1790499999998755E-8</v>
      </c>
      <c r="B1819" s="1">
        <f t="shared" si="141"/>
        <v>1.8596153439656857E-2</v>
      </c>
      <c r="D1819" s="1">
        <f t="shared" si="144"/>
        <v>9.851172642762559E-8</v>
      </c>
      <c r="E1819" s="4">
        <v>3.3999999999999998E-3</v>
      </c>
      <c r="H1819" s="5">
        <f t="shared" si="142"/>
        <v>98.51172642762559</v>
      </c>
      <c r="I1819" s="5">
        <f t="shared" si="143"/>
        <v>3.4</v>
      </c>
    </row>
    <row r="1820" spans="1:9" x14ac:dyDescent="0.3">
      <c r="A1820" s="3">
        <f t="shared" si="140"/>
        <v>4.1811249999998753E-8</v>
      </c>
      <c r="B1820" s="1">
        <f t="shared" si="141"/>
        <v>1.8565401809708375E-2</v>
      </c>
      <c r="D1820" s="1">
        <f t="shared" si="144"/>
        <v>9.8563745019923072E-8</v>
      </c>
      <c r="E1820" s="4">
        <v>3.3E-3</v>
      </c>
      <c r="H1820" s="5">
        <f t="shared" si="142"/>
        <v>98.563745019923076</v>
      </c>
      <c r="I1820" s="5">
        <f t="shared" si="143"/>
        <v>3.3</v>
      </c>
    </row>
    <row r="1821" spans="1:9" x14ac:dyDescent="0.3">
      <c r="A1821" s="3">
        <f t="shared" si="140"/>
        <v>4.183199999999875E-8</v>
      </c>
      <c r="B1821" s="1">
        <f t="shared" si="141"/>
        <v>1.8520619024302017E-2</v>
      </c>
      <c r="D1821" s="1">
        <f t="shared" si="144"/>
        <v>9.8615763612220553E-8</v>
      </c>
      <c r="E1821" s="4">
        <v>3.3E-3</v>
      </c>
      <c r="H1821" s="5">
        <f t="shared" si="142"/>
        <v>98.615763612220547</v>
      </c>
      <c r="I1821" s="5">
        <f t="shared" si="143"/>
        <v>3.3</v>
      </c>
    </row>
    <row r="1822" spans="1:9" x14ac:dyDescent="0.3">
      <c r="A1822" s="3">
        <f t="shared" si="140"/>
        <v>4.1852749999998747E-8</v>
      </c>
      <c r="B1822" s="1">
        <f t="shared" si="141"/>
        <v>1.846195239322657E-2</v>
      </c>
      <c r="D1822" s="1">
        <f t="shared" si="144"/>
        <v>9.8667782204518035E-8</v>
      </c>
      <c r="E1822" s="4">
        <v>3.3E-3</v>
      </c>
      <c r="H1822" s="5">
        <f t="shared" si="142"/>
        <v>98.667782204518033</v>
      </c>
      <c r="I1822" s="5">
        <f t="shared" si="143"/>
        <v>3.3</v>
      </c>
    </row>
    <row r="1823" spans="1:9" x14ac:dyDescent="0.3">
      <c r="A1823" s="3">
        <f t="shared" si="140"/>
        <v>4.1873499999998744E-8</v>
      </c>
      <c r="B1823" s="1">
        <f t="shared" si="141"/>
        <v>1.8389597925388145E-2</v>
      </c>
      <c r="D1823" s="1">
        <f t="shared" si="144"/>
        <v>9.8719800796815516E-8</v>
      </c>
      <c r="E1823" s="4">
        <v>3.2000000000000002E-3</v>
      </c>
      <c r="H1823" s="5">
        <f t="shared" si="142"/>
        <v>98.71980079681552</v>
      </c>
      <c r="I1823" s="5">
        <f t="shared" si="143"/>
        <v>3.2</v>
      </c>
    </row>
    <row r="1824" spans="1:9" x14ac:dyDescent="0.3">
      <c r="A1824" s="3">
        <f t="shared" si="140"/>
        <v>4.1894249999998741E-8</v>
      </c>
      <c r="B1824" s="1">
        <f t="shared" si="141"/>
        <v>1.8303799562363395E-2</v>
      </c>
      <c r="D1824" s="1">
        <f t="shared" si="144"/>
        <v>9.8771819389112997E-8</v>
      </c>
      <c r="E1824" s="4">
        <v>3.0999999999999999E-3</v>
      </c>
      <c r="H1824" s="5">
        <f t="shared" si="142"/>
        <v>98.771819389112991</v>
      </c>
      <c r="I1824" s="5">
        <f t="shared" si="143"/>
        <v>3.1</v>
      </c>
    </row>
    <row r="1825" spans="1:9" x14ac:dyDescent="0.3">
      <c r="A1825" s="3">
        <f t="shared" si="140"/>
        <v>4.1914999999998738E-8</v>
      </c>
      <c r="B1825" s="1">
        <f t="shared" si="141"/>
        <v>1.8204848244305606E-2</v>
      </c>
      <c r="D1825" s="1">
        <f t="shared" si="144"/>
        <v>9.8823837981410479E-8</v>
      </c>
      <c r="E1825" s="4">
        <v>3.0999999999999999E-3</v>
      </c>
      <c r="H1825" s="5">
        <f t="shared" si="142"/>
        <v>98.823837981410477</v>
      </c>
      <c r="I1825" s="5">
        <f t="shared" si="143"/>
        <v>3.1</v>
      </c>
    </row>
    <row r="1826" spans="1:9" x14ac:dyDescent="0.3">
      <c r="A1826" s="3">
        <f t="shared" si="140"/>
        <v>4.1935749999998735E-8</v>
      </c>
      <c r="B1826" s="1">
        <f t="shared" si="141"/>
        <v>1.809308081175524E-2</v>
      </c>
      <c r="D1826" s="1">
        <f t="shared" si="144"/>
        <v>9.887585657370796E-8</v>
      </c>
      <c r="E1826" s="4">
        <v>3.0000000000000001E-3</v>
      </c>
      <c r="H1826" s="5">
        <f t="shared" si="142"/>
        <v>98.875856573707964</v>
      </c>
      <c r="I1826" s="5">
        <f t="shared" si="143"/>
        <v>3</v>
      </c>
    </row>
    <row r="1827" spans="1:9" x14ac:dyDescent="0.3">
      <c r="A1827" s="3">
        <f t="shared" si="140"/>
        <v>4.1956499999998732E-8</v>
      </c>
      <c r="B1827" s="1">
        <f t="shared" si="141"/>
        <v>1.7968878747479596E-2</v>
      </c>
      <c r="D1827" s="1">
        <f t="shared" si="144"/>
        <v>9.8927875166005442E-8</v>
      </c>
      <c r="E1827" s="4">
        <v>2.8999999999999998E-3</v>
      </c>
      <c r="H1827" s="5">
        <f t="shared" si="142"/>
        <v>98.927875166005435</v>
      </c>
      <c r="I1827" s="5">
        <f t="shared" si="143"/>
        <v>2.9</v>
      </c>
    </row>
    <row r="1828" spans="1:9" x14ac:dyDescent="0.3">
      <c r="A1828" s="3">
        <f t="shared" si="140"/>
        <v>4.1977249999998729E-8</v>
      </c>
      <c r="B1828" s="1">
        <f t="shared" si="141"/>
        <v>1.7832666763023235E-2</v>
      </c>
      <c r="D1828" s="1">
        <f t="shared" si="144"/>
        <v>9.8979893758302923E-8</v>
      </c>
      <c r="E1828" s="4">
        <v>2.8999999999999998E-3</v>
      </c>
      <c r="H1828" s="5">
        <f t="shared" si="142"/>
        <v>98.979893758302921</v>
      </c>
      <c r="I1828" s="5">
        <f t="shared" si="143"/>
        <v>2.9</v>
      </c>
    </row>
    <row r="1829" spans="1:9" x14ac:dyDescent="0.3">
      <c r="A1829" s="3">
        <f t="shared" si="140"/>
        <v>4.1997999999998726E-8</v>
      </c>
      <c r="B1829" s="1">
        <f t="shared" si="141"/>
        <v>1.7684911235189709E-2</v>
      </c>
      <c r="D1829" s="1">
        <f t="shared" si="144"/>
        <v>9.9031912350600405E-8</v>
      </c>
      <c r="E1829" s="4">
        <v>2.8E-3</v>
      </c>
      <c r="H1829" s="5">
        <f t="shared" si="142"/>
        <v>99.031912350600408</v>
      </c>
      <c r="I1829" s="5">
        <f t="shared" si="143"/>
        <v>2.8</v>
      </c>
    </row>
    <row r="1830" spans="1:9" x14ac:dyDescent="0.3">
      <c r="A1830" s="3">
        <f t="shared" si="140"/>
        <v>4.2018749999998723E-8</v>
      </c>
      <c r="B1830" s="1">
        <f t="shared" si="141"/>
        <v>1.752611849819713E-2</v>
      </c>
      <c r="D1830" s="1">
        <f t="shared" si="144"/>
        <v>9.9083930942897886E-8</v>
      </c>
      <c r="E1830" s="4">
        <v>2.7000000000000001E-3</v>
      </c>
      <c r="H1830" s="5">
        <f t="shared" si="142"/>
        <v>99.083930942897879</v>
      </c>
      <c r="I1830" s="5">
        <f t="shared" si="143"/>
        <v>2.7</v>
      </c>
    </row>
    <row r="1831" spans="1:9" x14ac:dyDescent="0.3">
      <c r="A1831" s="3">
        <f t="shared" si="140"/>
        <v>4.203949999999872E-8</v>
      </c>
      <c r="B1831" s="1">
        <f t="shared" si="141"/>
        <v>1.7356832997747894E-2</v>
      </c>
      <c r="D1831" s="1">
        <f t="shared" si="144"/>
        <v>9.9135949535195368E-8</v>
      </c>
      <c r="E1831" s="4">
        <v>2.7000000000000001E-3</v>
      </c>
      <c r="H1831" s="5">
        <f t="shared" si="142"/>
        <v>99.135949535195365</v>
      </c>
      <c r="I1831" s="5">
        <f t="shared" si="143"/>
        <v>2.7</v>
      </c>
    </row>
    <row r="1832" spans="1:9" x14ac:dyDescent="0.3">
      <c r="A1832" s="3">
        <f t="shared" si="140"/>
        <v>4.2060249999998717E-8</v>
      </c>
      <c r="B1832" s="1">
        <f t="shared" si="141"/>
        <v>1.7177635313730663E-2</v>
      </c>
      <c r="D1832" s="1">
        <f t="shared" si="144"/>
        <v>9.9187968127492849E-8</v>
      </c>
      <c r="E1832" s="4">
        <v>2.5999999999999999E-3</v>
      </c>
      <c r="H1832" s="5">
        <f t="shared" si="142"/>
        <v>99.187968127492852</v>
      </c>
      <c r="I1832" s="5">
        <f t="shared" si="143"/>
        <v>2.6</v>
      </c>
    </row>
    <row r="1833" spans="1:9" x14ac:dyDescent="0.3">
      <c r="A1833" s="3">
        <f t="shared" si="140"/>
        <v>4.2080999999998714E-8</v>
      </c>
      <c r="B1833" s="1">
        <f t="shared" si="141"/>
        <v>1.6989140058724823E-2</v>
      </c>
      <c r="D1833" s="1">
        <f t="shared" si="144"/>
        <v>9.9239986719790331E-8</v>
      </c>
      <c r="E1833" s="4">
        <v>2.5999999999999999E-3</v>
      </c>
      <c r="H1833" s="5">
        <f t="shared" si="142"/>
        <v>99.239986719790338</v>
      </c>
      <c r="I1833" s="5">
        <f t="shared" si="143"/>
        <v>2.6</v>
      </c>
    </row>
    <row r="1834" spans="1:9" x14ac:dyDescent="0.3">
      <c r="A1834" s="3">
        <f t="shared" si="140"/>
        <v>4.2101749999998711E-8</v>
      </c>
      <c r="B1834" s="1">
        <f t="shared" si="141"/>
        <v>1.6791993659903248E-2</v>
      </c>
      <c r="D1834" s="1">
        <f t="shared" si="144"/>
        <v>9.9292005312087812E-8</v>
      </c>
      <c r="E1834" s="4">
        <v>2.5000000000000001E-3</v>
      </c>
      <c r="H1834" s="5">
        <f t="shared" si="142"/>
        <v>99.292005312087809</v>
      </c>
      <c r="I1834" s="5">
        <f t="shared" si="143"/>
        <v>2.5</v>
      </c>
    </row>
    <row r="1835" spans="1:9" x14ac:dyDescent="0.3">
      <c r="A1835" s="3">
        <f t="shared" si="140"/>
        <v>4.2122499999998708E-8</v>
      </c>
      <c r="B1835" s="1">
        <f t="shared" si="141"/>
        <v>1.6586872032328715E-2</v>
      </c>
      <c r="D1835" s="1">
        <f t="shared" si="144"/>
        <v>9.9344023904385293E-8</v>
      </c>
      <c r="E1835" s="4">
        <v>2.5000000000000001E-3</v>
      </c>
      <c r="H1835" s="5">
        <f t="shared" si="142"/>
        <v>99.344023904385296</v>
      </c>
      <c r="I1835" s="5">
        <f t="shared" si="143"/>
        <v>2.5</v>
      </c>
    </row>
    <row r="1836" spans="1:9" x14ac:dyDescent="0.3">
      <c r="A1836" s="3">
        <f t="shared" si="140"/>
        <v>4.2143249999998705E-8</v>
      </c>
      <c r="B1836" s="1">
        <f t="shared" si="141"/>
        <v>1.6374478152009934E-2</v>
      </c>
      <c r="D1836" s="1">
        <f t="shared" si="144"/>
        <v>9.9396042496682775E-8</v>
      </c>
      <c r="E1836" s="4">
        <v>2.5000000000000001E-3</v>
      </c>
      <c r="H1836" s="5">
        <f t="shared" si="142"/>
        <v>99.396042496682782</v>
      </c>
      <c r="I1836" s="5">
        <f t="shared" si="143"/>
        <v>2.5</v>
      </c>
    </row>
    <row r="1837" spans="1:9" x14ac:dyDescent="0.3">
      <c r="A1837" s="3">
        <f t="shared" si="140"/>
        <v>4.2163999999998703E-8</v>
      </c>
      <c r="B1837" s="1">
        <f t="shared" si="141"/>
        <v>1.6155539537421125E-2</v>
      </c>
      <c r="D1837" s="1">
        <f t="shared" si="144"/>
        <v>9.9448061088980256E-8</v>
      </c>
      <c r="E1837" s="4">
        <v>2.3999999999999998E-3</v>
      </c>
      <c r="H1837" s="5">
        <f t="shared" si="142"/>
        <v>99.448061088980253</v>
      </c>
      <c r="I1837" s="5">
        <f t="shared" si="143"/>
        <v>2.4</v>
      </c>
    </row>
    <row r="1838" spans="1:9" x14ac:dyDescent="0.3">
      <c r="A1838" s="3">
        <f t="shared" si="140"/>
        <v>4.21847499999987E-8</v>
      </c>
      <c r="B1838" s="1">
        <f t="shared" si="141"/>
        <v>1.5930805648500922E-2</v>
      </c>
      <c r="D1838" s="1">
        <f t="shared" si="144"/>
        <v>9.9500079681277738E-8</v>
      </c>
      <c r="E1838" s="4">
        <v>2.3999999999999998E-3</v>
      </c>
      <c r="H1838" s="5">
        <f t="shared" si="142"/>
        <v>99.500079681277739</v>
      </c>
      <c r="I1838" s="5">
        <f t="shared" si="143"/>
        <v>2.4</v>
      </c>
    </row>
    <row r="1839" spans="1:9" x14ac:dyDescent="0.3">
      <c r="A1839" s="3">
        <f t="shared" si="140"/>
        <v>4.2205499999998697E-8</v>
      </c>
      <c r="B1839" s="1">
        <f t="shared" si="141"/>
        <v>1.5701045212420158E-2</v>
      </c>
      <c r="D1839" s="1">
        <f t="shared" si="144"/>
        <v>9.9552098273575219E-8</v>
      </c>
      <c r="E1839" s="4">
        <v>2.3999999999999998E-3</v>
      </c>
      <c r="H1839" s="5">
        <f t="shared" si="142"/>
        <v>99.552098273575226</v>
      </c>
      <c r="I1839" s="5">
        <f t="shared" si="143"/>
        <v>2.4</v>
      </c>
    </row>
    <row r="1840" spans="1:9" x14ac:dyDescent="0.3">
      <c r="A1840" s="3">
        <f t="shared" si="140"/>
        <v>4.2226249999998694E-8</v>
      </c>
      <c r="B1840" s="1">
        <f t="shared" si="141"/>
        <v>1.5467043485653318E-2</v>
      </c>
      <c r="D1840" s="1">
        <f t="shared" si="144"/>
        <v>9.9604116865872701E-8</v>
      </c>
      <c r="E1840" s="4">
        <v>2.3999999999999998E-3</v>
      </c>
      <c r="H1840" s="5">
        <f t="shared" si="142"/>
        <v>99.604116865872697</v>
      </c>
      <c r="I1840" s="5">
        <f t="shared" si="143"/>
        <v>2.4</v>
      </c>
    </row>
    <row r="1841" spans="1:9" x14ac:dyDescent="0.3">
      <c r="A1841" s="3">
        <f t="shared" si="140"/>
        <v>4.2246999999998691E-8</v>
      </c>
      <c r="B1841" s="1">
        <f t="shared" si="141"/>
        <v>1.5229599462097714E-2</v>
      </c>
      <c r="D1841" s="1">
        <f t="shared" si="144"/>
        <v>9.9656135458170182E-8</v>
      </c>
      <c r="E1841" s="4">
        <v>2.5000000000000001E-3</v>
      </c>
      <c r="H1841" s="5">
        <f t="shared" si="142"/>
        <v>99.656135458170183</v>
      </c>
      <c r="I1841" s="5">
        <f t="shared" si="143"/>
        <v>2.5</v>
      </c>
    </row>
    <row r="1842" spans="1:9" x14ac:dyDescent="0.3">
      <c r="A1842" s="3">
        <f t="shared" si="140"/>
        <v>4.2267749999998688E-8</v>
      </c>
      <c r="B1842" s="1">
        <f t="shared" si="141"/>
        <v>1.4989523037158127E-2</v>
      </c>
      <c r="D1842" s="1">
        <f t="shared" si="144"/>
        <v>9.9708154050467664E-8</v>
      </c>
      <c r="E1842" s="4">
        <v>2.5000000000000001E-3</v>
      </c>
      <c r="H1842" s="5">
        <f t="shared" si="142"/>
        <v>99.70815405046767</v>
      </c>
      <c r="I1842" s="5">
        <f t="shared" si="143"/>
        <v>2.5</v>
      </c>
    </row>
    <row r="1843" spans="1:9" x14ac:dyDescent="0.3">
      <c r="A1843" s="3">
        <f t="shared" si="140"/>
        <v>4.2288499999998685E-8</v>
      </c>
      <c r="B1843" s="1">
        <f t="shared" si="141"/>
        <v>1.4747632137856173E-2</v>
      </c>
      <c r="D1843" s="1">
        <f t="shared" si="144"/>
        <v>9.9760172642765145E-8</v>
      </c>
      <c r="E1843" s="4">
        <v>2.5000000000000001E-3</v>
      </c>
      <c r="H1843" s="5">
        <f t="shared" si="142"/>
        <v>99.760172642765141</v>
      </c>
      <c r="I1843" s="5">
        <f t="shared" si="143"/>
        <v>2.5</v>
      </c>
    </row>
    <row r="1844" spans="1:9" x14ac:dyDescent="0.3">
      <c r="A1844" s="3">
        <f t="shared" si="140"/>
        <v>4.2309249999998682E-8</v>
      </c>
      <c r="B1844" s="1">
        <f t="shared" si="141"/>
        <v>1.4504749829125831E-2</v>
      </c>
      <c r="D1844" s="1">
        <f t="shared" si="144"/>
        <v>9.9812191235062627E-8</v>
      </c>
      <c r="E1844" s="4">
        <v>2.5999999999999999E-3</v>
      </c>
      <c r="H1844" s="5">
        <f t="shared" si="142"/>
        <v>99.812191235062627</v>
      </c>
      <c r="I1844" s="5">
        <f t="shared" si="143"/>
        <v>2.6</v>
      </c>
    </row>
    <row r="1845" spans="1:9" x14ac:dyDescent="0.3">
      <c r="A1845" s="3">
        <f t="shared" si="140"/>
        <v>4.2329999999998679E-8</v>
      </c>
      <c r="B1845" s="1">
        <f t="shared" si="141"/>
        <v>1.426170140652548E-2</v>
      </c>
      <c r="D1845" s="1">
        <f t="shared" si="144"/>
        <v>9.9864209827360108E-8</v>
      </c>
      <c r="E1845" s="4">
        <v>2.5999999999999999E-3</v>
      </c>
      <c r="H1845" s="5">
        <f t="shared" si="142"/>
        <v>99.864209827360114</v>
      </c>
      <c r="I1845" s="5">
        <f t="shared" si="143"/>
        <v>2.6</v>
      </c>
    </row>
    <row r="1846" spans="1:9" x14ac:dyDescent="0.3">
      <c r="A1846" s="3">
        <f t="shared" si="140"/>
        <v>4.2350749999998676E-8</v>
      </c>
      <c r="B1846" s="1">
        <f t="shared" si="141"/>
        <v>1.4019311485629347E-2</v>
      </c>
      <c r="D1846" s="1">
        <f t="shared" si="144"/>
        <v>9.9916228419657589E-8</v>
      </c>
      <c r="E1846" s="4">
        <v>2.7000000000000001E-3</v>
      </c>
      <c r="H1846" s="5">
        <f t="shared" si="142"/>
        <v>99.916228419657585</v>
      </c>
      <c r="I1846" s="5">
        <f t="shared" si="143"/>
        <v>2.7</v>
      </c>
    </row>
    <row r="1847" spans="1:9" x14ac:dyDescent="0.3">
      <c r="A1847" s="3">
        <f t="shared" si="140"/>
        <v>4.2371499999998673E-8</v>
      </c>
      <c r="B1847" s="1">
        <f t="shared" si="141"/>
        <v>1.3778401098355136E-2</v>
      </c>
      <c r="D1847" s="1">
        <f t="shared" si="144"/>
        <v>9.9968247011955071E-8</v>
      </c>
      <c r="E1847" s="4">
        <v>2.7000000000000001E-3</v>
      </c>
      <c r="H1847" s="5">
        <f t="shared" si="142"/>
        <v>99.968247011955071</v>
      </c>
      <c r="I1847" s="5">
        <f t="shared" si="143"/>
        <v>2.7</v>
      </c>
    </row>
    <row r="1848" spans="1:9" x14ac:dyDescent="0.3">
      <c r="A1848" s="3">
        <f t="shared" si="140"/>
        <v>4.239224999999867E-8</v>
      </c>
      <c r="B1848" s="1">
        <f t="shared" si="141"/>
        <v>1.3539784806445571E-2</v>
      </c>
      <c r="D1848" s="1">
        <f t="shared" si="144"/>
        <v>1.0002026560425255E-7</v>
      </c>
      <c r="E1848" s="4">
        <v>2.8E-3</v>
      </c>
      <c r="H1848" s="5">
        <f t="shared" si="142"/>
        <v>100.02026560425256</v>
      </c>
      <c r="I1848" s="5">
        <f t="shared" si="143"/>
        <v>2.8</v>
      </c>
    </row>
    <row r="1849" spans="1:9" x14ac:dyDescent="0.3">
      <c r="A1849" s="3">
        <f t="shared" si="140"/>
        <v>4.2412999999998667E-8</v>
      </c>
      <c r="B1849" s="1">
        <f t="shared" si="141"/>
        <v>1.3304267842245711E-2</v>
      </c>
      <c r="D1849" s="1">
        <f t="shared" si="144"/>
        <v>1.0007228419655003E-7</v>
      </c>
      <c r="E1849" s="4">
        <v>2.8E-3</v>
      </c>
      <c r="H1849" s="5">
        <f t="shared" si="142"/>
        <v>100.07228419655003</v>
      </c>
      <c r="I1849" s="5">
        <f t="shared" si="143"/>
        <v>2.8</v>
      </c>
    </row>
    <row r="1850" spans="1:9" x14ac:dyDescent="0.3">
      <c r="A1850" s="3">
        <f t="shared" si="140"/>
        <v>4.2433749999998664E-8</v>
      </c>
      <c r="B1850" s="1">
        <f t="shared" si="141"/>
        <v>1.3072643286803362E-2</v>
      </c>
      <c r="D1850" s="1">
        <f t="shared" si="144"/>
        <v>1.0012430278884752E-7</v>
      </c>
      <c r="E1850" s="4">
        <v>2.8999999999999998E-3</v>
      </c>
      <c r="H1850" s="5">
        <f t="shared" si="142"/>
        <v>100.12430278884752</v>
      </c>
      <c r="I1850" s="5">
        <f t="shared" si="143"/>
        <v>2.9</v>
      </c>
    </row>
    <row r="1851" spans="1:9" x14ac:dyDescent="0.3">
      <c r="A1851" s="3">
        <f t="shared" si="140"/>
        <v>4.2454499999998661E-8</v>
      </c>
      <c r="B1851" s="1">
        <f t="shared" si="141"/>
        <v>1.2845689295176484E-2</v>
      </c>
      <c r="D1851" s="1">
        <f t="shared" si="144"/>
        <v>1.00176321381145E-7</v>
      </c>
      <c r="E1851" s="4">
        <v>2.8999999999999998E-3</v>
      </c>
      <c r="H1851" s="5">
        <f t="shared" si="142"/>
        <v>100.176321381145</v>
      </c>
      <c r="I1851" s="5">
        <f t="shared" si="143"/>
        <v>2.9</v>
      </c>
    </row>
    <row r="1852" spans="1:9" x14ac:dyDescent="0.3">
      <c r="A1852" s="3">
        <f t="shared" si="140"/>
        <v>4.2475249999998658E-8</v>
      </c>
      <c r="B1852" s="1">
        <f t="shared" si="141"/>
        <v>1.2624166378646195E-2</v>
      </c>
      <c r="D1852" s="1">
        <f t="shared" si="144"/>
        <v>1.0022833997344248E-7</v>
      </c>
      <c r="E1852" s="4">
        <v>3.0000000000000001E-3</v>
      </c>
      <c r="H1852" s="5">
        <f t="shared" si="142"/>
        <v>100.22833997344247</v>
      </c>
      <c r="I1852" s="5">
        <f t="shared" si="143"/>
        <v>3</v>
      </c>
    </row>
    <row r="1853" spans="1:9" x14ac:dyDescent="0.3">
      <c r="A1853" s="3">
        <f t="shared" si="140"/>
        <v>4.2495999999998655E-8</v>
      </c>
      <c r="B1853" s="1">
        <f t="shared" si="141"/>
        <v>1.2408814753320643E-2</v>
      </c>
      <c r="D1853" s="1">
        <f t="shared" si="144"/>
        <v>1.0028035856573996E-7</v>
      </c>
      <c r="E1853" s="4">
        <v>3.0999999999999999E-3</v>
      </c>
      <c r="H1853" s="5">
        <f t="shared" si="142"/>
        <v>100.28035856573996</v>
      </c>
      <c r="I1853" s="5">
        <f t="shared" si="143"/>
        <v>3.1</v>
      </c>
    </row>
    <row r="1854" spans="1:9" x14ac:dyDescent="0.3">
      <c r="A1854" s="3">
        <f t="shared" si="140"/>
        <v>4.2516749999998653E-8</v>
      </c>
      <c r="B1854" s="1">
        <f t="shared" si="141"/>
        <v>1.2200351764366348E-2</v>
      </c>
      <c r="D1854" s="1">
        <f t="shared" si="144"/>
        <v>1.0033237715803744E-7</v>
      </c>
      <c r="E1854" s="4">
        <v>3.0999999999999999E-3</v>
      </c>
      <c r="H1854" s="5">
        <f t="shared" si="142"/>
        <v>100.33237715803745</v>
      </c>
      <c r="I1854" s="5">
        <f t="shared" si="143"/>
        <v>3.1</v>
      </c>
    </row>
    <row r="1855" spans="1:9" x14ac:dyDescent="0.3">
      <c r="A1855" s="3">
        <f t="shared" si="140"/>
        <v>4.253749999999865E-8</v>
      </c>
      <c r="B1855" s="1">
        <f t="shared" si="141"/>
        <v>1.1999469394820885E-2</v>
      </c>
      <c r="D1855" s="1">
        <f t="shared" si="144"/>
        <v>1.0038439575033492E-7</v>
      </c>
      <c r="E1855" s="4">
        <v>3.0999999999999999E-3</v>
      </c>
      <c r="H1855" s="5">
        <f t="shared" si="142"/>
        <v>100.38439575033492</v>
      </c>
      <c r="I1855" s="5">
        <f t="shared" si="143"/>
        <v>3.1</v>
      </c>
    </row>
    <row r="1856" spans="1:9" x14ac:dyDescent="0.3">
      <c r="A1856" s="3">
        <f t="shared" si="140"/>
        <v>4.2558249999998647E-8</v>
      </c>
      <c r="B1856" s="1">
        <f t="shared" si="141"/>
        <v>1.1806831867630948E-2</v>
      </c>
      <c r="D1856" s="1">
        <f t="shared" si="144"/>
        <v>1.004364143426324E-7</v>
      </c>
      <c r="E1856" s="4">
        <v>3.2000000000000002E-3</v>
      </c>
      <c r="H1856" s="5">
        <f t="shared" si="142"/>
        <v>100.4364143426324</v>
      </c>
      <c r="I1856" s="5">
        <f t="shared" si="143"/>
        <v>3.2</v>
      </c>
    </row>
    <row r="1857" spans="1:9" x14ac:dyDescent="0.3">
      <c r="A1857" s="3">
        <f t="shared" si="140"/>
        <v>4.2578999999998644E-8</v>
      </c>
      <c r="B1857" s="1">
        <f t="shared" si="141"/>
        <v>1.1623073349217599E-2</v>
      </c>
      <c r="D1857" s="1">
        <f t="shared" si="144"/>
        <v>1.0048843293492989E-7</v>
      </c>
      <c r="E1857" s="4">
        <v>3.2000000000000002E-3</v>
      </c>
      <c r="H1857" s="5">
        <f t="shared" si="142"/>
        <v>100.48843293492989</v>
      </c>
      <c r="I1857" s="5">
        <f t="shared" si="143"/>
        <v>3.2</v>
      </c>
    </row>
    <row r="1858" spans="1:9" x14ac:dyDescent="0.3">
      <c r="A1858" s="3">
        <f t="shared" si="140"/>
        <v>4.2599749999998641E-8</v>
      </c>
      <c r="B1858" s="1">
        <f t="shared" si="141"/>
        <v>1.1448795762498102E-2</v>
      </c>
      <c r="D1858" s="1">
        <f t="shared" si="144"/>
        <v>1.0054045152722737E-7</v>
      </c>
      <c r="E1858" s="4">
        <v>3.2000000000000002E-3</v>
      </c>
      <c r="H1858" s="5">
        <f t="shared" si="142"/>
        <v>100.54045152722736</v>
      </c>
      <c r="I1858" s="5">
        <f t="shared" si="143"/>
        <v>3.2</v>
      </c>
    </row>
    <row r="1859" spans="1:9" x14ac:dyDescent="0.3">
      <c r="A1859" s="3">
        <f t="shared" si="140"/>
        <v>4.2620499999998638E-8</v>
      </c>
      <c r="B1859" s="1">
        <f t="shared" si="141"/>
        <v>1.1284566716898838E-2</v>
      </c>
      <c r="D1859" s="1">
        <f t="shared" si="144"/>
        <v>1.0059247011952485E-7</v>
      </c>
      <c r="E1859" s="4">
        <v>3.2000000000000002E-3</v>
      </c>
      <c r="H1859" s="5">
        <f t="shared" si="142"/>
        <v>100.59247011952485</v>
      </c>
      <c r="I1859" s="5">
        <f t="shared" si="143"/>
        <v>3.2</v>
      </c>
    </row>
    <row r="1860" spans="1:9" x14ac:dyDescent="0.3">
      <c r="A1860" s="3">
        <f t="shared" si="140"/>
        <v>4.2641249999998635E-8</v>
      </c>
      <c r="B1860" s="1">
        <f t="shared" si="141"/>
        <v>1.1130917562467132E-2</v>
      </c>
      <c r="D1860" s="1">
        <f t="shared" si="144"/>
        <v>1.0064448871182233E-7</v>
      </c>
      <c r="E1860" s="4">
        <v>3.2000000000000002E-3</v>
      </c>
      <c r="H1860" s="5">
        <f t="shared" si="142"/>
        <v>100.64448871182233</v>
      </c>
      <c r="I1860" s="5">
        <f t="shared" si="143"/>
        <v>3.2</v>
      </c>
    </row>
    <row r="1861" spans="1:9" x14ac:dyDescent="0.3">
      <c r="A1861" s="3">
        <f t="shared" si="140"/>
        <v>4.2661999999998632E-8</v>
      </c>
      <c r="B1861" s="1">
        <f t="shared" si="141"/>
        <v>1.0988341574743054E-2</v>
      </c>
      <c r="D1861" s="1">
        <f t="shared" si="144"/>
        <v>1.0069650730411981E-7</v>
      </c>
      <c r="E1861" s="4">
        <v>3.2000000000000002E-3</v>
      </c>
      <c r="H1861" s="5">
        <f t="shared" si="142"/>
        <v>100.69650730411981</v>
      </c>
      <c r="I1861" s="5">
        <f t="shared" si="143"/>
        <v>3.2</v>
      </c>
    </row>
    <row r="1862" spans="1:9" x14ac:dyDescent="0.3">
      <c r="A1862" s="3">
        <f t="shared" ref="A1862:A1925" si="145">A1861+0.005*$A$5</f>
        <v>4.2682749999998629E-8</v>
      </c>
      <c r="B1862" s="1">
        <f t="shared" ref="B1862:B1925" si="146">$A$2*(ERFC($B$2*SQRT($J$2*A1862))-($C$2/SQRT(A1862))*EXP((-1)*$B$2*$B$2*$J$2*A1862))+$D$2*SIN(2*PI()*$E$2*A1862+$F$2)*EXP((-1)*A1862/$G$2)+$H$2</f>
        <v>1.0857292276581557E-2</v>
      </c>
      <c r="D1862" s="1">
        <f t="shared" si="144"/>
        <v>1.0074852589641729E-7</v>
      </c>
      <c r="E1862" s="4">
        <v>3.2000000000000002E-3</v>
      </c>
      <c r="H1862" s="5">
        <f t="shared" ref="H1862:H1925" si="147">10^9*D1862</f>
        <v>100.74852589641729</v>
      </c>
      <c r="I1862" s="5">
        <f t="shared" ref="I1862:I1925" si="148">E1862*1000</f>
        <v>3.2</v>
      </c>
    </row>
    <row r="1863" spans="1:9" x14ac:dyDescent="0.3">
      <c r="A1863" s="3">
        <f t="shared" si="145"/>
        <v>4.2703499999998626E-8</v>
      </c>
      <c r="B1863" s="1">
        <f t="shared" si="146"/>
        <v>1.0738181902621642E-2</v>
      </c>
      <c r="D1863" s="1">
        <f t="shared" ref="D1863:D1926" si="149">D1862+(0.0000002-$D$5)/(COUNT($E$5:$E$3770)-1)</f>
        <v>1.0080054448871477E-7</v>
      </c>
      <c r="E1863" s="4">
        <v>3.2000000000000002E-3</v>
      </c>
      <c r="H1863" s="5">
        <f t="shared" si="147"/>
        <v>100.80054448871478</v>
      </c>
      <c r="I1863" s="5">
        <f t="shared" si="148"/>
        <v>3.2</v>
      </c>
    </row>
    <row r="1864" spans="1:9" x14ac:dyDescent="0.3">
      <c r="A1864" s="3">
        <f t="shared" si="145"/>
        <v>4.2724249999998623E-8</v>
      </c>
      <c r="B1864" s="1">
        <f t="shared" si="146"/>
        <v>1.0631380011589859E-2</v>
      </c>
      <c r="D1864" s="1">
        <f t="shared" si="149"/>
        <v>1.0085256308101226E-7</v>
      </c>
      <c r="E1864" s="4">
        <v>3.2000000000000002E-3</v>
      </c>
      <c r="H1864" s="5">
        <f t="shared" si="147"/>
        <v>100.85256308101225</v>
      </c>
      <c r="I1864" s="5">
        <f t="shared" si="148"/>
        <v>3.2</v>
      </c>
    </row>
    <row r="1865" spans="1:9" x14ac:dyDescent="0.3">
      <c r="A1865" s="3">
        <f t="shared" si="145"/>
        <v>4.274499999999862E-8</v>
      </c>
      <c r="B1865" s="1">
        <f t="shared" si="146"/>
        <v>1.0537212251095092E-2</v>
      </c>
      <c r="D1865" s="1">
        <f t="shared" si="149"/>
        <v>1.0090458167330974E-7</v>
      </c>
      <c r="E1865" s="4">
        <v>3.0999999999999999E-3</v>
      </c>
      <c r="H1865" s="5">
        <f t="shared" si="147"/>
        <v>100.90458167330974</v>
      </c>
      <c r="I1865" s="5">
        <f t="shared" si="148"/>
        <v>3.1</v>
      </c>
    </row>
    <row r="1866" spans="1:9" x14ac:dyDescent="0.3">
      <c r="A1866" s="3">
        <f t="shared" si="145"/>
        <v>4.2765749999998617E-8</v>
      </c>
      <c r="B1866" s="1">
        <f t="shared" si="146"/>
        <v>1.0455959279027682E-2</v>
      </c>
      <c r="D1866" s="1">
        <f t="shared" si="149"/>
        <v>1.0095660026560722E-7</v>
      </c>
      <c r="E1866" s="4">
        <v>3.0999999999999999E-3</v>
      </c>
      <c r="H1866" s="5">
        <f t="shared" si="147"/>
        <v>100.95660026560722</v>
      </c>
      <c r="I1866" s="5">
        <f t="shared" si="148"/>
        <v>3.1</v>
      </c>
    </row>
    <row r="1867" spans="1:9" x14ac:dyDescent="0.3">
      <c r="A1867" s="3">
        <f t="shared" si="145"/>
        <v>4.2786499999998614E-8</v>
      </c>
      <c r="B1867" s="1">
        <f t="shared" si="146"/>
        <v>1.0387855845118516E-2</v>
      </c>
      <c r="D1867" s="1">
        <f t="shared" si="149"/>
        <v>1.010086188579047E-7</v>
      </c>
      <c r="E1867" s="4">
        <v>3.0000000000000001E-3</v>
      </c>
      <c r="H1867" s="5">
        <f t="shared" si="147"/>
        <v>101.00861885790469</v>
      </c>
      <c r="I1867" s="5">
        <f t="shared" si="148"/>
        <v>3</v>
      </c>
    </row>
    <row r="1868" spans="1:9" x14ac:dyDescent="0.3">
      <c r="A1868" s="3">
        <f t="shared" si="145"/>
        <v>4.2807249999998611E-8</v>
      </c>
      <c r="B1868" s="1">
        <f t="shared" si="146"/>
        <v>1.0333090035642581E-2</v>
      </c>
      <c r="D1868" s="1">
        <f t="shared" si="149"/>
        <v>1.0106063745020218E-7</v>
      </c>
      <c r="E1868" s="4">
        <v>3.0000000000000001E-3</v>
      </c>
      <c r="H1868" s="5">
        <f t="shared" si="147"/>
        <v>101.06063745020218</v>
      </c>
      <c r="I1868" s="5">
        <f t="shared" si="148"/>
        <v>3</v>
      </c>
    </row>
    <row r="1869" spans="1:9" x14ac:dyDescent="0.3">
      <c r="A1869" s="3">
        <f t="shared" si="145"/>
        <v>4.2827999999998608E-8</v>
      </c>
      <c r="B1869" s="1">
        <f t="shared" si="146"/>
        <v>1.0291802683673546E-2</v>
      </c>
      <c r="D1869" s="1">
        <f t="shared" si="149"/>
        <v>1.0111265604249966E-7</v>
      </c>
      <c r="E1869" s="4">
        <v>2.8999999999999998E-3</v>
      </c>
      <c r="H1869" s="5">
        <f t="shared" si="147"/>
        <v>101.11265604249967</v>
      </c>
      <c r="I1869" s="5">
        <f t="shared" si="148"/>
        <v>2.9</v>
      </c>
    </row>
    <row r="1870" spans="1:9" x14ac:dyDescent="0.3">
      <c r="A1870" s="3">
        <f t="shared" si="145"/>
        <v>4.2848749999998605E-8</v>
      </c>
      <c r="B1870" s="1">
        <f t="shared" si="146"/>
        <v>1.0264086946708377E-2</v>
      </c>
      <c r="D1870" s="1">
        <f t="shared" si="149"/>
        <v>1.0116467463479714E-7</v>
      </c>
      <c r="E1870" s="4">
        <v>2.8E-3</v>
      </c>
      <c r="H1870" s="5">
        <f t="shared" si="147"/>
        <v>101.16467463479714</v>
      </c>
      <c r="I1870" s="5">
        <f t="shared" si="148"/>
        <v>2.8</v>
      </c>
    </row>
    <row r="1871" spans="1:9" x14ac:dyDescent="0.3">
      <c r="A1871" s="3">
        <f t="shared" si="145"/>
        <v>4.2869499999998603E-8</v>
      </c>
      <c r="B1871" s="1">
        <f t="shared" si="146"/>
        <v>1.0249988052888331E-2</v>
      </c>
      <c r="D1871" s="1">
        <f t="shared" si="149"/>
        <v>1.0121669322709463E-7</v>
      </c>
      <c r="E1871" s="4">
        <v>2.8E-3</v>
      </c>
      <c r="H1871" s="5">
        <f t="shared" si="147"/>
        <v>101.21669322709462</v>
      </c>
      <c r="I1871" s="5">
        <f t="shared" si="148"/>
        <v>2.8</v>
      </c>
    </row>
    <row r="1872" spans="1:9" x14ac:dyDescent="0.3">
      <c r="A1872" s="3">
        <f t="shared" si="145"/>
        <v>4.28902499999986E-8</v>
      </c>
      <c r="B1872" s="1">
        <f t="shared" si="146"/>
        <v>1.024950321644765E-2</v>
      </c>
      <c r="D1872" s="1">
        <f t="shared" si="149"/>
        <v>1.0126871181939211E-7</v>
      </c>
      <c r="E1872" s="4">
        <v>2.7000000000000001E-3</v>
      </c>
      <c r="H1872" s="5">
        <f t="shared" si="147"/>
        <v>101.26871181939211</v>
      </c>
      <c r="I1872" s="5">
        <f t="shared" si="148"/>
        <v>2.7</v>
      </c>
    </row>
    <row r="1873" spans="1:9" x14ac:dyDescent="0.3">
      <c r="A1873" s="3">
        <f t="shared" si="145"/>
        <v>4.2910999999998597E-8</v>
      </c>
      <c r="B1873" s="1">
        <f t="shared" si="146"/>
        <v>1.0262581722423341E-2</v>
      </c>
      <c r="D1873" s="1">
        <f t="shared" si="149"/>
        <v>1.0132073041168959E-7</v>
      </c>
      <c r="E1873" s="4">
        <v>2.5999999999999999E-3</v>
      </c>
      <c r="H1873" s="5">
        <f t="shared" si="147"/>
        <v>101.3207304116896</v>
      </c>
      <c r="I1873" s="5">
        <f t="shared" si="148"/>
        <v>2.6</v>
      </c>
    </row>
    <row r="1874" spans="1:9" x14ac:dyDescent="0.3">
      <c r="A1874" s="3">
        <f t="shared" si="145"/>
        <v>4.2931749999998594E-8</v>
      </c>
      <c r="B1874" s="1">
        <f t="shared" si="146"/>
        <v>1.0289125180063924E-2</v>
      </c>
      <c r="D1874" s="1">
        <f t="shared" si="149"/>
        <v>1.0137274900398707E-7</v>
      </c>
      <c r="E1874" s="4">
        <v>2.5999999999999999E-3</v>
      </c>
      <c r="H1874" s="5">
        <f t="shared" si="147"/>
        <v>101.37274900398707</v>
      </c>
      <c r="I1874" s="5">
        <f t="shared" si="148"/>
        <v>2.6</v>
      </c>
    </row>
    <row r="1875" spans="1:9" x14ac:dyDescent="0.3">
      <c r="A1875" s="3">
        <f t="shared" si="145"/>
        <v>4.2952499999998591E-8</v>
      </c>
      <c r="B1875" s="1">
        <f t="shared" si="146"/>
        <v>1.0328987943780983E-2</v>
      </c>
      <c r="D1875" s="1">
        <f t="shared" si="149"/>
        <v>1.0142476759628455E-7</v>
      </c>
      <c r="E1875" s="4">
        <v>2.5000000000000001E-3</v>
      </c>
      <c r="H1875" s="5">
        <f t="shared" si="147"/>
        <v>101.42476759628455</v>
      </c>
      <c r="I1875" s="5">
        <f t="shared" si="148"/>
        <v>2.5</v>
      </c>
    </row>
    <row r="1876" spans="1:9" x14ac:dyDescent="0.3">
      <c r="A1876" s="3">
        <f t="shared" si="145"/>
        <v>4.2973249999998588E-8</v>
      </c>
      <c r="B1876" s="1">
        <f t="shared" si="146"/>
        <v>1.0381977699899526E-2</v>
      </c>
      <c r="D1876" s="1">
        <f t="shared" si="149"/>
        <v>1.0147678618858203E-7</v>
      </c>
      <c r="E1876" s="4">
        <v>2.5000000000000001E-3</v>
      </c>
      <c r="H1876" s="5">
        <f t="shared" si="147"/>
        <v>101.47678618858204</v>
      </c>
      <c r="I1876" s="5">
        <f t="shared" si="148"/>
        <v>2.5</v>
      </c>
    </row>
    <row r="1877" spans="1:9" x14ac:dyDescent="0.3">
      <c r="A1877" s="3">
        <f t="shared" si="145"/>
        <v>4.2993999999998585E-8</v>
      </c>
      <c r="B1877" s="1">
        <f t="shared" si="146"/>
        <v>1.0447856216881412E-2</v>
      </c>
      <c r="D1877" s="1">
        <f t="shared" si="149"/>
        <v>1.0152880478087951E-7</v>
      </c>
      <c r="E1877" s="4">
        <v>2.3999999999999998E-3</v>
      </c>
      <c r="H1877" s="5">
        <f t="shared" si="147"/>
        <v>101.52880478087951</v>
      </c>
      <c r="I1877" s="5">
        <f t="shared" si="148"/>
        <v>2.4</v>
      </c>
    </row>
    <row r="1878" spans="1:9" x14ac:dyDescent="0.3">
      <c r="A1878" s="3">
        <f t="shared" si="145"/>
        <v>4.3014749999998582E-8</v>
      </c>
      <c r="B1878" s="1">
        <f t="shared" si="146"/>
        <v>1.0526340256124407E-2</v>
      </c>
      <c r="D1878" s="1">
        <f t="shared" si="149"/>
        <v>1.01580823373177E-7</v>
      </c>
      <c r="E1878" s="4">
        <v>2.3999999999999998E-3</v>
      </c>
      <c r="H1878" s="5">
        <f t="shared" si="147"/>
        <v>101.580823373177</v>
      </c>
      <c r="I1878" s="5">
        <f t="shared" si="148"/>
        <v>2.4</v>
      </c>
    </row>
    <row r="1879" spans="1:9" x14ac:dyDescent="0.3">
      <c r="A1879" s="3">
        <f t="shared" si="145"/>
        <v>4.3035499999998579E-8</v>
      </c>
      <c r="B1879" s="1">
        <f t="shared" si="146"/>
        <v>1.0617102639877701E-2</v>
      </c>
      <c r="D1879" s="1">
        <f t="shared" si="149"/>
        <v>1.0163284196547448E-7</v>
      </c>
      <c r="E1879" s="4">
        <v>2.3999999999999998E-3</v>
      </c>
      <c r="H1879" s="5">
        <f t="shared" si="147"/>
        <v>101.63284196547448</v>
      </c>
      <c r="I1879" s="5">
        <f t="shared" si="148"/>
        <v>2.4</v>
      </c>
    </row>
    <row r="1880" spans="1:9" x14ac:dyDescent="0.3">
      <c r="A1880" s="3">
        <f t="shared" si="145"/>
        <v>4.3056249999998576E-8</v>
      </c>
      <c r="B1880" s="1">
        <f t="shared" si="146"/>
        <v>1.0719773472267279E-2</v>
      </c>
      <c r="D1880" s="1">
        <f t="shared" si="149"/>
        <v>1.0168486055777196E-7</v>
      </c>
      <c r="E1880" s="4">
        <v>2.3E-3</v>
      </c>
      <c r="H1880" s="5">
        <f t="shared" si="147"/>
        <v>101.68486055777196</v>
      </c>
      <c r="I1880" s="5">
        <f t="shared" si="148"/>
        <v>2.2999999999999998</v>
      </c>
    </row>
    <row r="1881" spans="1:9" x14ac:dyDescent="0.3">
      <c r="A1881" s="3">
        <f t="shared" si="145"/>
        <v>4.3076999999998573E-8</v>
      </c>
      <c r="B1881" s="1">
        <f t="shared" si="146"/>
        <v>1.0833941508890891E-2</v>
      </c>
      <c r="D1881" s="1">
        <f t="shared" si="149"/>
        <v>1.0173687915006944E-7</v>
      </c>
      <c r="E1881" s="4">
        <v>2.3E-3</v>
      </c>
      <c r="H1881" s="5">
        <f t="shared" si="147"/>
        <v>101.73687915006944</v>
      </c>
      <c r="I1881" s="5">
        <f t="shared" si="148"/>
        <v>2.2999999999999998</v>
      </c>
    </row>
    <row r="1882" spans="1:9" x14ac:dyDescent="0.3">
      <c r="A1882" s="3">
        <f t="shared" si="145"/>
        <v>4.309774999999857E-8</v>
      </c>
      <c r="B1882" s="1">
        <f t="shared" si="146"/>
        <v>1.0959155669926893E-2</v>
      </c>
      <c r="D1882" s="1">
        <f t="shared" si="149"/>
        <v>1.0178889774236692E-7</v>
      </c>
      <c r="E1882" s="4">
        <v>2.3E-3</v>
      </c>
      <c r="H1882" s="5">
        <f t="shared" si="147"/>
        <v>101.78889774236693</v>
      </c>
      <c r="I1882" s="5">
        <f t="shared" si="148"/>
        <v>2.2999999999999998</v>
      </c>
    </row>
    <row r="1883" spans="1:9" x14ac:dyDescent="0.3">
      <c r="A1883" s="3">
        <f t="shared" si="145"/>
        <v>4.3118499999998567E-8</v>
      </c>
      <c r="B1883" s="1">
        <f t="shared" si="146"/>
        <v>1.1094926691202239E-2</v>
      </c>
      <c r="D1883" s="1">
        <f t="shared" si="149"/>
        <v>1.018409163346644E-7</v>
      </c>
      <c r="E1883" s="4">
        <v>2.3E-3</v>
      </c>
      <c r="H1883" s="5">
        <f t="shared" si="147"/>
        <v>101.8409163346644</v>
      </c>
      <c r="I1883" s="5">
        <f t="shared" si="148"/>
        <v>2.2999999999999998</v>
      </c>
    </row>
    <row r="1884" spans="1:9" x14ac:dyDescent="0.3">
      <c r="A1884" s="3">
        <f t="shared" si="145"/>
        <v>4.3139249999998564E-8</v>
      </c>
      <c r="B1884" s="1">
        <f t="shared" si="146"/>
        <v>1.1240728907189697E-2</v>
      </c>
      <c r="D1884" s="1">
        <f t="shared" si="149"/>
        <v>1.0189293492696188E-7</v>
      </c>
      <c r="E1884" s="4">
        <v>2.3E-3</v>
      </c>
      <c r="H1884" s="5">
        <f t="shared" si="147"/>
        <v>101.89293492696189</v>
      </c>
      <c r="I1884" s="5">
        <f t="shared" si="148"/>
        <v>2.2999999999999998</v>
      </c>
    </row>
    <row r="1885" spans="1:9" x14ac:dyDescent="0.3">
      <c r="A1885" s="3">
        <f t="shared" si="145"/>
        <v>4.3159999999998561E-8</v>
      </c>
      <c r="B1885" s="1">
        <f t="shared" si="146"/>
        <v>1.1396002159446446E-2</v>
      </c>
      <c r="D1885" s="1">
        <f t="shared" si="149"/>
        <v>1.0194495351925937E-7</v>
      </c>
      <c r="E1885" s="4">
        <v>2.3E-3</v>
      </c>
      <c r="H1885" s="5">
        <f t="shared" si="147"/>
        <v>101.94495351925937</v>
      </c>
      <c r="I1885" s="5">
        <f t="shared" si="148"/>
        <v>2.2999999999999998</v>
      </c>
    </row>
    <row r="1886" spans="1:9" x14ac:dyDescent="0.3">
      <c r="A1886" s="3">
        <f t="shared" si="145"/>
        <v>4.3180749999998558E-8</v>
      </c>
      <c r="B1886" s="1">
        <f t="shared" si="146"/>
        <v>1.156015382357695E-2</v>
      </c>
      <c r="D1886" s="1">
        <f t="shared" si="149"/>
        <v>1.0199697211155685E-7</v>
      </c>
      <c r="E1886" s="4">
        <v>2.3999999999999998E-3</v>
      </c>
      <c r="H1886" s="5">
        <f t="shared" si="147"/>
        <v>101.99697211155684</v>
      </c>
      <c r="I1886" s="5">
        <f t="shared" si="148"/>
        <v>2.4</v>
      </c>
    </row>
    <row r="1887" spans="1:9" x14ac:dyDescent="0.3">
      <c r="A1887" s="3">
        <f t="shared" si="145"/>
        <v>4.3201499999998556E-8</v>
      </c>
      <c r="B1887" s="1">
        <f t="shared" si="146"/>
        <v>1.1732560947394806E-2</v>
      </c>
      <c r="D1887" s="1">
        <f t="shared" si="149"/>
        <v>1.0204899070385433E-7</v>
      </c>
      <c r="E1887" s="4">
        <v>2.3999999999999998E-3</v>
      </c>
      <c r="H1887" s="5">
        <f t="shared" si="147"/>
        <v>102.04899070385433</v>
      </c>
      <c r="I1887" s="5">
        <f t="shared" si="148"/>
        <v>2.4</v>
      </c>
    </row>
    <row r="1888" spans="1:9" x14ac:dyDescent="0.3">
      <c r="A1888" s="3">
        <f t="shared" si="145"/>
        <v>4.3222249999998553E-8</v>
      </c>
      <c r="B1888" s="1">
        <f t="shared" si="146"/>
        <v>1.1912572492577869E-2</v>
      </c>
      <c r="D1888" s="1">
        <f t="shared" si="149"/>
        <v>1.0210100929615181E-7</v>
      </c>
      <c r="E1888" s="4">
        <v>2.3999999999999998E-3</v>
      </c>
      <c r="H1888" s="5">
        <f t="shared" si="147"/>
        <v>102.10100929615182</v>
      </c>
      <c r="I1888" s="5">
        <f t="shared" si="148"/>
        <v>2.4</v>
      </c>
    </row>
    <row r="1889" spans="1:9" x14ac:dyDescent="0.3">
      <c r="A1889" s="3">
        <f t="shared" si="145"/>
        <v>4.324299999999855E-8</v>
      </c>
      <c r="B1889" s="1">
        <f t="shared" si="146"/>
        <v>1.2099511671759865E-2</v>
      </c>
      <c r="D1889" s="1">
        <f t="shared" si="149"/>
        <v>1.0215302788844929E-7</v>
      </c>
      <c r="E1889" s="4">
        <v>2.5000000000000001E-3</v>
      </c>
      <c r="H1889" s="5">
        <f t="shared" si="147"/>
        <v>102.15302788844929</v>
      </c>
      <c r="I1889" s="5">
        <f t="shared" si="148"/>
        <v>2.5</v>
      </c>
    </row>
    <row r="1890" spans="1:9" x14ac:dyDescent="0.3">
      <c r="A1890" s="3">
        <f t="shared" si="145"/>
        <v>4.3263749999998547E-8</v>
      </c>
      <c r="B1890" s="1">
        <f t="shared" si="146"/>
        <v>1.2292678372676606E-2</v>
      </c>
      <c r="D1890" s="1">
        <f t="shared" si="149"/>
        <v>1.0220504648074677E-7</v>
      </c>
      <c r="E1890" s="4">
        <v>2.5000000000000001E-3</v>
      </c>
      <c r="H1890" s="5">
        <f t="shared" si="147"/>
        <v>102.20504648074677</v>
      </c>
      <c r="I1890" s="5">
        <f t="shared" si="148"/>
        <v>2.5</v>
      </c>
    </row>
    <row r="1891" spans="1:9" x14ac:dyDescent="0.3">
      <c r="A1891" s="3">
        <f t="shared" si="145"/>
        <v>4.3284499999998544E-8</v>
      </c>
      <c r="B1891" s="1">
        <f t="shared" si="146"/>
        <v>1.2491351660691569E-2</v>
      </c>
      <c r="D1891" s="1">
        <f t="shared" si="149"/>
        <v>1.0225706507304425E-7</v>
      </c>
      <c r="E1891" s="4">
        <v>2.5999999999999999E-3</v>
      </c>
      <c r="H1891" s="5">
        <f t="shared" si="147"/>
        <v>102.25706507304426</v>
      </c>
      <c r="I1891" s="5">
        <f t="shared" si="148"/>
        <v>2.6</v>
      </c>
    </row>
    <row r="1892" spans="1:9" x14ac:dyDescent="0.3">
      <c r="A1892" s="3">
        <f t="shared" si="145"/>
        <v>4.3305249999998541E-8</v>
      </c>
      <c r="B1892" s="1">
        <f t="shared" si="146"/>
        <v>1.2694792350764511E-2</v>
      </c>
      <c r="D1892" s="1">
        <f t="shared" si="149"/>
        <v>1.0230908366534174E-7</v>
      </c>
      <c r="E1892" s="4">
        <v>2.5999999999999999E-3</v>
      </c>
      <c r="H1892" s="5">
        <f t="shared" si="147"/>
        <v>102.30908366534173</v>
      </c>
      <c r="I1892" s="5">
        <f t="shared" si="148"/>
        <v>2.6</v>
      </c>
    </row>
    <row r="1893" spans="1:9" x14ac:dyDescent="0.3">
      <c r="A1893" s="3">
        <f t="shared" si="145"/>
        <v>4.3325999999998538E-8</v>
      </c>
      <c r="B1893" s="1">
        <f t="shared" si="146"/>
        <v>1.2902245639693489E-2</v>
      </c>
      <c r="D1893" s="1">
        <f t="shared" si="149"/>
        <v>1.0236110225763922E-7</v>
      </c>
      <c r="E1893" s="4">
        <v>2.7000000000000001E-3</v>
      </c>
      <c r="H1893" s="5">
        <f t="shared" si="147"/>
        <v>102.36110225763922</v>
      </c>
      <c r="I1893" s="5">
        <f t="shared" si="148"/>
        <v>2.7</v>
      </c>
    </row>
    <row r="1894" spans="1:9" x14ac:dyDescent="0.3">
      <c r="A1894" s="3">
        <f t="shared" si="145"/>
        <v>4.3346749999998535E-8</v>
      </c>
      <c r="B1894" s="1">
        <f t="shared" si="146"/>
        <v>1.3112943789265506E-2</v>
      </c>
      <c r="D1894" s="1">
        <f t="shared" si="149"/>
        <v>1.024131208499367E-7</v>
      </c>
      <c r="E1894" s="4">
        <v>2.7000000000000001E-3</v>
      </c>
      <c r="H1894" s="5">
        <f t="shared" si="147"/>
        <v>102.4131208499367</v>
      </c>
      <c r="I1894" s="5">
        <f t="shared" si="148"/>
        <v>2.7</v>
      </c>
    </row>
    <row r="1895" spans="1:9" x14ac:dyDescent="0.3">
      <c r="A1895" s="3">
        <f t="shared" si="145"/>
        <v>4.3367499999998532E-8</v>
      </c>
      <c r="B1895" s="1">
        <f t="shared" si="146"/>
        <v>1.3326108850784299E-2</v>
      </c>
      <c r="D1895" s="1">
        <f t="shared" si="149"/>
        <v>1.0246513944223418E-7</v>
      </c>
      <c r="E1895" s="4">
        <v>2.8E-3</v>
      </c>
      <c r="H1895" s="5">
        <f t="shared" si="147"/>
        <v>102.46513944223418</v>
      </c>
      <c r="I1895" s="5">
        <f t="shared" si="148"/>
        <v>2.8</v>
      </c>
    </row>
    <row r="1896" spans="1:9" x14ac:dyDescent="0.3">
      <c r="A1896" s="3">
        <f t="shared" si="145"/>
        <v>4.3388249999998529E-8</v>
      </c>
      <c r="B1896" s="1">
        <f t="shared" si="146"/>
        <v>1.3540955421313139E-2</v>
      </c>
      <c r="D1896" s="1">
        <f t="shared" si="149"/>
        <v>1.0251715803453166E-7</v>
      </c>
      <c r="E1896" s="4">
        <v>2.8E-3</v>
      </c>
      <c r="H1896" s="5">
        <f t="shared" si="147"/>
        <v>102.51715803453166</v>
      </c>
      <c r="I1896" s="5">
        <f t="shared" si="148"/>
        <v>2.8</v>
      </c>
    </row>
    <row r="1897" spans="1:9" x14ac:dyDescent="0.3">
      <c r="A1897" s="3">
        <f t="shared" si="145"/>
        <v>4.3408999999998526E-8</v>
      </c>
      <c r="B1897" s="1">
        <f t="shared" si="146"/>
        <v>1.3756693421875467E-2</v>
      </c>
      <c r="D1897" s="1">
        <f t="shared" si="149"/>
        <v>1.0256917662682914E-7</v>
      </c>
      <c r="E1897" s="4">
        <v>2.8999999999999998E-3</v>
      </c>
      <c r="H1897" s="5">
        <f t="shared" si="147"/>
        <v>102.56917662682915</v>
      </c>
      <c r="I1897" s="5">
        <f t="shared" si="148"/>
        <v>2.9</v>
      </c>
    </row>
    <row r="1898" spans="1:9" x14ac:dyDescent="0.3">
      <c r="A1898" s="3">
        <f t="shared" si="145"/>
        <v>4.3429749999998523E-8</v>
      </c>
      <c r="B1898" s="1">
        <f t="shared" si="146"/>
        <v>1.3972530887791424E-2</v>
      </c>
      <c r="D1898" s="1">
        <f t="shared" si="149"/>
        <v>1.0262119521912662E-7</v>
      </c>
      <c r="E1898" s="4">
        <v>2.8999999999999998E-3</v>
      </c>
      <c r="H1898" s="5">
        <f t="shared" si="147"/>
        <v>102.62119521912662</v>
      </c>
      <c r="I1898" s="5">
        <f t="shared" si="148"/>
        <v>2.9</v>
      </c>
    </row>
    <row r="1899" spans="1:9" x14ac:dyDescent="0.3">
      <c r="A1899" s="3">
        <f t="shared" si="145"/>
        <v>4.345049999999852E-8</v>
      </c>
      <c r="B1899" s="1">
        <f t="shared" si="146"/>
        <v>1.4187676761303515E-2</v>
      </c>
      <c r="D1899" s="1">
        <f t="shared" si="149"/>
        <v>1.0267321381142411E-7</v>
      </c>
      <c r="E1899" s="4">
        <v>3.0000000000000001E-3</v>
      </c>
      <c r="H1899" s="5">
        <f t="shared" si="147"/>
        <v>102.67321381142411</v>
      </c>
      <c r="I1899" s="5">
        <f t="shared" si="148"/>
        <v>3</v>
      </c>
    </row>
    <row r="1900" spans="1:9" x14ac:dyDescent="0.3">
      <c r="A1900" s="3">
        <f t="shared" si="145"/>
        <v>4.3471249999998517E-8</v>
      </c>
      <c r="B1900" s="1">
        <f t="shared" si="146"/>
        <v>1.4401343676650484E-2</v>
      </c>
      <c r="D1900" s="1">
        <f t="shared" si="149"/>
        <v>1.0272523240372159E-7</v>
      </c>
      <c r="E1900" s="4">
        <v>3.0000000000000001E-3</v>
      </c>
      <c r="H1900" s="5">
        <f t="shared" si="147"/>
        <v>102.72523240372159</v>
      </c>
      <c r="I1900" s="5">
        <f t="shared" si="148"/>
        <v>3</v>
      </c>
    </row>
    <row r="1901" spans="1:9" x14ac:dyDescent="0.3">
      <c r="A1901" s="3">
        <f t="shared" si="145"/>
        <v>4.3491999999998514E-8</v>
      </c>
      <c r="B1901" s="1">
        <f t="shared" si="146"/>
        <v>1.4612750727789987E-2</v>
      </c>
      <c r="D1901" s="1">
        <f t="shared" si="149"/>
        <v>1.0277725099601907E-7</v>
      </c>
      <c r="E1901" s="4">
        <v>3.0000000000000001E-3</v>
      </c>
      <c r="H1901" s="5">
        <f t="shared" si="147"/>
        <v>102.77725099601906</v>
      </c>
      <c r="I1901" s="5">
        <f t="shared" si="148"/>
        <v>3</v>
      </c>
    </row>
    <row r="1902" spans="1:9" x14ac:dyDescent="0.3">
      <c r="A1902" s="3">
        <f t="shared" si="145"/>
        <v>4.3512749999998511E-8</v>
      </c>
      <c r="B1902" s="1">
        <f t="shared" si="146"/>
        <v>1.4821126209049046E-2</v>
      </c>
      <c r="D1902" s="1">
        <f t="shared" si="149"/>
        <v>1.0282926958831655E-7</v>
      </c>
      <c r="E1902" s="4">
        <v>3.0000000000000001E-3</v>
      </c>
      <c r="H1902" s="5">
        <f t="shared" si="147"/>
        <v>102.82926958831655</v>
      </c>
      <c r="I1902" s="5">
        <f t="shared" si="148"/>
        <v>3</v>
      </c>
    </row>
    <row r="1903" spans="1:9" x14ac:dyDescent="0.3">
      <c r="A1903" s="3">
        <f t="shared" si="145"/>
        <v>4.3533499999998508E-8</v>
      </c>
      <c r="B1903" s="1">
        <f t="shared" si="146"/>
        <v>1.5025710319089884E-2</v>
      </c>
      <c r="D1903" s="1">
        <f t="shared" si="149"/>
        <v>1.0288128818061403E-7</v>
      </c>
      <c r="E1903" s="4">
        <v>3.0000000000000001E-3</v>
      </c>
      <c r="H1903" s="5">
        <f t="shared" si="147"/>
        <v>102.88128818061404</v>
      </c>
      <c r="I1903" s="5">
        <f t="shared" si="148"/>
        <v>3</v>
      </c>
    </row>
    <row r="1904" spans="1:9" x14ac:dyDescent="0.3">
      <c r="A1904" s="3">
        <f t="shared" si="145"/>
        <v>4.3554249999998506E-8</v>
      </c>
      <c r="B1904" s="1">
        <f t="shared" si="146"/>
        <v>1.5225757818723214E-2</v>
      </c>
      <c r="D1904" s="1">
        <f t="shared" si="149"/>
        <v>1.0293330677291151E-7</v>
      </c>
      <c r="E1904" s="4">
        <v>3.0000000000000001E-3</v>
      </c>
      <c r="H1904" s="5">
        <f t="shared" si="147"/>
        <v>102.93330677291151</v>
      </c>
      <c r="I1904" s="5">
        <f t="shared" si="148"/>
        <v>3</v>
      </c>
    </row>
    <row r="1905" spans="1:9" x14ac:dyDescent="0.3">
      <c r="A1905" s="3">
        <f t="shared" si="145"/>
        <v>4.3574999999998503E-8</v>
      </c>
      <c r="B1905" s="1">
        <f t="shared" si="146"/>
        <v>1.5420540633280029E-2</v>
      </c>
      <c r="D1905" s="1">
        <f t="shared" si="149"/>
        <v>1.02985325365209E-7</v>
      </c>
      <c r="E1905" s="4">
        <v>3.0000000000000001E-3</v>
      </c>
      <c r="H1905" s="5">
        <f t="shared" si="147"/>
        <v>102.98532536520899</v>
      </c>
      <c r="I1905" s="5">
        <f t="shared" si="148"/>
        <v>3</v>
      </c>
    </row>
    <row r="1906" spans="1:9" x14ac:dyDescent="0.3">
      <c r="A1906" s="3">
        <f t="shared" si="145"/>
        <v>4.35957499999985E-8</v>
      </c>
      <c r="B1906" s="1">
        <f t="shared" si="146"/>
        <v>1.5609350390460229E-2</v>
      </c>
      <c r="D1906" s="1">
        <f t="shared" si="149"/>
        <v>1.0303734395750648E-7</v>
      </c>
      <c r="E1906" s="4">
        <v>3.0000000000000001E-3</v>
      </c>
      <c r="H1906" s="5">
        <f t="shared" si="147"/>
        <v>103.03734395750648</v>
      </c>
      <c r="I1906" s="5">
        <f t="shared" si="148"/>
        <v>3</v>
      </c>
    </row>
    <row r="1907" spans="1:9" x14ac:dyDescent="0.3">
      <c r="A1907" s="3">
        <f t="shared" si="145"/>
        <v>4.3616499999998497E-8</v>
      </c>
      <c r="B1907" s="1">
        <f t="shared" si="146"/>
        <v>1.5791500884820075E-2</v>
      </c>
      <c r="D1907" s="1">
        <f t="shared" si="149"/>
        <v>1.0308936254980396E-7</v>
      </c>
      <c r="E1907" s="4">
        <v>3.0000000000000001E-3</v>
      </c>
      <c r="H1907" s="5">
        <f t="shared" si="147"/>
        <v>103.08936254980395</v>
      </c>
      <c r="I1907" s="5">
        <f t="shared" si="148"/>
        <v>3</v>
      </c>
    </row>
    <row r="1908" spans="1:9" x14ac:dyDescent="0.3">
      <c r="A1908" s="3">
        <f t="shared" si="145"/>
        <v>4.3637249999998494E-8</v>
      </c>
      <c r="B1908" s="1">
        <f t="shared" si="146"/>
        <v>1.5966330460331555E-2</v>
      </c>
      <c r="D1908" s="1">
        <f t="shared" si="149"/>
        <v>1.0314138114210144E-7</v>
      </c>
      <c r="E1908" s="4">
        <v>3.0000000000000001E-3</v>
      </c>
      <c r="H1908" s="5">
        <f t="shared" si="147"/>
        <v>103.14138114210144</v>
      </c>
      <c r="I1908" s="5">
        <f t="shared" si="148"/>
        <v>3</v>
      </c>
    </row>
    <row r="1909" spans="1:9" x14ac:dyDescent="0.3">
      <c r="A1909" s="3">
        <f t="shared" si="145"/>
        <v>4.3657999999998491E-8</v>
      </c>
      <c r="B1909" s="1">
        <f t="shared" si="146"/>
        <v>1.613320430274828E-2</v>
      </c>
      <c r="D1909" s="1">
        <f t="shared" si="149"/>
        <v>1.0319339973439892E-7</v>
      </c>
      <c r="E1909" s="4">
        <v>2.8999999999999998E-3</v>
      </c>
      <c r="H1909" s="5">
        <f t="shared" si="147"/>
        <v>103.19339973439892</v>
      </c>
      <c r="I1909" s="5">
        <f t="shared" si="148"/>
        <v>2.9</v>
      </c>
    </row>
    <row r="1910" spans="1:9" x14ac:dyDescent="0.3">
      <c r="A1910" s="3">
        <f t="shared" si="145"/>
        <v>4.3678749999998488E-8</v>
      </c>
      <c r="B1910" s="1">
        <f t="shared" si="146"/>
        <v>1.6291516633844861E-2</v>
      </c>
      <c r="D1910" s="1">
        <f t="shared" si="149"/>
        <v>1.032454183266964E-7</v>
      </c>
      <c r="E1910" s="4">
        <v>2.8999999999999998E-3</v>
      </c>
      <c r="H1910" s="5">
        <f t="shared" si="147"/>
        <v>103.24541832669641</v>
      </c>
      <c r="I1910" s="5">
        <f t="shared" si="148"/>
        <v>2.9</v>
      </c>
    </row>
    <row r="1911" spans="1:9" x14ac:dyDescent="0.3">
      <c r="A1911" s="3">
        <f t="shared" si="145"/>
        <v>4.3699499999998485E-8</v>
      </c>
      <c r="B1911" s="1">
        <f t="shared" si="146"/>
        <v>1.6440692799952906E-2</v>
      </c>
      <c r="D1911" s="1">
        <f t="shared" si="149"/>
        <v>1.0329743691899388E-7</v>
      </c>
      <c r="E1911" s="4">
        <v>2.8E-3</v>
      </c>
      <c r="H1911" s="5">
        <f t="shared" si="147"/>
        <v>103.29743691899388</v>
      </c>
      <c r="I1911" s="5">
        <f t="shared" si="148"/>
        <v>2.8</v>
      </c>
    </row>
    <row r="1912" spans="1:9" x14ac:dyDescent="0.3">
      <c r="A1912" s="3">
        <f t="shared" si="145"/>
        <v>4.3720249999998482E-8</v>
      </c>
      <c r="B1912" s="1">
        <f t="shared" si="146"/>
        <v>1.658019124760144E-2</v>
      </c>
      <c r="D1912" s="1">
        <f t="shared" si="149"/>
        <v>1.0334945551129137E-7</v>
      </c>
      <c r="E1912" s="4">
        <v>2.8E-3</v>
      </c>
      <c r="H1912" s="5">
        <f t="shared" si="147"/>
        <v>103.34945551129137</v>
      </c>
      <c r="I1912" s="5">
        <f t="shared" si="148"/>
        <v>2.8</v>
      </c>
    </row>
    <row r="1913" spans="1:9" x14ac:dyDescent="0.3">
      <c r="A1913" s="3">
        <f t="shared" si="145"/>
        <v>4.3740999999998479E-8</v>
      </c>
      <c r="B1913" s="1">
        <f t="shared" si="146"/>
        <v>1.6709505379479874E-2</v>
      </c>
      <c r="D1913" s="1">
        <f t="shared" si="149"/>
        <v>1.0340147410358885E-7</v>
      </c>
      <c r="E1913" s="4">
        <v>2.7000000000000001E-3</v>
      </c>
      <c r="H1913" s="5">
        <f t="shared" si="147"/>
        <v>103.40147410358885</v>
      </c>
      <c r="I1913" s="5">
        <f t="shared" si="148"/>
        <v>2.7</v>
      </c>
    </row>
    <row r="1914" spans="1:9" x14ac:dyDescent="0.3">
      <c r="A1914" s="3">
        <f t="shared" si="145"/>
        <v>4.3761749999998476E-8</v>
      </c>
      <c r="B1914" s="1">
        <f t="shared" si="146"/>
        <v>1.6828165284371002E-2</v>
      </c>
      <c r="D1914" s="1">
        <f t="shared" si="149"/>
        <v>1.0345349269588633E-7</v>
      </c>
      <c r="E1914" s="4">
        <v>2.7000000000000001E-3</v>
      </c>
      <c r="H1914" s="5">
        <f t="shared" si="147"/>
        <v>103.45349269588633</v>
      </c>
      <c r="I1914" s="5">
        <f t="shared" si="148"/>
        <v>2.7</v>
      </c>
    </row>
    <row r="1915" spans="1:9" x14ac:dyDescent="0.3">
      <c r="A1915" s="3">
        <f t="shared" si="145"/>
        <v>4.3782499999998473E-8</v>
      </c>
      <c r="B1915" s="1">
        <f t="shared" si="146"/>
        <v>1.6935739335158361E-2</v>
      </c>
      <c r="D1915" s="1">
        <f t="shared" si="149"/>
        <v>1.0350551128818381E-7</v>
      </c>
      <c r="E1915" s="4">
        <v>2.5999999999999999E-3</v>
      </c>
      <c r="H1915" s="5">
        <f t="shared" si="147"/>
        <v>103.50551128818381</v>
      </c>
      <c r="I1915" s="5">
        <f t="shared" si="148"/>
        <v>2.6</v>
      </c>
    </row>
    <row r="1916" spans="1:9" x14ac:dyDescent="0.3">
      <c r="A1916" s="3">
        <f t="shared" si="145"/>
        <v>4.380324999999847E-8</v>
      </c>
      <c r="B1916" s="1">
        <f t="shared" si="146"/>
        <v>1.7031835649484173E-2</v>
      </c>
      <c r="D1916" s="1">
        <f t="shared" si="149"/>
        <v>1.0355752988048129E-7</v>
      </c>
      <c r="E1916" s="4">
        <v>2.5999999999999999E-3</v>
      </c>
      <c r="H1916" s="5">
        <f t="shared" si="147"/>
        <v>103.5575298804813</v>
      </c>
      <c r="I1916" s="5">
        <f t="shared" si="148"/>
        <v>2.6</v>
      </c>
    </row>
    <row r="1917" spans="1:9" x14ac:dyDescent="0.3">
      <c r="A1917" s="3">
        <f t="shared" si="145"/>
        <v>4.3823999999998467E-8</v>
      </c>
      <c r="B1917" s="1">
        <f t="shared" si="146"/>
        <v>1.7116103408126748E-2</v>
      </c>
      <c r="D1917" s="1">
        <f t="shared" si="149"/>
        <v>1.0360954847277877E-7</v>
      </c>
      <c r="E1917" s="4">
        <v>2.5000000000000001E-3</v>
      </c>
      <c r="H1917" s="5">
        <f t="shared" si="147"/>
        <v>103.60954847277877</v>
      </c>
      <c r="I1917" s="5">
        <f t="shared" si="148"/>
        <v>2.5</v>
      </c>
    </row>
    <row r="1918" spans="1:9" x14ac:dyDescent="0.3">
      <c r="A1918" s="3">
        <f t="shared" si="145"/>
        <v>4.3844749999998464E-8</v>
      </c>
      <c r="B1918" s="1">
        <f t="shared" si="146"/>
        <v>1.7188234026676012E-2</v>
      </c>
      <c r="D1918" s="1">
        <f t="shared" si="149"/>
        <v>1.0366156706507625E-7</v>
      </c>
      <c r="E1918" s="4">
        <v>2.3999999999999998E-3</v>
      </c>
      <c r="H1918" s="5">
        <f t="shared" si="147"/>
        <v>103.66156706507626</v>
      </c>
      <c r="I1918" s="5">
        <f t="shared" si="148"/>
        <v>2.4</v>
      </c>
    </row>
    <row r="1919" spans="1:9" x14ac:dyDescent="0.3">
      <c r="A1919" s="3">
        <f t="shared" si="145"/>
        <v>4.3865499999998461E-8</v>
      </c>
      <c r="B1919" s="1">
        <f t="shared" si="146"/>
        <v>1.7247962176608293E-2</v>
      </c>
      <c r="D1919" s="1">
        <f t="shared" si="149"/>
        <v>1.0371358565737374E-7</v>
      </c>
      <c r="E1919" s="4">
        <v>2.3999999999999998E-3</v>
      </c>
      <c r="H1919" s="5">
        <f t="shared" si="147"/>
        <v>103.71358565737374</v>
      </c>
      <c r="I1919" s="5">
        <f t="shared" si="148"/>
        <v>2.4</v>
      </c>
    </row>
    <row r="1920" spans="1:9" x14ac:dyDescent="0.3">
      <c r="A1920" s="3">
        <f t="shared" si="145"/>
        <v>4.3886249999998458E-8</v>
      </c>
      <c r="B1920" s="1">
        <f t="shared" si="146"/>
        <v>1.7295066652398876E-2</v>
      </c>
      <c r="D1920" s="1">
        <f t="shared" si="149"/>
        <v>1.0376560424967122E-7</v>
      </c>
      <c r="E1920" s="4">
        <v>2.3E-3</v>
      </c>
      <c r="H1920" s="5">
        <f t="shared" si="147"/>
        <v>103.76560424967121</v>
      </c>
      <c r="I1920" s="5">
        <f t="shared" si="148"/>
        <v>2.2999999999999998</v>
      </c>
    </row>
    <row r="1921" spans="1:9" x14ac:dyDescent="0.3">
      <c r="A1921" s="3">
        <f t="shared" si="145"/>
        <v>4.3906999999998456E-8</v>
      </c>
      <c r="B1921" s="1">
        <f t="shared" si="146"/>
        <v>1.7329371081857985E-2</v>
      </c>
      <c r="D1921" s="1">
        <f t="shared" si="149"/>
        <v>1.038176228419687E-7</v>
      </c>
      <c r="E1921" s="4">
        <v>2.3E-3</v>
      </c>
      <c r="H1921" s="5">
        <f t="shared" si="147"/>
        <v>103.8176228419687</v>
      </c>
      <c r="I1921" s="5">
        <f t="shared" si="148"/>
        <v>2.2999999999999998</v>
      </c>
    </row>
    <row r="1922" spans="1:9" x14ac:dyDescent="0.3">
      <c r="A1922" s="3">
        <f t="shared" si="145"/>
        <v>4.3927749999998453E-8</v>
      </c>
      <c r="B1922" s="1">
        <f t="shared" si="146"/>
        <v>1.7350744477432779E-2</v>
      </c>
      <c r="D1922" s="1">
        <f t="shared" si="149"/>
        <v>1.0386964143426618E-7</v>
      </c>
      <c r="E1922" s="4">
        <v>2.3E-3</v>
      </c>
      <c r="H1922" s="5">
        <f t="shared" si="147"/>
        <v>103.86964143426619</v>
      </c>
      <c r="I1922" s="5">
        <f t="shared" si="148"/>
        <v>2.2999999999999998</v>
      </c>
    </row>
    <row r="1923" spans="1:9" x14ac:dyDescent="0.3">
      <c r="A1923" s="3">
        <f t="shared" si="145"/>
        <v>4.394849999999845E-8</v>
      </c>
      <c r="B1923" s="1">
        <f t="shared" si="146"/>
        <v>1.7359101626781337E-2</v>
      </c>
      <c r="D1923" s="1">
        <f t="shared" si="149"/>
        <v>1.0392166002656366E-7</v>
      </c>
      <c r="E1923" s="4">
        <v>2.2000000000000001E-3</v>
      </c>
      <c r="H1923" s="5">
        <f t="shared" si="147"/>
        <v>103.92166002656366</v>
      </c>
      <c r="I1923" s="5">
        <f t="shared" si="148"/>
        <v>2.2000000000000002</v>
      </c>
    </row>
    <row r="1924" spans="1:9" x14ac:dyDescent="0.3">
      <c r="A1924" s="3">
        <f t="shared" si="145"/>
        <v>4.3969249999998447E-8</v>
      </c>
      <c r="B1924" s="1">
        <f t="shared" si="146"/>
        <v>1.7354403321494009E-2</v>
      </c>
      <c r="D1924" s="1">
        <f t="shared" si="149"/>
        <v>1.0397367861886114E-7</v>
      </c>
      <c r="E1924" s="4">
        <v>2.2000000000000001E-3</v>
      </c>
      <c r="H1924" s="5">
        <f t="shared" si="147"/>
        <v>103.97367861886114</v>
      </c>
      <c r="I1924" s="5">
        <f t="shared" si="148"/>
        <v>2.2000000000000002</v>
      </c>
    </row>
    <row r="1925" spans="1:9" x14ac:dyDescent="0.3">
      <c r="A1925" s="3">
        <f t="shared" si="145"/>
        <v>4.3989999999998444E-8</v>
      </c>
      <c r="B1925" s="1">
        <f t="shared" si="146"/>
        <v>1.7336656423408373E-2</v>
      </c>
      <c r="D1925" s="1">
        <f t="shared" si="149"/>
        <v>1.0402569721115862E-7</v>
      </c>
      <c r="E1925" s="4">
        <v>2.2000000000000001E-3</v>
      </c>
      <c r="H1925" s="5">
        <f t="shared" si="147"/>
        <v>104.02569721115863</v>
      </c>
      <c r="I1925" s="5">
        <f t="shared" si="148"/>
        <v>2.2000000000000002</v>
      </c>
    </row>
    <row r="1926" spans="1:9" x14ac:dyDescent="0.3">
      <c r="A1926" s="3">
        <f t="shared" ref="A1926:A1989" si="150">A1925+0.005*$A$5</f>
        <v>4.4010749999998441E-8</v>
      </c>
      <c r="B1926" s="1">
        <f t="shared" ref="B1926:B1989" si="151">$A$2*(ERFC($B$2*SQRT($J$2*A1926))-($C$2/SQRT(A1926))*EXP((-1)*$B$2*$B$2*$J$2*A1926))+$D$2*SIN(2*PI()*$E$2*A1926+$F$2)*EXP((-1)*A1926/$G$2)+$H$2</f>
        <v>1.7305913768538263E-2</v>
      </c>
      <c r="D1926" s="1">
        <f t="shared" si="149"/>
        <v>1.0407771580345611E-7</v>
      </c>
      <c r="E1926" s="4">
        <v>2.2000000000000001E-3</v>
      </c>
      <c r="H1926" s="5">
        <f t="shared" ref="H1926:H1989" si="152">10^9*D1926</f>
        <v>104.0777158034561</v>
      </c>
      <c r="I1926" s="5">
        <f t="shared" ref="I1926:I1989" si="153">E1926*1000</f>
        <v>2.2000000000000002</v>
      </c>
    </row>
    <row r="1927" spans="1:9" x14ac:dyDescent="0.3">
      <c r="A1927" s="3">
        <f t="shared" si="150"/>
        <v>4.4031499999998438E-8</v>
      </c>
      <c r="B1927" s="1">
        <f t="shared" si="151"/>
        <v>1.7262273909208262E-2</v>
      </c>
      <c r="D1927" s="1">
        <f t="shared" ref="D1927:D1990" si="154">D1926+(0.0000002-$D$5)/(COUNT($E$5:$E$3770)-1)</f>
        <v>1.0412973439575359E-7</v>
      </c>
      <c r="E1927" s="4">
        <v>2.2000000000000001E-3</v>
      </c>
      <c r="H1927" s="5">
        <f t="shared" si="152"/>
        <v>104.12973439575359</v>
      </c>
      <c r="I1927" s="5">
        <f t="shared" si="153"/>
        <v>2.2000000000000002</v>
      </c>
    </row>
    <row r="1928" spans="1:9" x14ac:dyDescent="0.3">
      <c r="A1928" s="3">
        <f t="shared" si="150"/>
        <v>4.4052249999998435E-8</v>
      </c>
      <c r="B1928" s="1">
        <f t="shared" si="151"/>
        <v>1.7205880695554409E-2</v>
      </c>
      <c r="D1928" s="1">
        <f t="shared" si="154"/>
        <v>1.0418175298805107E-7</v>
      </c>
      <c r="E1928" s="4">
        <v>2.2000000000000001E-3</v>
      </c>
      <c r="H1928" s="5">
        <f t="shared" si="152"/>
        <v>104.18175298805107</v>
      </c>
      <c r="I1928" s="5">
        <f t="shared" si="153"/>
        <v>2.2000000000000002</v>
      </c>
    </row>
    <row r="1929" spans="1:9" x14ac:dyDescent="0.3">
      <c r="A1929" s="3">
        <f t="shared" si="150"/>
        <v>4.4072999999998432E-8</v>
      </c>
      <c r="B1929" s="1">
        <f t="shared" si="151"/>
        <v>1.7136922698116168E-2</v>
      </c>
      <c r="D1929" s="1">
        <f t="shared" si="154"/>
        <v>1.0423377158034855E-7</v>
      </c>
      <c r="E1929" s="4">
        <v>2.2000000000000001E-3</v>
      </c>
      <c r="H1929" s="5">
        <f t="shared" si="152"/>
        <v>104.23377158034855</v>
      </c>
      <c r="I1929" s="5">
        <f t="shared" si="153"/>
        <v>2.2000000000000002</v>
      </c>
    </row>
    <row r="1930" spans="1:9" x14ac:dyDescent="0.3">
      <c r="A1930" s="3">
        <f t="shared" si="150"/>
        <v>4.4093749999998429E-8</v>
      </c>
      <c r="B1930" s="1">
        <f t="shared" si="151"/>
        <v>1.705563247380143E-2</v>
      </c>
      <c r="D1930" s="1">
        <f t="shared" si="154"/>
        <v>1.0428579017264603E-7</v>
      </c>
      <c r="E1930" s="4">
        <v>2.2000000000000001E-3</v>
      </c>
      <c r="H1930" s="5">
        <f t="shared" si="152"/>
        <v>104.28579017264603</v>
      </c>
      <c r="I1930" s="5">
        <f t="shared" si="153"/>
        <v>2.2000000000000002</v>
      </c>
    </row>
    <row r="1931" spans="1:9" x14ac:dyDescent="0.3">
      <c r="A1931" s="3">
        <f t="shared" si="150"/>
        <v>4.4114499999998426E-8</v>
      </c>
      <c r="B1931" s="1">
        <f t="shared" si="151"/>
        <v>1.6962285678054287E-2</v>
      </c>
      <c r="D1931" s="1">
        <f t="shared" si="154"/>
        <v>1.0433780876494351E-7</v>
      </c>
      <c r="E1931" s="4">
        <v>2.3E-3</v>
      </c>
      <c r="H1931" s="5">
        <f t="shared" si="152"/>
        <v>104.33780876494352</v>
      </c>
      <c r="I1931" s="5">
        <f t="shared" si="153"/>
        <v>2.2999999999999998</v>
      </c>
    </row>
    <row r="1932" spans="1:9" x14ac:dyDescent="0.3">
      <c r="A1932" s="3">
        <f t="shared" si="150"/>
        <v>4.4135249999998423E-8</v>
      </c>
      <c r="B1932" s="1">
        <f t="shared" si="151"/>
        <v>1.6857200026593588E-2</v>
      </c>
      <c r="D1932" s="1">
        <f t="shared" si="154"/>
        <v>1.0438982735724099E-7</v>
      </c>
      <c r="E1932" s="4">
        <v>2.3E-3</v>
      </c>
      <c r="H1932" s="5">
        <f t="shared" si="152"/>
        <v>104.38982735724099</v>
      </c>
      <c r="I1932" s="5">
        <f t="shared" si="153"/>
        <v>2.2999999999999998</v>
      </c>
    </row>
    <row r="1933" spans="1:9" x14ac:dyDescent="0.3">
      <c r="A1933" s="3">
        <f t="shared" si="150"/>
        <v>4.415599999999842E-8</v>
      </c>
      <c r="B1933" s="1">
        <f t="shared" si="151"/>
        <v>1.6740734110613508E-2</v>
      </c>
      <c r="D1933" s="1">
        <f t="shared" si="154"/>
        <v>1.0444184594953848E-7</v>
      </c>
      <c r="E1933" s="4">
        <v>2.3E-3</v>
      </c>
      <c r="H1933" s="5">
        <f t="shared" si="152"/>
        <v>104.44184594953848</v>
      </c>
      <c r="I1933" s="5">
        <f t="shared" si="153"/>
        <v>2.2999999999999998</v>
      </c>
    </row>
    <row r="1934" spans="1:9" x14ac:dyDescent="0.3">
      <c r="A1934" s="3">
        <f t="shared" si="150"/>
        <v>4.4176749999998417E-8</v>
      </c>
      <c r="B1934" s="1">
        <f t="shared" si="151"/>
        <v>1.6613286069848781E-2</v>
      </c>
      <c r="D1934" s="1">
        <f t="shared" si="154"/>
        <v>1.0449386454183596E-7</v>
      </c>
      <c r="E1934" s="4">
        <v>2.3999999999999998E-3</v>
      </c>
      <c r="H1934" s="5">
        <f t="shared" si="152"/>
        <v>104.49386454183596</v>
      </c>
      <c r="I1934" s="5">
        <f t="shared" si="153"/>
        <v>2.4</v>
      </c>
    </row>
    <row r="1935" spans="1:9" x14ac:dyDescent="0.3">
      <c r="A1935" s="3">
        <f t="shared" si="150"/>
        <v>4.4197499999998414E-8</v>
      </c>
      <c r="B1935" s="1">
        <f t="shared" si="151"/>
        <v>1.6475292128400376E-2</v>
      </c>
      <c r="D1935" s="1">
        <f t="shared" si="154"/>
        <v>1.0454588313413344E-7</v>
      </c>
      <c r="E1935" s="4">
        <v>2.3999999999999998E-3</v>
      </c>
      <c r="H1935" s="5">
        <f t="shared" si="152"/>
        <v>104.54588313413343</v>
      </c>
      <c r="I1935" s="5">
        <f t="shared" si="153"/>
        <v>2.4</v>
      </c>
    </row>
    <row r="1936" spans="1:9" x14ac:dyDescent="0.3">
      <c r="A1936" s="3">
        <f t="shared" si="150"/>
        <v>4.4218249999998411E-8</v>
      </c>
      <c r="B1936" s="1">
        <f t="shared" si="151"/>
        <v>1.6327224998693161E-2</v>
      </c>
      <c r="D1936" s="1">
        <f t="shared" si="154"/>
        <v>1.0459790172643092E-7</v>
      </c>
      <c r="E1936" s="4">
        <v>2.5000000000000001E-3</v>
      </c>
      <c r="H1936" s="5">
        <f t="shared" si="152"/>
        <v>104.59790172643092</v>
      </c>
      <c r="I1936" s="5">
        <f t="shared" si="153"/>
        <v>2.5</v>
      </c>
    </row>
    <row r="1937" spans="1:9" x14ac:dyDescent="0.3">
      <c r="A1937" s="3">
        <f t="shared" si="150"/>
        <v>4.4238999999998408E-8</v>
      </c>
      <c r="B1937" s="1">
        <f t="shared" si="151"/>
        <v>1.6169592159393412E-2</v>
      </c>
      <c r="D1937" s="1">
        <f t="shared" si="154"/>
        <v>1.046499203187284E-7</v>
      </c>
      <c r="E1937" s="4">
        <v>2.5000000000000001E-3</v>
      </c>
      <c r="H1937" s="5">
        <f t="shared" si="152"/>
        <v>104.64992031872841</v>
      </c>
      <c r="I1937" s="5">
        <f t="shared" si="153"/>
        <v>2.5</v>
      </c>
    </row>
    <row r="1938" spans="1:9" x14ac:dyDescent="0.3">
      <c r="A1938" s="3">
        <f t="shared" si="150"/>
        <v>4.4259749999998406E-8</v>
      </c>
      <c r="B1938" s="1">
        <f t="shared" si="151"/>
        <v>1.6002934013549436E-2</v>
      </c>
      <c r="D1938" s="1">
        <f t="shared" si="154"/>
        <v>1.0470193891102588E-7</v>
      </c>
      <c r="E1938" s="4">
        <v>2.5999999999999999E-3</v>
      </c>
      <c r="H1938" s="5">
        <f t="shared" si="152"/>
        <v>104.70193891102588</v>
      </c>
      <c r="I1938" s="5">
        <f t="shared" si="153"/>
        <v>2.6</v>
      </c>
    </row>
    <row r="1939" spans="1:9" x14ac:dyDescent="0.3">
      <c r="A1939" s="3">
        <f t="shared" si="150"/>
        <v>4.4280499999998403E-8</v>
      </c>
      <c r="B1939" s="1">
        <f t="shared" si="151"/>
        <v>1.5827821933628656E-2</v>
      </c>
      <c r="D1939" s="1">
        <f t="shared" si="154"/>
        <v>1.0475395750332336E-7</v>
      </c>
      <c r="E1939" s="4">
        <v>2.5999999999999999E-3</v>
      </c>
      <c r="H1939" s="5">
        <f t="shared" si="152"/>
        <v>104.75395750332336</v>
      </c>
      <c r="I1939" s="5">
        <f t="shared" si="153"/>
        <v>2.6</v>
      </c>
    </row>
    <row r="1940" spans="1:9" x14ac:dyDescent="0.3">
      <c r="A1940" s="3">
        <f t="shared" si="150"/>
        <v>4.43012499999984E-8</v>
      </c>
      <c r="B1940" s="1">
        <f t="shared" si="151"/>
        <v>1.5644856200516262E-2</v>
      </c>
      <c r="D1940" s="1">
        <f t="shared" si="154"/>
        <v>1.0480597609562085E-7</v>
      </c>
      <c r="E1940" s="4">
        <v>2.7000000000000001E-3</v>
      </c>
      <c r="H1940" s="5">
        <f t="shared" si="152"/>
        <v>104.80597609562085</v>
      </c>
      <c r="I1940" s="5">
        <f t="shared" si="153"/>
        <v>2.7</v>
      </c>
    </row>
    <row r="1941" spans="1:9" x14ac:dyDescent="0.3">
      <c r="A1941" s="3">
        <f t="shared" si="150"/>
        <v>4.4321999999998397E-8</v>
      </c>
      <c r="B1941" s="1">
        <f t="shared" si="151"/>
        <v>1.5454663843898622E-2</v>
      </c>
      <c r="D1941" s="1">
        <f t="shared" si="154"/>
        <v>1.0485799468791833E-7</v>
      </c>
      <c r="E1941" s="4">
        <v>2.7000000000000001E-3</v>
      </c>
      <c r="H1941" s="5">
        <f t="shared" si="152"/>
        <v>104.85799468791832</v>
      </c>
      <c r="I1941" s="5">
        <f t="shared" si="153"/>
        <v>2.7</v>
      </c>
    </row>
    <row r="1942" spans="1:9" x14ac:dyDescent="0.3">
      <c r="A1942" s="3">
        <f t="shared" si="150"/>
        <v>4.4342749999998394E-8</v>
      </c>
      <c r="B1942" s="1">
        <f t="shared" si="151"/>
        <v>1.5257896391793773E-2</v>
      </c>
      <c r="D1942" s="1">
        <f t="shared" si="154"/>
        <v>1.0491001328021581E-7</v>
      </c>
      <c r="E1942" s="4">
        <v>2.8E-3</v>
      </c>
      <c r="H1942" s="5">
        <f t="shared" si="152"/>
        <v>104.91001328021581</v>
      </c>
      <c r="I1942" s="5">
        <f t="shared" si="153"/>
        <v>2.8</v>
      </c>
    </row>
    <row r="1943" spans="1:9" x14ac:dyDescent="0.3">
      <c r="A1943" s="3">
        <f t="shared" si="150"/>
        <v>4.4363499999998391E-8</v>
      </c>
      <c r="B1943" s="1">
        <f t="shared" si="151"/>
        <v>1.505522753729781E-2</v>
      </c>
      <c r="D1943" s="1">
        <f t="shared" si="154"/>
        <v>1.0496203187251329E-7</v>
      </c>
      <c r="E1943" s="4">
        <v>2.8E-3</v>
      </c>
      <c r="H1943" s="5">
        <f t="shared" si="152"/>
        <v>104.96203187251329</v>
      </c>
      <c r="I1943" s="5">
        <f t="shared" si="153"/>
        <v>2.8</v>
      </c>
    </row>
    <row r="1944" spans="1:9" x14ac:dyDescent="0.3">
      <c r="A1944" s="3">
        <f t="shared" si="150"/>
        <v>4.4384249999998388E-8</v>
      </c>
      <c r="B1944" s="1">
        <f t="shared" si="151"/>
        <v>1.4847350730895244E-2</v>
      </c>
      <c r="D1944" s="1">
        <f t="shared" si="154"/>
        <v>1.0501405046481077E-7</v>
      </c>
      <c r="E1944" s="4">
        <v>2.8E-3</v>
      </c>
      <c r="H1944" s="5">
        <f t="shared" si="152"/>
        <v>105.01405046481077</v>
      </c>
      <c r="I1944" s="5">
        <f t="shared" si="153"/>
        <v>2.8</v>
      </c>
    </row>
    <row r="1945" spans="1:9" x14ac:dyDescent="0.3">
      <c r="A1945" s="3">
        <f t="shared" si="150"/>
        <v>4.4404999999998385E-8</v>
      </c>
      <c r="B1945" s="1">
        <f t="shared" si="151"/>
        <v>1.463497670692997E-2</v>
      </c>
      <c r="D1945" s="1">
        <f t="shared" si="154"/>
        <v>1.0506606905710825E-7</v>
      </c>
      <c r="E1945" s="4">
        <v>2.8E-3</v>
      </c>
      <c r="H1945" s="5">
        <f t="shared" si="152"/>
        <v>105.06606905710825</v>
      </c>
      <c r="I1945" s="5">
        <f t="shared" si="153"/>
        <v>2.8</v>
      </c>
    </row>
    <row r="1946" spans="1:9" x14ac:dyDescent="0.3">
      <c r="A1946" s="3">
        <f t="shared" si="150"/>
        <v>4.4425749999998382E-8</v>
      </c>
      <c r="B1946" s="1">
        <f t="shared" si="151"/>
        <v>1.4418830953054195E-2</v>
      </c>
      <c r="D1946" s="1">
        <f t="shared" si="154"/>
        <v>1.0511808764940573E-7</v>
      </c>
      <c r="E1946" s="4">
        <v>2.8999999999999998E-3</v>
      </c>
      <c r="H1946" s="5">
        <f t="shared" si="152"/>
        <v>105.11808764940574</v>
      </c>
      <c r="I1946" s="5">
        <f t="shared" si="153"/>
        <v>2.9</v>
      </c>
    </row>
    <row r="1947" spans="1:9" x14ac:dyDescent="0.3">
      <c r="A1947" s="3">
        <f t="shared" si="150"/>
        <v>4.4446499999998379E-8</v>
      </c>
      <c r="B1947" s="1">
        <f t="shared" si="151"/>
        <v>1.4199651131656161E-2</v>
      </c>
      <c r="D1947" s="1">
        <f t="shared" si="154"/>
        <v>1.0517010624170322E-7</v>
      </c>
      <c r="E1947" s="4">
        <v>2.8999999999999998E-3</v>
      </c>
      <c r="H1947" s="5">
        <f t="shared" si="152"/>
        <v>105.17010624170321</v>
      </c>
      <c r="I1947" s="5">
        <f t="shared" si="153"/>
        <v>2.9</v>
      </c>
    </row>
    <row r="1948" spans="1:9" x14ac:dyDescent="0.3">
      <c r="A1948" s="3">
        <f t="shared" si="150"/>
        <v>4.4467249999998376E-8</v>
      </c>
      <c r="B1948" s="1">
        <f t="shared" si="151"/>
        <v>1.3978184462426036E-2</v>
      </c>
      <c r="D1948" s="1">
        <f t="shared" si="154"/>
        <v>1.052221248340007E-7</v>
      </c>
      <c r="E1948" s="4">
        <v>2.8999999999999998E-3</v>
      </c>
      <c r="H1948" s="5">
        <f t="shared" si="152"/>
        <v>105.2221248340007</v>
      </c>
      <c r="I1948" s="5">
        <f t="shared" si="153"/>
        <v>2.9</v>
      </c>
    </row>
    <row r="1949" spans="1:9" x14ac:dyDescent="0.3">
      <c r="A1949" s="3">
        <f t="shared" si="150"/>
        <v>4.4487999999998373E-8</v>
      </c>
      <c r="B1949" s="1">
        <f t="shared" si="151"/>
        <v>1.3755185075340137E-2</v>
      </c>
      <c r="D1949" s="1">
        <f t="shared" si="154"/>
        <v>1.0527414342629818E-7</v>
      </c>
      <c r="E1949" s="4">
        <v>2.8999999999999998E-3</v>
      </c>
      <c r="H1949" s="5">
        <f t="shared" si="152"/>
        <v>105.27414342629818</v>
      </c>
      <c r="I1949" s="5">
        <f t="shared" si="153"/>
        <v>2.9</v>
      </c>
    </row>
    <row r="1950" spans="1:9" x14ac:dyDescent="0.3">
      <c r="A1950" s="3">
        <f t="shared" si="150"/>
        <v>4.450874999999837E-8</v>
      </c>
      <c r="B1950" s="1">
        <f t="shared" si="151"/>
        <v>1.3531411343433218E-2</v>
      </c>
      <c r="D1950" s="1">
        <f t="shared" si="154"/>
        <v>1.0532616201859566E-7</v>
      </c>
      <c r="E1950" s="4">
        <v>2.8E-3</v>
      </c>
      <c r="H1950" s="5">
        <f t="shared" si="152"/>
        <v>105.32616201859567</v>
      </c>
      <c r="I1950" s="5">
        <f t="shared" si="153"/>
        <v>2.8</v>
      </c>
    </row>
    <row r="1951" spans="1:9" x14ac:dyDescent="0.3">
      <c r="A1951" s="3">
        <f t="shared" si="150"/>
        <v>4.4529499999998367E-8</v>
      </c>
      <c r="B1951" s="1">
        <f t="shared" si="151"/>
        <v>1.3307623204787313E-2</v>
      </c>
      <c r="D1951" s="1">
        <f t="shared" si="154"/>
        <v>1.0537818061089314E-7</v>
      </c>
      <c r="E1951" s="4">
        <v>2.8E-3</v>
      </c>
      <c r="H1951" s="5">
        <f t="shared" si="152"/>
        <v>105.37818061089314</v>
      </c>
      <c r="I1951" s="5">
        <f t="shared" si="153"/>
        <v>2.8</v>
      </c>
    </row>
    <row r="1952" spans="1:9" x14ac:dyDescent="0.3">
      <c r="A1952" s="3">
        <f t="shared" si="150"/>
        <v>4.4550249999998364E-8</v>
      </c>
      <c r="B1952" s="1">
        <f t="shared" si="151"/>
        <v>1.3084579483184956E-2</v>
      </c>
      <c r="D1952" s="1">
        <f t="shared" si="154"/>
        <v>1.0543019920319062E-7</v>
      </c>
      <c r="E1952" s="4">
        <v>2.8E-3</v>
      </c>
      <c r="H1952" s="5">
        <f t="shared" si="152"/>
        <v>105.43019920319063</v>
      </c>
      <c r="I1952" s="5">
        <f t="shared" si="153"/>
        <v>2.8</v>
      </c>
    </row>
    <row r="1953" spans="1:9" x14ac:dyDescent="0.3">
      <c r="A1953" s="3">
        <f t="shared" si="150"/>
        <v>4.4570999999998361E-8</v>
      </c>
      <c r="B1953" s="1">
        <f t="shared" si="151"/>
        <v>1.2863035216868796E-2</v>
      </c>
      <c r="D1953" s="1">
        <f t="shared" si="154"/>
        <v>1.054822177954881E-7</v>
      </c>
      <c r="E1953" s="4">
        <v>2.8E-3</v>
      </c>
      <c r="H1953" s="5">
        <f t="shared" si="152"/>
        <v>105.48221779548811</v>
      </c>
      <c r="I1953" s="5">
        <f t="shared" si="153"/>
        <v>2.8</v>
      </c>
    </row>
    <row r="1954" spans="1:9" x14ac:dyDescent="0.3">
      <c r="A1954" s="3">
        <f t="shared" si="150"/>
        <v>4.4591749999998358E-8</v>
      </c>
      <c r="B1954" s="1">
        <f t="shared" si="151"/>
        <v>1.2643739004803681E-2</v>
      </c>
      <c r="D1954" s="1">
        <f t="shared" si="154"/>
        <v>1.0553423638778559E-7</v>
      </c>
      <c r="E1954" s="4">
        <v>2.7000000000000001E-3</v>
      </c>
      <c r="H1954" s="5">
        <f t="shared" si="152"/>
        <v>105.53423638778558</v>
      </c>
      <c r="I1954" s="5">
        <f t="shared" si="153"/>
        <v>2.7</v>
      </c>
    </row>
    <row r="1955" spans="1:9" x14ac:dyDescent="0.3">
      <c r="A1955" s="3">
        <f t="shared" si="150"/>
        <v>4.4612499999998356E-8</v>
      </c>
      <c r="B1955" s="1">
        <f t="shared" si="151"/>
        <v>1.2427430379761106E-2</v>
      </c>
      <c r="D1955" s="1">
        <f t="shared" si="154"/>
        <v>1.0558625498008307E-7</v>
      </c>
      <c r="E1955" s="4">
        <v>2.7000000000000001E-3</v>
      </c>
      <c r="H1955" s="5">
        <f t="shared" si="152"/>
        <v>105.58625498008307</v>
      </c>
      <c r="I1955" s="5">
        <f t="shared" si="153"/>
        <v>2.7</v>
      </c>
    </row>
    <row r="1956" spans="1:9" x14ac:dyDescent="0.3">
      <c r="A1956" s="3">
        <f t="shared" si="150"/>
        <v>4.4633249999998353E-8</v>
      </c>
      <c r="B1956" s="1">
        <f t="shared" si="151"/>
        <v>1.221483721743937E-2</v>
      </c>
      <c r="D1956" s="1">
        <f t="shared" si="154"/>
        <v>1.0563827357238055E-7</v>
      </c>
      <c r="E1956" s="4">
        <v>2.5999999999999999E-3</v>
      </c>
      <c r="H1956" s="5">
        <f t="shared" si="152"/>
        <v>105.63827357238056</v>
      </c>
      <c r="I1956" s="5">
        <f t="shared" si="153"/>
        <v>2.6</v>
      </c>
    </row>
    <row r="1957" spans="1:9" x14ac:dyDescent="0.3">
      <c r="A1957" s="3">
        <f t="shared" si="150"/>
        <v>4.465399999999835E-8</v>
      </c>
      <c r="B1957" s="1">
        <f t="shared" si="151"/>
        <v>1.2006673190687227E-2</v>
      </c>
      <c r="D1957" s="1">
        <f t="shared" si="154"/>
        <v>1.0569029216467803E-7</v>
      </c>
      <c r="E1957" s="4">
        <v>2.5999999999999999E-3</v>
      </c>
      <c r="H1957" s="5">
        <f t="shared" si="152"/>
        <v>105.69029216467803</v>
      </c>
      <c r="I1957" s="5">
        <f t="shared" si="153"/>
        <v>2.6</v>
      </c>
    </row>
    <row r="1958" spans="1:9" x14ac:dyDescent="0.3">
      <c r="A1958" s="3">
        <f t="shared" si="150"/>
        <v>4.4674749999998347E-8</v>
      </c>
      <c r="B1958" s="1">
        <f t="shared" si="151"/>
        <v>1.1803635277729874E-2</v>
      </c>
      <c r="D1958" s="1">
        <f t="shared" si="154"/>
        <v>1.0574231075697551E-7</v>
      </c>
      <c r="E1958" s="4">
        <v>2.5000000000000001E-3</v>
      </c>
      <c r="H1958" s="5">
        <f t="shared" si="152"/>
        <v>105.74231075697551</v>
      </c>
      <c r="I1958" s="5">
        <f t="shared" si="153"/>
        <v>2.5</v>
      </c>
    </row>
    <row r="1959" spans="1:9" x14ac:dyDescent="0.3">
      <c r="A1959" s="3">
        <f t="shared" si="150"/>
        <v>4.4695499999998344E-8</v>
      </c>
      <c r="B1959" s="1">
        <f t="shared" si="151"/>
        <v>1.1606401333089791E-2</v>
      </c>
      <c r="D1959" s="1">
        <f t="shared" si="154"/>
        <v>1.0579432934927299E-7</v>
      </c>
      <c r="E1959" s="4">
        <v>2.5000000000000001E-3</v>
      </c>
      <c r="H1959" s="5">
        <f t="shared" si="152"/>
        <v>105.794329349273</v>
      </c>
      <c r="I1959" s="5">
        <f t="shared" si="153"/>
        <v>2.5</v>
      </c>
    </row>
    <row r="1960" spans="1:9" x14ac:dyDescent="0.3">
      <c r="A1960" s="3">
        <f t="shared" si="150"/>
        <v>4.4716249999998341E-8</v>
      </c>
      <c r="B1960" s="1">
        <f t="shared" si="151"/>
        <v>1.1415627729660526E-2</v>
      </c>
      <c r="D1960" s="1">
        <f t="shared" si="154"/>
        <v>1.0584634794157047E-7</v>
      </c>
      <c r="E1960" s="4">
        <v>2.3999999999999998E-3</v>
      </c>
      <c r="H1960" s="5">
        <f t="shared" si="152"/>
        <v>105.84634794157047</v>
      </c>
      <c r="I1960" s="5">
        <f t="shared" si="153"/>
        <v>2.4</v>
      </c>
    </row>
    <row r="1961" spans="1:9" x14ac:dyDescent="0.3">
      <c r="A1961" s="3">
        <f t="shared" si="150"/>
        <v>4.4736999999998338E-8</v>
      </c>
      <c r="B1961" s="1">
        <f t="shared" si="151"/>
        <v>1.1231947080129761E-2</v>
      </c>
      <c r="D1961" s="1">
        <f t="shared" si="154"/>
        <v>1.0589836653386796E-7</v>
      </c>
      <c r="E1961" s="4">
        <v>2.3999999999999998E-3</v>
      </c>
      <c r="H1961" s="5">
        <f t="shared" si="152"/>
        <v>105.89836653386796</v>
      </c>
      <c r="I1961" s="5">
        <f t="shared" si="153"/>
        <v>2.4</v>
      </c>
    </row>
    <row r="1962" spans="1:9" x14ac:dyDescent="0.3">
      <c r="A1962" s="3">
        <f t="shared" si="150"/>
        <v>4.4757749999998335E-8</v>
      </c>
      <c r="B1962" s="1">
        <f t="shared" si="151"/>
        <v>1.1055966045651957E-2</v>
      </c>
      <c r="D1962" s="1">
        <f t="shared" si="154"/>
        <v>1.0595038512616544E-7</v>
      </c>
      <c r="E1962" s="4">
        <v>2.3E-3</v>
      </c>
      <c r="H1962" s="5">
        <f t="shared" si="152"/>
        <v>105.95038512616544</v>
      </c>
      <c r="I1962" s="5">
        <f t="shared" si="153"/>
        <v>2.2999999999999998</v>
      </c>
    </row>
    <row r="1963" spans="1:9" x14ac:dyDescent="0.3">
      <c r="A1963" s="3">
        <f t="shared" si="150"/>
        <v>4.4778499999998332E-8</v>
      </c>
      <c r="B1963" s="1">
        <f t="shared" si="151"/>
        <v>1.0888263239355375E-2</v>
      </c>
      <c r="D1963" s="1">
        <f t="shared" si="154"/>
        <v>1.0600240371846292E-7</v>
      </c>
      <c r="E1963" s="4">
        <v>2.3E-3</v>
      </c>
      <c r="H1963" s="5">
        <f t="shared" si="152"/>
        <v>106.00240371846292</v>
      </c>
      <c r="I1963" s="5">
        <f t="shared" si="153"/>
        <v>2.2999999999999998</v>
      </c>
    </row>
    <row r="1964" spans="1:9" x14ac:dyDescent="0.3">
      <c r="A1964" s="3">
        <f t="shared" si="150"/>
        <v>4.4799249999998329E-8</v>
      </c>
      <c r="B1964" s="1">
        <f t="shared" si="151"/>
        <v>1.0729387231919201E-2</v>
      </c>
      <c r="D1964" s="1">
        <f t="shared" si="154"/>
        <v>1.060544223107604E-7</v>
      </c>
      <c r="E1964" s="4">
        <v>2.2000000000000001E-3</v>
      </c>
      <c r="H1964" s="5">
        <f t="shared" si="152"/>
        <v>106.0544223107604</v>
      </c>
      <c r="I1964" s="5">
        <f t="shared" si="153"/>
        <v>2.2000000000000002</v>
      </c>
    </row>
    <row r="1965" spans="1:9" x14ac:dyDescent="0.3">
      <c r="A1965" s="3">
        <f t="shared" si="150"/>
        <v>4.4819999999998326E-8</v>
      </c>
      <c r="B1965" s="1">
        <f t="shared" si="151"/>
        <v>1.0579854666087563E-2</v>
      </c>
      <c r="D1965" s="1">
        <f t="shared" si="154"/>
        <v>1.0610644090305788E-7</v>
      </c>
      <c r="E1965" s="4">
        <v>2.2000000000000001E-3</v>
      </c>
      <c r="H1965" s="5">
        <f t="shared" si="152"/>
        <v>106.10644090305789</v>
      </c>
      <c r="I1965" s="5">
        <f t="shared" si="153"/>
        <v>2.2000000000000002</v>
      </c>
    </row>
    <row r="1966" spans="1:9" x14ac:dyDescent="0.3">
      <c r="A1966" s="3">
        <f t="shared" si="150"/>
        <v>4.4840749999998323E-8</v>
      </c>
      <c r="B1966" s="1">
        <f t="shared" si="151"/>
        <v>1.0440148486591702E-2</v>
      </c>
      <c r="D1966" s="1">
        <f t="shared" si="154"/>
        <v>1.0615845949535536E-7</v>
      </c>
      <c r="E1966" s="4">
        <v>2.0999999999999999E-3</v>
      </c>
      <c r="H1966" s="5">
        <f t="shared" si="152"/>
        <v>106.15845949535536</v>
      </c>
      <c r="I1966" s="5">
        <f t="shared" si="153"/>
        <v>2.1</v>
      </c>
    </row>
    <row r="1967" spans="1:9" x14ac:dyDescent="0.3">
      <c r="A1967" s="3">
        <f t="shared" si="150"/>
        <v>4.486149999999832E-8</v>
      </c>
      <c r="B1967" s="1">
        <f t="shared" si="151"/>
        <v>1.0310716291535273E-2</v>
      </c>
      <c r="D1967" s="1">
        <f t="shared" si="154"/>
        <v>1.0621047808765285E-7</v>
      </c>
      <c r="E1967" s="4">
        <v>2.0999999999999999E-3</v>
      </c>
      <c r="H1967" s="5">
        <f t="shared" si="152"/>
        <v>106.21047808765285</v>
      </c>
      <c r="I1967" s="5">
        <f t="shared" si="153"/>
        <v>2.1</v>
      </c>
    </row>
    <row r="1968" spans="1:9" x14ac:dyDescent="0.3">
      <c r="A1968" s="3">
        <f t="shared" si="150"/>
        <v>4.4882249999998317E-8</v>
      </c>
      <c r="B1968" s="1">
        <f t="shared" si="151"/>
        <v>1.0191968810861365E-2</v>
      </c>
      <c r="D1968" s="1">
        <f t="shared" si="154"/>
        <v>1.0626249667995033E-7</v>
      </c>
      <c r="E1968" s="4">
        <v>2.0999999999999999E-3</v>
      </c>
      <c r="H1968" s="5">
        <f t="shared" si="152"/>
        <v>106.26249667995033</v>
      </c>
      <c r="I1968" s="5">
        <f t="shared" si="153"/>
        <v>2.1</v>
      </c>
    </row>
    <row r="1969" spans="1:9" x14ac:dyDescent="0.3">
      <c r="A1969" s="3">
        <f t="shared" si="150"/>
        <v>4.4902999999998314E-8</v>
      </c>
      <c r="B1969" s="1">
        <f t="shared" si="151"/>
        <v>1.0084278517061208E-2</v>
      </c>
      <c r="D1969" s="1">
        <f t="shared" si="154"/>
        <v>1.0631451527224781E-7</v>
      </c>
      <c r="E1969" s="4">
        <v>2.0999999999999999E-3</v>
      </c>
      <c r="H1969" s="5">
        <f t="shared" si="152"/>
        <v>106.3145152722478</v>
      </c>
      <c r="I1969" s="5">
        <f t="shared" si="153"/>
        <v>2.1</v>
      </c>
    </row>
    <row r="1970" spans="1:9" x14ac:dyDescent="0.3">
      <c r="A1970" s="3">
        <f t="shared" si="150"/>
        <v>4.4923749999998311E-8</v>
      </c>
      <c r="B1970" s="1">
        <f t="shared" si="151"/>
        <v>9.9879783728131551E-3</v>
      </c>
      <c r="D1970" s="1">
        <f t="shared" si="154"/>
        <v>1.0636653386454529E-7</v>
      </c>
      <c r="E1970" s="4">
        <v>2.0999999999999999E-3</v>
      </c>
      <c r="H1970" s="5">
        <f t="shared" si="152"/>
        <v>106.36653386454529</v>
      </c>
      <c r="I1970" s="5">
        <f t="shared" si="153"/>
        <v>2.1</v>
      </c>
    </row>
    <row r="1971" spans="1:9" x14ac:dyDescent="0.3">
      <c r="A1971" s="3">
        <f t="shared" si="150"/>
        <v>4.4944499999998308E-8</v>
      </c>
      <c r="B1971" s="1">
        <f t="shared" si="151"/>
        <v>9.9033607197492098E-3</v>
      </c>
      <c r="D1971" s="1">
        <f t="shared" si="154"/>
        <v>1.0641855245684277E-7</v>
      </c>
      <c r="E1971" s="4">
        <v>2.0999999999999999E-3</v>
      </c>
      <c r="H1971" s="5">
        <f t="shared" si="152"/>
        <v>106.41855245684278</v>
      </c>
      <c r="I1971" s="5">
        <f t="shared" si="153"/>
        <v>2.1</v>
      </c>
    </row>
    <row r="1972" spans="1:9" x14ac:dyDescent="0.3">
      <c r="A1972" s="3">
        <f t="shared" si="150"/>
        <v>4.4965249999998306E-8</v>
      </c>
      <c r="B1972" s="1">
        <f t="shared" si="151"/>
        <v>9.8306763120431656E-3</v>
      </c>
      <c r="D1972" s="1">
        <f t="shared" si="154"/>
        <v>1.0647057104914025E-7</v>
      </c>
      <c r="E1972" s="4">
        <v>2.0999999999999999E-3</v>
      </c>
      <c r="H1972" s="5">
        <f t="shared" si="152"/>
        <v>106.47057104914025</v>
      </c>
      <c r="I1972" s="5">
        <f t="shared" si="153"/>
        <v>2.1</v>
      </c>
    </row>
    <row r="1973" spans="1:9" x14ac:dyDescent="0.3">
      <c r="A1973" s="3">
        <f t="shared" si="150"/>
        <v>4.4985999999998303E-8</v>
      </c>
      <c r="B1973" s="1">
        <f t="shared" si="151"/>
        <v>9.7701334979992584E-3</v>
      </c>
      <c r="D1973" s="1">
        <f t="shared" si="154"/>
        <v>1.0652258964143773E-7</v>
      </c>
      <c r="E1973" s="4">
        <v>2.0999999999999999E-3</v>
      </c>
      <c r="H1973" s="5">
        <f t="shared" si="152"/>
        <v>106.52258964143773</v>
      </c>
      <c r="I1973" s="5">
        <f t="shared" si="153"/>
        <v>2.1</v>
      </c>
    </row>
    <row r="1974" spans="1:9" x14ac:dyDescent="0.3">
      <c r="A1974" s="3">
        <f t="shared" si="150"/>
        <v>4.50067499999983E-8</v>
      </c>
      <c r="B1974" s="1">
        <f t="shared" si="151"/>
        <v>9.7218975522921462E-3</v>
      </c>
      <c r="D1974" s="1">
        <f t="shared" si="154"/>
        <v>1.0657460823373522E-7</v>
      </c>
      <c r="E1974" s="4">
        <v>2.0999999999999999E-3</v>
      </c>
      <c r="H1974" s="5">
        <f t="shared" si="152"/>
        <v>106.57460823373522</v>
      </c>
      <c r="I1974" s="5">
        <f t="shared" si="153"/>
        <v>2.1</v>
      </c>
    </row>
    <row r="1975" spans="1:9" x14ac:dyDescent="0.3">
      <c r="A1975" s="3">
        <f t="shared" si="150"/>
        <v>4.5027499999998297E-8</v>
      </c>
      <c r="B1975" s="1">
        <f t="shared" si="151"/>
        <v>9.6860901609764731E-3</v>
      </c>
      <c r="D1975" s="1">
        <f t="shared" si="154"/>
        <v>1.066266268260327E-7</v>
      </c>
      <c r="E1975" s="4">
        <v>2.2000000000000001E-3</v>
      </c>
      <c r="H1975" s="5">
        <f t="shared" si="152"/>
        <v>106.62662682603269</v>
      </c>
      <c r="I1975" s="5">
        <f t="shared" si="153"/>
        <v>2.2000000000000002</v>
      </c>
    </row>
    <row r="1976" spans="1:9" x14ac:dyDescent="0.3">
      <c r="A1976" s="3">
        <f t="shared" si="150"/>
        <v>4.5048249999998294E-8</v>
      </c>
      <c r="B1976" s="1">
        <f t="shared" si="151"/>
        <v>9.6627890608408859E-3</v>
      </c>
      <c r="D1976" s="1">
        <f t="shared" si="154"/>
        <v>1.0667864541833018E-7</v>
      </c>
      <c r="E1976" s="4">
        <v>2.2000000000000001E-3</v>
      </c>
      <c r="H1976" s="5">
        <f t="shared" si="152"/>
        <v>106.67864541833018</v>
      </c>
      <c r="I1976" s="5">
        <f t="shared" si="153"/>
        <v>2.2000000000000002</v>
      </c>
    </row>
    <row r="1977" spans="1:9" x14ac:dyDescent="0.3">
      <c r="A1977" s="3">
        <f t="shared" si="150"/>
        <v>4.5068999999998291E-8</v>
      </c>
      <c r="B1977" s="1">
        <f t="shared" si="151"/>
        <v>9.6520278341365156E-3</v>
      </c>
      <c r="D1977" s="1">
        <f t="shared" si="154"/>
        <v>1.0673066401062766E-7</v>
      </c>
      <c r="E1977" s="4">
        <v>2.2000000000000001E-3</v>
      </c>
      <c r="H1977" s="5">
        <f t="shared" si="152"/>
        <v>106.73066401062766</v>
      </c>
      <c r="I1977" s="5">
        <f t="shared" si="153"/>
        <v>2.2000000000000002</v>
      </c>
    </row>
    <row r="1978" spans="1:9" x14ac:dyDescent="0.3">
      <c r="A1978" s="3">
        <f t="shared" si="150"/>
        <v>4.5089749999998288E-8</v>
      </c>
      <c r="B1978" s="1">
        <f t="shared" si="151"/>
        <v>9.6537958591605081E-3</v>
      </c>
      <c r="D1978" s="1">
        <f t="shared" si="154"/>
        <v>1.0678268260292514E-7</v>
      </c>
      <c r="E1978" s="4">
        <v>2.3E-3</v>
      </c>
      <c r="H1978" s="5">
        <f t="shared" si="152"/>
        <v>106.78268260292514</v>
      </c>
      <c r="I1978" s="5">
        <f t="shared" si="153"/>
        <v>2.2999999999999998</v>
      </c>
    </row>
    <row r="1979" spans="1:9" x14ac:dyDescent="0.3">
      <c r="A1979" s="3">
        <f t="shared" si="150"/>
        <v>4.5110499999998285E-8</v>
      </c>
      <c r="B1979" s="1">
        <f t="shared" si="151"/>
        <v>9.6680384166252156E-3</v>
      </c>
      <c r="D1979" s="1">
        <f t="shared" si="154"/>
        <v>1.0683470119522262E-7</v>
      </c>
      <c r="E1979" s="4">
        <v>2.3E-3</v>
      </c>
      <c r="H1979" s="5">
        <f t="shared" si="152"/>
        <v>106.83470119522262</v>
      </c>
      <c r="I1979" s="5">
        <f t="shared" si="153"/>
        <v>2.2999999999999998</v>
      </c>
    </row>
    <row r="1980" spans="1:9" x14ac:dyDescent="0.3">
      <c r="A1980" s="3">
        <f t="shared" si="150"/>
        <v>4.5131249999998282E-8</v>
      </c>
      <c r="B1980" s="1">
        <f t="shared" si="151"/>
        <v>9.6946569511957431E-3</v>
      </c>
      <c r="D1980" s="1">
        <f t="shared" si="154"/>
        <v>1.068867197875201E-7</v>
      </c>
      <c r="E1980" s="4">
        <v>2.3999999999999998E-3</v>
      </c>
      <c r="H1980" s="5">
        <f t="shared" si="152"/>
        <v>106.88671978752011</v>
      </c>
      <c r="I1980" s="5">
        <f t="shared" si="153"/>
        <v>2.4</v>
      </c>
    </row>
    <row r="1981" spans="1:9" x14ac:dyDescent="0.3">
      <c r="A1981" s="3">
        <f t="shared" si="150"/>
        <v>4.5151999999998279E-8</v>
      </c>
      <c r="B1981" s="1">
        <f t="shared" si="151"/>
        <v>9.7335094870319785E-3</v>
      </c>
      <c r="D1981" s="1">
        <f t="shared" si="154"/>
        <v>1.0693873837981759E-7</v>
      </c>
      <c r="E1981" s="4">
        <v>2.3999999999999998E-3</v>
      </c>
      <c r="H1981" s="5">
        <f t="shared" si="152"/>
        <v>106.93873837981758</v>
      </c>
      <c r="I1981" s="5">
        <f t="shared" si="153"/>
        <v>2.4</v>
      </c>
    </row>
    <row r="1982" spans="1:9" x14ac:dyDescent="0.3">
      <c r="A1982" s="3">
        <f t="shared" si="150"/>
        <v>4.5172749999998276E-8</v>
      </c>
      <c r="B1982" s="1">
        <f t="shared" si="151"/>
        <v>9.7844111956314917E-3</v>
      </c>
      <c r="D1982" s="1">
        <f t="shared" si="154"/>
        <v>1.0699075697211507E-7</v>
      </c>
      <c r="E1982" s="4">
        <v>2.3999999999999998E-3</v>
      </c>
      <c r="H1982" s="5">
        <f t="shared" si="152"/>
        <v>106.99075697211507</v>
      </c>
      <c r="I1982" s="5">
        <f t="shared" si="153"/>
        <v>2.4</v>
      </c>
    </row>
    <row r="1983" spans="1:9" x14ac:dyDescent="0.3">
      <c r="A1983" s="3">
        <f t="shared" si="150"/>
        <v>4.5193499999998273E-8</v>
      </c>
      <c r="B1983" s="1">
        <f t="shared" si="151"/>
        <v>9.8471351137352937E-3</v>
      </c>
      <c r="D1983" s="1">
        <f t="shared" si="154"/>
        <v>1.0704277556441255E-7</v>
      </c>
      <c r="E1983" s="4">
        <v>2.5000000000000001E-3</v>
      </c>
      <c r="H1983" s="5">
        <f t="shared" si="152"/>
        <v>107.04277556441255</v>
      </c>
      <c r="I1983" s="5">
        <f t="shared" si="153"/>
        <v>2.5</v>
      </c>
    </row>
    <row r="1984" spans="1:9" x14ac:dyDescent="0.3">
      <c r="A1984" s="3">
        <f t="shared" si="150"/>
        <v>4.521424999999827E-8</v>
      </c>
      <c r="B1984" s="1">
        <f t="shared" si="151"/>
        <v>9.9214130085331937E-3</v>
      </c>
      <c r="D1984" s="1">
        <f t="shared" si="154"/>
        <v>1.0709479415671003E-7</v>
      </c>
      <c r="E1984" s="4">
        <v>2.5000000000000001E-3</v>
      </c>
      <c r="H1984" s="5">
        <f t="shared" si="152"/>
        <v>107.09479415671002</v>
      </c>
      <c r="I1984" s="5">
        <f t="shared" si="153"/>
        <v>2.5</v>
      </c>
    </row>
    <row r="1985" spans="1:9" x14ac:dyDescent="0.3">
      <c r="A1985" s="3">
        <f t="shared" si="150"/>
        <v>4.5234999999998267E-8</v>
      </c>
      <c r="B1985" s="1">
        <f t="shared" si="151"/>
        <v>1.0006936386891846E-2</v>
      </c>
      <c r="D1985" s="1">
        <f t="shared" si="154"/>
        <v>1.0714681274900751E-7</v>
      </c>
      <c r="E1985" s="4">
        <v>2.5999999999999999E-3</v>
      </c>
      <c r="H1985" s="5">
        <f t="shared" si="152"/>
        <v>107.14681274900751</v>
      </c>
      <c r="I1985" s="5">
        <f t="shared" si="153"/>
        <v>2.6</v>
      </c>
    </row>
    <row r="1986" spans="1:9" x14ac:dyDescent="0.3">
      <c r="A1986" s="3">
        <f t="shared" si="150"/>
        <v>4.5255749999998264E-8</v>
      </c>
      <c r="B1986" s="1">
        <f t="shared" si="151"/>
        <v>1.0103357644825089E-2</v>
      </c>
      <c r="D1986" s="1">
        <f t="shared" si="154"/>
        <v>1.0719883134130499E-7</v>
      </c>
      <c r="E1986" s="4">
        <v>2.5999999999999999E-3</v>
      </c>
      <c r="H1986" s="5">
        <f t="shared" si="152"/>
        <v>107.198831341305</v>
      </c>
      <c r="I1986" s="5">
        <f t="shared" si="153"/>
        <v>2.6</v>
      </c>
    </row>
    <row r="1987" spans="1:9" x14ac:dyDescent="0.3">
      <c r="A1987" s="3">
        <f t="shared" si="150"/>
        <v>4.5276499999998261E-8</v>
      </c>
      <c r="B1987" s="1">
        <f t="shared" si="151"/>
        <v>1.0210291352939294E-2</v>
      </c>
      <c r="D1987" s="1">
        <f t="shared" si="154"/>
        <v>1.0725084993360247E-7</v>
      </c>
      <c r="E1987" s="4">
        <v>2.5999999999999999E-3</v>
      </c>
      <c r="H1987" s="5">
        <f t="shared" si="152"/>
        <v>107.25084993360247</v>
      </c>
      <c r="I1987" s="5">
        <f t="shared" si="153"/>
        <v>2.6</v>
      </c>
    </row>
    <row r="1988" spans="1:9" x14ac:dyDescent="0.3">
      <c r="A1988" s="3">
        <f t="shared" si="150"/>
        <v>4.5297249999998258E-8</v>
      </c>
      <c r="B1988" s="1">
        <f t="shared" si="151"/>
        <v>1.0327315673113369E-2</v>
      </c>
      <c r="D1988" s="1">
        <f t="shared" si="154"/>
        <v>1.0730286852589996E-7</v>
      </c>
      <c r="E1988" s="4">
        <v>2.7000000000000001E-3</v>
      </c>
      <c r="H1988" s="5">
        <f t="shared" si="152"/>
        <v>107.30286852589995</v>
      </c>
      <c r="I1988" s="5">
        <f t="shared" si="153"/>
        <v>2.7</v>
      </c>
    </row>
    <row r="1989" spans="1:9" x14ac:dyDescent="0.3">
      <c r="A1989" s="3">
        <f t="shared" si="150"/>
        <v>4.5317999999998256E-8</v>
      </c>
      <c r="B1989" s="1">
        <f t="shared" si="151"/>
        <v>1.0453973901217885E-2</v>
      </c>
      <c r="D1989" s="1">
        <f t="shared" si="154"/>
        <v>1.0735488711819744E-7</v>
      </c>
      <c r="E1989" s="4">
        <v>2.7000000000000001E-3</v>
      </c>
      <c r="H1989" s="5">
        <f t="shared" si="152"/>
        <v>107.35488711819744</v>
      </c>
      <c r="I1989" s="5">
        <f t="shared" si="153"/>
        <v>2.7</v>
      </c>
    </row>
    <row r="1990" spans="1:9" x14ac:dyDescent="0.3">
      <c r="A1990" s="3">
        <f t="shared" ref="A1990:A2053" si="155">A1989+0.005*$A$5</f>
        <v>4.5338749999998253E-8</v>
      </c>
      <c r="B1990" s="1">
        <f t="shared" ref="B1990:B2053" si="156">$A$2*(ERFC($B$2*SQRT($J$2*A1990))-($C$2/SQRT(A1990))*EXP((-1)*$B$2*$B$2*$J$2*A1990))+$D$2*SIN(2*PI()*$E$2*A1990+$F$2)*EXP((-1)*A1990/$G$2)+$H$2</f>
        <v>1.0589776130243601E-2</v>
      </c>
      <c r="D1990" s="1">
        <f t="shared" si="154"/>
        <v>1.0740690571049492E-7</v>
      </c>
      <c r="E1990" s="4">
        <v>2.7000000000000001E-3</v>
      </c>
      <c r="H1990" s="5">
        <f t="shared" ref="H1990:H2053" si="157">10^9*D1990</f>
        <v>107.40690571049493</v>
      </c>
      <c r="I1990" s="5">
        <f t="shared" ref="I1990:I2053" si="158">E1990*1000</f>
        <v>2.7</v>
      </c>
    </row>
    <row r="1991" spans="1:9" x14ac:dyDescent="0.3">
      <c r="A1991" s="3">
        <f t="shared" si="155"/>
        <v>4.535949999999825E-8</v>
      </c>
      <c r="B1991" s="1">
        <f t="shared" si="156"/>
        <v>1.0734201027791853E-2</v>
      </c>
      <c r="D1991" s="1">
        <f t="shared" ref="D1991:D2054" si="159">D1990+(0.0000002-$D$5)/(COUNT($E$5:$E$3770)-1)</f>
        <v>1.074589243027924E-7</v>
      </c>
      <c r="E1991" s="4">
        <v>2.7000000000000001E-3</v>
      </c>
      <c r="H1991" s="5">
        <f t="shared" si="157"/>
        <v>107.4589243027924</v>
      </c>
      <c r="I1991" s="5">
        <f t="shared" si="158"/>
        <v>2.7</v>
      </c>
    </row>
    <row r="1992" spans="1:9" x14ac:dyDescent="0.3">
      <c r="A1992" s="3">
        <f t="shared" si="155"/>
        <v>4.5380249999998247E-8</v>
      </c>
      <c r="B1992" s="1">
        <f t="shared" si="156"/>
        <v>1.0886697721487993E-2</v>
      </c>
      <c r="D1992" s="1">
        <f t="shared" si="159"/>
        <v>1.0751094289508988E-7</v>
      </c>
      <c r="E1992" s="4">
        <v>2.7000000000000001E-3</v>
      </c>
      <c r="H1992" s="5">
        <f t="shared" si="157"/>
        <v>107.51094289508988</v>
      </c>
      <c r="I1992" s="5">
        <f t="shared" si="158"/>
        <v>2.7</v>
      </c>
    </row>
    <row r="1993" spans="1:9" x14ac:dyDescent="0.3">
      <c r="A1993" s="3">
        <f t="shared" si="155"/>
        <v>4.5400999999998244E-8</v>
      </c>
      <c r="B1993" s="1">
        <f t="shared" si="156"/>
        <v>1.1046687785508097E-2</v>
      </c>
      <c r="D1993" s="1">
        <f t="shared" si="159"/>
        <v>1.0756296148738736E-7</v>
      </c>
      <c r="E1993" s="4">
        <v>2.7000000000000001E-3</v>
      </c>
      <c r="H1993" s="5">
        <f t="shared" si="157"/>
        <v>107.56296148738737</v>
      </c>
      <c r="I1993" s="5">
        <f t="shared" si="158"/>
        <v>2.7</v>
      </c>
    </row>
    <row r="1994" spans="1:9" x14ac:dyDescent="0.3">
      <c r="A1994" s="3">
        <f t="shared" si="155"/>
        <v>4.5421749999998241E-8</v>
      </c>
      <c r="B1994" s="1">
        <f t="shared" si="156"/>
        <v>1.1213567321062526E-2</v>
      </c>
      <c r="D1994" s="1">
        <f t="shared" si="159"/>
        <v>1.0761498007968484E-7</v>
      </c>
      <c r="E1994" s="4">
        <v>2.7000000000000001E-3</v>
      </c>
      <c r="H1994" s="5">
        <f t="shared" si="157"/>
        <v>107.61498007968484</v>
      </c>
      <c r="I1994" s="5">
        <f t="shared" si="158"/>
        <v>2.7</v>
      </c>
    </row>
    <row r="1995" spans="1:9" x14ac:dyDescent="0.3">
      <c r="A1995" s="3">
        <f t="shared" si="155"/>
        <v>4.5442499999998238E-8</v>
      </c>
      <c r="B1995" s="1">
        <f t="shared" si="156"/>
        <v>1.1386709123362992E-2</v>
      </c>
      <c r="D1995" s="1">
        <f t="shared" si="159"/>
        <v>1.0766699867198233E-7</v>
      </c>
      <c r="E1995" s="4">
        <v>2.7000000000000001E-3</v>
      </c>
      <c r="H1995" s="5">
        <f t="shared" si="157"/>
        <v>107.66699867198233</v>
      </c>
      <c r="I1995" s="5">
        <f t="shared" si="158"/>
        <v>2.7</v>
      </c>
    </row>
    <row r="1996" spans="1:9" x14ac:dyDescent="0.3">
      <c r="A1996" s="3">
        <f t="shared" si="155"/>
        <v>4.5463249999998235E-8</v>
      </c>
      <c r="B1996" s="1">
        <f t="shared" si="156"/>
        <v>1.156546492730356E-2</v>
      </c>
      <c r="D1996" s="1">
        <f t="shared" si="159"/>
        <v>1.0771901726427981E-7</v>
      </c>
      <c r="E1996" s="4">
        <v>2.5999999999999999E-3</v>
      </c>
      <c r="H1996" s="5">
        <f t="shared" si="157"/>
        <v>107.71901726427981</v>
      </c>
      <c r="I1996" s="5">
        <f t="shared" si="158"/>
        <v>2.6</v>
      </c>
    </row>
    <row r="1997" spans="1:9" x14ac:dyDescent="0.3">
      <c r="A1997" s="3">
        <f t="shared" si="155"/>
        <v>4.5483999999998232E-8</v>
      </c>
      <c r="B1997" s="1">
        <f t="shared" si="156"/>
        <v>1.1749167723822953E-2</v>
      </c>
      <c r="D1997" s="1">
        <f t="shared" si="159"/>
        <v>1.0777103585657729E-7</v>
      </c>
      <c r="E1997" s="4">
        <v>2.5999999999999999E-3</v>
      </c>
      <c r="H1997" s="5">
        <f t="shared" si="157"/>
        <v>107.77103585657729</v>
      </c>
      <c r="I1997" s="5">
        <f t="shared" si="158"/>
        <v>2.6</v>
      </c>
    </row>
    <row r="1998" spans="1:9" x14ac:dyDescent="0.3">
      <c r="A1998" s="3">
        <f t="shared" si="155"/>
        <v>4.5504749999998229E-8</v>
      </c>
      <c r="B1998" s="1">
        <f t="shared" si="156"/>
        <v>1.1937134138678862E-2</v>
      </c>
      <c r="D1998" s="1">
        <f t="shared" si="159"/>
        <v>1.0782305444887477E-7</v>
      </c>
      <c r="E1998" s="4">
        <v>2.5999999999999999E-3</v>
      </c>
      <c r="H1998" s="5">
        <f t="shared" si="157"/>
        <v>107.82305444887477</v>
      </c>
      <c r="I1998" s="5">
        <f t="shared" si="158"/>
        <v>2.6</v>
      </c>
    </row>
    <row r="1999" spans="1:9" x14ac:dyDescent="0.3">
      <c r="A1999" s="3">
        <f t="shared" si="155"/>
        <v>4.5525499999998226E-8</v>
      </c>
      <c r="B1999" s="1">
        <f t="shared" si="156"/>
        <v>1.2128666865156217E-2</v>
      </c>
      <c r="D1999" s="1">
        <f t="shared" si="159"/>
        <v>1.0787507304117225E-7</v>
      </c>
      <c r="E1999" s="4">
        <v>2.5000000000000001E-3</v>
      </c>
      <c r="H1999" s="5">
        <f t="shared" si="157"/>
        <v>107.87507304117226</v>
      </c>
      <c r="I1999" s="5">
        <f t="shared" si="158"/>
        <v>2.5</v>
      </c>
    </row>
    <row r="2000" spans="1:9" x14ac:dyDescent="0.3">
      <c r="A2000" s="3">
        <f t="shared" si="155"/>
        <v>4.5546249999998223E-8</v>
      </c>
      <c r="B2000" s="1">
        <f t="shared" si="156"/>
        <v>1.2323057142057873E-2</v>
      </c>
      <c r="D2000" s="1">
        <f t="shared" si="159"/>
        <v>1.0792709163346973E-7</v>
      </c>
      <c r="E2000" s="4">
        <v>2.5000000000000001E-3</v>
      </c>
      <c r="H2000" s="5">
        <f t="shared" si="157"/>
        <v>107.92709163346973</v>
      </c>
      <c r="I2000" s="5">
        <f t="shared" si="158"/>
        <v>2.5</v>
      </c>
    </row>
    <row r="2001" spans="1:9" x14ac:dyDescent="0.3">
      <c r="A2001" s="3">
        <f t="shared" si="155"/>
        <v>4.556699999999822E-8</v>
      </c>
      <c r="B2001" s="1">
        <f t="shared" si="156"/>
        <v>1.2519587268177122E-2</v>
      </c>
      <c r="D2001" s="1">
        <f t="shared" si="159"/>
        <v>1.0797911022576721E-7</v>
      </c>
      <c r="E2001" s="4">
        <v>2.3999999999999998E-3</v>
      </c>
      <c r="H2001" s="5">
        <f t="shared" si="157"/>
        <v>107.97911022576722</v>
      </c>
      <c r="I2001" s="5">
        <f t="shared" si="158"/>
        <v>2.4</v>
      </c>
    </row>
    <row r="2002" spans="1:9" x14ac:dyDescent="0.3">
      <c r="A2002" s="3">
        <f t="shared" si="155"/>
        <v>4.5587749999998217E-8</v>
      </c>
      <c r="B2002" s="1">
        <f t="shared" si="156"/>
        <v>1.2717533144338E-2</v>
      </c>
      <c r="D2002" s="1">
        <f t="shared" si="159"/>
        <v>1.080311288180647E-7</v>
      </c>
      <c r="E2002" s="4">
        <v>2.3999999999999998E-3</v>
      </c>
      <c r="H2002" s="5">
        <f t="shared" si="157"/>
        <v>108.0311288180647</v>
      </c>
      <c r="I2002" s="5">
        <f t="shared" si="158"/>
        <v>2.4</v>
      </c>
    </row>
    <row r="2003" spans="1:9" x14ac:dyDescent="0.3">
      <c r="A2003" s="3">
        <f t="shared" si="155"/>
        <v>4.5608499999998214E-8</v>
      </c>
      <c r="B2003" s="1">
        <f t="shared" si="156"/>
        <v>1.2916166834006714E-2</v>
      </c>
      <c r="D2003" s="1">
        <f t="shared" si="159"/>
        <v>1.0808314741036218E-7</v>
      </c>
      <c r="E2003" s="4">
        <v>2.3E-3</v>
      </c>
      <c r="H2003" s="5">
        <f t="shared" si="157"/>
        <v>108.08314741036217</v>
      </c>
      <c r="I2003" s="5">
        <f t="shared" si="158"/>
        <v>2.2999999999999998</v>
      </c>
    </row>
    <row r="2004" spans="1:9" x14ac:dyDescent="0.3">
      <c r="A2004" s="3">
        <f t="shared" si="155"/>
        <v>4.5629249999998211E-8</v>
      </c>
      <c r="B2004" s="1">
        <f t="shared" si="156"/>
        <v>1.3114759133424117E-2</v>
      </c>
      <c r="D2004" s="1">
        <f t="shared" si="159"/>
        <v>1.0813516600265966E-7</v>
      </c>
      <c r="E2004" s="4">
        <v>2.3E-3</v>
      </c>
      <c r="H2004" s="5">
        <f t="shared" si="157"/>
        <v>108.13516600265966</v>
      </c>
      <c r="I2004" s="5">
        <f t="shared" si="158"/>
        <v>2.2999999999999998</v>
      </c>
    </row>
    <row r="2005" spans="1:9" x14ac:dyDescent="0.3">
      <c r="A2005" s="3">
        <f t="shared" si="155"/>
        <v>4.5649999999998208E-8</v>
      </c>
      <c r="B2005" s="1">
        <f t="shared" si="156"/>
        <v>1.3312582142192546E-2</v>
      </c>
      <c r="D2005" s="1">
        <f t="shared" si="159"/>
        <v>1.0818718459495714E-7</v>
      </c>
      <c r="E2005" s="4">
        <v>2.2000000000000001E-3</v>
      </c>
      <c r="H2005" s="5">
        <f t="shared" si="157"/>
        <v>108.18718459495715</v>
      </c>
      <c r="I2005" s="5">
        <f t="shared" si="158"/>
        <v>2.2000000000000002</v>
      </c>
    </row>
    <row r="2006" spans="1:9" x14ac:dyDescent="0.3">
      <c r="A2006" s="3">
        <f t="shared" si="155"/>
        <v>4.5670749999998206E-8</v>
      </c>
      <c r="B2006" s="1">
        <f t="shared" si="156"/>
        <v>1.3508911825260468E-2</v>
      </c>
      <c r="D2006" s="1">
        <f t="shared" si="159"/>
        <v>1.0823920318725462E-7</v>
      </c>
      <c r="E2006" s="4">
        <v>2.2000000000000001E-3</v>
      </c>
      <c r="H2006" s="5">
        <f t="shared" si="157"/>
        <v>108.23920318725462</v>
      </c>
      <c r="I2006" s="5">
        <f t="shared" si="158"/>
        <v>2.2000000000000002</v>
      </c>
    </row>
    <row r="2007" spans="1:9" x14ac:dyDescent="0.3">
      <c r="A2007" s="3">
        <f t="shared" si="155"/>
        <v>4.5691499999998203E-8</v>
      </c>
      <c r="B2007" s="1">
        <f t="shared" si="156"/>
        <v>1.3703030557294089E-2</v>
      </c>
      <c r="D2007" s="1">
        <f t="shared" si="159"/>
        <v>1.082912217795521E-7</v>
      </c>
      <c r="E2007" s="4">
        <v>2.0999999999999999E-3</v>
      </c>
      <c r="H2007" s="5">
        <f t="shared" si="157"/>
        <v>108.2912217795521</v>
      </c>
      <c r="I2007" s="5">
        <f t="shared" si="158"/>
        <v>2.1</v>
      </c>
    </row>
    <row r="2008" spans="1:9" x14ac:dyDescent="0.3">
      <c r="A2008" s="3">
        <f t="shared" si="155"/>
        <v>4.57122499999982E-8</v>
      </c>
      <c r="B2008" s="1">
        <f t="shared" si="156"/>
        <v>1.3894229640500464E-2</v>
      </c>
      <c r="D2008" s="1">
        <f t="shared" si="159"/>
        <v>1.0834324037184958E-7</v>
      </c>
      <c r="E2008" s="4">
        <v>2.0999999999999999E-3</v>
      </c>
      <c r="H2008" s="5">
        <f t="shared" si="157"/>
        <v>108.34324037184959</v>
      </c>
      <c r="I2008" s="5">
        <f t="shared" si="158"/>
        <v>2.1</v>
      </c>
    </row>
    <row r="2009" spans="1:9" x14ac:dyDescent="0.3">
      <c r="A2009" s="3">
        <f t="shared" si="155"/>
        <v>4.5732999999998197E-8</v>
      </c>
      <c r="B2009" s="1">
        <f t="shared" si="156"/>
        <v>1.4081811787075521E-2</v>
      </c>
      <c r="D2009" s="1">
        <f t="shared" si="159"/>
        <v>1.0839525896414707E-7</v>
      </c>
      <c r="E2009" s="4">
        <v>2.0999999999999999E-3</v>
      </c>
      <c r="H2009" s="5">
        <f t="shared" si="157"/>
        <v>108.39525896414706</v>
      </c>
      <c r="I2009" s="5">
        <f t="shared" si="158"/>
        <v>2.1</v>
      </c>
    </row>
    <row r="2010" spans="1:9" x14ac:dyDescent="0.3">
      <c r="A2010" s="3">
        <f t="shared" si="155"/>
        <v>4.5753749999998194E-8</v>
      </c>
      <c r="B2010" s="1">
        <f t="shared" si="156"/>
        <v>1.4265093557585809E-2</v>
      </c>
      <c r="D2010" s="1">
        <f t="shared" si="159"/>
        <v>1.0844727755644455E-7</v>
      </c>
      <c r="E2010" s="4">
        <v>2E-3</v>
      </c>
      <c r="H2010" s="5">
        <f t="shared" si="157"/>
        <v>108.44727755644455</v>
      </c>
      <c r="I2010" s="5">
        <f t="shared" si="158"/>
        <v>2</v>
      </c>
    </row>
    <row r="2011" spans="1:9" x14ac:dyDescent="0.3">
      <c r="A2011" s="3">
        <f t="shared" si="155"/>
        <v>4.5774499999998191E-8</v>
      </c>
      <c r="B2011" s="1">
        <f t="shared" si="156"/>
        <v>1.4443407746765832E-2</v>
      </c>
      <c r="D2011" s="1">
        <f t="shared" si="159"/>
        <v>1.0849929614874203E-7</v>
      </c>
      <c r="E2011" s="4">
        <v>2E-3</v>
      </c>
      <c r="H2011" s="5">
        <f t="shared" si="157"/>
        <v>108.49929614874203</v>
      </c>
      <c r="I2011" s="5">
        <f t="shared" si="158"/>
        <v>2</v>
      </c>
    </row>
    <row r="2012" spans="1:9" x14ac:dyDescent="0.3">
      <c r="A2012" s="3">
        <f t="shared" si="155"/>
        <v>4.5795249999998188E-8</v>
      </c>
      <c r="B2012" s="1">
        <f t="shared" si="156"/>
        <v>1.461610570840737E-2</v>
      </c>
      <c r="D2012" s="1">
        <f t="shared" si="159"/>
        <v>1.0855131474103951E-7</v>
      </c>
      <c r="E2012" s="4">
        <v>2E-3</v>
      </c>
      <c r="H2012" s="5">
        <f t="shared" si="157"/>
        <v>108.5513147410395</v>
      </c>
      <c r="I2012" s="5">
        <f t="shared" si="158"/>
        <v>2</v>
      </c>
    </row>
    <row r="2013" spans="1:9" x14ac:dyDescent="0.3">
      <c r="A2013" s="3">
        <f t="shared" si="155"/>
        <v>4.5815999999998185E-8</v>
      </c>
      <c r="B2013" s="1">
        <f t="shared" si="156"/>
        <v>1.4782559611246814E-2</v>
      </c>
      <c r="D2013" s="1">
        <f t="shared" si="159"/>
        <v>1.0860333333333699E-7</v>
      </c>
      <c r="E2013" s="4">
        <v>2E-3</v>
      </c>
      <c r="H2013" s="5">
        <f t="shared" si="157"/>
        <v>108.60333333333699</v>
      </c>
      <c r="I2013" s="5">
        <f t="shared" si="158"/>
        <v>2</v>
      </c>
    </row>
    <row r="2014" spans="1:9" x14ac:dyDescent="0.3">
      <c r="A2014" s="3">
        <f t="shared" si="155"/>
        <v>4.5836749999998182E-8</v>
      </c>
      <c r="B2014" s="1">
        <f t="shared" si="156"/>
        <v>1.4942164618012512E-2</v>
      </c>
      <c r="D2014" s="1">
        <f t="shared" si="159"/>
        <v>1.0865535192563447E-7</v>
      </c>
      <c r="E2014" s="4">
        <v>2E-3</v>
      </c>
      <c r="H2014" s="5">
        <f t="shared" si="157"/>
        <v>108.65535192563448</v>
      </c>
      <c r="I2014" s="5">
        <f t="shared" si="158"/>
        <v>2</v>
      </c>
    </row>
    <row r="2015" spans="1:9" x14ac:dyDescent="0.3">
      <c r="A2015" s="3">
        <f t="shared" si="155"/>
        <v>4.5857499999998179E-8</v>
      </c>
      <c r="B2015" s="1">
        <f t="shared" si="156"/>
        <v>1.5094340980074691E-2</v>
      </c>
      <c r="D2015" s="1">
        <f t="shared" si="159"/>
        <v>1.0870737051793195E-7</v>
      </c>
      <c r="E2015" s="4">
        <v>2E-3</v>
      </c>
      <c r="H2015" s="5">
        <f t="shared" si="157"/>
        <v>108.70737051793195</v>
      </c>
      <c r="I2015" s="5">
        <f t="shared" si="158"/>
        <v>2</v>
      </c>
    </row>
    <row r="2016" spans="1:9" x14ac:dyDescent="0.3">
      <c r="A2016" s="3">
        <f t="shared" si="155"/>
        <v>4.5878249999998176E-8</v>
      </c>
      <c r="B2016" s="1">
        <f t="shared" si="156"/>
        <v>1.5238536040453112E-2</v>
      </c>
      <c r="D2016" s="1">
        <f t="shared" si="159"/>
        <v>1.0875938911022944E-7</v>
      </c>
      <c r="E2016" s="4">
        <v>2E-3</v>
      </c>
      <c r="H2016" s="5">
        <f t="shared" si="157"/>
        <v>108.75938911022944</v>
      </c>
      <c r="I2016" s="5">
        <f t="shared" si="158"/>
        <v>2</v>
      </c>
    </row>
    <row r="2017" spans="1:9" x14ac:dyDescent="0.3">
      <c r="A2017" s="3">
        <f t="shared" si="155"/>
        <v>4.5898999999998173E-8</v>
      </c>
      <c r="B2017" s="1">
        <f t="shared" si="156"/>
        <v>1.537422613826862E-2</v>
      </c>
      <c r="D2017" s="1">
        <f t="shared" si="159"/>
        <v>1.0881140770252692E-7</v>
      </c>
      <c r="E2017" s="4">
        <v>2E-3</v>
      </c>
      <c r="H2017" s="5">
        <f t="shared" si="157"/>
        <v>108.81140770252692</v>
      </c>
      <c r="I2017" s="5">
        <f t="shared" si="158"/>
        <v>2</v>
      </c>
    </row>
    <row r="2018" spans="1:9" x14ac:dyDescent="0.3">
      <c r="A2018" s="3">
        <f t="shared" si="155"/>
        <v>4.591974999999817E-8</v>
      </c>
      <c r="B2018" s="1">
        <f t="shared" si="156"/>
        <v>1.5500918408084083E-2</v>
      </c>
      <c r="D2018" s="1">
        <f t="shared" si="159"/>
        <v>1.088634262948244E-7</v>
      </c>
      <c r="E2018" s="4">
        <v>2E-3</v>
      </c>
      <c r="H2018" s="5">
        <f t="shared" si="157"/>
        <v>108.86342629482439</v>
      </c>
      <c r="I2018" s="5">
        <f t="shared" si="158"/>
        <v>2</v>
      </c>
    </row>
    <row r="2019" spans="1:9" x14ac:dyDescent="0.3">
      <c r="A2019" s="3">
        <f t="shared" si="155"/>
        <v>4.5940499999998167E-8</v>
      </c>
      <c r="B2019" s="1">
        <f t="shared" si="156"/>
        <v>1.561815246796117E-2</v>
      </c>
      <c r="D2019" s="1">
        <f t="shared" si="159"/>
        <v>1.0891544488712188E-7</v>
      </c>
      <c r="E2019" s="4">
        <v>2E-3</v>
      </c>
      <c r="H2019" s="5">
        <f t="shared" si="157"/>
        <v>108.91544488712188</v>
      </c>
      <c r="I2019" s="5">
        <f t="shared" si="158"/>
        <v>2</v>
      </c>
    </row>
    <row r="2020" spans="1:9" x14ac:dyDescent="0.3">
      <c r="A2020" s="3">
        <f t="shared" si="155"/>
        <v>4.5961249999998164E-8</v>
      </c>
      <c r="B2020" s="1">
        <f t="shared" si="156"/>
        <v>1.5725501990459204E-2</v>
      </c>
      <c r="D2020" s="1">
        <f t="shared" si="159"/>
        <v>1.0896746347941936E-7</v>
      </c>
      <c r="E2020" s="4">
        <v>2.0999999999999999E-3</v>
      </c>
      <c r="H2020" s="5">
        <f t="shared" si="157"/>
        <v>108.96746347941937</v>
      </c>
      <c r="I2020" s="5">
        <f t="shared" si="158"/>
        <v>2.1</v>
      </c>
    </row>
    <row r="2021" spans="1:9" x14ac:dyDescent="0.3">
      <c r="A2021" s="3">
        <f t="shared" si="155"/>
        <v>4.5981999999998161E-8</v>
      </c>
      <c r="B2021" s="1">
        <f t="shared" si="156"/>
        <v>1.58225761512263E-2</v>
      </c>
      <c r="D2021" s="1">
        <f t="shared" si="159"/>
        <v>1.0901948207171684E-7</v>
      </c>
      <c r="E2021" s="4">
        <v>2.0999999999999999E-3</v>
      </c>
      <c r="H2021" s="5">
        <f t="shared" si="157"/>
        <v>109.01948207171684</v>
      </c>
      <c r="I2021" s="5">
        <f t="shared" si="158"/>
        <v>2.1</v>
      </c>
    </row>
    <row r="2022" spans="1:9" x14ac:dyDescent="0.3">
      <c r="A2022" s="3">
        <f t="shared" si="155"/>
        <v>4.6002749999998158E-8</v>
      </c>
      <c r="B2022" s="1">
        <f t="shared" si="156"/>
        <v>1.5909020950270126E-2</v>
      </c>
      <c r="D2022" s="1">
        <f t="shared" si="159"/>
        <v>1.0907150066401432E-7</v>
      </c>
      <c r="E2022" s="4">
        <v>2.2000000000000001E-3</v>
      </c>
      <c r="H2022" s="5">
        <f t="shared" si="157"/>
        <v>109.07150066401432</v>
      </c>
      <c r="I2022" s="5">
        <f t="shared" si="158"/>
        <v>2.2000000000000002</v>
      </c>
    </row>
    <row r="2023" spans="1:9" x14ac:dyDescent="0.3">
      <c r="A2023" s="3">
        <f t="shared" si="155"/>
        <v>4.6023499999998156E-8</v>
      </c>
      <c r="B2023" s="1">
        <f t="shared" si="156"/>
        <v>1.5984520401452981E-2</v>
      </c>
      <c r="D2023" s="1">
        <f t="shared" si="159"/>
        <v>1.0912351925631181E-7</v>
      </c>
      <c r="E2023" s="4">
        <v>2.2000000000000001E-3</v>
      </c>
      <c r="H2023" s="5">
        <f t="shared" si="157"/>
        <v>109.12351925631181</v>
      </c>
      <c r="I2023" s="5">
        <f t="shared" si="158"/>
        <v>2.2000000000000002</v>
      </c>
    </row>
    <row r="2024" spans="1:9" x14ac:dyDescent="0.3">
      <c r="A2024" s="3">
        <f t="shared" si="155"/>
        <v>4.6044249999998153E-8</v>
      </c>
      <c r="B2024" s="1">
        <f t="shared" si="156"/>
        <v>1.6048797586227112E-2</v>
      </c>
      <c r="D2024" s="1">
        <f t="shared" si="159"/>
        <v>1.0917553784860929E-7</v>
      </c>
      <c r="E2024" s="4">
        <v>2.2000000000000001E-3</v>
      </c>
      <c r="H2024" s="5">
        <f t="shared" si="157"/>
        <v>109.17553784860928</v>
      </c>
      <c r="I2024" s="5">
        <f t="shared" si="158"/>
        <v>2.2000000000000002</v>
      </c>
    </row>
    <row r="2025" spans="1:9" x14ac:dyDescent="0.3">
      <c r="A2025" s="3">
        <f t="shared" si="155"/>
        <v>4.606499999999815E-8</v>
      </c>
      <c r="B2025" s="1">
        <f t="shared" si="156"/>
        <v>1.6101615568109667E-2</v>
      </c>
      <c r="D2025" s="1">
        <f t="shared" si="159"/>
        <v>1.0922755644090677E-7</v>
      </c>
      <c r="E2025" s="4">
        <v>2.3E-3</v>
      </c>
      <c r="H2025" s="5">
        <f t="shared" si="157"/>
        <v>109.22755644090677</v>
      </c>
      <c r="I2025" s="5">
        <f t="shared" si="158"/>
        <v>2.2999999999999998</v>
      </c>
    </row>
    <row r="2026" spans="1:9" x14ac:dyDescent="0.3">
      <c r="A2026" s="3">
        <f t="shared" si="155"/>
        <v>4.6085749999998147E-8</v>
      </c>
      <c r="B2026" s="1">
        <f t="shared" si="156"/>
        <v>1.6142778164894119E-2</v>
      </c>
      <c r="D2026" s="1">
        <f t="shared" si="159"/>
        <v>1.0927957503320425E-7</v>
      </c>
      <c r="E2026" s="4">
        <v>2.3E-3</v>
      </c>
      <c r="H2026" s="5">
        <f t="shared" si="157"/>
        <v>109.27957503320425</v>
      </c>
      <c r="I2026" s="5">
        <f t="shared" si="158"/>
        <v>2.2999999999999998</v>
      </c>
    </row>
    <row r="2027" spans="1:9" x14ac:dyDescent="0.3">
      <c r="A2027" s="3">
        <f t="shared" si="155"/>
        <v>4.6106499999998144E-8</v>
      </c>
      <c r="B2027" s="1">
        <f t="shared" si="156"/>
        <v>1.6172130576099328E-2</v>
      </c>
      <c r="D2027" s="1">
        <f t="shared" si="159"/>
        <v>1.0933159362550173E-7</v>
      </c>
      <c r="E2027" s="4">
        <v>2.3999999999999998E-3</v>
      </c>
      <c r="H2027" s="5">
        <f t="shared" si="157"/>
        <v>109.33159362550174</v>
      </c>
      <c r="I2027" s="5">
        <f t="shared" si="158"/>
        <v>2.4</v>
      </c>
    </row>
    <row r="2028" spans="1:9" x14ac:dyDescent="0.3">
      <c r="A2028" s="3">
        <f t="shared" si="155"/>
        <v>4.6127249999998141E-8</v>
      </c>
      <c r="B2028" s="1">
        <f t="shared" si="156"/>
        <v>1.6189559863672317E-2</v>
      </c>
      <c r="D2028" s="1">
        <f t="shared" si="159"/>
        <v>1.0938361221779921E-7</v>
      </c>
      <c r="E2028" s="4">
        <v>2.3999999999999998E-3</v>
      </c>
      <c r="H2028" s="5">
        <f t="shared" si="157"/>
        <v>109.38361221779921</v>
      </c>
      <c r="I2028" s="5">
        <f t="shared" si="158"/>
        <v>2.4</v>
      </c>
    </row>
    <row r="2029" spans="1:9" x14ac:dyDescent="0.3">
      <c r="A2029" s="3">
        <f t="shared" si="155"/>
        <v>4.6147999999998138E-8</v>
      </c>
      <c r="B2029" s="1">
        <f t="shared" si="156"/>
        <v>1.6194995284480321E-2</v>
      </c>
      <c r="D2029" s="1">
        <f t="shared" si="159"/>
        <v>1.094356308100967E-7</v>
      </c>
      <c r="E2029" s="4">
        <v>2.3999999999999998E-3</v>
      </c>
      <c r="H2029" s="5">
        <f t="shared" si="157"/>
        <v>109.4356308100967</v>
      </c>
      <c r="I2029" s="5">
        <f t="shared" si="158"/>
        <v>2.4</v>
      </c>
    </row>
    <row r="2030" spans="1:9" x14ac:dyDescent="0.3">
      <c r="A2030" s="3">
        <f t="shared" si="155"/>
        <v>4.6168749999998135E-8</v>
      </c>
      <c r="B2030" s="1">
        <f t="shared" si="156"/>
        <v>1.6188408473652098E-2</v>
      </c>
      <c r="D2030" s="1">
        <f t="shared" si="159"/>
        <v>1.0948764940239418E-7</v>
      </c>
      <c r="E2030" s="4">
        <v>2.5000000000000001E-3</v>
      </c>
      <c r="H2030" s="5">
        <f t="shared" si="157"/>
        <v>109.48764940239418</v>
      </c>
      <c r="I2030" s="5">
        <f t="shared" si="158"/>
        <v>2.5</v>
      </c>
    </row>
    <row r="2031" spans="1:9" x14ac:dyDescent="0.3">
      <c r="A2031" s="3">
        <f t="shared" si="155"/>
        <v>4.6189499999998132E-8</v>
      </c>
      <c r="B2031" s="1">
        <f t="shared" si="156"/>
        <v>1.6169813478355513E-2</v>
      </c>
      <c r="D2031" s="1">
        <f t="shared" si="159"/>
        <v>1.0953966799469166E-7</v>
      </c>
      <c r="E2031" s="4">
        <v>2.5000000000000001E-3</v>
      </c>
      <c r="H2031" s="5">
        <f t="shared" si="157"/>
        <v>109.53966799469165</v>
      </c>
      <c r="I2031" s="5">
        <f t="shared" si="158"/>
        <v>2.5</v>
      </c>
    </row>
    <row r="2032" spans="1:9" x14ac:dyDescent="0.3">
      <c r="A2032" s="3">
        <f t="shared" si="155"/>
        <v>4.6210249999998129E-8</v>
      </c>
      <c r="B2032" s="1">
        <f t="shared" si="156"/>
        <v>1.6139266642125678E-2</v>
      </c>
      <c r="D2032" s="1">
        <f t="shared" si="159"/>
        <v>1.0959168658698914E-7</v>
      </c>
      <c r="E2032" s="4">
        <v>2.5000000000000001E-3</v>
      </c>
      <c r="H2032" s="5">
        <f t="shared" si="157"/>
        <v>109.59168658698914</v>
      </c>
      <c r="I2032" s="5">
        <f t="shared" si="158"/>
        <v>2.5</v>
      </c>
    </row>
    <row r="2033" spans="1:9" x14ac:dyDescent="0.3">
      <c r="A2033" s="3">
        <f t="shared" si="155"/>
        <v>4.6230999999998126E-8</v>
      </c>
      <c r="B2033" s="1">
        <f t="shared" si="156"/>
        <v>1.6096866340384434E-2</v>
      </c>
      <c r="D2033" s="1">
        <f t="shared" si="159"/>
        <v>1.0964370517928662E-7</v>
      </c>
      <c r="E2033" s="4">
        <v>2.5000000000000001E-3</v>
      </c>
      <c r="H2033" s="5">
        <f t="shared" si="157"/>
        <v>109.64370517928663</v>
      </c>
      <c r="I2033" s="5">
        <f t="shared" si="158"/>
        <v>2.5</v>
      </c>
    </row>
    <row r="2034" spans="1:9" x14ac:dyDescent="0.3">
      <c r="A2034" s="3">
        <f t="shared" si="155"/>
        <v>4.6251749999998123E-8</v>
      </c>
      <c r="B2034" s="1">
        <f t="shared" si="156"/>
        <v>1.6042752568314774E-2</v>
      </c>
      <c r="D2034" s="1">
        <f t="shared" si="159"/>
        <v>1.096957237715841E-7</v>
      </c>
      <c r="E2034" s="4">
        <v>2.5000000000000001E-3</v>
      </c>
      <c r="H2034" s="5">
        <f t="shared" si="157"/>
        <v>109.6957237715841</v>
      </c>
      <c r="I2034" s="5">
        <f t="shared" si="158"/>
        <v>2.5</v>
      </c>
    </row>
    <row r="2035" spans="1:9" x14ac:dyDescent="0.3">
      <c r="A2035" s="3">
        <f t="shared" si="155"/>
        <v>4.627249999999812E-8</v>
      </c>
      <c r="B2035" s="1">
        <f t="shared" si="156"/>
        <v>1.5977106382772426E-2</v>
      </c>
      <c r="D2035" s="1">
        <f t="shared" si="159"/>
        <v>1.0974774236388158E-7</v>
      </c>
      <c r="E2035" s="4">
        <v>2.5999999999999999E-3</v>
      </c>
      <c r="H2035" s="5">
        <f t="shared" si="157"/>
        <v>109.74774236388158</v>
      </c>
      <c r="I2035" s="5">
        <f t="shared" si="158"/>
        <v>2.6</v>
      </c>
    </row>
    <row r="2036" spans="1:9" x14ac:dyDescent="0.3">
      <c r="A2036" s="3">
        <f t="shared" si="155"/>
        <v>4.6293249999998117E-8</v>
      </c>
      <c r="B2036" s="1">
        <f t="shared" si="156"/>
        <v>1.5900149200428274E-2</v>
      </c>
      <c r="D2036" s="1">
        <f t="shared" si="159"/>
        <v>1.0979976095617907E-7</v>
      </c>
      <c r="E2036" s="4">
        <v>2.5000000000000001E-3</v>
      </c>
      <c r="H2036" s="5">
        <f t="shared" si="157"/>
        <v>109.79976095617907</v>
      </c>
      <c r="I2036" s="5">
        <f t="shared" si="158"/>
        <v>2.5</v>
      </c>
    </row>
    <row r="2037" spans="1:9" x14ac:dyDescent="0.3">
      <c r="A2037" s="3">
        <f t="shared" si="155"/>
        <v>4.6313999999998114E-8</v>
      </c>
      <c r="B2037" s="1">
        <f t="shared" si="156"/>
        <v>1.5812141954838068E-2</v>
      </c>
      <c r="D2037" s="1">
        <f t="shared" si="159"/>
        <v>1.0985177954847655E-7</v>
      </c>
      <c r="E2037" s="4">
        <v>2.5000000000000001E-3</v>
      </c>
      <c r="H2037" s="5">
        <f t="shared" si="157"/>
        <v>109.85177954847654</v>
      </c>
      <c r="I2037" s="5">
        <f t="shared" si="158"/>
        <v>2.5</v>
      </c>
    </row>
    <row r="2038" spans="1:9" x14ac:dyDescent="0.3">
      <c r="A2038" s="3">
        <f t="shared" si="155"/>
        <v>4.6334749999998111E-8</v>
      </c>
      <c r="B2038" s="1">
        <f t="shared" si="156"/>
        <v>1.5713384115628941E-2</v>
      </c>
      <c r="D2038" s="1">
        <f t="shared" si="159"/>
        <v>1.0990379814077403E-7</v>
      </c>
      <c r="E2038" s="4">
        <v>2.5000000000000001E-3</v>
      </c>
      <c r="H2038" s="5">
        <f t="shared" si="157"/>
        <v>109.90379814077403</v>
      </c>
      <c r="I2038" s="5">
        <f t="shared" si="158"/>
        <v>2.5</v>
      </c>
    </row>
    <row r="2039" spans="1:9" x14ac:dyDescent="0.3">
      <c r="A2039" s="3">
        <f t="shared" si="155"/>
        <v>4.6355499999998108E-8</v>
      </c>
      <c r="B2039" s="1">
        <f t="shared" si="156"/>
        <v>1.5604212573472604E-2</v>
      </c>
      <c r="D2039" s="1">
        <f t="shared" si="159"/>
        <v>1.0995581673307151E-7</v>
      </c>
      <c r="E2039" s="4">
        <v>2.5000000000000001E-3</v>
      </c>
      <c r="H2039" s="5">
        <f t="shared" si="157"/>
        <v>109.95581673307152</v>
      </c>
      <c r="I2039" s="5">
        <f t="shared" si="158"/>
        <v>2.5</v>
      </c>
    </row>
    <row r="2040" spans="1:9" x14ac:dyDescent="0.3">
      <c r="A2040" s="3">
        <f t="shared" si="155"/>
        <v>4.6376249999998106E-8</v>
      </c>
      <c r="B2040" s="1">
        <f t="shared" si="156"/>
        <v>1.5485000394982334E-2</v>
      </c>
      <c r="D2040" s="1">
        <f t="shared" si="159"/>
        <v>1.1000783532536899E-7</v>
      </c>
      <c r="E2040" s="4">
        <v>2.5000000000000001E-3</v>
      </c>
      <c r="H2040" s="5">
        <f t="shared" si="157"/>
        <v>110.00783532536899</v>
      </c>
      <c r="I2040" s="5">
        <f t="shared" si="158"/>
        <v>2.5</v>
      </c>
    </row>
    <row r="2041" spans="1:9" x14ac:dyDescent="0.3">
      <c r="A2041" s="3">
        <f t="shared" si="155"/>
        <v>4.6396999999998103E-8</v>
      </c>
      <c r="B2041" s="1">
        <f t="shared" si="156"/>
        <v>1.535615545212312E-2</v>
      </c>
      <c r="D2041" s="1">
        <f t="shared" si="159"/>
        <v>1.1005985391766647E-7</v>
      </c>
      <c r="E2041" s="4">
        <v>2.5000000000000001E-3</v>
      </c>
      <c r="H2041" s="5">
        <f t="shared" si="157"/>
        <v>110.05985391766647</v>
      </c>
      <c r="I2041" s="5">
        <f t="shared" si="158"/>
        <v>2.5</v>
      </c>
    </row>
    <row r="2042" spans="1:9" x14ac:dyDescent="0.3">
      <c r="A2042" s="3">
        <f t="shared" si="155"/>
        <v>4.64177499999981E-8</v>
      </c>
      <c r="B2042" s="1">
        <f t="shared" si="156"/>
        <v>1.52181189311576E-2</v>
      </c>
      <c r="D2042" s="1">
        <f t="shared" si="159"/>
        <v>1.1011187250996395E-7</v>
      </c>
      <c r="E2042" s="4">
        <v>2.3999999999999998E-3</v>
      </c>
      <c r="H2042" s="5">
        <f t="shared" si="157"/>
        <v>110.11187250996396</v>
      </c>
      <c r="I2042" s="5">
        <f t="shared" si="158"/>
        <v>2.4</v>
      </c>
    </row>
    <row r="2043" spans="1:9" x14ac:dyDescent="0.3">
      <c r="A2043" s="3">
        <f t="shared" si="155"/>
        <v>4.6438499999998097E-8</v>
      </c>
      <c r="B2043" s="1">
        <f t="shared" si="156"/>
        <v>1.5071363726569226E-2</v>
      </c>
      <c r="D2043" s="1">
        <f t="shared" si="159"/>
        <v>1.1016389110226144E-7</v>
      </c>
      <c r="E2043" s="4">
        <v>2.3999999999999998E-3</v>
      </c>
      <c r="H2043" s="5">
        <f t="shared" si="157"/>
        <v>110.16389110226143</v>
      </c>
      <c r="I2043" s="5">
        <f t="shared" si="158"/>
        <v>2.4</v>
      </c>
    </row>
    <row r="2044" spans="1:9" x14ac:dyDescent="0.3">
      <c r="A2044" s="3">
        <f t="shared" si="155"/>
        <v>4.6459249999998094E-8</v>
      </c>
      <c r="B2044" s="1">
        <f t="shared" si="156"/>
        <v>1.4916392725798536E-2</v>
      </c>
      <c r="D2044" s="1">
        <f t="shared" si="159"/>
        <v>1.1021590969455892E-7</v>
      </c>
      <c r="E2044" s="4">
        <v>2.3E-3</v>
      </c>
      <c r="H2044" s="5">
        <f t="shared" si="157"/>
        <v>110.21590969455892</v>
      </c>
      <c r="I2044" s="5">
        <f t="shared" si="158"/>
        <v>2.2999999999999998</v>
      </c>
    </row>
    <row r="2045" spans="1:9" x14ac:dyDescent="0.3">
      <c r="A2045" s="3">
        <f t="shared" si="155"/>
        <v>4.6479999999998091E-8</v>
      </c>
      <c r="B2045" s="1">
        <f t="shared" si="156"/>
        <v>1.4753736991005335E-2</v>
      </c>
      <c r="D2045" s="1">
        <f t="shared" si="159"/>
        <v>1.102679282868564E-7</v>
      </c>
      <c r="E2045" s="4">
        <v>2.3E-3</v>
      </c>
      <c r="H2045" s="5">
        <f t="shared" si="157"/>
        <v>110.2679282868564</v>
      </c>
      <c r="I2045" s="5">
        <f t="shared" si="158"/>
        <v>2.2999999999999998</v>
      </c>
    </row>
    <row r="2046" spans="1:9" x14ac:dyDescent="0.3">
      <c r="A2046" s="3">
        <f t="shared" si="155"/>
        <v>4.6500749999998088E-8</v>
      </c>
      <c r="B2046" s="1">
        <f t="shared" si="156"/>
        <v>1.4583953844422725E-2</v>
      </c>
      <c r="D2046" s="1">
        <f t="shared" si="159"/>
        <v>1.1031994687915388E-7</v>
      </c>
      <c r="E2046" s="4">
        <v>2.2000000000000001E-3</v>
      </c>
      <c r="H2046" s="5">
        <f t="shared" si="157"/>
        <v>110.31994687915387</v>
      </c>
      <c r="I2046" s="5">
        <f t="shared" si="158"/>
        <v>2.2000000000000002</v>
      </c>
    </row>
    <row r="2047" spans="1:9" x14ac:dyDescent="0.3">
      <c r="A2047" s="3">
        <f t="shared" si="155"/>
        <v>4.6521499999998085E-8</v>
      </c>
      <c r="B2047" s="1">
        <f t="shared" si="156"/>
        <v>1.4407624864196592E-2</v>
      </c>
      <c r="D2047" s="1">
        <f t="shared" si="159"/>
        <v>1.1037196547145136E-7</v>
      </c>
      <c r="E2047" s="4">
        <v>2.2000000000000001E-3</v>
      </c>
      <c r="H2047" s="5">
        <f t="shared" si="157"/>
        <v>110.37196547145136</v>
      </c>
      <c r="I2047" s="5">
        <f t="shared" si="158"/>
        <v>2.2000000000000002</v>
      </c>
    </row>
    <row r="2048" spans="1:9" x14ac:dyDescent="0.3">
      <c r="A2048" s="3">
        <f t="shared" si="155"/>
        <v>4.6542249999998082E-8</v>
      </c>
      <c r="B2048" s="1">
        <f t="shared" si="156"/>
        <v>1.4225353797910935E-2</v>
      </c>
      <c r="D2048" s="1">
        <f t="shared" si="159"/>
        <v>1.1042398406374884E-7</v>
      </c>
      <c r="E2048" s="4">
        <v>2.2000000000000001E-3</v>
      </c>
      <c r="H2048" s="5">
        <f t="shared" si="157"/>
        <v>110.42398406374885</v>
      </c>
      <c r="I2048" s="5">
        <f t="shared" si="158"/>
        <v>2.2000000000000002</v>
      </c>
    </row>
    <row r="2049" spans="1:9" x14ac:dyDescent="0.3">
      <c r="A2049" s="3">
        <f t="shared" si="155"/>
        <v>4.6562999999998079E-8</v>
      </c>
      <c r="B2049" s="1">
        <f t="shared" si="156"/>
        <v>1.4037764401276616E-2</v>
      </c>
      <c r="D2049" s="1">
        <f t="shared" si="159"/>
        <v>1.1047600265604632E-7</v>
      </c>
      <c r="E2049" s="4">
        <v>2.0999999999999999E-3</v>
      </c>
      <c r="H2049" s="5">
        <f t="shared" si="157"/>
        <v>110.47600265604632</v>
      </c>
      <c r="I2049" s="5">
        <f t="shared" si="158"/>
        <v>2.1</v>
      </c>
    </row>
    <row r="2050" spans="1:9" x14ac:dyDescent="0.3">
      <c r="A2050" s="3">
        <f t="shared" si="155"/>
        <v>4.6583749999998076E-8</v>
      </c>
      <c r="B2050" s="1">
        <f t="shared" si="156"/>
        <v>1.3845498209713619E-2</v>
      </c>
      <c r="D2050" s="1">
        <f t="shared" si="159"/>
        <v>1.1052802124834381E-7</v>
      </c>
      <c r="E2050" s="4">
        <v>2.0999999999999999E-3</v>
      </c>
      <c r="H2050" s="5">
        <f t="shared" si="157"/>
        <v>110.5280212483438</v>
      </c>
      <c r="I2050" s="5">
        <f t="shared" si="158"/>
        <v>2.1</v>
      </c>
    </row>
    <row r="2051" spans="1:9" x14ac:dyDescent="0.3">
      <c r="A2051" s="3">
        <f t="shared" si="155"/>
        <v>4.6604499999998073E-8</v>
      </c>
      <c r="B2051" s="1">
        <f t="shared" si="156"/>
        <v>1.3649212250780888E-2</v>
      </c>
      <c r="D2051" s="1">
        <f t="shared" si="159"/>
        <v>1.1058003984064129E-7</v>
      </c>
      <c r="E2051" s="4">
        <v>2E-3</v>
      </c>
      <c r="H2051" s="5">
        <f t="shared" si="157"/>
        <v>110.58003984064129</v>
      </c>
      <c r="I2051" s="5">
        <f t="shared" si="158"/>
        <v>2</v>
      </c>
    </row>
    <row r="2052" spans="1:9" x14ac:dyDescent="0.3">
      <c r="A2052" s="3">
        <f t="shared" si="155"/>
        <v>4.662524999999807E-8</v>
      </c>
      <c r="B2052" s="1">
        <f t="shared" si="156"/>
        <v>1.3449576705604916E-2</v>
      </c>
      <c r="D2052" s="1">
        <f t="shared" si="159"/>
        <v>1.1063205843293877E-7</v>
      </c>
      <c r="E2052" s="4">
        <v>2E-3</v>
      </c>
      <c r="H2052" s="5">
        <f t="shared" si="157"/>
        <v>110.63205843293876</v>
      </c>
      <c r="I2052" s="5">
        <f t="shared" si="158"/>
        <v>2</v>
      </c>
    </row>
    <row r="2053" spans="1:9" x14ac:dyDescent="0.3">
      <c r="A2053" s="3">
        <f t="shared" si="155"/>
        <v>4.6645999999998067E-8</v>
      </c>
      <c r="B2053" s="1">
        <f t="shared" si="156"/>
        <v>1.3247272527622984E-2</v>
      </c>
      <c r="D2053" s="1">
        <f t="shared" si="159"/>
        <v>1.1068407702523625E-7</v>
      </c>
      <c r="E2053" s="4">
        <v>2E-3</v>
      </c>
      <c r="H2053" s="5">
        <f t="shared" si="157"/>
        <v>110.68407702523625</v>
      </c>
      <c r="I2053" s="5">
        <f t="shared" si="158"/>
        <v>2</v>
      </c>
    </row>
    <row r="2054" spans="1:9" x14ac:dyDescent="0.3">
      <c r="A2054" s="3">
        <f t="shared" ref="A2054:A2117" si="160">A2053+0.005*$A$5</f>
        <v>4.6666749999998064E-8</v>
      </c>
      <c r="B2054" s="1">
        <f t="shared" ref="B2054:B2117" si="161">$A$2*(ERFC($B$2*SQRT($J$2*A2054))-($C$2/SQRT(A2054))*EXP((-1)*$B$2*$B$2*$J$2*A2054))+$D$2*SIN(2*PI()*$E$2*A2054+$F$2)*EXP((-1)*A2054/$G$2)+$H$2</f>
        <v>1.304298902709666E-2</v>
      </c>
      <c r="D2054" s="1">
        <f t="shared" si="159"/>
        <v>1.1073609561753373E-7</v>
      </c>
      <c r="E2054" s="4">
        <v>1.9E-3</v>
      </c>
      <c r="H2054" s="5">
        <f t="shared" ref="H2054:H2117" si="162">10^9*D2054</f>
        <v>110.73609561753373</v>
      </c>
      <c r="I2054" s="5">
        <f t="shared" ref="I2054:I2117" si="163">E2054*1000</f>
        <v>1.9</v>
      </c>
    </row>
    <row r="2055" spans="1:9" x14ac:dyDescent="0.3">
      <c r="A2055" s="3">
        <f t="shared" si="160"/>
        <v>4.6687499999998061E-8</v>
      </c>
      <c r="B2055" s="1">
        <f t="shared" si="161"/>
        <v>1.2837421429957184E-2</v>
      </c>
      <c r="D2055" s="1">
        <f t="shared" ref="D2055:D2118" si="164">D2054+(0.0000002-$D$5)/(COUNT($E$5:$E$3770)-1)</f>
        <v>1.1078811420983121E-7</v>
      </c>
      <c r="E2055" s="4">
        <v>1.9E-3</v>
      </c>
      <c r="H2055" s="5">
        <f t="shared" si="162"/>
        <v>110.78811420983121</v>
      </c>
      <c r="I2055" s="5">
        <f t="shared" si="163"/>
        <v>1.9</v>
      </c>
    </row>
    <row r="2056" spans="1:9" x14ac:dyDescent="0.3">
      <c r="A2056" s="3">
        <f t="shared" si="160"/>
        <v>4.6708249999998058E-8</v>
      </c>
      <c r="B2056" s="1">
        <f t="shared" si="161"/>
        <v>1.2631268419621321E-2</v>
      </c>
      <c r="D2056" s="1">
        <f t="shared" si="164"/>
        <v>1.1084013280212869E-7</v>
      </c>
      <c r="E2056" s="4">
        <v>1.9E-3</v>
      </c>
      <c r="H2056" s="5">
        <f t="shared" si="162"/>
        <v>110.84013280212869</v>
      </c>
      <c r="I2056" s="5">
        <f t="shared" si="163"/>
        <v>1.9</v>
      </c>
    </row>
    <row r="2057" spans="1:9" x14ac:dyDescent="0.3">
      <c r="A2057" s="3">
        <f t="shared" si="160"/>
        <v>4.6728999999998056E-8</v>
      </c>
      <c r="B2057" s="1">
        <f t="shared" si="161"/>
        <v>1.2425229670464659E-2</v>
      </c>
      <c r="D2057" s="1">
        <f t="shared" si="164"/>
        <v>1.1089215139442618E-7</v>
      </c>
      <c r="E2057" s="4">
        <v>1.9E-3</v>
      </c>
      <c r="H2057" s="5">
        <f t="shared" si="162"/>
        <v>110.89215139442618</v>
      </c>
      <c r="I2057" s="5">
        <f t="shared" si="163"/>
        <v>1.9</v>
      </c>
    </row>
    <row r="2058" spans="1:9" x14ac:dyDescent="0.3">
      <c r="A2058" s="3">
        <f t="shared" si="160"/>
        <v>4.6749749999998053E-8</v>
      </c>
      <c r="B2058" s="1">
        <f t="shared" si="161"/>
        <v>1.2220003381651752E-2</v>
      </c>
      <c r="D2058" s="1">
        <f t="shared" si="164"/>
        <v>1.1094416998672366E-7</v>
      </c>
      <c r="E2058" s="4">
        <v>1.9E-3</v>
      </c>
      <c r="H2058" s="5">
        <f t="shared" si="162"/>
        <v>110.94416998672365</v>
      </c>
      <c r="I2058" s="5">
        <f t="shared" si="163"/>
        <v>1.9</v>
      </c>
    </row>
    <row r="2059" spans="1:9" x14ac:dyDescent="0.3">
      <c r="A2059" s="3">
        <f t="shared" si="160"/>
        <v>4.677049999999805E-8</v>
      </c>
      <c r="B2059" s="1">
        <f t="shared" si="161"/>
        <v>1.2016283820011159E-2</v>
      </c>
      <c r="D2059" s="1">
        <f t="shared" si="164"/>
        <v>1.1099618857902114E-7</v>
      </c>
      <c r="E2059" s="4">
        <v>1.9E-3</v>
      </c>
      <c r="H2059" s="5">
        <f t="shared" si="162"/>
        <v>110.99618857902114</v>
      </c>
      <c r="I2059" s="5">
        <f t="shared" si="163"/>
        <v>1.9</v>
      </c>
    </row>
    <row r="2060" spans="1:9" x14ac:dyDescent="0.3">
      <c r="A2060" s="3">
        <f t="shared" si="160"/>
        <v>4.6791249999998047E-8</v>
      </c>
      <c r="B2060" s="1">
        <f t="shared" si="161"/>
        <v>1.181475888059603E-2</v>
      </c>
      <c r="D2060" s="1">
        <f t="shared" si="164"/>
        <v>1.1104820717131862E-7</v>
      </c>
      <c r="E2060" s="4">
        <v>1.9E-3</v>
      </c>
      <c r="H2060" s="5">
        <f t="shared" si="162"/>
        <v>111.04820717131862</v>
      </c>
      <c r="I2060" s="5">
        <f t="shared" si="163"/>
        <v>1.9</v>
      </c>
    </row>
    <row r="2061" spans="1:9" x14ac:dyDescent="0.3">
      <c r="A2061" s="3">
        <f t="shared" si="160"/>
        <v>4.6811999999998044E-8</v>
      </c>
      <c r="B2061" s="1">
        <f t="shared" si="161"/>
        <v>1.1616107673494979E-2</v>
      </c>
      <c r="D2061" s="1">
        <f t="shared" si="164"/>
        <v>1.111002257636161E-7</v>
      </c>
      <c r="E2061" s="4">
        <v>1.9E-3</v>
      </c>
      <c r="H2061" s="5">
        <f t="shared" si="162"/>
        <v>111.10022576361609</v>
      </c>
      <c r="I2061" s="5">
        <f t="shared" si="163"/>
        <v>1.9</v>
      </c>
    </row>
    <row r="2062" spans="1:9" x14ac:dyDescent="0.3">
      <c r="A2062" s="3">
        <f t="shared" si="160"/>
        <v>4.6832749999998041E-8</v>
      </c>
      <c r="B2062" s="1">
        <f t="shared" si="161"/>
        <v>1.1420998145354355E-2</v>
      </c>
      <c r="D2062" s="1">
        <f t="shared" si="164"/>
        <v>1.1115224435591358E-7</v>
      </c>
      <c r="E2062" s="4">
        <v>1.9E-3</v>
      </c>
      <c r="H2062" s="5">
        <f t="shared" si="162"/>
        <v>111.15224435591358</v>
      </c>
      <c r="I2062" s="5">
        <f t="shared" si="163"/>
        <v>1.9</v>
      </c>
    </row>
    <row r="2063" spans="1:9" x14ac:dyDescent="0.3">
      <c r="A2063" s="3">
        <f t="shared" si="160"/>
        <v>4.6853499999998038E-8</v>
      </c>
      <c r="B2063" s="1">
        <f t="shared" si="161"/>
        <v>1.123008474393402E-2</v>
      </c>
      <c r="D2063" s="1">
        <f t="shared" si="164"/>
        <v>1.1120426294821106E-7</v>
      </c>
      <c r="E2063" s="4">
        <v>1.9E-3</v>
      </c>
      <c r="H2063" s="5">
        <f t="shared" si="162"/>
        <v>111.20426294821107</v>
      </c>
      <c r="I2063" s="5">
        <f t="shared" si="163"/>
        <v>1.9</v>
      </c>
    </row>
    <row r="2064" spans="1:9" x14ac:dyDescent="0.3">
      <c r="A2064" s="3">
        <f t="shared" si="160"/>
        <v>4.6874249999998035E-8</v>
      </c>
      <c r="B2064" s="1">
        <f t="shared" si="161"/>
        <v>1.1044006133857425E-2</v>
      </c>
      <c r="D2064" s="1">
        <f t="shared" si="164"/>
        <v>1.1125628154050855E-7</v>
      </c>
      <c r="E2064" s="4">
        <v>2E-3</v>
      </c>
      <c r="H2064" s="5">
        <f t="shared" si="162"/>
        <v>111.25628154050854</v>
      </c>
      <c r="I2064" s="5">
        <f t="shared" si="163"/>
        <v>2</v>
      </c>
    </row>
    <row r="2065" spans="1:9" x14ac:dyDescent="0.3">
      <c r="A2065" s="3">
        <f t="shared" si="160"/>
        <v>4.6894999999998032E-8</v>
      </c>
      <c r="B2065" s="1">
        <f t="shared" si="161"/>
        <v>1.0863382971522053E-2</v>
      </c>
      <c r="D2065" s="1">
        <f t="shared" si="164"/>
        <v>1.1130830013280603E-7</v>
      </c>
      <c r="E2065" s="4">
        <v>2E-3</v>
      </c>
      <c r="H2065" s="5">
        <f t="shared" si="162"/>
        <v>111.30830013280602</v>
      </c>
      <c r="I2065" s="5">
        <f t="shared" si="163"/>
        <v>2</v>
      </c>
    </row>
    <row r="2066" spans="1:9" x14ac:dyDescent="0.3">
      <c r="A2066" s="3">
        <f t="shared" si="160"/>
        <v>4.6915749999998029E-8</v>
      </c>
      <c r="B2066" s="1">
        <f t="shared" si="161"/>
        <v>1.0688815746915277E-2</v>
      </c>
      <c r="D2066" s="1">
        <f t="shared" si="164"/>
        <v>1.1136031872510351E-7</v>
      </c>
      <c r="E2066" s="4">
        <v>2E-3</v>
      </c>
      <c r="H2066" s="5">
        <f t="shared" si="162"/>
        <v>111.36031872510351</v>
      </c>
      <c r="I2066" s="5">
        <f t="shared" si="163"/>
        <v>2</v>
      </c>
    </row>
    <row r="2067" spans="1:9" x14ac:dyDescent="0.3">
      <c r="A2067" s="3">
        <f t="shared" si="160"/>
        <v>4.6936499999998026E-8</v>
      </c>
      <c r="B2067" s="1">
        <f t="shared" si="161"/>
        <v>1.0520882699834861E-2</v>
      </c>
      <c r="D2067" s="1">
        <f t="shared" si="164"/>
        <v>1.1141233731740099E-7</v>
      </c>
      <c r="E2067" s="4">
        <v>2.0999999999999999E-3</v>
      </c>
      <c r="H2067" s="5">
        <f t="shared" si="162"/>
        <v>111.412337317401</v>
      </c>
      <c r="I2067" s="5">
        <f t="shared" si="163"/>
        <v>2.1</v>
      </c>
    </row>
    <row r="2068" spans="1:9" x14ac:dyDescent="0.3">
      <c r="A2068" s="3">
        <f t="shared" si="160"/>
        <v>4.6957249999998023E-8</v>
      </c>
      <c r="B2068" s="1">
        <f t="shared" si="161"/>
        <v>1.0360137817736278E-2</v>
      </c>
      <c r="D2068" s="1">
        <f t="shared" si="164"/>
        <v>1.1146435590969847E-7</v>
      </c>
      <c r="E2068" s="4">
        <v>2.0999999999999999E-3</v>
      </c>
      <c r="H2068" s="5">
        <f t="shared" si="162"/>
        <v>111.46435590969847</v>
      </c>
      <c r="I2068" s="5">
        <f t="shared" si="163"/>
        <v>2.1</v>
      </c>
    </row>
    <row r="2069" spans="1:9" x14ac:dyDescent="0.3">
      <c r="A2069" s="3">
        <f t="shared" si="160"/>
        <v>4.697799999999802E-8</v>
      </c>
      <c r="B2069" s="1">
        <f t="shared" si="161"/>
        <v>1.0207108922133517E-2</v>
      </c>
      <c r="D2069" s="1">
        <f t="shared" si="164"/>
        <v>1.1151637450199595E-7</v>
      </c>
      <c r="E2069" s="4">
        <v>2.2000000000000001E-3</v>
      </c>
      <c r="H2069" s="5">
        <f t="shared" si="162"/>
        <v>111.51637450199595</v>
      </c>
      <c r="I2069" s="5">
        <f t="shared" si="163"/>
        <v>2.2000000000000002</v>
      </c>
    </row>
    <row r="2070" spans="1:9" x14ac:dyDescent="0.3">
      <c r="A2070" s="3">
        <f t="shared" si="160"/>
        <v>4.6998749999998017E-8</v>
      </c>
      <c r="B2070" s="1">
        <f t="shared" si="161"/>
        <v>1.0062295850155322E-2</v>
      </c>
      <c r="D2070" s="1">
        <f t="shared" si="164"/>
        <v>1.1156839309429343E-7</v>
      </c>
      <c r="E2070" s="4">
        <v>2.2000000000000001E-3</v>
      </c>
      <c r="H2070" s="5">
        <f t="shared" si="162"/>
        <v>111.56839309429344</v>
      </c>
      <c r="I2070" s="5">
        <f t="shared" si="163"/>
        <v>2.2000000000000002</v>
      </c>
    </row>
    <row r="2071" spans="1:9" x14ac:dyDescent="0.3">
      <c r="A2071" s="3">
        <f t="shared" si="160"/>
        <v>4.7019499999998014E-8</v>
      </c>
      <c r="B2071" s="1">
        <f t="shared" si="161"/>
        <v>9.9261687375139015E-3</v>
      </c>
      <c r="D2071" s="1">
        <f t="shared" si="164"/>
        <v>1.1162041168659092E-7</v>
      </c>
      <c r="E2071" s="4">
        <v>2.2000000000000001E-3</v>
      </c>
      <c r="H2071" s="5">
        <f t="shared" si="162"/>
        <v>111.62041168659091</v>
      </c>
      <c r="I2071" s="5">
        <f t="shared" si="163"/>
        <v>2.2000000000000002</v>
      </c>
    </row>
    <row r="2072" spans="1:9" x14ac:dyDescent="0.3">
      <c r="A2072" s="3">
        <f t="shared" si="160"/>
        <v>4.7040249999998011E-8</v>
      </c>
      <c r="B2072" s="1">
        <f t="shared" si="161"/>
        <v>9.7991664087759174E-3</v>
      </c>
      <c r="D2072" s="1">
        <f t="shared" si="164"/>
        <v>1.116724302788884E-7</v>
      </c>
      <c r="E2072" s="4">
        <v>2.3E-3</v>
      </c>
      <c r="H2072" s="5">
        <f t="shared" si="162"/>
        <v>111.6724302788884</v>
      </c>
      <c r="I2072" s="5">
        <f t="shared" si="163"/>
        <v>2.2999999999999998</v>
      </c>
    </row>
    <row r="2073" spans="1:9" x14ac:dyDescent="0.3">
      <c r="A2073" s="3">
        <f t="shared" si="160"/>
        <v>4.7060999999998008E-8</v>
      </c>
      <c r="B2073" s="1">
        <f t="shared" si="161"/>
        <v>9.681694880439521E-3</v>
      </c>
      <c r="D2073" s="1">
        <f t="shared" si="164"/>
        <v>1.1172444887118588E-7</v>
      </c>
      <c r="E2073" s="4">
        <v>2.3E-3</v>
      </c>
      <c r="H2073" s="5">
        <f t="shared" si="162"/>
        <v>111.72444887118588</v>
      </c>
      <c r="I2073" s="5">
        <f t="shared" si="163"/>
        <v>2.2999999999999998</v>
      </c>
    </row>
    <row r="2074" spans="1:9" x14ac:dyDescent="0.3">
      <c r="A2074" s="3">
        <f t="shared" si="160"/>
        <v>4.7081749999998006E-8</v>
      </c>
      <c r="B2074" s="1">
        <f t="shared" si="161"/>
        <v>9.5741259819129582E-3</v>
      </c>
      <c r="D2074" s="1">
        <f t="shared" si="164"/>
        <v>1.1177646746348336E-7</v>
      </c>
      <c r="E2074" s="4">
        <v>2.3E-3</v>
      </c>
      <c r="H2074" s="5">
        <f t="shared" si="162"/>
        <v>111.77646746348336</v>
      </c>
      <c r="I2074" s="5">
        <f t="shared" si="163"/>
        <v>2.2999999999999998</v>
      </c>
    </row>
    <row r="2075" spans="1:9" x14ac:dyDescent="0.3">
      <c r="A2075" s="3">
        <f t="shared" si="160"/>
        <v>4.7102499999998003E-8</v>
      </c>
      <c r="B2075" s="1">
        <f t="shared" si="161"/>
        <v>9.4767960990695763E-3</v>
      </c>
      <c r="D2075" s="1">
        <f t="shared" si="164"/>
        <v>1.1182848605578084E-7</v>
      </c>
      <c r="E2075" s="4">
        <v>2.3999999999999998E-3</v>
      </c>
      <c r="H2075" s="5">
        <f t="shared" si="162"/>
        <v>111.82848605578084</v>
      </c>
      <c r="I2075" s="5">
        <f t="shared" si="163"/>
        <v>2.4</v>
      </c>
    </row>
    <row r="2076" spans="1:9" x14ac:dyDescent="0.3">
      <c r="A2076" s="3">
        <f t="shared" si="160"/>
        <v>4.7123249999998E-8</v>
      </c>
      <c r="B2076" s="1">
        <f t="shared" si="161"/>
        <v>9.3900050446131689E-3</v>
      </c>
      <c r="D2076" s="1">
        <f t="shared" si="164"/>
        <v>1.1188050464807832E-7</v>
      </c>
      <c r="E2076" s="4">
        <v>2.3999999999999998E-3</v>
      </c>
      <c r="H2076" s="5">
        <f t="shared" si="162"/>
        <v>111.88050464807833</v>
      </c>
      <c r="I2076" s="5">
        <f t="shared" si="163"/>
        <v>2.4</v>
      </c>
    </row>
    <row r="2077" spans="1:9" x14ac:dyDescent="0.3">
      <c r="A2077" s="3">
        <f t="shared" si="160"/>
        <v>4.7143999999997997E-8</v>
      </c>
      <c r="B2077" s="1">
        <f t="shared" si="161"/>
        <v>9.3140150590351398E-3</v>
      </c>
      <c r="D2077" s="1">
        <f t="shared" si="164"/>
        <v>1.119325232403758E-7</v>
      </c>
      <c r="E2077" s="4">
        <v>2.3999999999999998E-3</v>
      </c>
      <c r="H2077" s="5">
        <f t="shared" si="162"/>
        <v>111.9325232403758</v>
      </c>
      <c r="I2077" s="5">
        <f t="shared" si="163"/>
        <v>2.4</v>
      </c>
    </row>
    <row r="2078" spans="1:9" x14ac:dyDescent="0.3">
      <c r="A2078" s="3">
        <f t="shared" si="160"/>
        <v>4.7164749999997994E-8</v>
      </c>
      <c r="B2078" s="1">
        <f t="shared" si="161"/>
        <v>9.2490499454790914E-3</v>
      </c>
      <c r="D2078" s="1">
        <f t="shared" si="164"/>
        <v>1.1198454183267329E-7</v>
      </c>
      <c r="E2078" s="4">
        <v>2.3999999999999998E-3</v>
      </c>
      <c r="H2078" s="5">
        <f t="shared" si="162"/>
        <v>111.98454183267329</v>
      </c>
      <c r="I2078" s="5">
        <f t="shared" si="163"/>
        <v>2.4</v>
      </c>
    </row>
    <row r="2079" spans="1:9" x14ac:dyDescent="0.3">
      <c r="A2079" s="3">
        <f t="shared" si="160"/>
        <v>4.7185499999997991E-8</v>
      </c>
      <c r="B2079" s="1">
        <f t="shared" si="161"/>
        <v>9.1952943413508206E-3</v>
      </c>
      <c r="D2079" s="1">
        <f t="shared" si="164"/>
        <v>1.1203656042497077E-7</v>
      </c>
      <c r="E2079" s="4">
        <v>2.3999999999999998E-3</v>
      </c>
      <c r="H2079" s="5">
        <f t="shared" si="162"/>
        <v>112.03656042497077</v>
      </c>
      <c r="I2079" s="5">
        <f t="shared" si="163"/>
        <v>2.4</v>
      </c>
    </row>
    <row r="2080" spans="1:9" x14ac:dyDescent="0.3">
      <c r="A2080" s="3">
        <f t="shared" si="160"/>
        <v>4.7206249999997988E-8</v>
      </c>
      <c r="B2080" s="1">
        <f t="shared" si="161"/>
        <v>9.152893129026585E-3</v>
      </c>
      <c r="D2080" s="1">
        <f t="shared" si="164"/>
        <v>1.1208857901726825E-7</v>
      </c>
      <c r="E2080" s="4">
        <v>2.3999999999999998E-3</v>
      </c>
      <c r="H2080" s="5">
        <f t="shared" si="162"/>
        <v>112.08857901726824</v>
      </c>
      <c r="I2080" s="5">
        <f t="shared" si="163"/>
        <v>2.4</v>
      </c>
    </row>
    <row r="2081" spans="1:9" x14ac:dyDescent="0.3">
      <c r="A2081" s="3">
        <f t="shared" si="160"/>
        <v>4.7226999999997985E-8</v>
      </c>
      <c r="B2081" s="1">
        <f t="shared" si="161"/>
        <v>9.121950987518182E-3</v>
      </c>
      <c r="D2081" s="1">
        <f t="shared" si="164"/>
        <v>1.1214059760956573E-7</v>
      </c>
      <c r="E2081" s="4">
        <v>2.3999999999999998E-3</v>
      </c>
      <c r="H2081" s="5">
        <f t="shared" si="162"/>
        <v>112.14059760956573</v>
      </c>
      <c r="I2081" s="5">
        <f t="shared" si="163"/>
        <v>2.4</v>
      </c>
    </row>
    <row r="2082" spans="1:9" x14ac:dyDescent="0.3">
      <c r="A2082" s="3">
        <f t="shared" si="160"/>
        <v>4.7247749999997982E-8</v>
      </c>
      <c r="B2082" s="1">
        <f t="shared" si="161"/>
        <v>9.1025320864542032E-3</v>
      </c>
      <c r="D2082" s="1">
        <f t="shared" si="164"/>
        <v>1.1219261620186321E-7</v>
      </c>
      <c r="E2082" s="4">
        <v>2.3999999999999998E-3</v>
      </c>
      <c r="H2082" s="5">
        <f t="shared" si="162"/>
        <v>112.19261620186322</v>
      </c>
      <c r="I2082" s="5">
        <f t="shared" si="163"/>
        <v>2.4</v>
      </c>
    </row>
    <row r="2083" spans="1:9" x14ac:dyDescent="0.3">
      <c r="A2083" s="3">
        <f t="shared" si="160"/>
        <v>4.7268499999997979E-8</v>
      </c>
      <c r="B2083" s="1">
        <f t="shared" si="161"/>
        <v>9.0946599232334044E-3</v>
      </c>
      <c r="D2083" s="1">
        <f t="shared" si="164"/>
        <v>1.1224463479416069E-7</v>
      </c>
      <c r="E2083" s="4">
        <v>2.3999999999999998E-3</v>
      </c>
      <c r="H2083" s="5">
        <f t="shared" si="162"/>
        <v>112.24463479416069</v>
      </c>
      <c r="I2083" s="5">
        <f t="shared" si="163"/>
        <v>2.4</v>
      </c>
    </row>
    <row r="2084" spans="1:9" x14ac:dyDescent="0.3">
      <c r="A2084" s="3">
        <f t="shared" si="160"/>
        <v>4.7289249999997976E-8</v>
      </c>
      <c r="B2084" s="1">
        <f t="shared" si="161"/>
        <v>9.0983173037004067E-3</v>
      </c>
      <c r="D2084" s="1">
        <f t="shared" si="164"/>
        <v>1.1229665338645817E-7</v>
      </c>
      <c r="E2084" s="4">
        <v>2.3E-3</v>
      </c>
      <c r="H2084" s="5">
        <f t="shared" si="162"/>
        <v>112.29665338645817</v>
      </c>
      <c r="I2084" s="5">
        <f t="shared" si="163"/>
        <v>2.2999999999999998</v>
      </c>
    </row>
    <row r="2085" spans="1:9" x14ac:dyDescent="0.3">
      <c r="A2085" s="3">
        <f t="shared" si="160"/>
        <v>4.7309999999997973E-8</v>
      </c>
      <c r="B2085" s="1">
        <f t="shared" si="161"/>
        <v>9.1134464661877784E-3</v>
      </c>
      <c r="D2085" s="1">
        <f t="shared" si="164"/>
        <v>1.1234867197875566E-7</v>
      </c>
      <c r="E2085" s="4">
        <v>2.3E-3</v>
      </c>
      <c r="H2085" s="5">
        <f t="shared" si="162"/>
        <v>112.34867197875566</v>
      </c>
      <c r="I2085" s="5">
        <f t="shared" si="163"/>
        <v>2.2999999999999998</v>
      </c>
    </row>
    <row r="2086" spans="1:9" x14ac:dyDescent="0.3">
      <c r="A2086" s="3">
        <f t="shared" si="160"/>
        <v>4.733074999999797E-8</v>
      </c>
      <c r="B2086" s="1">
        <f t="shared" si="161"/>
        <v>9.1399493482640023E-3</v>
      </c>
      <c r="D2086" s="1">
        <f t="shared" si="164"/>
        <v>1.1240069057105314E-7</v>
      </c>
      <c r="E2086" s="4">
        <v>2.3E-3</v>
      </c>
      <c r="H2086" s="5">
        <f t="shared" si="162"/>
        <v>112.40069057105313</v>
      </c>
      <c r="I2086" s="5">
        <f t="shared" si="163"/>
        <v>2.2999999999999998</v>
      </c>
    </row>
    <row r="2087" spans="1:9" x14ac:dyDescent="0.3">
      <c r="A2087" s="3">
        <f t="shared" si="160"/>
        <v>4.7351499999997967E-8</v>
      </c>
      <c r="B2087" s="1">
        <f t="shared" si="161"/>
        <v>9.1776879950250575E-3</v>
      </c>
      <c r="D2087" s="1">
        <f t="shared" si="164"/>
        <v>1.1245270916335062E-7</v>
      </c>
      <c r="E2087" s="4">
        <v>2.2000000000000001E-3</v>
      </c>
      <c r="H2087" s="5">
        <f t="shared" si="162"/>
        <v>112.45270916335062</v>
      </c>
      <c r="I2087" s="5">
        <f t="shared" si="163"/>
        <v>2.2000000000000002</v>
      </c>
    </row>
    <row r="2088" spans="1:9" x14ac:dyDescent="0.3">
      <c r="A2088" s="3">
        <f t="shared" si="160"/>
        <v>4.7372249999997964E-8</v>
      </c>
      <c r="B2088" s="1">
        <f t="shared" si="161"/>
        <v>9.2264851072702703E-3</v>
      </c>
      <c r="D2088" s="1">
        <f t="shared" si="164"/>
        <v>1.125047277556481E-7</v>
      </c>
      <c r="E2088" s="4">
        <v>2.2000000000000001E-3</v>
      </c>
      <c r="H2088" s="5">
        <f t="shared" si="162"/>
        <v>112.5047277556481</v>
      </c>
      <c r="I2088" s="5">
        <f t="shared" si="163"/>
        <v>2.2000000000000002</v>
      </c>
    </row>
    <row r="2089" spans="1:9" x14ac:dyDescent="0.3">
      <c r="A2089" s="3">
        <f t="shared" si="160"/>
        <v>4.7392999999997961E-8</v>
      </c>
      <c r="B2089" s="1">
        <f t="shared" si="161"/>
        <v>9.2861247274136725E-3</v>
      </c>
      <c r="D2089" s="1">
        <f t="shared" si="164"/>
        <v>1.1255674634794558E-7</v>
      </c>
      <c r="E2089" s="4">
        <v>2.2000000000000001E-3</v>
      </c>
      <c r="H2089" s="5">
        <f t="shared" si="162"/>
        <v>112.55674634794558</v>
      </c>
      <c r="I2089" s="5">
        <f t="shared" si="163"/>
        <v>2.2000000000000002</v>
      </c>
    </row>
    <row r="2090" spans="1:9" x14ac:dyDescent="0.3">
      <c r="A2090" s="3">
        <f t="shared" si="160"/>
        <v>4.7413749999997958E-8</v>
      </c>
      <c r="B2090" s="1">
        <f t="shared" si="161"/>
        <v>9.3563530604994401E-3</v>
      </c>
      <c r="D2090" s="1">
        <f t="shared" si="164"/>
        <v>1.1260876494024306E-7</v>
      </c>
      <c r="E2090" s="4">
        <v>2.0999999999999999E-3</v>
      </c>
      <c r="H2090" s="5">
        <f t="shared" si="162"/>
        <v>112.60876494024306</v>
      </c>
      <c r="I2090" s="5">
        <f t="shared" si="163"/>
        <v>2.1</v>
      </c>
    </row>
    <row r="2091" spans="1:9" x14ac:dyDescent="0.3">
      <c r="A2091" s="3">
        <f t="shared" si="160"/>
        <v>4.7434499999997956E-8</v>
      </c>
      <c r="B2091" s="1">
        <f t="shared" si="161"/>
        <v>9.436879427218799E-3</v>
      </c>
      <c r="D2091" s="1">
        <f t="shared" si="164"/>
        <v>1.1266078353254055E-7</v>
      </c>
      <c r="E2091" s="4">
        <v>2.0999999999999999E-3</v>
      </c>
      <c r="H2091" s="5">
        <f t="shared" si="162"/>
        <v>112.66078353254055</v>
      </c>
      <c r="I2091" s="5">
        <f t="shared" si="163"/>
        <v>2.1</v>
      </c>
    </row>
    <row r="2092" spans="1:9" x14ac:dyDescent="0.3">
      <c r="A2092" s="3">
        <f t="shared" si="160"/>
        <v>4.7455249999997953E-8</v>
      </c>
      <c r="B2092" s="1">
        <f t="shared" si="161"/>
        <v>9.5273773453654377E-3</v>
      </c>
      <c r="D2092" s="1">
        <f t="shared" si="164"/>
        <v>1.1271280212483803E-7</v>
      </c>
      <c r="E2092" s="4">
        <v>2E-3</v>
      </c>
      <c r="H2092" s="5">
        <f t="shared" si="162"/>
        <v>112.71280212483802</v>
      </c>
      <c r="I2092" s="5">
        <f t="shared" si="163"/>
        <v>2</v>
      </c>
    </row>
    <row r="2093" spans="1:9" x14ac:dyDescent="0.3">
      <c r="A2093" s="3">
        <f t="shared" si="160"/>
        <v>4.747599999999795E-8</v>
      </c>
      <c r="B2093" s="1">
        <f t="shared" si="161"/>
        <v>9.6274857357192527E-3</v>
      </c>
      <c r="D2093" s="1">
        <f t="shared" si="164"/>
        <v>1.1276482071713551E-7</v>
      </c>
      <c r="E2093" s="4">
        <v>2E-3</v>
      </c>
      <c r="H2093" s="5">
        <f t="shared" si="162"/>
        <v>112.76482071713551</v>
      </c>
      <c r="I2093" s="5">
        <f t="shared" si="163"/>
        <v>2</v>
      </c>
    </row>
    <row r="2094" spans="1:9" x14ac:dyDescent="0.3">
      <c r="A2094" s="3">
        <f t="shared" si="160"/>
        <v>4.7496749999997947E-8</v>
      </c>
      <c r="B2094" s="1">
        <f t="shared" si="161"/>
        <v>9.7368102479171367E-3</v>
      </c>
      <c r="D2094" s="1">
        <f t="shared" si="164"/>
        <v>1.1281683930943299E-7</v>
      </c>
      <c r="E2094" s="4">
        <v>2E-3</v>
      </c>
      <c r="H2094" s="5">
        <f t="shared" si="162"/>
        <v>112.81683930943299</v>
      </c>
      <c r="I2094" s="5">
        <f t="shared" si="163"/>
        <v>2</v>
      </c>
    </row>
    <row r="2095" spans="1:9" x14ac:dyDescent="0.3">
      <c r="A2095" s="3">
        <f t="shared" si="160"/>
        <v>4.7517499999997944E-8</v>
      </c>
      <c r="B2095" s="1">
        <f t="shared" si="161"/>
        <v>9.8549247014526921E-3</v>
      </c>
      <c r="D2095" s="1">
        <f t="shared" si="164"/>
        <v>1.1286885790173047E-7</v>
      </c>
      <c r="E2095" s="4">
        <v>1.9E-3</v>
      </c>
      <c r="H2095" s="5">
        <f t="shared" si="162"/>
        <v>112.86885790173046</v>
      </c>
      <c r="I2095" s="5">
        <f t="shared" si="163"/>
        <v>1.9</v>
      </c>
    </row>
    <row r="2096" spans="1:9" x14ac:dyDescent="0.3">
      <c r="A2096" s="3">
        <f t="shared" si="160"/>
        <v>4.7538249999997941E-8</v>
      </c>
      <c r="B2096" s="1">
        <f t="shared" si="161"/>
        <v>9.9813726365495323E-3</v>
      </c>
      <c r="D2096" s="1">
        <f t="shared" si="164"/>
        <v>1.1292087649402795E-7</v>
      </c>
      <c r="E2096" s="4">
        <v>1.9E-3</v>
      </c>
      <c r="H2096" s="5">
        <f t="shared" si="162"/>
        <v>112.92087649402795</v>
      </c>
      <c r="I2096" s="5">
        <f t="shared" si="163"/>
        <v>1.9</v>
      </c>
    </row>
    <row r="2097" spans="1:9" x14ac:dyDescent="0.3">
      <c r="A2097" s="3">
        <f t="shared" si="160"/>
        <v>4.7558999999997938E-8</v>
      </c>
      <c r="B2097" s="1">
        <f t="shared" si="161"/>
        <v>1.0115668969273722E-2</v>
      </c>
      <c r="D2097" s="1">
        <f t="shared" si="164"/>
        <v>1.1297289508632543E-7</v>
      </c>
      <c r="E2097" s="4">
        <v>1.9E-3</v>
      </c>
      <c r="H2097" s="5">
        <f t="shared" si="162"/>
        <v>112.97289508632544</v>
      </c>
      <c r="I2097" s="5">
        <f t="shared" si="163"/>
        <v>1.9</v>
      </c>
    </row>
    <row r="2098" spans="1:9" x14ac:dyDescent="0.3">
      <c r="A2098" s="3">
        <f t="shared" si="160"/>
        <v>4.7579749999997935E-8</v>
      </c>
      <c r="B2098" s="1">
        <f t="shared" si="161"/>
        <v>1.0257301744892823E-2</v>
      </c>
      <c r="D2098" s="1">
        <f t="shared" si="164"/>
        <v>1.1302491367862292E-7</v>
      </c>
      <c r="E2098" s="4">
        <v>1.8E-3</v>
      </c>
      <c r="H2098" s="5">
        <f t="shared" si="162"/>
        <v>113.02491367862291</v>
      </c>
      <c r="I2098" s="5">
        <f t="shared" si="163"/>
        <v>1.8</v>
      </c>
    </row>
    <row r="2099" spans="1:9" x14ac:dyDescent="0.3">
      <c r="A2099" s="3">
        <f t="shared" si="160"/>
        <v>4.7600499999997932E-8</v>
      </c>
      <c r="B2099" s="1">
        <f t="shared" si="161"/>
        <v>1.0405733983151247E-2</v>
      </c>
      <c r="D2099" s="1">
        <f t="shared" si="164"/>
        <v>1.130769322709204E-7</v>
      </c>
      <c r="E2099" s="4">
        <v>1.8E-3</v>
      </c>
      <c r="H2099" s="5">
        <f t="shared" si="162"/>
        <v>113.07693227092039</v>
      </c>
      <c r="I2099" s="5">
        <f t="shared" si="163"/>
        <v>1.8</v>
      </c>
    </row>
    <row r="2100" spans="1:9" x14ac:dyDescent="0.3">
      <c r="A2100" s="3">
        <f t="shared" si="160"/>
        <v>4.7621249999997929E-8</v>
      </c>
      <c r="B2100" s="1">
        <f t="shared" si="161"/>
        <v>1.0560405608819566E-2</v>
      </c>
      <c r="D2100" s="1">
        <f t="shared" si="164"/>
        <v>1.1312895086321788E-7</v>
      </c>
      <c r="E2100" s="4">
        <v>1.8E-3</v>
      </c>
      <c r="H2100" s="5">
        <f t="shared" si="162"/>
        <v>113.12895086321788</v>
      </c>
      <c r="I2100" s="5">
        <f t="shared" si="163"/>
        <v>1.8</v>
      </c>
    </row>
    <row r="2101" spans="1:9" x14ac:dyDescent="0.3">
      <c r="A2101" s="3">
        <f t="shared" si="160"/>
        <v>4.7641999999997926E-8</v>
      </c>
      <c r="B2101" s="1">
        <f t="shared" si="161"/>
        <v>1.0720735460583657E-2</v>
      </c>
      <c r="D2101" s="1">
        <f t="shared" si="164"/>
        <v>1.1318096945551536E-7</v>
      </c>
      <c r="E2101" s="4">
        <v>1.8E-3</v>
      </c>
      <c r="H2101" s="5">
        <f t="shared" si="162"/>
        <v>113.18096945551535</v>
      </c>
      <c r="I2101" s="5">
        <f t="shared" si="163"/>
        <v>1.8</v>
      </c>
    </row>
    <row r="2102" spans="1:9" x14ac:dyDescent="0.3">
      <c r="A2102" s="3">
        <f t="shared" si="160"/>
        <v>4.7662749999997923E-8</v>
      </c>
      <c r="B2102" s="1">
        <f t="shared" si="161"/>
        <v>1.0886123371075192E-2</v>
      </c>
      <c r="D2102" s="1">
        <f t="shared" si="164"/>
        <v>1.1323298804781284E-7</v>
      </c>
      <c r="E2102" s="4">
        <v>1.8E-3</v>
      </c>
      <c r="H2102" s="5">
        <f t="shared" si="162"/>
        <v>113.23298804781284</v>
      </c>
      <c r="I2102" s="5">
        <f t="shared" si="163"/>
        <v>1.8</v>
      </c>
    </row>
    <row r="2103" spans="1:9" x14ac:dyDescent="0.3">
      <c r="A2103" s="3">
        <f t="shared" si="160"/>
        <v>4.768349999999792E-8</v>
      </c>
      <c r="B2103" s="1">
        <f t="shared" si="161"/>
        <v>1.1055952310606087E-2</v>
      </c>
      <c r="D2103" s="1">
        <f t="shared" si="164"/>
        <v>1.1328500664011032E-7</v>
      </c>
      <c r="E2103" s="4">
        <v>1.8E-3</v>
      </c>
      <c r="H2103" s="5">
        <f t="shared" si="162"/>
        <v>113.28500664011032</v>
      </c>
      <c r="I2103" s="5">
        <f t="shared" si="163"/>
        <v>1.8</v>
      </c>
    </row>
    <row r="2104" spans="1:9" x14ac:dyDescent="0.3">
      <c r="A2104" s="3">
        <f t="shared" si="160"/>
        <v>4.7704249999997917E-8</v>
      </c>
      <c r="B2104" s="1">
        <f t="shared" si="161"/>
        <v>1.1229590586955012E-2</v>
      </c>
      <c r="D2104" s="1">
        <f t="shared" si="164"/>
        <v>1.133370252324078E-7</v>
      </c>
      <c r="E2104" s="4">
        <v>1.8E-3</v>
      </c>
      <c r="H2104" s="5">
        <f t="shared" si="162"/>
        <v>113.33702523240781</v>
      </c>
      <c r="I2104" s="5">
        <f t="shared" si="163"/>
        <v>1.8</v>
      </c>
    </row>
    <row r="2105" spans="1:9" x14ac:dyDescent="0.3">
      <c r="A2105" s="3">
        <f t="shared" si="160"/>
        <v>4.7724999999997914E-8</v>
      </c>
      <c r="B2105" s="1">
        <f t="shared" si="161"/>
        <v>1.1406394093371217E-2</v>
      </c>
      <c r="D2105" s="1">
        <f t="shared" si="164"/>
        <v>1.1338904382470529E-7</v>
      </c>
      <c r="E2105" s="4">
        <v>1.8E-3</v>
      </c>
      <c r="H2105" s="5">
        <f t="shared" si="162"/>
        <v>113.38904382470528</v>
      </c>
      <c r="I2105" s="5">
        <f t="shared" si="163"/>
        <v>1.8</v>
      </c>
    </row>
    <row r="2106" spans="1:9" x14ac:dyDescent="0.3">
      <c r="A2106" s="3">
        <f t="shared" si="160"/>
        <v>4.7745749999997911E-8</v>
      </c>
      <c r="B2106" s="1">
        <f t="shared" si="161"/>
        <v>1.1585708596800779E-2</v>
      </c>
      <c r="D2106" s="1">
        <f t="shared" si="164"/>
        <v>1.1344106241700277E-7</v>
      </c>
      <c r="E2106" s="4">
        <v>1.8E-3</v>
      </c>
      <c r="H2106" s="5">
        <f t="shared" si="162"/>
        <v>113.44106241700277</v>
      </c>
      <c r="I2106" s="5">
        <f t="shared" si="163"/>
        <v>1.8</v>
      </c>
    </row>
    <row r="2107" spans="1:9" x14ac:dyDescent="0.3">
      <c r="A2107" s="3">
        <f t="shared" si="160"/>
        <v>4.7766499999997908E-8</v>
      </c>
      <c r="B2107" s="1">
        <f t="shared" si="161"/>
        <v>1.1766872058212481E-2</v>
      </c>
      <c r="D2107" s="1">
        <f t="shared" si="164"/>
        <v>1.1349308100930025E-7</v>
      </c>
      <c r="E2107" s="4">
        <v>1.9E-3</v>
      </c>
      <c r="H2107" s="5">
        <f t="shared" si="162"/>
        <v>113.49308100930025</v>
      </c>
      <c r="I2107" s="5">
        <f t="shared" si="163"/>
        <v>1.9</v>
      </c>
    </row>
    <row r="2108" spans="1:9" x14ac:dyDescent="0.3">
      <c r="A2108" s="3">
        <f t="shared" si="160"/>
        <v>4.7787249999997906E-8</v>
      </c>
      <c r="B2108" s="1">
        <f t="shared" si="161"/>
        <v>1.1949216976800521E-2</v>
      </c>
      <c r="D2108" s="1">
        <f t="shared" si="164"/>
        <v>1.1354509960159773E-7</v>
      </c>
      <c r="E2108" s="4">
        <v>1.9E-3</v>
      </c>
      <c r="H2108" s="5">
        <f t="shared" si="162"/>
        <v>113.54509960159773</v>
      </c>
      <c r="I2108" s="5">
        <f t="shared" si="163"/>
        <v>1.9</v>
      </c>
    </row>
    <row r="2109" spans="1:9" x14ac:dyDescent="0.3">
      <c r="A2109" s="3">
        <f t="shared" si="160"/>
        <v>4.7807999999997903E-8</v>
      </c>
      <c r="B2109" s="1">
        <f t="shared" si="161"/>
        <v>1.213207274976762E-2</v>
      </c>
      <c r="D2109" s="1">
        <f t="shared" si="164"/>
        <v>1.1359711819389521E-7</v>
      </c>
      <c r="E2109" s="4">
        <v>1.9E-3</v>
      </c>
      <c r="H2109" s="5">
        <f t="shared" si="162"/>
        <v>113.59711819389521</v>
      </c>
      <c r="I2109" s="5">
        <f t="shared" si="163"/>
        <v>1.9</v>
      </c>
    </row>
    <row r="2110" spans="1:9" x14ac:dyDescent="0.3">
      <c r="A2110" s="3">
        <f t="shared" si="160"/>
        <v>4.78287499999979E-8</v>
      </c>
      <c r="B2110" s="1">
        <f t="shared" si="161"/>
        <v>1.2314768039354176E-2</v>
      </c>
      <c r="D2110" s="1">
        <f t="shared" si="164"/>
        <v>1.1364913678619269E-7</v>
      </c>
      <c r="E2110" s="4">
        <v>1.9E-3</v>
      </c>
      <c r="H2110" s="5">
        <f t="shared" si="162"/>
        <v>113.6491367861927</v>
      </c>
      <c r="I2110" s="5">
        <f t="shared" si="163"/>
        <v>1.9</v>
      </c>
    </row>
    <row r="2111" spans="1:9" x14ac:dyDescent="0.3">
      <c r="A2111" s="3">
        <f t="shared" si="160"/>
        <v>4.7849499999997897E-8</v>
      </c>
      <c r="B2111" s="1">
        <f t="shared" si="161"/>
        <v>1.2496633138762406E-2</v>
      </c>
      <c r="D2111" s="1">
        <f t="shared" si="164"/>
        <v>1.1370115537849017E-7</v>
      </c>
      <c r="E2111" s="4">
        <v>2E-3</v>
      </c>
      <c r="H2111" s="5">
        <f t="shared" si="162"/>
        <v>113.70115537849017</v>
      </c>
      <c r="I2111" s="5">
        <f t="shared" si="163"/>
        <v>2</v>
      </c>
    </row>
    <row r="2112" spans="1:9" x14ac:dyDescent="0.3">
      <c r="A2112" s="3">
        <f t="shared" si="160"/>
        <v>4.7870249999997894E-8</v>
      </c>
      <c r="B2112" s="1">
        <f t="shared" si="161"/>
        <v>1.2677002328644054E-2</v>
      </c>
      <c r="D2112" s="1">
        <f t="shared" si="164"/>
        <v>1.1375317397078766E-7</v>
      </c>
      <c r="E2112" s="4">
        <v>2E-3</v>
      </c>
      <c r="H2112" s="5">
        <f t="shared" si="162"/>
        <v>113.75317397078766</v>
      </c>
      <c r="I2112" s="5">
        <f t="shared" si="163"/>
        <v>2</v>
      </c>
    </row>
    <row r="2113" spans="1:9" x14ac:dyDescent="0.3">
      <c r="A2113" s="3">
        <f t="shared" si="160"/>
        <v>4.7890999999997891E-8</v>
      </c>
      <c r="B2113" s="1">
        <f t="shared" si="161"/>
        <v>1.2855216215865902E-2</v>
      </c>
      <c r="D2113" s="1">
        <f t="shared" si="164"/>
        <v>1.1380519256308514E-7</v>
      </c>
      <c r="E2113" s="4">
        <v>2E-3</v>
      </c>
      <c r="H2113" s="5">
        <f t="shared" si="162"/>
        <v>113.80519256308514</v>
      </c>
      <c r="I2113" s="5">
        <f t="shared" si="163"/>
        <v>2</v>
      </c>
    </row>
    <row r="2114" spans="1:9" x14ac:dyDescent="0.3">
      <c r="A2114" s="3">
        <f t="shared" si="160"/>
        <v>4.7911749999997888E-8</v>
      </c>
      <c r="B2114" s="1">
        <f t="shared" si="161"/>
        <v>1.3030624046341093E-2</v>
      </c>
      <c r="D2114" s="1">
        <f t="shared" si="164"/>
        <v>1.1385721115538262E-7</v>
      </c>
      <c r="E2114" s="4">
        <v>2.0999999999999999E-3</v>
      </c>
      <c r="H2114" s="5">
        <f t="shared" si="162"/>
        <v>113.85721115538261</v>
      </c>
      <c r="I2114" s="5">
        <f t="shared" si="163"/>
        <v>2.1</v>
      </c>
    </row>
    <row r="2115" spans="1:9" x14ac:dyDescent="0.3">
      <c r="A2115" s="3">
        <f t="shared" si="160"/>
        <v>4.7932499999997885E-8</v>
      </c>
      <c r="B2115" s="1">
        <f t="shared" si="161"/>
        <v>1.3202585983821638E-2</v>
      </c>
      <c r="D2115" s="1">
        <f t="shared" si="164"/>
        <v>1.139092297476801E-7</v>
      </c>
      <c r="E2115" s="4">
        <v>2.0999999999999999E-3</v>
      </c>
      <c r="H2115" s="5">
        <f t="shared" si="162"/>
        <v>113.9092297476801</v>
      </c>
      <c r="I2115" s="5">
        <f t="shared" si="163"/>
        <v>2.1</v>
      </c>
    </row>
    <row r="2116" spans="1:9" x14ac:dyDescent="0.3">
      <c r="A2116" s="3">
        <f t="shared" si="160"/>
        <v>4.7953249999997882E-8</v>
      </c>
      <c r="B2116" s="1">
        <f t="shared" si="161"/>
        <v>1.3370475346676725E-2</v>
      </c>
      <c r="D2116" s="1">
        <f t="shared" si="164"/>
        <v>1.1396124833997758E-7</v>
      </c>
      <c r="E2116" s="4">
        <v>2.0999999999999999E-3</v>
      </c>
      <c r="H2116" s="5">
        <f t="shared" si="162"/>
        <v>113.96124833997759</v>
      </c>
      <c r="I2116" s="5">
        <f t="shared" si="163"/>
        <v>2.1</v>
      </c>
    </row>
    <row r="2117" spans="1:9" x14ac:dyDescent="0.3">
      <c r="A2117" s="3">
        <f t="shared" si="160"/>
        <v>4.7973999999997879E-8</v>
      </c>
      <c r="B2117" s="1">
        <f t="shared" si="161"/>
        <v>1.3533680794843841E-2</v>
      </c>
      <c r="D2117" s="1">
        <f t="shared" si="164"/>
        <v>1.1401326693227506E-7</v>
      </c>
      <c r="E2117" s="4">
        <v>2.2000000000000001E-3</v>
      </c>
      <c r="H2117" s="5">
        <f t="shared" si="162"/>
        <v>114.01326693227506</v>
      </c>
      <c r="I2117" s="5">
        <f t="shared" si="163"/>
        <v>2.2000000000000002</v>
      </c>
    </row>
    <row r="2118" spans="1:9" x14ac:dyDescent="0.3">
      <c r="A2118" s="3">
        <f t="shared" ref="A2118:A2181" si="165">A2117+0.005*$A$5</f>
        <v>4.7994749999997876E-8</v>
      </c>
      <c r="B2118" s="1">
        <f t="shared" ref="B2118:B2181" si="166">$A$2*(ERFC($B$2*SQRT($J$2*A2118))-($C$2/SQRT(A2118))*EXP((-1)*$B$2*$B$2*$J$2*A2118))+$D$2*SIN(2*PI()*$E$2*A2118+$F$2)*EXP((-1)*A2118/$G$2)+$H$2</f>
        <v>1.3691608459326918E-2</v>
      </c>
      <c r="D2118" s="1">
        <f t="shared" si="164"/>
        <v>1.1406528552457254E-7</v>
      </c>
      <c r="E2118" s="4">
        <v>2.2000000000000001E-3</v>
      </c>
      <c r="H2118" s="5">
        <f t="shared" ref="H2118:H2181" si="167">10^9*D2118</f>
        <v>114.06528552457254</v>
      </c>
      <c r="I2118" s="5">
        <f t="shared" ref="I2118:I2181" si="168">E2118*1000</f>
        <v>2.2000000000000002</v>
      </c>
    </row>
    <row r="2119" spans="1:9" x14ac:dyDescent="0.3">
      <c r="A2119" s="3">
        <f t="shared" si="165"/>
        <v>4.8015499999997873E-8</v>
      </c>
      <c r="B2119" s="1">
        <f t="shared" si="166"/>
        <v>1.3843684006830073E-2</v>
      </c>
      <c r="D2119" s="1">
        <f t="shared" ref="D2119:D2182" si="169">D2118+(0.0000002-$D$5)/(COUNT($E$5:$E$3770)-1)</f>
        <v>1.1411730411687003E-7</v>
      </c>
      <c r="E2119" s="4">
        <v>2.2000000000000001E-3</v>
      </c>
      <c r="H2119" s="5">
        <f t="shared" si="167"/>
        <v>114.11730411687003</v>
      </c>
      <c r="I2119" s="5">
        <f t="shared" si="168"/>
        <v>2.2000000000000002</v>
      </c>
    </row>
    <row r="2120" spans="1:9" x14ac:dyDescent="0.3">
      <c r="A2120" s="3">
        <f t="shared" si="165"/>
        <v>4.803624999999787E-8</v>
      </c>
      <c r="B2120" s="1">
        <f t="shared" si="166"/>
        <v>1.398935463235476E-2</v>
      </c>
      <c r="D2120" s="1">
        <f t="shared" si="169"/>
        <v>1.1416932270916751E-7</v>
      </c>
      <c r="E2120" s="4">
        <v>2.2000000000000001E-3</v>
      </c>
      <c r="H2120" s="5">
        <f t="shared" si="167"/>
        <v>114.1693227091675</v>
      </c>
      <c r="I2120" s="5">
        <f t="shared" si="168"/>
        <v>2.2000000000000002</v>
      </c>
    </row>
    <row r="2121" spans="1:9" x14ac:dyDescent="0.3">
      <c r="A2121" s="3">
        <f t="shared" si="165"/>
        <v>4.8056999999997867E-8</v>
      </c>
      <c r="B2121" s="1">
        <f t="shared" si="166"/>
        <v>1.412809097285497E-2</v>
      </c>
      <c r="D2121" s="1">
        <f t="shared" si="169"/>
        <v>1.1422134130146499E-7</v>
      </c>
      <c r="E2121" s="4">
        <v>2.3E-3</v>
      </c>
      <c r="H2121" s="5">
        <f t="shared" si="167"/>
        <v>114.22134130146499</v>
      </c>
      <c r="I2121" s="5">
        <f t="shared" si="168"/>
        <v>2.2999999999999998</v>
      </c>
    </row>
    <row r="2122" spans="1:9" x14ac:dyDescent="0.3">
      <c r="A2122" s="3">
        <f t="shared" si="165"/>
        <v>4.8077749999997864E-8</v>
      </c>
      <c r="B2122" s="1">
        <f t="shared" si="166"/>
        <v>1.4259388935331714E-2</v>
      </c>
      <c r="D2122" s="1">
        <f t="shared" si="169"/>
        <v>1.1427335989376247E-7</v>
      </c>
      <c r="E2122" s="4">
        <v>2.3E-3</v>
      </c>
      <c r="H2122" s="5">
        <f t="shared" si="167"/>
        <v>114.27335989376247</v>
      </c>
      <c r="I2122" s="5">
        <f t="shared" si="168"/>
        <v>2.2999999999999998</v>
      </c>
    </row>
    <row r="2123" spans="1:9" x14ac:dyDescent="0.3">
      <c r="A2123" s="3">
        <f t="shared" si="165"/>
        <v>4.8098499999997861E-8</v>
      </c>
      <c r="B2123" s="1">
        <f t="shared" si="166"/>
        <v>1.4382771433061513E-2</v>
      </c>
      <c r="D2123" s="1">
        <f t="shared" si="169"/>
        <v>1.1432537848605995E-7</v>
      </c>
      <c r="E2123" s="4">
        <v>2.3E-3</v>
      </c>
      <c r="H2123" s="5">
        <f t="shared" si="167"/>
        <v>114.32537848605995</v>
      </c>
      <c r="I2123" s="5">
        <f t="shared" si="168"/>
        <v>2.2999999999999998</v>
      </c>
    </row>
    <row r="2124" spans="1:9" x14ac:dyDescent="0.3">
      <c r="A2124" s="3">
        <f t="shared" si="165"/>
        <v>4.8119249999997858E-8</v>
      </c>
      <c r="B2124" s="1">
        <f t="shared" si="166"/>
        <v>1.4497790023986011E-2</v>
      </c>
      <c r="D2124" s="1">
        <f t="shared" si="169"/>
        <v>1.1437739707835743E-7</v>
      </c>
      <c r="E2124" s="4">
        <v>2.3E-3</v>
      </c>
      <c r="H2124" s="5">
        <f t="shared" si="167"/>
        <v>114.37739707835743</v>
      </c>
      <c r="I2124" s="5">
        <f t="shared" si="168"/>
        <v>2.2999999999999998</v>
      </c>
    </row>
    <row r="2125" spans="1:9" x14ac:dyDescent="0.3">
      <c r="A2125" s="3">
        <f t="shared" si="165"/>
        <v>4.8139999999997856E-8</v>
      </c>
      <c r="B2125" s="1">
        <f t="shared" si="166"/>
        <v>1.4604026445644009E-2</v>
      </c>
      <c r="D2125" s="1">
        <f t="shared" si="169"/>
        <v>1.1442941567065491E-7</v>
      </c>
      <c r="E2125" s="4">
        <v>2.3E-3</v>
      </c>
      <c r="H2125" s="5">
        <f t="shared" si="167"/>
        <v>114.42941567065492</v>
      </c>
      <c r="I2125" s="5">
        <f t="shared" si="168"/>
        <v>2.2999999999999998</v>
      </c>
    </row>
    <row r="2126" spans="1:9" x14ac:dyDescent="0.3">
      <c r="A2126" s="3">
        <f t="shared" si="165"/>
        <v>4.8160749999997853E-8</v>
      </c>
      <c r="B2126" s="1">
        <f t="shared" si="166"/>
        <v>1.4701094041400992E-2</v>
      </c>
      <c r="D2126" s="1">
        <f t="shared" si="169"/>
        <v>1.144814342629524E-7</v>
      </c>
      <c r="E2126" s="4">
        <v>2.2000000000000001E-3</v>
      </c>
      <c r="H2126" s="5">
        <f t="shared" si="167"/>
        <v>114.48143426295239</v>
      </c>
      <c r="I2126" s="5">
        <f t="shared" si="168"/>
        <v>2.2000000000000002</v>
      </c>
    </row>
    <row r="2127" spans="1:9" x14ac:dyDescent="0.3">
      <c r="A2127" s="3">
        <f t="shared" si="165"/>
        <v>4.818149999999785E-8</v>
      </c>
      <c r="B2127" s="1">
        <f t="shared" si="166"/>
        <v>1.4788639073121536E-2</v>
      </c>
      <c r="D2127" s="1">
        <f t="shared" si="169"/>
        <v>1.1453345285524988E-7</v>
      </c>
      <c r="E2127" s="4">
        <v>2.2000000000000001E-3</v>
      </c>
      <c r="H2127" s="5">
        <f t="shared" si="167"/>
        <v>114.53345285524988</v>
      </c>
      <c r="I2127" s="5">
        <f t="shared" si="168"/>
        <v>2.2000000000000002</v>
      </c>
    </row>
    <row r="2128" spans="1:9" x14ac:dyDescent="0.3">
      <c r="A2128" s="3">
        <f t="shared" si="165"/>
        <v>4.8202249999997847E-8</v>
      </c>
      <c r="B2128" s="1">
        <f t="shared" si="166"/>
        <v>1.4866341915837815E-2</v>
      </c>
      <c r="D2128" s="1">
        <f t="shared" si="169"/>
        <v>1.1458547144754736E-7</v>
      </c>
      <c r="E2128" s="4">
        <v>2.2000000000000001E-3</v>
      </c>
      <c r="H2128" s="5">
        <f t="shared" si="167"/>
        <v>114.58547144754736</v>
      </c>
      <c r="I2128" s="5">
        <f t="shared" si="168"/>
        <v>2.2000000000000002</v>
      </c>
    </row>
    <row r="2129" spans="1:9" x14ac:dyDescent="0.3">
      <c r="A2129" s="3">
        <f t="shared" si="165"/>
        <v>4.8222999999997844E-8</v>
      </c>
      <c r="B2129" s="1">
        <f t="shared" si="166"/>
        <v>1.4933918130390486E-2</v>
      </c>
      <c r="D2129" s="1">
        <f t="shared" si="169"/>
        <v>1.1463749003984484E-7</v>
      </c>
      <c r="E2129" s="4">
        <v>2.2000000000000001E-3</v>
      </c>
      <c r="H2129" s="5">
        <f t="shared" si="167"/>
        <v>114.63749003984483</v>
      </c>
      <c r="I2129" s="5">
        <f t="shared" si="168"/>
        <v>2.2000000000000002</v>
      </c>
    </row>
    <row r="2130" spans="1:9" x14ac:dyDescent="0.3">
      <c r="A2130" s="3">
        <f t="shared" si="165"/>
        <v>4.8243749999997841E-8</v>
      </c>
      <c r="B2130" s="1">
        <f t="shared" si="166"/>
        <v>1.4991119410453238E-2</v>
      </c>
      <c r="D2130" s="1">
        <f t="shared" si="169"/>
        <v>1.1468950863214232E-7</v>
      </c>
      <c r="E2130" s="4">
        <v>2.2000000000000001E-3</v>
      </c>
      <c r="H2130" s="5">
        <f t="shared" si="167"/>
        <v>114.68950863214232</v>
      </c>
      <c r="I2130" s="5">
        <f t="shared" si="168"/>
        <v>2.2000000000000002</v>
      </c>
    </row>
    <row r="2131" spans="1:9" x14ac:dyDescent="0.3">
      <c r="A2131" s="3">
        <f t="shared" si="165"/>
        <v>4.8264499999997838E-8</v>
      </c>
      <c r="B2131" s="1">
        <f t="shared" si="166"/>
        <v>1.503773440080206E-2</v>
      </c>
      <c r="D2131" s="1">
        <f t="shared" si="169"/>
        <v>1.147415272244398E-7</v>
      </c>
      <c r="E2131" s="4">
        <v>2.0999999999999999E-3</v>
      </c>
      <c r="H2131" s="5">
        <f t="shared" si="167"/>
        <v>114.74152722443981</v>
      </c>
      <c r="I2131" s="5">
        <f t="shared" si="168"/>
        <v>2.1</v>
      </c>
    </row>
    <row r="2132" spans="1:9" x14ac:dyDescent="0.3">
      <c r="A2132" s="3">
        <f t="shared" si="165"/>
        <v>4.8285249999997835E-8</v>
      </c>
      <c r="B2132" s="1">
        <f t="shared" si="166"/>
        <v>1.5073589384146963E-2</v>
      </c>
      <c r="D2132" s="1">
        <f t="shared" si="169"/>
        <v>1.1479354581673728E-7</v>
      </c>
      <c r="E2132" s="4">
        <v>2.0999999999999999E-3</v>
      </c>
      <c r="H2132" s="5">
        <f t="shared" si="167"/>
        <v>114.79354581673728</v>
      </c>
      <c r="I2132" s="5">
        <f t="shared" si="168"/>
        <v>2.1</v>
      </c>
    </row>
    <row r="2133" spans="1:9" x14ac:dyDescent="0.3">
      <c r="A2133" s="3">
        <f t="shared" si="165"/>
        <v>4.8305999999997832E-8</v>
      </c>
      <c r="B2133" s="1">
        <f t="shared" si="166"/>
        <v>1.5098548834312241E-2</v>
      </c>
      <c r="D2133" s="1">
        <f t="shared" si="169"/>
        <v>1.1484556440903477E-7</v>
      </c>
      <c r="E2133" s="4">
        <v>2E-3</v>
      </c>
      <c r="H2133" s="5">
        <f t="shared" si="167"/>
        <v>114.84556440903476</v>
      </c>
      <c r="I2133" s="5">
        <f t="shared" si="168"/>
        <v>2</v>
      </c>
    </row>
    <row r="2134" spans="1:9" x14ac:dyDescent="0.3">
      <c r="A2134" s="3">
        <f t="shared" si="165"/>
        <v>4.8326749999997829E-8</v>
      </c>
      <c r="B2134" s="1">
        <f t="shared" si="166"/>
        <v>1.5112515834025274E-2</v>
      </c>
      <c r="D2134" s="1">
        <f t="shared" si="169"/>
        <v>1.1489758300133225E-7</v>
      </c>
      <c r="E2134" s="4">
        <v>2E-3</v>
      </c>
      <c r="H2134" s="5">
        <f t="shared" si="167"/>
        <v>114.89758300133225</v>
      </c>
      <c r="I2134" s="5">
        <f t="shared" si="168"/>
        <v>2</v>
      </c>
    </row>
    <row r="2135" spans="1:9" x14ac:dyDescent="0.3">
      <c r="A2135" s="3">
        <f t="shared" si="165"/>
        <v>4.8347499999997826E-8</v>
      </c>
      <c r="B2135" s="1">
        <f t="shared" si="166"/>
        <v>1.5115432356053079E-2</v>
      </c>
      <c r="D2135" s="1">
        <f t="shared" si="169"/>
        <v>1.1494960159362973E-7</v>
      </c>
      <c r="E2135" s="4">
        <v>2E-3</v>
      </c>
      <c r="H2135" s="5">
        <f t="shared" si="167"/>
        <v>114.94960159362972</v>
      </c>
      <c r="I2135" s="5">
        <f t="shared" si="168"/>
        <v>2</v>
      </c>
    </row>
    <row r="2136" spans="1:9" x14ac:dyDescent="0.3">
      <c r="A2136" s="3">
        <f t="shared" si="165"/>
        <v>4.8368249999997823E-8</v>
      </c>
      <c r="B2136" s="1">
        <f t="shared" si="166"/>
        <v>1.5107279406909984E-2</v>
      </c>
      <c r="D2136" s="1">
        <f t="shared" si="169"/>
        <v>1.1500162018592721E-7</v>
      </c>
      <c r="E2136" s="4">
        <v>1.9E-3</v>
      </c>
      <c r="H2136" s="5">
        <f t="shared" si="167"/>
        <v>115.00162018592721</v>
      </c>
      <c r="I2136" s="5">
        <f t="shared" si="168"/>
        <v>1.9</v>
      </c>
    </row>
    <row r="2137" spans="1:9" x14ac:dyDescent="0.3">
      <c r="A2137" s="3">
        <f t="shared" si="165"/>
        <v>4.838899999999782E-8</v>
      </c>
      <c r="B2137" s="1">
        <f t="shared" si="166"/>
        <v>1.5088077032844423E-2</v>
      </c>
      <c r="D2137" s="1">
        <f t="shared" si="169"/>
        <v>1.1505363877822469E-7</v>
      </c>
      <c r="E2137" s="4">
        <v>1.9E-3</v>
      </c>
      <c r="H2137" s="5">
        <f t="shared" si="167"/>
        <v>115.05363877822469</v>
      </c>
      <c r="I2137" s="5">
        <f t="shared" si="168"/>
        <v>1.9</v>
      </c>
    </row>
    <row r="2138" spans="1:9" x14ac:dyDescent="0.3">
      <c r="A2138" s="3">
        <f t="shared" si="165"/>
        <v>4.8409749999997817E-8</v>
      </c>
      <c r="B2138" s="1">
        <f t="shared" si="166"/>
        <v>1.5057884188298567E-2</v>
      </c>
      <c r="D2138" s="1">
        <f t="shared" si="169"/>
        <v>1.1510565737052217E-7</v>
      </c>
      <c r="E2138" s="4">
        <v>1.9E-3</v>
      </c>
      <c r="H2138" s="5">
        <f t="shared" si="167"/>
        <v>115.10565737052217</v>
      </c>
      <c r="I2138" s="5">
        <f t="shared" si="168"/>
        <v>1.9</v>
      </c>
    </row>
    <row r="2139" spans="1:9" x14ac:dyDescent="0.3">
      <c r="A2139" s="3">
        <f t="shared" si="165"/>
        <v>4.8430499999997814E-8</v>
      </c>
      <c r="B2139" s="1">
        <f t="shared" si="166"/>
        <v>1.5016798467518903E-2</v>
      </c>
      <c r="D2139" s="1">
        <f t="shared" si="169"/>
        <v>1.1515767596281965E-7</v>
      </c>
      <c r="E2139" s="4">
        <v>1.8E-3</v>
      </c>
      <c r="H2139" s="5">
        <f t="shared" si="167"/>
        <v>115.15767596281965</v>
      </c>
      <c r="I2139" s="5">
        <f t="shared" si="168"/>
        <v>1.8</v>
      </c>
    </row>
    <row r="2140" spans="1:9" x14ac:dyDescent="0.3">
      <c r="A2140" s="3">
        <f t="shared" si="165"/>
        <v>4.8451249999997811E-8</v>
      </c>
      <c r="B2140" s="1">
        <f t="shared" si="166"/>
        <v>1.4964955700476498E-2</v>
      </c>
      <c r="D2140" s="1">
        <f t="shared" si="169"/>
        <v>1.1520969455511714E-7</v>
      </c>
      <c r="E2140" s="4">
        <v>1.8E-3</v>
      </c>
      <c r="H2140" s="5">
        <f t="shared" si="167"/>
        <v>115.20969455511714</v>
      </c>
      <c r="I2140" s="5">
        <f t="shared" si="168"/>
        <v>1.8</v>
      </c>
    </row>
    <row r="2141" spans="1:9" x14ac:dyDescent="0.3">
      <c r="A2141" s="3">
        <f t="shared" si="165"/>
        <v>4.8471999999997809E-8</v>
      </c>
      <c r="B2141" s="1">
        <f t="shared" si="166"/>
        <v>1.4902529414732286E-2</v>
      </c>
      <c r="D2141" s="1">
        <f t="shared" si="169"/>
        <v>1.1526171314741462E-7</v>
      </c>
      <c r="E2141" s="4">
        <v>1.8E-3</v>
      </c>
      <c r="H2141" s="5">
        <f t="shared" si="167"/>
        <v>115.26171314741461</v>
      </c>
      <c r="I2141" s="5">
        <f t="shared" si="168"/>
        <v>1.8</v>
      </c>
    </row>
    <row r="2142" spans="1:9" x14ac:dyDescent="0.3">
      <c r="A2142" s="3">
        <f t="shared" si="165"/>
        <v>4.8492749999997806E-8</v>
      </c>
      <c r="B2142" s="1">
        <f t="shared" si="166"/>
        <v>1.4829730165351883E-2</v>
      </c>
      <c r="D2142" s="1">
        <f t="shared" si="169"/>
        <v>1.153137317397121E-7</v>
      </c>
      <c r="E2142" s="4">
        <v>1.6999999999999999E-3</v>
      </c>
      <c r="H2142" s="5">
        <f t="shared" si="167"/>
        <v>115.3137317397121</v>
      </c>
      <c r="I2142" s="5">
        <f t="shared" si="168"/>
        <v>1.7</v>
      </c>
    </row>
    <row r="2143" spans="1:9" x14ac:dyDescent="0.3">
      <c r="A2143" s="3">
        <f t="shared" si="165"/>
        <v>4.8513499999997803E-8</v>
      </c>
      <c r="B2143" s="1">
        <f t="shared" si="166"/>
        <v>1.4746804735436297E-2</v>
      </c>
      <c r="D2143" s="1">
        <f t="shared" si="169"/>
        <v>1.1536575033200958E-7</v>
      </c>
      <c r="E2143" s="4">
        <v>1.6999999999999999E-3</v>
      </c>
      <c r="H2143" s="5">
        <f t="shared" si="167"/>
        <v>115.36575033200958</v>
      </c>
      <c r="I2143" s="5">
        <f t="shared" si="168"/>
        <v>1.7</v>
      </c>
    </row>
    <row r="2144" spans="1:9" x14ac:dyDescent="0.3">
      <c r="A2144" s="3">
        <f t="shared" si="165"/>
        <v>4.85342499999978E-8</v>
      </c>
      <c r="B2144" s="1">
        <f t="shared" si="166"/>
        <v>1.4654035210286622E-2</v>
      </c>
      <c r="D2144" s="1">
        <f t="shared" si="169"/>
        <v>1.1541776892430706E-7</v>
      </c>
      <c r="E2144" s="4">
        <v>1.6999999999999999E-3</v>
      </c>
      <c r="H2144" s="5">
        <f t="shared" si="167"/>
        <v>115.41776892430707</v>
      </c>
      <c r="I2144" s="5">
        <f t="shared" si="168"/>
        <v>1.7</v>
      </c>
    </row>
    <row r="2145" spans="1:9" x14ac:dyDescent="0.3">
      <c r="A2145" s="3">
        <f t="shared" si="165"/>
        <v>4.8554999999997797E-8</v>
      </c>
      <c r="B2145" s="1">
        <f t="shared" si="166"/>
        <v>1.4551737928660819E-2</v>
      </c>
      <c r="D2145" s="1">
        <f t="shared" si="169"/>
        <v>1.1546978751660454E-7</v>
      </c>
      <c r="E2145" s="4">
        <v>1.6999999999999999E-3</v>
      </c>
      <c r="H2145" s="5">
        <f t="shared" si="167"/>
        <v>115.46978751660454</v>
      </c>
      <c r="I2145" s="5">
        <f t="shared" si="168"/>
        <v>1.7</v>
      </c>
    </row>
    <row r="2146" spans="1:9" x14ac:dyDescent="0.3">
      <c r="A2146" s="3">
        <f t="shared" si="165"/>
        <v>4.8575749999997794E-8</v>
      </c>
      <c r="B2146" s="1">
        <f t="shared" si="166"/>
        <v>1.4440262315009183E-2</v>
      </c>
      <c r="D2146" s="1">
        <f t="shared" si="169"/>
        <v>1.1552180610890202E-7</v>
      </c>
      <c r="E2146" s="4">
        <v>1.6999999999999999E-3</v>
      </c>
      <c r="H2146" s="5">
        <f t="shared" si="167"/>
        <v>115.52180610890203</v>
      </c>
      <c r="I2146" s="5">
        <f t="shared" si="168"/>
        <v>1.7</v>
      </c>
    </row>
    <row r="2147" spans="1:9" x14ac:dyDescent="0.3">
      <c r="A2147" s="3">
        <f t="shared" si="165"/>
        <v>4.8596499999997791E-8</v>
      </c>
      <c r="B2147" s="1">
        <f t="shared" si="166"/>
        <v>1.4319989596986996E-2</v>
      </c>
      <c r="D2147" s="1">
        <f t="shared" si="169"/>
        <v>1.1557382470119951E-7</v>
      </c>
      <c r="E2147" s="4">
        <v>1.6999999999999999E-3</v>
      </c>
      <c r="H2147" s="5">
        <f t="shared" si="167"/>
        <v>115.57382470119951</v>
      </c>
      <c r="I2147" s="5">
        <f t="shared" si="168"/>
        <v>1.7</v>
      </c>
    </row>
    <row r="2148" spans="1:9" x14ac:dyDescent="0.3">
      <c r="A2148" s="3">
        <f t="shared" si="165"/>
        <v>4.8617249999997788E-8</v>
      </c>
      <c r="B2148" s="1">
        <f t="shared" si="166"/>
        <v>1.4191331412941264E-2</v>
      </c>
      <c r="D2148" s="1">
        <f t="shared" si="169"/>
        <v>1.1562584329349699E-7</v>
      </c>
      <c r="E2148" s="4">
        <v>1.6999999999999999E-3</v>
      </c>
      <c r="H2148" s="5">
        <f t="shared" si="167"/>
        <v>115.62584329349698</v>
      </c>
      <c r="I2148" s="5">
        <f t="shared" si="168"/>
        <v>1.7</v>
      </c>
    </row>
    <row r="2149" spans="1:9" x14ac:dyDescent="0.3">
      <c r="A2149" s="3">
        <f t="shared" si="165"/>
        <v>4.8637999999997785E-8</v>
      </c>
      <c r="B2149" s="1">
        <f t="shared" si="166"/>
        <v>1.4054728314448466E-2</v>
      </c>
      <c r="D2149" s="1">
        <f t="shared" si="169"/>
        <v>1.1567786188579447E-7</v>
      </c>
      <c r="E2149" s="4">
        <v>1.6999999999999999E-3</v>
      </c>
      <c r="H2149" s="5">
        <f t="shared" si="167"/>
        <v>115.67786188579447</v>
      </c>
      <c r="I2149" s="5">
        <f t="shared" si="168"/>
        <v>1.7</v>
      </c>
    </row>
    <row r="2150" spans="1:9" x14ac:dyDescent="0.3">
      <c r="A2150" s="3">
        <f t="shared" si="165"/>
        <v>4.8658749999997782E-8</v>
      </c>
      <c r="B2150" s="1">
        <f t="shared" si="166"/>
        <v>1.3910648169341306E-2</v>
      </c>
      <c r="D2150" s="1">
        <f t="shared" si="169"/>
        <v>1.1572988047809195E-7</v>
      </c>
      <c r="E2150" s="4">
        <v>1.6999999999999999E-3</v>
      </c>
      <c r="H2150" s="5">
        <f t="shared" si="167"/>
        <v>115.72988047809196</v>
      </c>
      <c r="I2150" s="5">
        <f t="shared" si="168"/>
        <v>1.7</v>
      </c>
    </row>
    <row r="2151" spans="1:9" x14ac:dyDescent="0.3">
      <c r="A2151" s="3">
        <f t="shared" si="165"/>
        <v>4.8679499999997779E-8</v>
      </c>
      <c r="B2151" s="1">
        <f t="shared" si="166"/>
        <v>1.3759584471006208E-2</v>
      </c>
      <c r="D2151" s="1">
        <f t="shared" si="169"/>
        <v>1.1578189907038943E-7</v>
      </c>
      <c r="E2151" s="4">
        <v>1.8E-3</v>
      </c>
      <c r="H2151" s="5">
        <f t="shared" si="167"/>
        <v>115.78189907038943</v>
      </c>
      <c r="I2151" s="5">
        <f t="shared" si="168"/>
        <v>1.8</v>
      </c>
    </row>
    <row r="2152" spans="1:9" x14ac:dyDescent="0.3">
      <c r="A2152" s="3">
        <f t="shared" si="165"/>
        <v>4.8700249999997776E-8</v>
      </c>
      <c r="B2152" s="1">
        <f t="shared" si="166"/>
        <v>1.3602054560051997E-2</v>
      </c>
      <c r="D2152" s="1">
        <f t="shared" si="169"/>
        <v>1.1583391766268691E-7</v>
      </c>
      <c r="E2152" s="4">
        <v>1.8E-3</v>
      </c>
      <c r="H2152" s="5">
        <f t="shared" si="167"/>
        <v>115.83391766268691</v>
      </c>
      <c r="I2152" s="5">
        <f t="shared" si="168"/>
        <v>1.8</v>
      </c>
    </row>
    <row r="2153" spans="1:9" x14ac:dyDescent="0.3">
      <c r="A2153" s="3">
        <f t="shared" si="165"/>
        <v>4.8720999999997773E-8</v>
      </c>
      <c r="B2153" s="1">
        <f t="shared" si="166"/>
        <v>1.3438597764751448E-2</v>
      </c>
      <c r="D2153" s="1">
        <f t="shared" si="169"/>
        <v>1.158859362549844E-7</v>
      </c>
      <c r="E2153" s="4">
        <v>1.8E-3</v>
      </c>
      <c r="H2153" s="5">
        <f t="shared" si="167"/>
        <v>115.8859362549844</v>
      </c>
      <c r="I2153" s="5">
        <f t="shared" si="168"/>
        <v>1.8</v>
      </c>
    </row>
    <row r="2154" spans="1:9" x14ac:dyDescent="0.3">
      <c r="A2154" s="3">
        <f t="shared" si="165"/>
        <v>4.874174999999777E-8</v>
      </c>
      <c r="B2154" s="1">
        <f t="shared" si="166"/>
        <v>1.326977346693283E-2</v>
      </c>
      <c r="D2154" s="1">
        <f t="shared" si="169"/>
        <v>1.1593795484728188E-7</v>
      </c>
      <c r="E2154" s="4">
        <v>1.8E-3</v>
      </c>
      <c r="H2154" s="5">
        <f t="shared" si="167"/>
        <v>115.93795484728187</v>
      </c>
      <c r="I2154" s="5">
        <f t="shared" si="168"/>
        <v>1.8</v>
      </c>
    </row>
    <row r="2155" spans="1:9" x14ac:dyDescent="0.3">
      <c r="A2155" s="3">
        <f t="shared" si="165"/>
        <v>4.8762499999997767E-8</v>
      </c>
      <c r="B2155" s="1">
        <f t="shared" si="166"/>
        <v>1.3096159100249874E-2</v>
      </c>
      <c r="D2155" s="1">
        <f t="shared" si="169"/>
        <v>1.1598997343957936E-7</v>
      </c>
      <c r="E2155" s="4">
        <v>1.9E-3</v>
      </c>
      <c r="H2155" s="5">
        <f t="shared" si="167"/>
        <v>115.98997343957936</v>
      </c>
      <c r="I2155" s="5">
        <f t="shared" si="168"/>
        <v>1.9</v>
      </c>
    </row>
    <row r="2156" spans="1:9" x14ac:dyDescent="0.3">
      <c r="A2156" s="3">
        <f t="shared" si="165"/>
        <v>4.8783249999997764E-8</v>
      </c>
      <c r="B2156" s="1">
        <f t="shared" si="166"/>
        <v>1.2918348087988132E-2</v>
      </c>
      <c r="D2156" s="1">
        <f t="shared" si="169"/>
        <v>1.1604199203187684E-7</v>
      </c>
      <c r="E2156" s="4">
        <v>1.9E-3</v>
      </c>
      <c r="H2156" s="5">
        <f t="shared" si="167"/>
        <v>116.04199203187684</v>
      </c>
      <c r="I2156" s="5">
        <f t="shared" si="168"/>
        <v>1.9</v>
      </c>
    </row>
    <row r="2157" spans="1:9" x14ac:dyDescent="0.3">
      <c r="A2157" s="3">
        <f t="shared" si="165"/>
        <v>4.8803999999997761E-8</v>
      </c>
      <c r="B2157" s="1">
        <f t="shared" si="166"/>
        <v>1.2736947727764734E-2</v>
      </c>
      <c r="D2157" s="1">
        <f t="shared" si="169"/>
        <v>1.1609401062417432E-7</v>
      </c>
      <c r="E2157" s="4">
        <v>1.9E-3</v>
      </c>
      <c r="H2157" s="5">
        <f t="shared" si="167"/>
        <v>116.09401062417432</v>
      </c>
      <c r="I2157" s="5">
        <f t="shared" si="168"/>
        <v>1.9</v>
      </c>
    </row>
    <row r="2158" spans="1:9" x14ac:dyDescent="0.3">
      <c r="A2158" s="3">
        <f t="shared" si="165"/>
        <v>4.8824749999997759E-8</v>
      </c>
      <c r="B2158" s="1">
        <f t="shared" si="166"/>
        <v>1.2552577030656376E-2</v>
      </c>
      <c r="D2158" s="1">
        <f t="shared" si="169"/>
        <v>1.161460292164718E-7</v>
      </c>
      <c r="E2158" s="4">
        <v>2E-3</v>
      </c>
      <c r="H2158" s="5">
        <f t="shared" si="167"/>
        <v>116.1460292164718</v>
      </c>
      <c r="I2158" s="5">
        <f t="shared" si="168"/>
        <v>2</v>
      </c>
    </row>
    <row r="2159" spans="1:9" x14ac:dyDescent="0.3">
      <c r="A2159" s="3">
        <f t="shared" si="165"/>
        <v>4.8845499999997756E-8</v>
      </c>
      <c r="B2159" s="1">
        <f t="shared" si="166"/>
        <v>1.2365864522438272E-2</v>
      </c>
      <c r="D2159" s="1">
        <f t="shared" si="169"/>
        <v>1.1619804780876928E-7</v>
      </c>
      <c r="E2159" s="4">
        <v>2E-3</v>
      </c>
      <c r="H2159" s="5">
        <f t="shared" si="167"/>
        <v>116.19804780876929</v>
      </c>
      <c r="I2159" s="5">
        <f t="shared" si="168"/>
        <v>2</v>
      </c>
    </row>
    <row r="2160" spans="1:9" x14ac:dyDescent="0.3">
      <c r="A2160" s="3">
        <f t="shared" si="165"/>
        <v>4.8866249999997753E-8</v>
      </c>
      <c r="B2160" s="1">
        <f t="shared" si="166"/>
        <v>1.2177446014738153E-2</v>
      </c>
      <c r="D2160" s="1">
        <f t="shared" si="169"/>
        <v>1.1625006640106677E-7</v>
      </c>
      <c r="E2160" s="4">
        <v>2E-3</v>
      </c>
      <c r="H2160" s="5">
        <f t="shared" si="167"/>
        <v>116.25006640106676</v>
      </c>
      <c r="I2160" s="5">
        <f t="shared" si="168"/>
        <v>2</v>
      </c>
    </row>
    <row r="2161" spans="1:9" x14ac:dyDescent="0.3">
      <c r="A2161" s="3">
        <f t="shared" si="165"/>
        <v>4.888699999999775E-8</v>
      </c>
      <c r="B2161" s="1">
        <f t="shared" si="166"/>
        <v>1.1987962354003127E-2</v>
      </c>
      <c r="D2161" s="1">
        <f t="shared" si="169"/>
        <v>1.1630208499336425E-7</v>
      </c>
      <c r="E2161" s="4">
        <v>2.0999999999999999E-3</v>
      </c>
      <c r="H2161" s="5">
        <f t="shared" si="167"/>
        <v>116.30208499336425</v>
      </c>
      <c r="I2161" s="5">
        <f t="shared" si="168"/>
        <v>2.1</v>
      </c>
    </row>
    <row r="2162" spans="1:9" x14ac:dyDescent="0.3">
      <c r="A2162" s="3">
        <f t="shared" si="165"/>
        <v>4.8907749999997747E-8</v>
      </c>
      <c r="B2162" s="1">
        <f t="shared" si="166"/>
        <v>1.179805715624445E-2</v>
      </c>
      <c r="D2162" s="1">
        <f t="shared" si="169"/>
        <v>1.1635410358566173E-7</v>
      </c>
      <c r="E2162" s="4">
        <v>2.0999999999999999E-3</v>
      </c>
      <c r="H2162" s="5">
        <f t="shared" si="167"/>
        <v>116.35410358566173</v>
      </c>
      <c r="I2162" s="5">
        <f t="shared" si="168"/>
        <v>2.1</v>
      </c>
    </row>
    <row r="2163" spans="1:9" x14ac:dyDescent="0.3">
      <c r="A2163" s="3">
        <f t="shared" si="165"/>
        <v>4.8928499999997744E-8</v>
      </c>
      <c r="B2163" s="1">
        <f t="shared" si="166"/>
        <v>1.1608374535560016E-2</v>
      </c>
      <c r="D2163" s="1">
        <f t="shared" si="169"/>
        <v>1.1640612217795921E-7</v>
      </c>
      <c r="E2163" s="4">
        <v>2.0999999999999999E-3</v>
      </c>
      <c r="H2163" s="5">
        <f t="shared" si="167"/>
        <v>116.4061221779592</v>
      </c>
      <c r="I2163" s="5">
        <f t="shared" si="168"/>
        <v>2.1</v>
      </c>
    </row>
    <row r="2164" spans="1:9" x14ac:dyDescent="0.3">
      <c r="A2164" s="3">
        <f t="shared" si="165"/>
        <v>4.8949249999997741E-8</v>
      </c>
      <c r="B2164" s="1">
        <f t="shared" si="166"/>
        <v>1.141955683444709E-2</v>
      </c>
      <c r="D2164" s="1">
        <f t="shared" si="169"/>
        <v>1.1645814077025669E-7</v>
      </c>
      <c r="E2164" s="4">
        <v>2.0999999999999999E-3</v>
      </c>
      <c r="H2164" s="5">
        <f t="shared" si="167"/>
        <v>116.45814077025669</v>
      </c>
      <c r="I2164" s="5">
        <f t="shared" si="168"/>
        <v>2.1</v>
      </c>
    </row>
    <row r="2165" spans="1:9" x14ac:dyDescent="0.3">
      <c r="A2165" s="3">
        <f t="shared" si="165"/>
        <v>4.8969999999997738E-8</v>
      </c>
      <c r="B2165" s="1">
        <f t="shared" si="166"/>
        <v>1.1232242363896692E-2</v>
      </c>
      <c r="D2165" s="1">
        <f t="shared" si="169"/>
        <v>1.1651015936255417E-7</v>
      </c>
      <c r="E2165" s="4">
        <v>2.0999999999999999E-3</v>
      </c>
      <c r="H2165" s="5">
        <f t="shared" si="167"/>
        <v>116.51015936255418</v>
      </c>
      <c r="I2165" s="5">
        <f t="shared" si="168"/>
        <v>2.1</v>
      </c>
    </row>
    <row r="2166" spans="1:9" x14ac:dyDescent="0.3">
      <c r="A2166" s="3">
        <f t="shared" si="165"/>
        <v>4.8990749999997735E-8</v>
      </c>
      <c r="B2166" s="1">
        <f t="shared" si="166"/>
        <v>1.104706316121485E-2</v>
      </c>
      <c r="D2166" s="1">
        <f t="shared" si="169"/>
        <v>1.1656217795485165E-7</v>
      </c>
      <c r="E2166" s="4">
        <v>2.0999999999999999E-3</v>
      </c>
      <c r="H2166" s="5">
        <f t="shared" si="167"/>
        <v>116.56217795485165</v>
      </c>
      <c r="I2166" s="5">
        <f t="shared" si="168"/>
        <v>2.1</v>
      </c>
    </row>
    <row r="2167" spans="1:9" x14ac:dyDescent="0.3">
      <c r="A2167" s="3">
        <f t="shared" si="165"/>
        <v>4.9011499999997732E-8</v>
      </c>
      <c r="B2167" s="1">
        <f t="shared" si="166"/>
        <v>1.086464277344216E-2</v>
      </c>
      <c r="D2167" s="1">
        <f t="shared" si="169"/>
        <v>1.1661419654714914E-7</v>
      </c>
      <c r="E2167" s="4">
        <v>2.0999999999999999E-3</v>
      </c>
      <c r="H2167" s="5">
        <f t="shared" si="167"/>
        <v>116.61419654714913</v>
      </c>
      <c r="I2167" s="5">
        <f t="shared" si="168"/>
        <v>2.1</v>
      </c>
    </row>
    <row r="2168" spans="1:9" x14ac:dyDescent="0.3">
      <c r="A2168" s="3">
        <f t="shared" si="165"/>
        <v>4.9032249999997729E-8</v>
      </c>
      <c r="B2168" s="1">
        <f t="shared" si="166"/>
        <v>1.0685594074138036E-2</v>
      </c>
      <c r="D2168" s="1">
        <f t="shared" si="169"/>
        <v>1.1666621513944662E-7</v>
      </c>
      <c r="E2168" s="4">
        <v>2.0999999999999999E-3</v>
      </c>
      <c r="H2168" s="5">
        <f t="shared" si="167"/>
        <v>116.66621513944662</v>
      </c>
      <c r="I2168" s="5">
        <f t="shared" si="168"/>
        <v>2.1</v>
      </c>
    </row>
    <row r="2169" spans="1:9" x14ac:dyDescent="0.3">
      <c r="A2169" s="3">
        <f t="shared" si="165"/>
        <v>4.9052999999997726E-8</v>
      </c>
      <c r="B2169" s="1">
        <f t="shared" si="166"/>
        <v>1.0510517121169302E-2</v>
      </c>
      <c r="D2169" s="1">
        <f t="shared" si="169"/>
        <v>1.167182337317441E-7</v>
      </c>
      <c r="E2169" s="4">
        <v>2.0999999999999999E-3</v>
      </c>
      <c r="H2169" s="5">
        <f t="shared" si="167"/>
        <v>116.71823373174409</v>
      </c>
      <c r="I2169" s="5">
        <f t="shared" si="168"/>
        <v>2.1</v>
      </c>
    </row>
    <row r="2170" spans="1:9" x14ac:dyDescent="0.3">
      <c r="A2170" s="3">
        <f t="shared" si="165"/>
        <v>4.9073749999997723E-8</v>
      </c>
      <c r="B2170" s="1">
        <f t="shared" si="166"/>
        <v>1.0339997062984609E-2</v>
      </c>
      <c r="D2170" s="1">
        <f t="shared" si="169"/>
        <v>1.1677025232404158E-7</v>
      </c>
      <c r="E2170" s="4">
        <v>2.0999999999999999E-3</v>
      </c>
      <c r="H2170" s="5">
        <f t="shared" si="167"/>
        <v>116.77025232404158</v>
      </c>
      <c r="I2170" s="5">
        <f t="shared" si="168"/>
        <v>2.1</v>
      </c>
    </row>
    <row r="2171" spans="1:9" x14ac:dyDescent="0.3">
      <c r="A2171" s="3">
        <f t="shared" si="165"/>
        <v>4.909449999999772E-8</v>
      </c>
      <c r="B2171" s="1">
        <f t="shared" si="166"/>
        <v>1.0174602100673754E-2</v>
      </c>
      <c r="D2171" s="1">
        <f t="shared" si="169"/>
        <v>1.1682227091633906E-7</v>
      </c>
      <c r="E2171" s="4">
        <v>2.0999999999999999E-3</v>
      </c>
      <c r="H2171" s="5">
        <f t="shared" si="167"/>
        <v>116.82227091633906</v>
      </c>
      <c r="I2171" s="5">
        <f t="shared" si="168"/>
        <v>2.1</v>
      </c>
    </row>
    <row r="2172" spans="1:9" x14ac:dyDescent="0.3">
      <c r="A2172" s="3">
        <f t="shared" si="165"/>
        <v>4.9115249999997717E-8</v>
      </c>
      <c r="B2172" s="1">
        <f t="shared" si="166"/>
        <v>1.0014881512904819E-2</v>
      </c>
      <c r="D2172" s="1">
        <f t="shared" si="169"/>
        <v>1.1687428950863654E-7</v>
      </c>
      <c r="E2172" s="4">
        <v>2.0999999999999999E-3</v>
      </c>
      <c r="H2172" s="5">
        <f t="shared" si="167"/>
        <v>116.87428950863654</v>
      </c>
      <c r="I2172" s="5">
        <f t="shared" si="168"/>
        <v>2.1</v>
      </c>
    </row>
    <row r="2173" spans="1:9" x14ac:dyDescent="0.3">
      <c r="A2173" s="3">
        <f t="shared" si="165"/>
        <v>4.9135999999997714E-8</v>
      </c>
      <c r="B2173" s="1">
        <f t="shared" si="166"/>
        <v>9.8613637505965863E-3</v>
      </c>
      <c r="D2173" s="1">
        <f t="shared" si="169"/>
        <v>1.1692630810093402E-7</v>
      </c>
      <c r="E2173" s="4">
        <v>2.0999999999999999E-3</v>
      </c>
      <c r="H2173" s="5">
        <f t="shared" si="167"/>
        <v>116.92630810093402</v>
      </c>
      <c r="I2173" s="5">
        <f t="shared" si="168"/>
        <v>2.1</v>
      </c>
    </row>
    <row r="2174" spans="1:9" x14ac:dyDescent="0.3">
      <c r="A2174" s="3">
        <f t="shared" si="165"/>
        <v>4.9156749999997711E-8</v>
      </c>
      <c r="B2174" s="1">
        <f t="shared" si="166"/>
        <v>9.7145546079300329E-3</v>
      </c>
      <c r="D2174" s="1">
        <f t="shared" si="169"/>
        <v>1.1697832669323151E-7</v>
      </c>
      <c r="E2174" s="4">
        <v>2E-3</v>
      </c>
      <c r="H2174" s="5">
        <f t="shared" si="167"/>
        <v>116.97832669323151</v>
      </c>
      <c r="I2174" s="5">
        <f t="shared" si="168"/>
        <v>2</v>
      </c>
    </row>
    <row r="2175" spans="1:9" x14ac:dyDescent="0.3">
      <c r="A2175" s="3">
        <f t="shared" si="165"/>
        <v>4.9177499999997709E-8</v>
      </c>
      <c r="B2175" s="1">
        <f t="shared" si="166"/>
        <v>9.5749354760221814E-3</v>
      </c>
      <c r="D2175" s="1">
        <f t="shared" si="169"/>
        <v>1.1703034528552899E-7</v>
      </c>
      <c r="E2175" s="4">
        <v>2E-3</v>
      </c>
      <c r="H2175" s="5">
        <f t="shared" si="167"/>
        <v>117.03034528552898</v>
      </c>
      <c r="I2175" s="5">
        <f t="shared" si="168"/>
        <v>2</v>
      </c>
    </row>
    <row r="2176" spans="1:9" x14ac:dyDescent="0.3">
      <c r="A2176" s="3">
        <f t="shared" si="165"/>
        <v>4.9198249999997706E-8</v>
      </c>
      <c r="B2176" s="1">
        <f t="shared" si="166"/>
        <v>9.4429616852843117E-3</v>
      </c>
      <c r="D2176" s="1">
        <f t="shared" si="169"/>
        <v>1.1708236387782647E-7</v>
      </c>
      <c r="E2176" s="4">
        <v>2E-3</v>
      </c>
      <c r="H2176" s="5">
        <f t="shared" si="167"/>
        <v>117.08236387782647</v>
      </c>
      <c r="I2176" s="5">
        <f t="shared" si="168"/>
        <v>2</v>
      </c>
    </row>
    <row r="2177" spans="1:9" x14ac:dyDescent="0.3">
      <c r="A2177" s="3">
        <f t="shared" si="165"/>
        <v>4.9218999999997703E-8</v>
      </c>
      <c r="B2177" s="1">
        <f t="shared" si="166"/>
        <v>9.3190609421662501E-3</v>
      </c>
      <c r="D2177" s="1">
        <f t="shared" si="169"/>
        <v>1.1713438247012395E-7</v>
      </c>
      <c r="E2177" s="4">
        <v>1.9E-3</v>
      </c>
      <c r="H2177" s="5">
        <f t="shared" si="167"/>
        <v>117.13438247012395</v>
      </c>
      <c r="I2177" s="5">
        <f t="shared" si="168"/>
        <v>1.9</v>
      </c>
    </row>
    <row r="2178" spans="1:9" x14ac:dyDescent="0.3">
      <c r="A2178" s="3">
        <f t="shared" si="165"/>
        <v>4.92397499999977E-8</v>
      </c>
      <c r="B2178" s="1">
        <f t="shared" si="166"/>
        <v>9.2036318656448582E-3</v>
      </c>
      <c r="D2178" s="1">
        <f t="shared" si="169"/>
        <v>1.1718640106242143E-7</v>
      </c>
      <c r="E2178" s="4">
        <v>1.9E-3</v>
      </c>
      <c r="H2178" s="5">
        <f t="shared" si="167"/>
        <v>117.18640106242142</v>
      </c>
      <c r="I2178" s="5">
        <f t="shared" si="168"/>
        <v>1.9</v>
      </c>
    </row>
    <row r="2179" spans="1:9" x14ac:dyDescent="0.3">
      <c r="A2179" s="3">
        <f t="shared" si="165"/>
        <v>4.9260499999997697E-8</v>
      </c>
      <c r="B2179" s="1">
        <f t="shared" si="166"/>
        <v>9.097042628456958E-3</v>
      </c>
      <c r="D2179" s="1">
        <f t="shared" si="169"/>
        <v>1.1723841965471891E-7</v>
      </c>
      <c r="E2179" s="4">
        <v>1.9E-3</v>
      </c>
      <c r="H2179" s="5">
        <f t="shared" si="167"/>
        <v>117.23841965471891</v>
      </c>
      <c r="I2179" s="5">
        <f t="shared" si="168"/>
        <v>1.9</v>
      </c>
    </row>
    <row r="2180" spans="1:9" x14ac:dyDescent="0.3">
      <c r="A2180" s="3">
        <f t="shared" si="165"/>
        <v>4.9281249999997694E-8</v>
      </c>
      <c r="B2180" s="1">
        <f t="shared" si="166"/>
        <v>8.9996297076996874E-3</v>
      </c>
      <c r="D2180" s="1">
        <f t="shared" si="169"/>
        <v>1.1729043824701639E-7</v>
      </c>
      <c r="E2180" s="4">
        <v>1.8E-3</v>
      </c>
      <c r="H2180" s="5">
        <f t="shared" si="167"/>
        <v>117.2904382470164</v>
      </c>
      <c r="I2180" s="5">
        <f t="shared" si="168"/>
        <v>1.8</v>
      </c>
    </row>
    <row r="2181" spans="1:9" x14ac:dyDescent="0.3">
      <c r="A2181" s="3">
        <f t="shared" si="165"/>
        <v>4.9301999999997691E-8</v>
      </c>
      <c r="B2181" s="1">
        <f t="shared" si="166"/>
        <v>8.9116967490281383E-3</v>
      </c>
      <c r="D2181" s="1">
        <f t="shared" si="169"/>
        <v>1.1734245683931388E-7</v>
      </c>
      <c r="E2181" s="4">
        <v>1.8E-3</v>
      </c>
      <c r="H2181" s="5">
        <f t="shared" si="167"/>
        <v>117.34245683931388</v>
      </c>
      <c r="I2181" s="5">
        <f t="shared" si="168"/>
        <v>1.8</v>
      </c>
    </row>
    <row r="2182" spans="1:9" x14ac:dyDescent="0.3">
      <c r="A2182" s="3">
        <f t="shared" ref="A2182:A2245" si="170">A2181+0.005*$A$5</f>
        <v>4.9322749999997688E-8</v>
      </c>
      <c r="B2182" s="1">
        <f t="shared" ref="B2182:B2245" si="171">$A$2*(ERFC($B$2*SQRT($J$2*A2182))-($C$2/SQRT(A2182))*EXP((-1)*$B$2*$B$2*$J$2*A2182))+$D$2*SIN(2*PI()*$E$2*A2182+$F$2)*EXP((-1)*A2182/$G$2)+$H$2</f>
        <v>8.8335135482741946E-3</v>
      </c>
      <c r="D2182" s="1">
        <f t="shared" si="169"/>
        <v>1.1739447543161136E-7</v>
      </c>
      <c r="E2182" s="4">
        <v>1.8E-3</v>
      </c>
      <c r="H2182" s="5">
        <f t="shared" ref="H2182:H2245" si="172">10^9*D2182</f>
        <v>117.39447543161135</v>
      </c>
      <c r="I2182" s="5">
        <f t="shared" ref="I2182:I2245" si="173">E2182*1000</f>
        <v>1.8</v>
      </c>
    </row>
    <row r="2183" spans="1:9" x14ac:dyDescent="0.3">
      <c r="A2183" s="3">
        <f t="shared" si="170"/>
        <v>4.9343499999997685E-8</v>
      </c>
      <c r="B2183" s="1">
        <f t="shared" si="171"/>
        <v>8.7653151538908455E-3</v>
      </c>
      <c r="D2183" s="1">
        <f t="shared" ref="D2183:D2246" si="174">D2182+(0.0000002-$D$5)/(COUNT($E$5:$E$3770)-1)</f>
        <v>1.1744649402390884E-7</v>
      </c>
      <c r="E2183" s="4">
        <v>1.6999999999999999E-3</v>
      </c>
      <c r="H2183" s="5">
        <f t="shared" si="172"/>
        <v>117.44649402390884</v>
      </c>
      <c r="I2183" s="5">
        <f t="shared" si="173"/>
        <v>1.7</v>
      </c>
    </row>
    <row r="2184" spans="1:9" x14ac:dyDescent="0.3">
      <c r="A2184" s="3">
        <f t="shared" si="170"/>
        <v>4.9364249999997682E-8</v>
      </c>
      <c r="B2184" s="1">
        <f t="shared" si="171"/>
        <v>8.7073010931945829E-3</v>
      </c>
      <c r="D2184" s="1">
        <f t="shared" si="174"/>
        <v>1.1749851261620632E-7</v>
      </c>
      <c r="E2184" s="4">
        <v>1.6999999999999999E-3</v>
      </c>
      <c r="H2184" s="5">
        <f t="shared" si="172"/>
        <v>117.49851261620633</v>
      </c>
      <c r="I2184" s="5">
        <f t="shared" si="173"/>
        <v>1.7</v>
      </c>
    </row>
    <row r="2185" spans="1:9" x14ac:dyDescent="0.3">
      <c r="A2185" s="3">
        <f t="shared" si="170"/>
        <v>4.9384999999997679E-8</v>
      </c>
      <c r="B2185" s="1">
        <f t="shared" si="171"/>
        <v>8.6596347249386311E-3</v>
      </c>
      <c r="D2185" s="1">
        <f t="shared" si="174"/>
        <v>1.175505312085038E-7</v>
      </c>
      <c r="E2185" s="4">
        <v>1.6999999999999999E-3</v>
      </c>
      <c r="H2185" s="5">
        <f t="shared" si="172"/>
        <v>117.5505312085038</v>
      </c>
      <c r="I2185" s="5">
        <f t="shared" si="173"/>
        <v>1.7</v>
      </c>
    </row>
    <row r="2186" spans="1:9" x14ac:dyDescent="0.3">
      <c r="A2186" s="3">
        <f t="shared" si="170"/>
        <v>4.9405749999997676E-8</v>
      </c>
      <c r="B2186" s="1">
        <f t="shared" si="171"/>
        <v>8.6224427203004383E-3</v>
      </c>
      <c r="D2186" s="1">
        <f t="shared" si="174"/>
        <v>1.1760254980080128E-7</v>
      </c>
      <c r="E2186" s="4">
        <v>1.6999999999999999E-3</v>
      </c>
      <c r="H2186" s="5">
        <f t="shared" si="172"/>
        <v>117.60254980080128</v>
      </c>
      <c r="I2186" s="5">
        <f t="shared" si="173"/>
        <v>1.7</v>
      </c>
    </row>
    <row r="2187" spans="1:9" x14ac:dyDescent="0.3">
      <c r="A2187" s="3">
        <f t="shared" si="170"/>
        <v>4.9426499999997673E-8</v>
      </c>
      <c r="B2187" s="1">
        <f t="shared" si="171"/>
        <v>8.5958146739110747E-3</v>
      </c>
      <c r="D2187" s="1">
        <f t="shared" si="174"/>
        <v>1.1765456839309876E-7</v>
      </c>
      <c r="E2187" s="4">
        <v>1.6000000000000001E-3</v>
      </c>
      <c r="H2187" s="5">
        <f t="shared" si="172"/>
        <v>117.65456839309877</v>
      </c>
      <c r="I2187" s="5">
        <f t="shared" si="173"/>
        <v>1.6</v>
      </c>
    </row>
    <row r="2188" spans="1:9" x14ac:dyDescent="0.3">
      <c r="A2188" s="3">
        <f t="shared" si="170"/>
        <v>4.944724999999767E-8</v>
      </c>
      <c r="B2188" s="1">
        <f t="shared" si="171"/>
        <v>8.5798028460942876E-3</v>
      </c>
      <c r="D2188" s="1">
        <f t="shared" si="174"/>
        <v>1.1770658698539625E-7</v>
      </c>
      <c r="E2188" s="4">
        <v>1.6000000000000001E-3</v>
      </c>
      <c r="H2188" s="5">
        <f t="shared" si="172"/>
        <v>117.70658698539624</v>
      </c>
      <c r="I2188" s="5">
        <f t="shared" si="173"/>
        <v>1.6</v>
      </c>
    </row>
    <row r="2189" spans="1:9" x14ac:dyDescent="0.3">
      <c r="A2189" s="3">
        <f t="shared" si="170"/>
        <v>4.9467999999997667E-8</v>
      </c>
      <c r="B2189" s="1">
        <f t="shared" si="171"/>
        <v>8.5744220370176753E-3</v>
      </c>
      <c r="D2189" s="1">
        <f t="shared" si="174"/>
        <v>1.1775860557769373E-7</v>
      </c>
      <c r="E2189" s="4">
        <v>1.6000000000000001E-3</v>
      </c>
      <c r="H2189" s="5">
        <f t="shared" si="172"/>
        <v>117.75860557769373</v>
      </c>
      <c r="I2189" s="5">
        <f t="shared" si="173"/>
        <v>1.6</v>
      </c>
    </row>
    <row r="2190" spans="1:9" x14ac:dyDescent="0.3">
      <c r="A2190" s="3">
        <f t="shared" si="170"/>
        <v>4.9488749999997664E-8</v>
      </c>
      <c r="B2190" s="1">
        <f t="shared" si="171"/>
        <v>8.5796495929942648E-3</v>
      </c>
      <c r="D2190" s="1">
        <f t="shared" si="174"/>
        <v>1.1781062416999121E-7</v>
      </c>
      <c r="E2190" s="4">
        <v>1.6000000000000001E-3</v>
      </c>
      <c r="H2190" s="5">
        <f t="shared" si="172"/>
        <v>117.81062416999121</v>
      </c>
      <c r="I2190" s="5">
        <f t="shared" si="173"/>
        <v>1.6</v>
      </c>
    </row>
    <row r="2191" spans="1:9" x14ac:dyDescent="0.3">
      <c r="A2191" s="3">
        <f t="shared" si="170"/>
        <v>4.9509499999997661E-8</v>
      </c>
      <c r="B2191" s="1">
        <f t="shared" si="171"/>
        <v>8.5954255447055448E-3</v>
      </c>
      <c r="D2191" s="1">
        <f t="shared" si="174"/>
        <v>1.1786264276228869E-7</v>
      </c>
      <c r="E2191" s="4">
        <v>1.6000000000000001E-3</v>
      </c>
      <c r="H2191" s="5">
        <f t="shared" si="172"/>
        <v>117.86264276228869</v>
      </c>
      <c r="I2191" s="5">
        <f t="shared" si="173"/>
        <v>1.6</v>
      </c>
    </row>
    <row r="2192" spans="1:9" x14ac:dyDescent="0.3">
      <c r="A2192" s="3">
        <f t="shared" si="170"/>
        <v>4.9530249999997659E-8</v>
      </c>
      <c r="B2192" s="1">
        <f t="shared" si="171"/>
        <v>8.6216528766534777E-3</v>
      </c>
      <c r="D2192" s="1">
        <f t="shared" si="174"/>
        <v>1.1791466135458617E-7</v>
      </c>
      <c r="E2192" s="4">
        <v>1.6000000000000001E-3</v>
      </c>
      <c r="H2192" s="5">
        <f t="shared" si="172"/>
        <v>117.91466135458617</v>
      </c>
      <c r="I2192" s="5">
        <f t="shared" si="173"/>
        <v>1.6</v>
      </c>
    </row>
    <row r="2193" spans="1:9" x14ac:dyDescent="0.3">
      <c r="A2193" s="3">
        <f t="shared" si="170"/>
        <v>4.9550999999997656E-8</v>
      </c>
      <c r="B2193" s="1">
        <f t="shared" si="171"/>
        <v>8.6581979266875959E-3</v>
      </c>
      <c r="D2193" s="1">
        <f t="shared" si="174"/>
        <v>1.1796667994688365E-7</v>
      </c>
      <c r="E2193" s="4">
        <v>1.6000000000000001E-3</v>
      </c>
      <c r="H2193" s="5">
        <f t="shared" si="172"/>
        <v>117.96667994688366</v>
      </c>
      <c r="I2193" s="5">
        <f t="shared" si="173"/>
        <v>1.6</v>
      </c>
    </row>
    <row r="2194" spans="1:9" x14ac:dyDescent="0.3">
      <c r="A2194" s="3">
        <f t="shared" si="170"/>
        <v>4.9571749999997653E-8</v>
      </c>
      <c r="B2194" s="1">
        <f t="shared" si="171"/>
        <v>8.7048909139966508E-3</v>
      </c>
      <c r="D2194" s="1">
        <f t="shared" si="174"/>
        <v>1.1801869853918113E-7</v>
      </c>
      <c r="E2194" s="4">
        <v>1.6999999999999999E-3</v>
      </c>
      <c r="H2194" s="5">
        <f t="shared" si="172"/>
        <v>118.01869853918113</v>
      </c>
      <c r="I2194" s="5">
        <f t="shared" si="173"/>
        <v>1.7</v>
      </c>
    </row>
    <row r="2195" spans="1:9" x14ac:dyDescent="0.3">
      <c r="A2195" s="3">
        <f t="shared" si="170"/>
        <v>4.959249999999765E-8</v>
      </c>
      <c r="B2195" s="1">
        <f t="shared" si="171"/>
        <v>8.7615265935049747E-3</v>
      </c>
      <c r="D2195" s="1">
        <f t="shared" si="174"/>
        <v>1.1807071713147862E-7</v>
      </c>
      <c r="E2195" s="4">
        <v>1.6999999999999999E-3</v>
      </c>
      <c r="H2195" s="5">
        <f t="shared" si="172"/>
        <v>118.07071713147862</v>
      </c>
      <c r="I2195" s="5">
        <f t="shared" si="173"/>
        <v>1.7</v>
      </c>
    </row>
    <row r="2196" spans="1:9" x14ac:dyDescent="0.3">
      <c r="A2196" s="3">
        <f t="shared" si="170"/>
        <v>4.9613249999997647E-8</v>
      </c>
      <c r="B2196" s="1">
        <f t="shared" si="171"/>
        <v>8.8278650341706098E-3</v>
      </c>
      <c r="D2196" s="1">
        <f t="shared" si="174"/>
        <v>1.181227357237761E-7</v>
      </c>
      <c r="E2196" s="4">
        <v>1.6999999999999999E-3</v>
      </c>
      <c r="H2196" s="5">
        <f t="shared" si="172"/>
        <v>118.1227357237761</v>
      </c>
      <c r="I2196" s="5">
        <f t="shared" si="173"/>
        <v>1.7</v>
      </c>
    </row>
    <row r="2197" spans="1:9" x14ac:dyDescent="0.3">
      <c r="A2197" s="3">
        <f t="shared" si="170"/>
        <v>4.9633999999997644E-8</v>
      </c>
      <c r="B2197" s="1">
        <f t="shared" si="171"/>
        <v>8.9036325182510114E-3</v>
      </c>
      <c r="D2197" s="1">
        <f t="shared" si="174"/>
        <v>1.1817475431607358E-7</v>
      </c>
      <c r="E2197" s="4">
        <v>1.6999999999999999E-3</v>
      </c>
      <c r="H2197" s="5">
        <f t="shared" si="172"/>
        <v>118.17475431607357</v>
      </c>
      <c r="I2197" s="5">
        <f t="shared" si="173"/>
        <v>1.7</v>
      </c>
    </row>
    <row r="2198" spans="1:9" x14ac:dyDescent="0.3">
      <c r="A2198" s="3">
        <f t="shared" si="170"/>
        <v>4.9654749999997641E-8</v>
      </c>
      <c r="B2198" s="1">
        <f t="shared" si="171"/>
        <v>8.9885225581791978E-3</v>
      </c>
      <c r="D2198" s="1">
        <f t="shared" si="174"/>
        <v>1.1822677290837106E-7</v>
      </c>
      <c r="E2198" s="4">
        <v>1.8E-3</v>
      </c>
      <c r="H2198" s="5">
        <f t="shared" si="172"/>
        <v>118.22677290837106</v>
      </c>
      <c r="I2198" s="5">
        <f t="shared" si="173"/>
        <v>1.8</v>
      </c>
    </row>
    <row r="2199" spans="1:9" x14ac:dyDescent="0.3">
      <c r="A2199" s="3">
        <f t="shared" si="170"/>
        <v>4.9675499999997638E-8</v>
      </c>
      <c r="B2199" s="1">
        <f t="shared" si="171"/>
        <v>9.0821970272854068E-3</v>
      </c>
      <c r="D2199" s="1">
        <f t="shared" si="174"/>
        <v>1.1827879150066854E-7</v>
      </c>
      <c r="E2199" s="4">
        <v>1.8E-3</v>
      </c>
      <c r="H2199" s="5">
        <f t="shared" si="172"/>
        <v>118.27879150066855</v>
      </c>
      <c r="I2199" s="5">
        <f t="shared" si="173"/>
        <v>1.8</v>
      </c>
    </row>
    <row r="2200" spans="1:9" x14ac:dyDescent="0.3">
      <c r="A2200" s="3">
        <f t="shared" si="170"/>
        <v>4.9696249999997635E-8</v>
      </c>
      <c r="B2200" s="1">
        <f t="shared" si="171"/>
        <v>9.1842874002035866E-3</v>
      </c>
      <c r="D2200" s="1">
        <f t="shared" si="174"/>
        <v>1.1833081009296602E-7</v>
      </c>
      <c r="E2200" s="4">
        <v>1.8E-3</v>
      </c>
      <c r="H2200" s="5">
        <f t="shared" si="172"/>
        <v>118.33081009296602</v>
      </c>
      <c r="I2200" s="5">
        <f t="shared" si="173"/>
        <v>1.8</v>
      </c>
    </row>
    <row r="2201" spans="1:9" x14ac:dyDescent="0.3">
      <c r="A2201" s="3">
        <f t="shared" si="170"/>
        <v>4.9716999999997632E-8</v>
      </c>
      <c r="B2201" s="1">
        <f t="shared" si="171"/>
        <v>9.2943960984218209E-3</v>
      </c>
      <c r="D2201" s="1">
        <f t="shared" si="174"/>
        <v>1.183828286852635E-7</v>
      </c>
      <c r="E2201" s="4">
        <v>1.8E-3</v>
      </c>
      <c r="H2201" s="5">
        <f t="shared" si="172"/>
        <v>118.3828286852635</v>
      </c>
      <c r="I2201" s="5">
        <f t="shared" si="173"/>
        <v>1.8</v>
      </c>
    </row>
    <row r="2202" spans="1:9" x14ac:dyDescent="0.3">
      <c r="A2202" s="3">
        <f t="shared" si="170"/>
        <v>4.9737749999997629E-8</v>
      </c>
      <c r="B2202" s="1">
        <f t="shared" si="171"/>
        <v>9.4120979360737198E-3</v>
      </c>
      <c r="D2202" s="1">
        <f t="shared" si="174"/>
        <v>1.1843484727756099E-7</v>
      </c>
      <c r="E2202" s="4">
        <v>1.9E-3</v>
      </c>
      <c r="H2202" s="5">
        <f t="shared" si="172"/>
        <v>118.43484727756099</v>
      </c>
      <c r="I2202" s="5">
        <f t="shared" si="173"/>
        <v>1.9</v>
      </c>
    </row>
    <row r="2203" spans="1:9" x14ac:dyDescent="0.3">
      <c r="A2203" s="3">
        <f t="shared" si="170"/>
        <v>4.9758499999997626E-8</v>
      </c>
      <c r="B2203" s="1">
        <f t="shared" si="171"/>
        <v>9.5369416607204889E-3</v>
      </c>
      <c r="D2203" s="1">
        <f t="shared" si="174"/>
        <v>1.1848686586985847E-7</v>
      </c>
      <c r="E2203" s="4">
        <v>1.9E-3</v>
      </c>
      <c r="H2203" s="5">
        <f t="shared" si="172"/>
        <v>118.48686586985846</v>
      </c>
      <c r="I2203" s="5">
        <f t="shared" si="173"/>
        <v>1.9</v>
      </c>
    </row>
    <row r="2204" spans="1:9" x14ac:dyDescent="0.3">
      <c r="A2204" s="3">
        <f t="shared" si="170"/>
        <v>4.9779249999997623E-8</v>
      </c>
      <c r="B2204" s="1">
        <f t="shared" si="171"/>
        <v>9.6684515835491255E-3</v>
      </c>
      <c r="D2204" s="1">
        <f t="shared" si="174"/>
        <v>1.1853888446215595E-7</v>
      </c>
      <c r="E2204" s="4">
        <v>1.9E-3</v>
      </c>
      <c r="H2204" s="5">
        <f t="shared" si="172"/>
        <v>118.53888446215595</v>
      </c>
      <c r="I2204" s="5">
        <f t="shared" si="173"/>
        <v>1.9</v>
      </c>
    </row>
    <row r="2205" spans="1:9" x14ac:dyDescent="0.3">
      <c r="A2205" s="3">
        <f t="shared" si="170"/>
        <v>4.979999999999762E-8</v>
      </c>
      <c r="B2205" s="1">
        <f t="shared" si="171"/>
        <v>9.8061292931041037E-3</v>
      </c>
      <c r="D2205" s="1">
        <f t="shared" si="174"/>
        <v>1.1859090305445343E-7</v>
      </c>
      <c r="E2205" s="4">
        <v>2E-3</v>
      </c>
      <c r="H2205" s="5">
        <f t="shared" si="172"/>
        <v>118.59090305445343</v>
      </c>
      <c r="I2205" s="5">
        <f t="shared" si="173"/>
        <v>2</v>
      </c>
    </row>
    <row r="2206" spans="1:9" x14ac:dyDescent="0.3">
      <c r="A2206" s="3">
        <f t="shared" si="170"/>
        <v>4.9820749999997617E-8</v>
      </c>
      <c r="B2206" s="1">
        <f t="shared" si="171"/>
        <v>9.9494554463859571E-3</v>
      </c>
      <c r="D2206" s="1">
        <f t="shared" si="174"/>
        <v>1.1864292164675091E-7</v>
      </c>
      <c r="E2206" s="4">
        <v>2E-3</v>
      </c>
      <c r="H2206" s="5">
        <f t="shared" si="172"/>
        <v>118.64292164675091</v>
      </c>
      <c r="I2206" s="5">
        <f t="shared" si="173"/>
        <v>2</v>
      </c>
    </row>
    <row r="2207" spans="1:9" x14ac:dyDescent="0.3">
      <c r="A2207" s="3">
        <f t="shared" si="170"/>
        <v>4.9841499999997614E-8</v>
      </c>
      <c r="B2207" s="1">
        <f t="shared" si="171"/>
        <v>1.009789163088658E-2</v>
      </c>
      <c r="D2207" s="1">
        <f t="shared" si="174"/>
        <v>1.1869494023904839E-7</v>
      </c>
      <c r="E2207" s="4">
        <v>2E-3</v>
      </c>
      <c r="H2207" s="5">
        <f t="shared" si="172"/>
        <v>118.69494023904839</v>
      </c>
      <c r="I2207" s="5">
        <f t="shared" si="173"/>
        <v>2</v>
      </c>
    </row>
    <row r="2208" spans="1:9" x14ac:dyDescent="0.3">
      <c r="A2208" s="3">
        <f t="shared" si="170"/>
        <v>4.9862249999997611E-8</v>
      </c>
      <c r="B2208" s="1">
        <f t="shared" si="171"/>
        <v>1.0250882290892147E-2</v>
      </c>
      <c r="D2208" s="1">
        <f t="shared" si="174"/>
        <v>1.1874695883134587E-7</v>
      </c>
      <c r="E2208" s="4">
        <v>2E-3</v>
      </c>
      <c r="H2208" s="5">
        <f t="shared" si="172"/>
        <v>118.74695883134588</v>
      </c>
      <c r="I2208" s="5">
        <f t="shared" si="173"/>
        <v>2</v>
      </c>
    </row>
    <row r="2209" spans="1:9" x14ac:dyDescent="0.3">
      <c r="A2209" s="3">
        <f t="shared" si="170"/>
        <v>4.9882999999997609E-8</v>
      </c>
      <c r="B2209" s="1">
        <f t="shared" si="171"/>
        <v>1.0407856711166797E-2</v>
      </c>
      <c r="D2209" s="1">
        <f t="shared" si="174"/>
        <v>1.1879897742364336E-7</v>
      </c>
      <c r="E2209" s="4">
        <v>2E-3</v>
      </c>
      <c r="H2209" s="5">
        <f t="shared" si="172"/>
        <v>118.79897742364335</v>
      </c>
      <c r="I2209" s="5">
        <f t="shared" si="173"/>
        <v>2</v>
      </c>
    </row>
    <row r="2210" spans="1:9" x14ac:dyDescent="0.3">
      <c r="A2210" s="3">
        <f t="shared" si="170"/>
        <v>4.9903749999997606E-8</v>
      </c>
      <c r="B2210" s="1">
        <f t="shared" si="171"/>
        <v>1.0568231050941457E-2</v>
      </c>
      <c r="D2210" s="1">
        <f t="shared" si="174"/>
        <v>1.1885099601594084E-7</v>
      </c>
      <c r="E2210" s="4">
        <v>2E-3</v>
      </c>
      <c r="H2210" s="5">
        <f t="shared" si="172"/>
        <v>118.85099601594084</v>
      </c>
      <c r="I2210" s="5">
        <f t="shared" si="173"/>
        <v>2</v>
      </c>
    </row>
    <row r="2211" spans="1:9" x14ac:dyDescent="0.3">
      <c r="A2211" s="3">
        <f t="shared" si="170"/>
        <v>4.9924499999997603E-8</v>
      </c>
      <c r="B2211" s="1">
        <f t="shared" si="171"/>
        <v>1.0731410420963466E-2</v>
      </c>
      <c r="D2211" s="1">
        <f t="shared" si="174"/>
        <v>1.1890301460823832E-7</v>
      </c>
      <c r="E2211" s="4">
        <v>2E-3</v>
      </c>
      <c r="H2211" s="5">
        <f t="shared" si="172"/>
        <v>118.90301460823832</v>
      </c>
      <c r="I2211" s="5">
        <f t="shared" si="173"/>
        <v>2</v>
      </c>
    </row>
    <row r="2212" spans="1:9" x14ac:dyDescent="0.3">
      <c r="A2212" s="3">
        <f t="shared" si="170"/>
        <v>4.99452499999976E-8</v>
      </c>
      <c r="B2212" s="1">
        <f t="shared" si="171"/>
        <v>1.0896790996223833E-2</v>
      </c>
      <c r="D2212" s="1">
        <f t="shared" si="174"/>
        <v>1.189550332005358E-7</v>
      </c>
      <c r="E2212" s="4">
        <v>2E-3</v>
      </c>
      <c r="H2212" s="5">
        <f t="shared" si="172"/>
        <v>118.95503320053579</v>
      </c>
      <c r="I2212" s="5">
        <f t="shared" si="173"/>
        <v>2</v>
      </c>
    </row>
    <row r="2213" spans="1:9" x14ac:dyDescent="0.3">
      <c r="A2213" s="3">
        <f t="shared" si="170"/>
        <v>4.9965999999997597E-8</v>
      </c>
      <c r="B2213" s="1">
        <f t="shared" si="171"/>
        <v>1.1063762156864655E-2</v>
      </c>
      <c r="D2213" s="1">
        <f t="shared" si="174"/>
        <v>1.1900705179283328E-7</v>
      </c>
      <c r="E2213" s="4">
        <v>2E-3</v>
      </c>
      <c r="H2213" s="5">
        <f t="shared" si="172"/>
        <v>119.00705179283328</v>
      </c>
      <c r="I2213" s="5">
        <f t="shared" si="173"/>
        <v>2</v>
      </c>
    </row>
    <row r="2214" spans="1:9" x14ac:dyDescent="0.3">
      <c r="A2214" s="3">
        <f t="shared" si="170"/>
        <v>4.9986749999997594E-8</v>
      </c>
      <c r="B2214" s="1">
        <f t="shared" si="171"/>
        <v>1.1231708649680285E-2</v>
      </c>
      <c r="D2214" s="1">
        <f t="shared" si="174"/>
        <v>1.1905907038513076E-7</v>
      </c>
      <c r="E2214" s="4">
        <v>2E-3</v>
      </c>
      <c r="H2214" s="5">
        <f t="shared" si="172"/>
        <v>119.05907038513077</v>
      </c>
      <c r="I2214" s="5">
        <f t="shared" si="173"/>
        <v>2</v>
      </c>
    </row>
    <row r="2215" spans="1:9" x14ac:dyDescent="0.3">
      <c r="A2215" s="3">
        <f t="shared" si="170"/>
        <v>5.0007499999997591E-8</v>
      </c>
      <c r="B2215" s="1">
        <f t="shared" si="171"/>
        <v>1.1400012762567682E-2</v>
      </c>
      <c r="D2215" s="1">
        <f t="shared" si="174"/>
        <v>1.1911108897742825E-7</v>
      </c>
      <c r="E2215" s="4">
        <v>2E-3</v>
      </c>
      <c r="H2215" s="5">
        <f t="shared" si="172"/>
        <v>119.11108897742824</v>
      </c>
      <c r="I2215" s="5">
        <f t="shared" si="173"/>
        <v>2</v>
      </c>
    </row>
    <row r="2216" spans="1:9" x14ac:dyDescent="0.3">
      <c r="A2216" s="3">
        <f t="shared" si="170"/>
        <v>5.0028249999997588E-8</v>
      </c>
      <c r="B2216" s="1">
        <f t="shared" si="171"/>
        <v>1.1568056504245175E-2</v>
      </c>
      <c r="D2216" s="1">
        <f t="shared" si="174"/>
        <v>1.1916310756972573E-7</v>
      </c>
      <c r="E2216" s="4">
        <v>2E-3</v>
      </c>
      <c r="H2216" s="5">
        <f t="shared" si="172"/>
        <v>119.16310756972572</v>
      </c>
      <c r="I2216" s="5">
        <f t="shared" si="173"/>
        <v>2</v>
      </c>
    </row>
    <row r="2217" spans="1:9" x14ac:dyDescent="0.3">
      <c r="A2217" s="3">
        <f t="shared" si="170"/>
        <v>5.0048999999997585E-8</v>
      </c>
      <c r="B2217" s="1">
        <f t="shared" si="171"/>
        <v>1.1735223781553594E-2</v>
      </c>
      <c r="D2217" s="1">
        <f t="shared" si="174"/>
        <v>1.1921512616202319E-7</v>
      </c>
      <c r="E2217" s="4">
        <v>1.9E-3</v>
      </c>
      <c r="H2217" s="5">
        <f t="shared" si="172"/>
        <v>119.2151261620232</v>
      </c>
      <c r="I2217" s="5">
        <f t="shared" si="173"/>
        <v>1.9</v>
      </c>
    </row>
    <row r="2218" spans="1:9" x14ac:dyDescent="0.3">
      <c r="A2218" s="3">
        <f t="shared" si="170"/>
        <v>5.0069749999997582E-8</v>
      </c>
      <c r="B2218" s="1">
        <f t="shared" si="171"/>
        <v>1.1900902566674462E-2</v>
      </c>
      <c r="D2218" s="1">
        <f t="shared" si="174"/>
        <v>1.1926714475432066E-7</v>
      </c>
      <c r="E2218" s="4">
        <v>1.9E-3</v>
      </c>
      <c r="H2218" s="5">
        <f t="shared" si="172"/>
        <v>119.26714475432067</v>
      </c>
      <c r="I2218" s="5">
        <f t="shared" si="173"/>
        <v>1.9</v>
      </c>
    </row>
    <row r="2219" spans="1:9" x14ac:dyDescent="0.3">
      <c r="A2219" s="3">
        <f t="shared" si="170"/>
        <v>5.0090499999997579E-8</v>
      </c>
      <c r="B2219" s="1">
        <f t="shared" si="171"/>
        <v>1.2064487046645781E-2</v>
      </c>
      <c r="D2219" s="1">
        <f t="shared" si="174"/>
        <v>1.1931916334661813E-7</v>
      </c>
      <c r="E2219" s="4">
        <v>1.9E-3</v>
      </c>
      <c r="H2219" s="5">
        <f t="shared" si="172"/>
        <v>119.31916334661813</v>
      </c>
      <c r="I2219" s="5">
        <f t="shared" si="173"/>
        <v>1.9</v>
      </c>
    </row>
    <row r="2220" spans="1:9" x14ac:dyDescent="0.3">
      <c r="A2220" s="3">
        <f t="shared" si="170"/>
        <v>5.0111249999997576E-8</v>
      </c>
      <c r="B2220" s="1">
        <f t="shared" si="171"/>
        <v>1.2225379747632832E-2</v>
      </c>
      <c r="D2220" s="1">
        <f t="shared" si="174"/>
        <v>1.193711819389156E-7</v>
      </c>
      <c r="E2220" s="4">
        <v>1.9E-3</v>
      </c>
      <c r="H2220" s="5">
        <f t="shared" si="172"/>
        <v>119.3711819389156</v>
      </c>
      <c r="I2220" s="5">
        <f t="shared" si="173"/>
        <v>1.9</v>
      </c>
    </row>
    <row r="2221" spans="1:9" x14ac:dyDescent="0.3">
      <c r="A2221" s="3">
        <f t="shared" si="170"/>
        <v>5.0131999999997573E-8</v>
      </c>
      <c r="B2221" s="1">
        <f t="shared" si="171"/>
        <v>1.2382993626509494E-2</v>
      </c>
      <c r="D2221" s="1">
        <f t="shared" si="174"/>
        <v>1.1942320053121307E-7</v>
      </c>
      <c r="E2221" s="4">
        <v>1.8E-3</v>
      </c>
      <c r="H2221" s="5">
        <f t="shared" si="172"/>
        <v>119.42320053121307</v>
      </c>
      <c r="I2221" s="5">
        <f t="shared" si="173"/>
        <v>1.8</v>
      </c>
    </row>
    <row r="2222" spans="1:9" x14ac:dyDescent="0.3">
      <c r="A2222" s="3">
        <f t="shared" si="170"/>
        <v>5.015274999999757E-8</v>
      </c>
      <c r="B2222" s="1">
        <f t="shared" si="171"/>
        <v>1.2536754122433902E-2</v>
      </c>
      <c r="D2222" s="1">
        <f t="shared" si="174"/>
        <v>1.1947521912351054E-7</v>
      </c>
      <c r="E2222" s="4">
        <v>1.8E-3</v>
      </c>
      <c r="H2222" s="5">
        <f t="shared" si="172"/>
        <v>119.47521912351054</v>
      </c>
      <c r="I2222" s="5">
        <f t="shared" si="173"/>
        <v>1.8</v>
      </c>
    </row>
    <row r="2223" spans="1:9" x14ac:dyDescent="0.3">
      <c r="A2223" s="3">
        <f t="shared" si="170"/>
        <v>5.0173499999997567E-8</v>
      </c>
      <c r="B2223" s="1">
        <f t="shared" si="171"/>
        <v>1.2686101161254484E-2</v>
      </c>
      <c r="D2223" s="1">
        <f t="shared" si="174"/>
        <v>1.19527237715808E-7</v>
      </c>
      <c r="E2223" s="4">
        <v>1.8E-3</v>
      </c>
      <c r="H2223" s="5">
        <f t="shared" si="172"/>
        <v>119.527237715808</v>
      </c>
      <c r="I2223" s="5">
        <f t="shared" si="173"/>
        <v>1.8</v>
      </c>
    </row>
    <row r="2224" spans="1:9" x14ac:dyDescent="0.3">
      <c r="A2224" s="3">
        <f t="shared" si="170"/>
        <v>5.0194249999997564E-8</v>
      </c>
      <c r="B2224" s="1">
        <f t="shared" si="171"/>
        <v>1.2830491105758362E-2</v>
      </c>
      <c r="D2224" s="1">
        <f t="shared" si="174"/>
        <v>1.1957925630810547E-7</v>
      </c>
      <c r="E2224" s="4">
        <v>1.6999999999999999E-3</v>
      </c>
      <c r="H2224" s="5">
        <f t="shared" si="172"/>
        <v>119.57925630810547</v>
      </c>
      <c r="I2224" s="5">
        <f t="shared" si="173"/>
        <v>1.7</v>
      </c>
    </row>
    <row r="2225" spans="1:9" x14ac:dyDescent="0.3">
      <c r="A2225" s="3">
        <f t="shared" si="170"/>
        <v>5.0214999999997561E-8</v>
      </c>
      <c r="B2225" s="1">
        <f t="shared" si="171"/>
        <v>1.2969398644978284E-2</v>
      </c>
      <c r="D2225" s="1">
        <f t="shared" si="174"/>
        <v>1.1963127490040294E-7</v>
      </c>
      <c r="E2225" s="4">
        <v>1.6999999999999999E-3</v>
      </c>
      <c r="H2225" s="5">
        <f t="shared" si="172"/>
        <v>119.63127490040294</v>
      </c>
      <c r="I2225" s="5">
        <f t="shared" si="173"/>
        <v>1.7</v>
      </c>
    </row>
    <row r="2226" spans="1:9" x14ac:dyDescent="0.3">
      <c r="A2226" s="3">
        <f t="shared" si="170"/>
        <v>5.0235749999997559E-8</v>
      </c>
      <c r="B2226" s="1">
        <f t="shared" si="171"/>
        <v>1.3102318615997076E-2</v>
      </c>
      <c r="D2226" s="1">
        <f t="shared" si="174"/>
        <v>1.1968329349270041E-7</v>
      </c>
      <c r="E2226" s="4">
        <v>1.6999999999999999E-3</v>
      </c>
      <c r="H2226" s="5">
        <f t="shared" si="172"/>
        <v>119.68329349270041</v>
      </c>
      <c r="I2226" s="5">
        <f t="shared" si="173"/>
        <v>1.7</v>
      </c>
    </row>
    <row r="2227" spans="1:9" x14ac:dyDescent="0.3">
      <c r="A2227" s="3">
        <f t="shared" si="170"/>
        <v>5.0256499999997556E-8</v>
      </c>
      <c r="B2227" s="1">
        <f t="shared" si="171"/>
        <v>1.3228767751937954E-2</v>
      </c>
      <c r="D2227" s="1">
        <f t="shared" si="174"/>
        <v>1.1973531208499788E-7</v>
      </c>
      <c r="E2227" s="4">
        <v>1.6000000000000001E-3</v>
      </c>
      <c r="H2227" s="5">
        <f t="shared" si="172"/>
        <v>119.73531208499787</v>
      </c>
      <c r="I2227" s="5">
        <f t="shared" si="173"/>
        <v>1.6</v>
      </c>
    </row>
    <row r="2228" spans="1:9" x14ac:dyDescent="0.3">
      <c r="A2228" s="3">
        <f t="shared" si="170"/>
        <v>5.0277249999997553E-8</v>
      </c>
      <c r="B2228" s="1">
        <f t="shared" si="171"/>
        <v>1.3348286350098468E-2</v>
      </c>
      <c r="D2228" s="1">
        <f t="shared" si="174"/>
        <v>1.1978733067729535E-7</v>
      </c>
      <c r="E2228" s="4">
        <v>1.6000000000000001E-3</v>
      </c>
      <c r="H2228" s="5">
        <f t="shared" si="172"/>
        <v>119.78733067729534</v>
      </c>
      <c r="I2228" s="5">
        <f t="shared" si="173"/>
        <v>1.6</v>
      </c>
    </row>
    <row r="2229" spans="1:9" x14ac:dyDescent="0.3">
      <c r="A2229" s="3">
        <f t="shared" si="170"/>
        <v>5.029799999999755E-8</v>
      </c>
      <c r="B2229" s="1">
        <f t="shared" si="171"/>
        <v>1.3460439854477023E-2</v>
      </c>
      <c r="D2229" s="1">
        <f t="shared" si="174"/>
        <v>1.1983934926959281E-7</v>
      </c>
      <c r="E2229" s="4">
        <v>1.6000000000000001E-3</v>
      </c>
      <c r="H2229" s="5">
        <f t="shared" si="172"/>
        <v>119.83934926959282</v>
      </c>
      <c r="I2229" s="5">
        <f t="shared" si="173"/>
        <v>1.6</v>
      </c>
    </row>
    <row r="2230" spans="1:9" x14ac:dyDescent="0.3">
      <c r="A2230" s="3">
        <f t="shared" si="170"/>
        <v>5.0318749999997547E-8</v>
      </c>
      <c r="B2230" s="1">
        <f t="shared" si="171"/>
        <v>1.3564820347250168E-2</v>
      </c>
      <c r="D2230" s="1">
        <f t="shared" si="174"/>
        <v>1.1989136786189028E-7</v>
      </c>
      <c r="E2230" s="4">
        <v>1.6000000000000001E-3</v>
      </c>
      <c r="H2230" s="5">
        <f t="shared" si="172"/>
        <v>119.89136786189029</v>
      </c>
      <c r="I2230" s="5">
        <f t="shared" si="173"/>
        <v>1.6</v>
      </c>
    </row>
    <row r="2231" spans="1:9" x14ac:dyDescent="0.3">
      <c r="A2231" s="3">
        <f t="shared" si="170"/>
        <v>5.0339499999997544E-8</v>
      </c>
      <c r="B2231" s="1">
        <f t="shared" si="171"/>
        <v>1.3661047944090217E-2</v>
      </c>
      <c r="D2231" s="1">
        <f t="shared" si="174"/>
        <v>1.1994338645418775E-7</v>
      </c>
      <c r="E2231" s="4">
        <v>1.6000000000000001E-3</v>
      </c>
      <c r="H2231" s="5">
        <f t="shared" si="172"/>
        <v>119.94338645418775</v>
      </c>
      <c r="I2231" s="5">
        <f t="shared" si="173"/>
        <v>1.6</v>
      </c>
    </row>
    <row r="2232" spans="1:9" x14ac:dyDescent="0.3">
      <c r="A2232" s="3">
        <f t="shared" si="170"/>
        <v>5.0360249999997541E-8</v>
      </c>
      <c r="B2232" s="1">
        <f t="shared" si="171"/>
        <v>1.3748772088557312E-2</v>
      </c>
      <c r="D2232" s="1">
        <f t="shared" si="174"/>
        <v>1.1999540504648522E-7</v>
      </c>
      <c r="E2232" s="4">
        <v>1.5E-3</v>
      </c>
      <c r="H2232" s="5">
        <f t="shared" si="172"/>
        <v>119.99540504648522</v>
      </c>
      <c r="I2232" s="5">
        <f t="shared" si="173"/>
        <v>1.5</v>
      </c>
    </row>
    <row r="2233" spans="1:9" x14ac:dyDescent="0.3">
      <c r="A2233" s="3">
        <f t="shared" si="170"/>
        <v>5.0380999999997538E-8</v>
      </c>
      <c r="B2233" s="1">
        <f t="shared" si="171"/>
        <v>1.3827672741164138E-2</v>
      </c>
      <c r="D2233" s="1">
        <f t="shared" si="174"/>
        <v>1.2004742363878269E-7</v>
      </c>
      <c r="E2233" s="4">
        <v>1.5E-3</v>
      </c>
      <c r="H2233" s="5">
        <f t="shared" si="172"/>
        <v>120.04742363878269</v>
      </c>
      <c r="I2233" s="5">
        <f t="shared" si="173"/>
        <v>1.5</v>
      </c>
    </row>
    <row r="2234" spans="1:9" x14ac:dyDescent="0.3">
      <c r="A2234" s="3">
        <f t="shared" si="170"/>
        <v>5.0401749999997535E-8</v>
      </c>
      <c r="B2234" s="1">
        <f t="shared" si="171"/>
        <v>1.3897461459089424E-2</v>
      </c>
      <c r="D2234" s="1">
        <f t="shared" si="174"/>
        <v>1.2009944223108015E-7</v>
      </c>
      <c r="E2234" s="4">
        <v>1.5E-3</v>
      </c>
      <c r="H2234" s="5">
        <f t="shared" si="172"/>
        <v>120.09944223108016</v>
      </c>
      <c r="I2234" s="5">
        <f t="shared" si="173"/>
        <v>1.5</v>
      </c>
    </row>
    <row r="2235" spans="1:9" x14ac:dyDescent="0.3">
      <c r="A2235" s="3">
        <f t="shared" si="170"/>
        <v>5.0422499999997532E-8</v>
      </c>
      <c r="B2235" s="1">
        <f t="shared" si="171"/>
        <v>1.3957882362906961E-2</v>
      </c>
      <c r="D2235" s="1">
        <f t="shared" si="174"/>
        <v>1.2015146082337762E-7</v>
      </c>
      <c r="E2235" s="4">
        <v>1.5E-3</v>
      </c>
      <c r="H2235" s="5">
        <f t="shared" si="172"/>
        <v>120.15146082337762</v>
      </c>
      <c r="I2235" s="5">
        <f t="shared" si="173"/>
        <v>1.5</v>
      </c>
    </row>
    <row r="2236" spans="1:9" x14ac:dyDescent="0.3">
      <c r="A2236" s="3">
        <f t="shared" si="170"/>
        <v>5.0443249999997529E-8</v>
      </c>
      <c r="B2236" s="1">
        <f t="shared" si="171"/>
        <v>1.4008712987101756E-2</v>
      </c>
      <c r="D2236" s="1">
        <f t="shared" si="174"/>
        <v>1.2020347941567509E-7</v>
      </c>
      <c r="E2236" s="4">
        <v>1.5E-3</v>
      </c>
      <c r="H2236" s="5">
        <f t="shared" si="172"/>
        <v>120.20347941567509</v>
      </c>
      <c r="I2236" s="5">
        <f t="shared" si="173"/>
        <v>1.5</v>
      </c>
    </row>
    <row r="2237" spans="1:9" x14ac:dyDescent="0.3">
      <c r="A2237" s="3">
        <f t="shared" si="170"/>
        <v>5.0463999999997526E-8</v>
      </c>
      <c r="B2237" s="1">
        <f t="shared" si="171"/>
        <v>1.4049765011558303E-2</v>
      </c>
      <c r="D2237" s="1">
        <f t="shared" si="174"/>
        <v>1.2025549800797256E-7</v>
      </c>
      <c r="E2237" s="4">
        <v>1.6000000000000001E-3</v>
      </c>
      <c r="H2237" s="5">
        <f t="shared" si="172"/>
        <v>120.25549800797256</v>
      </c>
      <c r="I2237" s="5">
        <f t="shared" si="173"/>
        <v>1.6</v>
      </c>
    </row>
    <row r="2238" spans="1:9" x14ac:dyDescent="0.3">
      <c r="A2238" s="3">
        <f t="shared" si="170"/>
        <v>5.0484749999997523E-8</v>
      </c>
      <c r="B2238" s="1">
        <f t="shared" si="171"/>
        <v>1.40808848716301E-2</v>
      </c>
      <c r="D2238" s="1">
        <f t="shared" si="174"/>
        <v>1.2030751660027003E-7</v>
      </c>
      <c r="E2238" s="4">
        <v>1.6000000000000001E-3</v>
      </c>
      <c r="H2238" s="5">
        <f t="shared" si="172"/>
        <v>120.30751660027003</v>
      </c>
      <c r="I2238" s="5">
        <f t="shared" si="173"/>
        <v>1.6</v>
      </c>
    </row>
    <row r="2239" spans="1:9" x14ac:dyDescent="0.3">
      <c r="A2239" s="3">
        <f t="shared" si="170"/>
        <v>5.050549999999752E-8</v>
      </c>
      <c r="B2239" s="1">
        <f t="shared" si="171"/>
        <v>1.4101954244831004E-2</v>
      </c>
      <c r="D2239" s="1">
        <f t="shared" si="174"/>
        <v>1.203595351925675E-7</v>
      </c>
      <c r="E2239" s="4">
        <v>1.6000000000000001E-3</v>
      </c>
      <c r="H2239" s="5">
        <f t="shared" si="172"/>
        <v>120.35953519256749</v>
      </c>
      <c r="I2239" s="5">
        <f t="shared" si="173"/>
        <v>1.6</v>
      </c>
    </row>
    <row r="2240" spans="1:9" x14ac:dyDescent="0.3">
      <c r="A2240" s="3">
        <f t="shared" si="170"/>
        <v>5.0526249999997517E-8</v>
      </c>
      <c r="B2240" s="1">
        <f t="shared" si="171"/>
        <v>1.411289041262628E-2</v>
      </c>
      <c r="D2240" s="1">
        <f t="shared" si="174"/>
        <v>1.2041155378486496E-7</v>
      </c>
      <c r="E2240" s="4">
        <v>1.6000000000000001E-3</v>
      </c>
      <c r="H2240" s="5">
        <f t="shared" si="172"/>
        <v>120.41155378486496</v>
      </c>
      <c r="I2240" s="5">
        <f t="shared" si="173"/>
        <v>1.6</v>
      </c>
    </row>
    <row r="2241" spans="1:9" x14ac:dyDescent="0.3">
      <c r="A2241" s="3">
        <f t="shared" si="170"/>
        <v>5.0546999999997514E-8</v>
      </c>
      <c r="B2241" s="1">
        <f t="shared" si="171"/>
        <v>1.411364649624415E-2</v>
      </c>
      <c r="D2241" s="1">
        <f t="shared" si="174"/>
        <v>1.2046357237716243E-7</v>
      </c>
      <c r="E2241" s="4">
        <v>1.6000000000000001E-3</v>
      </c>
      <c r="H2241" s="5">
        <f t="shared" si="172"/>
        <v>120.46357237716244</v>
      </c>
      <c r="I2241" s="5">
        <f t="shared" si="173"/>
        <v>1.6</v>
      </c>
    </row>
    <row r="2242" spans="1:9" x14ac:dyDescent="0.3">
      <c r="A2242" s="3">
        <f t="shared" si="170"/>
        <v>5.0567749999997511E-8</v>
      </c>
      <c r="B2242" s="1">
        <f t="shared" si="171"/>
        <v>1.4104211565873551E-2</v>
      </c>
      <c r="D2242" s="1">
        <f t="shared" si="174"/>
        <v>1.205155909694599E-7</v>
      </c>
      <c r="E2242" s="4">
        <v>1.6999999999999999E-3</v>
      </c>
      <c r="H2242" s="5">
        <f t="shared" si="172"/>
        <v>120.51559096945989</v>
      </c>
      <c r="I2242" s="5">
        <f t="shared" si="173"/>
        <v>1.7</v>
      </c>
    </row>
    <row r="2243" spans="1:9" x14ac:dyDescent="0.3">
      <c r="A2243" s="3">
        <f t="shared" si="170"/>
        <v>5.0588499999997509E-8</v>
      </c>
      <c r="B2243" s="1">
        <f t="shared" si="171"/>
        <v>1.4084610623061065E-2</v>
      </c>
      <c r="D2243" s="1">
        <f t="shared" si="174"/>
        <v>1.2056760956175737E-7</v>
      </c>
      <c r="E2243" s="4">
        <v>1.6999999999999999E-3</v>
      </c>
      <c r="H2243" s="5">
        <f t="shared" si="172"/>
        <v>120.56760956175737</v>
      </c>
      <c r="I2243" s="5">
        <f t="shared" si="173"/>
        <v>1.7</v>
      </c>
    </row>
    <row r="2244" spans="1:9" x14ac:dyDescent="0.3">
      <c r="A2244" s="3">
        <f t="shared" si="170"/>
        <v>5.0609249999997506E-8</v>
      </c>
      <c r="B2244" s="1">
        <f t="shared" si="171"/>
        <v>1.4054904456566771E-2</v>
      </c>
      <c r="D2244" s="1">
        <f t="shared" si="174"/>
        <v>1.2061962815405484E-7</v>
      </c>
      <c r="E2244" s="4">
        <v>1.6999999999999999E-3</v>
      </c>
      <c r="H2244" s="5">
        <f t="shared" si="172"/>
        <v>120.61962815405484</v>
      </c>
      <c r="I2244" s="5">
        <f t="shared" si="173"/>
        <v>1.7</v>
      </c>
    </row>
    <row r="2245" spans="1:9" x14ac:dyDescent="0.3">
      <c r="A2245" s="3">
        <f t="shared" si="170"/>
        <v>5.0629999999997503E-8</v>
      </c>
      <c r="B2245" s="1">
        <f t="shared" si="171"/>
        <v>1.4015189372384456E-2</v>
      </c>
      <c r="D2245" s="1">
        <f t="shared" si="174"/>
        <v>1.206716467463523E-7</v>
      </c>
      <c r="E2245" s="4">
        <v>1.6999999999999999E-3</v>
      </c>
      <c r="H2245" s="5">
        <f t="shared" si="172"/>
        <v>120.67164674635231</v>
      </c>
      <c r="I2245" s="5">
        <f t="shared" si="173"/>
        <v>1.7</v>
      </c>
    </row>
    <row r="2246" spans="1:9" x14ac:dyDescent="0.3">
      <c r="A2246" s="3">
        <f t="shared" ref="A2246:A2309" si="175">A2245+0.005*$A$5</f>
        <v>5.06507499999975E-8</v>
      </c>
      <c r="B2246" s="1">
        <f t="shared" ref="B2246:B2309" si="176">$A$2*(ERFC($B$2*SQRT($J$2*A2246))-($C$2/SQRT(A2246))*EXP((-1)*$B$2*$B$2*$J$2*A2246))+$D$2*SIN(2*PI()*$E$2*A2246+$F$2)*EXP((-1)*A2246/$G$2)+$H$2</f>
        <v>1.3965596799073216E-2</v>
      </c>
      <c r="D2246" s="1">
        <f t="shared" si="174"/>
        <v>1.2072366533864977E-7</v>
      </c>
      <c r="E2246" s="4">
        <v>1.8E-3</v>
      </c>
      <c r="H2246" s="5">
        <f t="shared" ref="H2246:H2309" si="177">10^9*D2246</f>
        <v>120.72366533864977</v>
      </c>
      <c r="I2246" s="5">
        <f t="shared" ref="I2246:I2309" si="178">E2246*1000</f>
        <v>1.8</v>
      </c>
    </row>
    <row r="2247" spans="1:9" x14ac:dyDescent="0.3">
      <c r="A2247" s="3">
        <f t="shared" si="175"/>
        <v>5.0671499999997497E-8</v>
      </c>
      <c r="B2247" s="1">
        <f t="shared" si="176"/>
        <v>1.3906292769985545E-2</v>
      </c>
      <c r="D2247" s="1">
        <f t="shared" ref="D2247:D2310" si="179">D2246+(0.0000002-$D$5)/(COUNT($E$5:$E$3770)-1)</f>
        <v>1.2077568393094724E-7</v>
      </c>
      <c r="E2247" s="4">
        <v>1.8E-3</v>
      </c>
      <c r="H2247" s="5">
        <f t="shared" si="177"/>
        <v>120.77568393094724</v>
      </c>
      <c r="I2247" s="5">
        <f t="shared" si="178"/>
        <v>1.8</v>
      </c>
    </row>
    <row r="2248" spans="1:9" x14ac:dyDescent="0.3">
      <c r="A2248" s="3">
        <f t="shared" si="175"/>
        <v>5.0692249999997494E-8</v>
      </c>
      <c r="B2248" s="1">
        <f t="shared" si="176"/>
        <v>1.3837477284407443E-2</v>
      </c>
      <c r="D2248" s="1">
        <f t="shared" si="179"/>
        <v>1.2082770252324471E-7</v>
      </c>
      <c r="E2248" s="4">
        <v>1.8E-3</v>
      </c>
      <c r="H2248" s="5">
        <f t="shared" si="177"/>
        <v>120.82770252324471</v>
      </c>
      <c r="I2248" s="5">
        <f t="shared" si="178"/>
        <v>1.8</v>
      </c>
    </row>
    <row r="2249" spans="1:9" x14ac:dyDescent="0.3">
      <c r="A2249" s="3">
        <f t="shared" si="175"/>
        <v>5.0712999999997491E-8</v>
      </c>
      <c r="B2249" s="1">
        <f t="shared" si="176"/>
        <v>1.3759383550050432E-2</v>
      </c>
      <c r="D2249" s="1">
        <f t="shared" si="179"/>
        <v>1.2087972111554218E-7</v>
      </c>
      <c r="E2249" s="4">
        <v>1.8E-3</v>
      </c>
      <c r="H2249" s="5">
        <f t="shared" si="177"/>
        <v>120.87972111554218</v>
      </c>
      <c r="I2249" s="5">
        <f t="shared" si="178"/>
        <v>1.8</v>
      </c>
    </row>
    <row r="2250" spans="1:9" x14ac:dyDescent="0.3">
      <c r="A2250" s="3">
        <f t="shared" si="175"/>
        <v>5.0733749999997488E-8</v>
      </c>
      <c r="B2250" s="1">
        <f t="shared" si="176"/>
        <v>1.3672277109748112E-2</v>
      </c>
      <c r="D2250" s="1">
        <f t="shared" si="179"/>
        <v>1.2093173970783965E-7</v>
      </c>
      <c r="E2250" s="4">
        <v>1.9E-3</v>
      </c>
      <c r="H2250" s="5">
        <f t="shared" si="177"/>
        <v>120.93173970783964</v>
      </c>
      <c r="I2250" s="5">
        <f t="shared" si="178"/>
        <v>1.9</v>
      </c>
    </row>
    <row r="2251" spans="1:9" x14ac:dyDescent="0.3">
      <c r="A2251" s="3">
        <f t="shared" si="175"/>
        <v>5.0754499999997485E-8</v>
      </c>
      <c r="B2251" s="1">
        <f t="shared" si="176"/>
        <v>1.3576454855615216E-2</v>
      </c>
      <c r="D2251" s="1">
        <f t="shared" si="179"/>
        <v>1.2098375830013711E-7</v>
      </c>
      <c r="E2251" s="4">
        <v>1.9E-3</v>
      </c>
      <c r="H2251" s="5">
        <f t="shared" si="177"/>
        <v>120.98375830013711</v>
      </c>
      <c r="I2251" s="5">
        <f t="shared" si="178"/>
        <v>1.9</v>
      </c>
    </row>
    <row r="2252" spans="1:9" x14ac:dyDescent="0.3">
      <c r="A2252" s="3">
        <f t="shared" si="175"/>
        <v>5.0775249999997482E-8</v>
      </c>
      <c r="B2252" s="1">
        <f t="shared" si="176"/>
        <v>1.3472243934316324E-2</v>
      </c>
      <c r="D2252" s="1">
        <f t="shared" si="179"/>
        <v>1.2103577689243458E-7</v>
      </c>
      <c r="E2252" s="4">
        <v>1.9E-3</v>
      </c>
      <c r="H2252" s="5">
        <f t="shared" si="177"/>
        <v>121.03577689243458</v>
      </c>
      <c r="I2252" s="5">
        <f t="shared" si="178"/>
        <v>1.9</v>
      </c>
    </row>
    <row r="2253" spans="1:9" x14ac:dyDescent="0.3">
      <c r="A2253" s="3">
        <f t="shared" si="175"/>
        <v>5.0795999999997479E-8</v>
      </c>
      <c r="B2253" s="1">
        <f t="shared" si="176"/>
        <v>1.3360000547471046E-2</v>
      </c>
      <c r="D2253" s="1">
        <f t="shared" si="179"/>
        <v>1.2108779548473205E-7</v>
      </c>
      <c r="E2253" s="4">
        <v>1.9E-3</v>
      </c>
      <c r="H2253" s="5">
        <f t="shared" si="177"/>
        <v>121.08779548473206</v>
      </c>
      <c r="I2253" s="5">
        <f t="shared" si="178"/>
        <v>1.9</v>
      </c>
    </row>
    <row r="2254" spans="1:9" x14ac:dyDescent="0.3">
      <c r="A2254" s="3">
        <f t="shared" si="175"/>
        <v>5.0816749999997476E-8</v>
      </c>
      <c r="B2254" s="1">
        <f t="shared" si="176"/>
        <v>1.3240108651584658E-2</v>
      </c>
      <c r="D2254" s="1">
        <f t="shared" si="179"/>
        <v>1.2113981407702952E-7</v>
      </c>
      <c r="E2254" s="4">
        <v>1.9E-3</v>
      </c>
      <c r="H2254" s="5">
        <f t="shared" si="177"/>
        <v>121.13981407702951</v>
      </c>
      <c r="I2254" s="5">
        <f t="shared" si="178"/>
        <v>1.9</v>
      </c>
    </row>
    <row r="2255" spans="1:9" x14ac:dyDescent="0.3">
      <c r="A2255" s="3">
        <f t="shared" si="175"/>
        <v>5.0837499999997473E-8</v>
      </c>
      <c r="B2255" s="1">
        <f t="shared" si="176"/>
        <v>1.3112978562240125E-2</v>
      </c>
      <c r="D2255" s="1">
        <f t="shared" si="179"/>
        <v>1.2119183266932699E-7</v>
      </c>
      <c r="E2255" s="4">
        <v>1.9E-3</v>
      </c>
      <c r="H2255" s="5">
        <f t="shared" si="177"/>
        <v>121.19183266932698</v>
      </c>
      <c r="I2255" s="5">
        <f t="shared" si="178"/>
        <v>1.9</v>
      </c>
    </row>
    <row r="2256" spans="1:9" x14ac:dyDescent="0.3">
      <c r="A2256" s="3">
        <f t="shared" si="175"/>
        <v>5.085824999999747E-8</v>
      </c>
      <c r="B2256" s="1">
        <f t="shared" si="176"/>
        <v>1.2979045467618583E-2</v>
      </c>
      <c r="D2256" s="1">
        <f t="shared" si="179"/>
        <v>1.2124385126162446E-7</v>
      </c>
      <c r="E2256" s="4">
        <v>1.9E-3</v>
      </c>
      <c r="H2256" s="5">
        <f t="shared" si="177"/>
        <v>121.24385126162446</v>
      </c>
      <c r="I2256" s="5">
        <f t="shared" si="178"/>
        <v>1.9</v>
      </c>
    </row>
    <row r="2257" spans="1:9" x14ac:dyDescent="0.3">
      <c r="A2257" s="3">
        <f t="shared" si="175"/>
        <v>5.0878999999997467E-8</v>
      </c>
      <c r="B2257" s="1">
        <f t="shared" si="176"/>
        <v>1.2838767856724581E-2</v>
      </c>
      <c r="D2257" s="1">
        <f t="shared" si="179"/>
        <v>1.2129586985392192E-7</v>
      </c>
      <c r="E2257" s="4">
        <v>1.9E-3</v>
      </c>
      <c r="H2257" s="5">
        <f t="shared" si="177"/>
        <v>121.29586985392193</v>
      </c>
      <c r="I2257" s="5">
        <f t="shared" si="178"/>
        <v>1.9</v>
      </c>
    </row>
    <row r="2258" spans="1:9" x14ac:dyDescent="0.3">
      <c r="A2258" s="3">
        <f t="shared" si="175"/>
        <v>5.0899749999997464E-8</v>
      </c>
      <c r="B2258" s="1">
        <f t="shared" si="176"/>
        <v>1.2692625867986902E-2</v>
      </c>
      <c r="D2258" s="1">
        <f t="shared" si="179"/>
        <v>1.2134788844621939E-7</v>
      </c>
      <c r="E2258" s="4">
        <v>1.9E-3</v>
      </c>
      <c r="H2258" s="5">
        <f t="shared" si="177"/>
        <v>121.34788844621939</v>
      </c>
      <c r="I2258" s="5">
        <f t="shared" si="178"/>
        <v>1.9</v>
      </c>
    </row>
    <row r="2259" spans="1:9" x14ac:dyDescent="0.3">
      <c r="A2259" s="3">
        <f t="shared" si="175"/>
        <v>5.0920499999997461E-8</v>
      </c>
      <c r="B2259" s="1">
        <f t="shared" si="176"/>
        <v>1.2541119564175671E-2</v>
      </c>
      <c r="D2259" s="1">
        <f t="shared" si="179"/>
        <v>1.2139990703851686E-7</v>
      </c>
      <c r="E2259" s="4">
        <v>1.9E-3</v>
      </c>
      <c r="H2259" s="5">
        <f t="shared" si="177"/>
        <v>121.39990703851686</v>
      </c>
      <c r="I2259" s="5">
        <f t="shared" si="178"/>
        <v>1.9</v>
      </c>
    </row>
    <row r="2260" spans="1:9" x14ac:dyDescent="0.3">
      <c r="A2260" s="3">
        <f t="shared" si="175"/>
        <v>5.0941249999997459E-8</v>
      </c>
      <c r="B2260" s="1">
        <f t="shared" si="176"/>
        <v>1.2384767139827085E-2</v>
      </c>
      <c r="D2260" s="1">
        <f t="shared" si="179"/>
        <v>1.2145192563081433E-7</v>
      </c>
      <c r="E2260" s="4">
        <v>1.9E-3</v>
      </c>
      <c r="H2260" s="5">
        <f t="shared" si="177"/>
        <v>121.45192563081433</v>
      </c>
      <c r="I2260" s="5">
        <f t="shared" si="178"/>
        <v>1.9</v>
      </c>
    </row>
    <row r="2261" spans="1:9" x14ac:dyDescent="0.3">
      <c r="A2261" s="3">
        <f t="shared" si="175"/>
        <v>5.0961999999997456E-8</v>
      </c>
      <c r="B2261" s="1">
        <f t="shared" si="176"/>
        <v>1.222410306759667E-2</v>
      </c>
      <c r="D2261" s="1">
        <f t="shared" si="179"/>
        <v>1.215039442231118E-7</v>
      </c>
      <c r="E2261" s="4">
        <v>1.8E-3</v>
      </c>
      <c r="H2261" s="5">
        <f t="shared" si="177"/>
        <v>121.5039442231118</v>
      </c>
      <c r="I2261" s="5">
        <f t="shared" si="178"/>
        <v>1.8</v>
      </c>
    </row>
    <row r="2262" spans="1:9" x14ac:dyDescent="0.3">
      <c r="A2262" s="3">
        <f t="shared" si="175"/>
        <v>5.0982749999997453E-8</v>
      </c>
      <c r="B2262" s="1">
        <f t="shared" si="176"/>
        <v>1.2059676190164098E-2</v>
      </c>
      <c r="D2262" s="1">
        <f t="shared" si="179"/>
        <v>1.2155596281540926E-7</v>
      </c>
      <c r="E2262" s="4">
        <v>1.8E-3</v>
      </c>
      <c r="H2262" s="5">
        <f t="shared" si="177"/>
        <v>121.55596281540926</v>
      </c>
      <c r="I2262" s="5">
        <f t="shared" si="178"/>
        <v>1.8</v>
      </c>
    </row>
    <row r="2263" spans="1:9" x14ac:dyDescent="0.3">
      <c r="A2263" s="3">
        <f t="shared" si="175"/>
        <v>5.100349999999745E-8</v>
      </c>
      <c r="B2263" s="1">
        <f t="shared" si="176"/>
        <v>1.1892047764497168E-2</v>
      </c>
      <c r="D2263" s="1">
        <f t="shared" si="179"/>
        <v>1.2160798140770673E-7</v>
      </c>
      <c r="E2263" s="4">
        <v>1.8E-3</v>
      </c>
      <c r="H2263" s="5">
        <f t="shared" si="177"/>
        <v>121.60798140770673</v>
      </c>
      <c r="I2263" s="5">
        <f t="shared" si="178"/>
        <v>1.8</v>
      </c>
    </row>
    <row r="2264" spans="1:9" x14ac:dyDescent="0.3">
      <c r="A2264" s="3">
        <f t="shared" si="175"/>
        <v>5.1024249999997447E-8</v>
      </c>
      <c r="B2264" s="1">
        <f t="shared" si="176"/>
        <v>1.172178946543781E-2</v>
      </c>
      <c r="D2264" s="1">
        <f t="shared" si="179"/>
        <v>1.216600000000042E-7</v>
      </c>
      <c r="E2264" s="4">
        <v>1.8E-3</v>
      </c>
      <c r="H2264" s="5">
        <f t="shared" si="177"/>
        <v>121.6600000000042</v>
      </c>
      <c r="I2264" s="5">
        <f t="shared" si="178"/>
        <v>1.8</v>
      </c>
    </row>
    <row r="2265" spans="1:9" x14ac:dyDescent="0.3">
      <c r="A2265" s="3">
        <f t="shared" si="175"/>
        <v>5.1044999999997444E-8</v>
      </c>
      <c r="B2265" s="1">
        <f t="shared" si="176"/>
        <v>1.1549481355705646E-2</v>
      </c>
      <c r="D2265" s="1">
        <f t="shared" si="179"/>
        <v>1.2171201859230167E-7</v>
      </c>
      <c r="E2265" s="4">
        <v>1.6999999999999999E-3</v>
      </c>
      <c r="H2265" s="5">
        <f t="shared" si="177"/>
        <v>121.71201859230167</v>
      </c>
      <c r="I2265" s="5">
        <f t="shared" si="178"/>
        <v>1.7</v>
      </c>
    </row>
    <row r="2266" spans="1:9" x14ac:dyDescent="0.3">
      <c r="A2266" s="3">
        <f t="shared" si="175"/>
        <v>5.1065749999997441E-8</v>
      </c>
      <c r="B2266" s="1">
        <f t="shared" si="176"/>
        <v>1.1375709829523467E-2</v>
      </c>
      <c r="D2266" s="1">
        <f t="shared" si="179"/>
        <v>1.2176403718459914E-7</v>
      </c>
      <c r="E2266" s="4">
        <v>1.6999999999999999E-3</v>
      </c>
      <c r="H2266" s="5">
        <f t="shared" si="177"/>
        <v>121.76403718459913</v>
      </c>
      <c r="I2266" s="5">
        <f t="shared" si="178"/>
        <v>1.7</v>
      </c>
    </row>
    <row r="2267" spans="1:9" x14ac:dyDescent="0.3">
      <c r="A2267" s="3">
        <f t="shared" si="175"/>
        <v>5.1086499999997438E-8</v>
      </c>
      <c r="B2267" s="1">
        <f t="shared" si="176"/>
        <v>1.1201065537147555E-2</v>
      </c>
      <c r="D2267" s="1">
        <f t="shared" si="179"/>
        <v>1.2181605577689661E-7</v>
      </c>
      <c r="E2267" s="4">
        <v>1.6999999999999999E-3</v>
      </c>
      <c r="H2267" s="5">
        <f t="shared" si="177"/>
        <v>121.8160557768966</v>
      </c>
      <c r="I2267" s="5">
        <f t="shared" si="178"/>
        <v>1.7</v>
      </c>
    </row>
    <row r="2268" spans="1:9" x14ac:dyDescent="0.3">
      <c r="A2268" s="3">
        <f t="shared" si="175"/>
        <v>5.1107249999997435E-8</v>
      </c>
      <c r="B2268" s="1">
        <f t="shared" si="176"/>
        <v>1.1026141297644948E-2</v>
      </c>
      <c r="D2268" s="1">
        <f t="shared" si="179"/>
        <v>1.2186807436919407E-7</v>
      </c>
      <c r="E2268" s="4">
        <v>1.6000000000000001E-3</v>
      </c>
      <c r="H2268" s="5">
        <f t="shared" si="177"/>
        <v>121.86807436919408</v>
      </c>
      <c r="I2268" s="5">
        <f t="shared" si="178"/>
        <v>1.6</v>
      </c>
    </row>
    <row r="2269" spans="1:9" x14ac:dyDescent="0.3">
      <c r="A2269" s="3">
        <f t="shared" si="175"/>
        <v>5.1127999999997432E-8</v>
      </c>
      <c r="B2269" s="1">
        <f t="shared" si="176"/>
        <v>1.0851530007287578E-2</v>
      </c>
      <c r="D2269" s="1">
        <f t="shared" si="179"/>
        <v>1.2192009296149154E-7</v>
      </c>
      <c r="E2269" s="4">
        <v>1.6000000000000001E-3</v>
      </c>
      <c r="H2269" s="5">
        <f t="shared" si="177"/>
        <v>121.92009296149155</v>
      </c>
      <c r="I2269" s="5">
        <f t="shared" si="178"/>
        <v>1.6</v>
      </c>
    </row>
    <row r="2270" spans="1:9" x14ac:dyDescent="0.3">
      <c r="A2270" s="3">
        <f t="shared" si="175"/>
        <v>5.1148749999997429E-8</v>
      </c>
      <c r="B2270" s="1">
        <f t="shared" si="176"/>
        <v>1.0677822550938097E-2</v>
      </c>
      <c r="D2270" s="1">
        <f t="shared" si="179"/>
        <v>1.2197211155378901E-7</v>
      </c>
      <c r="E2270" s="4">
        <v>1.6000000000000001E-3</v>
      </c>
      <c r="H2270" s="5">
        <f t="shared" si="177"/>
        <v>121.97211155378901</v>
      </c>
      <c r="I2270" s="5">
        <f t="shared" si="178"/>
        <v>1.6</v>
      </c>
    </row>
    <row r="2271" spans="1:9" x14ac:dyDescent="0.3">
      <c r="A2271" s="3">
        <f t="shared" si="175"/>
        <v>5.1169499999997426E-8</v>
      </c>
      <c r="B2271" s="1">
        <f t="shared" si="176"/>
        <v>1.0505605723779314E-2</v>
      </c>
      <c r="D2271" s="1">
        <f t="shared" si="179"/>
        <v>1.2202413014608648E-7</v>
      </c>
      <c r="E2271" s="4">
        <v>1.6000000000000001E-3</v>
      </c>
      <c r="H2271" s="5">
        <f t="shared" si="177"/>
        <v>122.02413014608648</v>
      </c>
      <c r="I2271" s="5">
        <f t="shared" si="178"/>
        <v>1.6</v>
      </c>
    </row>
    <row r="2272" spans="1:9" x14ac:dyDescent="0.3">
      <c r="A2272" s="3">
        <f t="shared" si="175"/>
        <v>5.1190249999997423E-8</v>
      </c>
      <c r="B2272" s="1">
        <f t="shared" si="176"/>
        <v>1.0335460170693088E-2</v>
      </c>
      <c r="D2272" s="1">
        <f t="shared" si="179"/>
        <v>1.2207614873838395E-7</v>
      </c>
      <c r="E2272" s="4">
        <v>1.5E-3</v>
      </c>
      <c r="H2272" s="5">
        <f t="shared" si="177"/>
        <v>122.07614873838395</v>
      </c>
      <c r="I2272" s="5">
        <f t="shared" si="178"/>
        <v>1.5</v>
      </c>
    </row>
    <row r="2273" spans="1:9" x14ac:dyDescent="0.3">
      <c r="A2273" s="3">
        <f t="shared" si="175"/>
        <v>5.121099999999742E-8</v>
      </c>
      <c r="B2273" s="1">
        <f t="shared" si="176"/>
        <v>1.0167958350518081E-2</v>
      </c>
      <c r="D2273" s="1">
        <f t="shared" si="179"/>
        <v>1.2212816733068141E-7</v>
      </c>
      <c r="E2273" s="4">
        <v>1.5E-3</v>
      </c>
      <c r="H2273" s="5">
        <f t="shared" si="177"/>
        <v>122.12816733068142</v>
      </c>
      <c r="I2273" s="5">
        <f t="shared" si="178"/>
        <v>1.5</v>
      </c>
    </row>
    <row r="2274" spans="1:9" x14ac:dyDescent="0.3">
      <c r="A2274" s="3">
        <f t="shared" si="175"/>
        <v>5.1231749999997417E-8</v>
      </c>
      <c r="B2274" s="1">
        <f t="shared" si="176"/>
        <v>1.0003662532319655E-2</v>
      </c>
      <c r="D2274" s="1">
        <f t="shared" si="179"/>
        <v>1.2218018592297888E-7</v>
      </c>
      <c r="E2274" s="4">
        <v>1.5E-3</v>
      </c>
      <c r="H2274" s="5">
        <f t="shared" si="177"/>
        <v>122.18018592297888</v>
      </c>
      <c r="I2274" s="5">
        <f t="shared" si="178"/>
        <v>1.5</v>
      </c>
    </row>
    <row r="2275" spans="1:9" x14ac:dyDescent="0.3">
      <c r="A2275" s="3">
        <f t="shared" si="175"/>
        <v>5.1252499999997414E-8</v>
      </c>
      <c r="B2275" s="1">
        <f t="shared" si="176"/>
        <v>9.8431228306796546E-3</v>
      </c>
      <c r="D2275" s="1">
        <f t="shared" si="179"/>
        <v>1.2223220451527635E-7</v>
      </c>
      <c r="E2275" s="4">
        <v>1.5E-3</v>
      </c>
      <c r="H2275" s="5">
        <f t="shared" si="177"/>
        <v>122.23220451527635</v>
      </c>
      <c r="I2275" s="5">
        <f t="shared" si="178"/>
        <v>1.5</v>
      </c>
    </row>
    <row r="2276" spans="1:9" x14ac:dyDescent="0.3">
      <c r="A2276" s="3">
        <f t="shared" si="175"/>
        <v>5.1273249999997411E-8</v>
      </c>
      <c r="B2276" s="1">
        <f t="shared" si="176"/>
        <v>9.6868752868657024E-3</v>
      </c>
      <c r="D2276" s="1">
        <f t="shared" si="179"/>
        <v>1.2228422310757382E-7</v>
      </c>
      <c r="E2276" s="4">
        <v>1.5E-3</v>
      </c>
      <c r="H2276" s="5">
        <f t="shared" si="177"/>
        <v>122.28422310757382</v>
      </c>
      <c r="I2276" s="5">
        <f t="shared" si="178"/>
        <v>1.5</v>
      </c>
    </row>
    <row r="2277" spans="1:9" x14ac:dyDescent="0.3">
      <c r="A2277" s="3">
        <f t="shared" si="175"/>
        <v>5.1293999999997409E-8</v>
      </c>
      <c r="B2277" s="1">
        <f t="shared" si="176"/>
        <v>9.5354400025684429E-3</v>
      </c>
      <c r="D2277" s="1">
        <f t="shared" si="179"/>
        <v>1.2233624169987129E-7</v>
      </c>
      <c r="E2277" s="4">
        <v>1.5E-3</v>
      </c>
      <c r="H2277" s="5">
        <f t="shared" si="177"/>
        <v>122.33624169987129</v>
      </c>
      <c r="I2277" s="5">
        <f t="shared" si="178"/>
        <v>1.5</v>
      </c>
    </row>
    <row r="2278" spans="1:9" x14ac:dyDescent="0.3">
      <c r="A2278" s="3">
        <f t="shared" si="175"/>
        <v>5.1314749999997406E-8</v>
      </c>
      <c r="B2278" s="1">
        <f t="shared" si="176"/>
        <v>9.3893193326972779E-3</v>
      </c>
      <c r="D2278" s="1">
        <f t="shared" si="179"/>
        <v>1.2238826029216876E-7</v>
      </c>
      <c r="E2278" s="4">
        <v>1.5E-3</v>
      </c>
      <c r="H2278" s="5">
        <f t="shared" si="177"/>
        <v>122.38826029216875</v>
      </c>
      <c r="I2278" s="5">
        <f t="shared" si="178"/>
        <v>1.5</v>
      </c>
    </row>
    <row r="2279" spans="1:9" x14ac:dyDescent="0.3">
      <c r="A2279" s="3">
        <f t="shared" si="175"/>
        <v>5.1335499999997403E-8</v>
      </c>
      <c r="B2279" s="1">
        <f t="shared" si="176"/>
        <v>9.2489961435093561E-3</v>
      </c>
      <c r="D2279" s="1">
        <f t="shared" si="179"/>
        <v>1.2244027888446622E-7</v>
      </c>
      <c r="E2279" s="4">
        <v>1.5E-3</v>
      </c>
      <c r="H2279" s="5">
        <f t="shared" si="177"/>
        <v>122.44027888446622</v>
      </c>
      <c r="I2279" s="5">
        <f t="shared" si="178"/>
        <v>1.5</v>
      </c>
    </row>
    <row r="2280" spans="1:9" x14ac:dyDescent="0.3">
      <c r="A2280" s="3">
        <f t="shared" si="175"/>
        <v>5.13562499999974E-8</v>
      </c>
      <c r="B2280" s="1">
        <f t="shared" si="176"/>
        <v>9.114932142105351E-3</v>
      </c>
      <c r="D2280" s="1">
        <f t="shared" si="179"/>
        <v>1.2249229747676369E-7</v>
      </c>
      <c r="E2280" s="4">
        <v>1.5E-3</v>
      </c>
      <c r="H2280" s="5">
        <f t="shared" si="177"/>
        <v>122.4922974767637</v>
      </c>
      <c r="I2280" s="5">
        <f t="shared" si="178"/>
        <v>1.5</v>
      </c>
    </row>
    <row r="2281" spans="1:9" x14ac:dyDescent="0.3">
      <c r="A2281" s="3">
        <f t="shared" si="175"/>
        <v>5.1376999999997397E-8</v>
      </c>
      <c r="B2281" s="1">
        <f t="shared" si="176"/>
        <v>8.9875662830646314E-3</v>
      </c>
      <c r="D2281" s="1">
        <f t="shared" si="179"/>
        <v>1.2254431606906116E-7</v>
      </c>
      <c r="E2281" s="4">
        <v>1.5E-3</v>
      </c>
      <c r="H2281" s="5">
        <f t="shared" si="177"/>
        <v>122.54431606906117</v>
      </c>
      <c r="I2281" s="5">
        <f t="shared" si="178"/>
        <v>1.5</v>
      </c>
    </row>
    <row r="2282" spans="1:9" x14ac:dyDescent="0.3">
      <c r="A2282" s="3">
        <f t="shared" si="175"/>
        <v>5.1397749999997394E-8</v>
      </c>
      <c r="B2282" s="1">
        <f t="shared" si="176"/>
        <v>8.8673132577131771E-3</v>
      </c>
      <c r="D2282" s="1">
        <f t="shared" si="179"/>
        <v>1.2259633466135863E-7</v>
      </c>
      <c r="E2282" s="4">
        <v>1.5E-3</v>
      </c>
      <c r="H2282" s="5">
        <f t="shared" si="177"/>
        <v>122.59633466135863</v>
      </c>
      <c r="I2282" s="5">
        <f t="shared" si="178"/>
        <v>1.5</v>
      </c>
    </row>
    <row r="2283" spans="1:9" x14ac:dyDescent="0.3">
      <c r="A2283" s="3">
        <f t="shared" si="175"/>
        <v>5.1418499999997391E-8</v>
      </c>
      <c r="B2283" s="1">
        <f t="shared" si="176"/>
        <v>8.7545620712154073E-3</v>
      </c>
      <c r="D2283" s="1">
        <f t="shared" si="179"/>
        <v>1.226483532536561E-7</v>
      </c>
      <c r="E2283" s="4">
        <v>1.5E-3</v>
      </c>
      <c r="H2283" s="5">
        <f t="shared" si="177"/>
        <v>122.6483532536561</v>
      </c>
      <c r="I2283" s="5">
        <f t="shared" si="178"/>
        <v>1.5</v>
      </c>
    </row>
    <row r="2284" spans="1:9" x14ac:dyDescent="0.3">
      <c r="A2284" s="3">
        <f t="shared" si="175"/>
        <v>5.1439249999997388E-8</v>
      </c>
      <c r="B2284" s="1">
        <f t="shared" si="176"/>
        <v>8.649674712366261E-3</v>
      </c>
      <c r="D2284" s="1">
        <f t="shared" si="179"/>
        <v>1.2270037184595357E-7</v>
      </c>
      <c r="E2284" s="4">
        <v>1.5E-3</v>
      </c>
      <c r="H2284" s="5">
        <f t="shared" si="177"/>
        <v>122.70037184595357</v>
      </c>
      <c r="I2284" s="5">
        <f t="shared" si="178"/>
        <v>1.5</v>
      </c>
    </row>
    <row r="2285" spans="1:9" x14ac:dyDescent="0.3">
      <c r="A2285" s="3">
        <f t="shared" si="175"/>
        <v>5.1459999999997385E-8</v>
      </c>
      <c r="B2285" s="1">
        <f t="shared" si="176"/>
        <v>8.5529849206241754E-3</v>
      </c>
      <c r="D2285" s="1">
        <f t="shared" si="179"/>
        <v>1.2275239043825103E-7</v>
      </c>
      <c r="E2285" s="4">
        <v>1.6000000000000001E-3</v>
      </c>
      <c r="H2285" s="5">
        <f t="shared" si="177"/>
        <v>122.75239043825103</v>
      </c>
      <c r="I2285" s="5">
        <f t="shared" si="178"/>
        <v>1.6</v>
      </c>
    </row>
    <row r="2286" spans="1:9" x14ac:dyDescent="0.3">
      <c r="A2286" s="3">
        <f t="shared" si="175"/>
        <v>5.1480749999997382E-8</v>
      </c>
      <c r="B2286" s="1">
        <f t="shared" si="176"/>
        <v>8.4647970545759527E-3</v>
      </c>
      <c r="D2286" s="1">
        <f t="shared" si="179"/>
        <v>1.228044090305485E-7</v>
      </c>
      <c r="E2286" s="4">
        <v>1.6000000000000001E-3</v>
      </c>
      <c r="H2286" s="5">
        <f t="shared" si="177"/>
        <v>122.8044090305485</v>
      </c>
      <c r="I2286" s="5">
        <f t="shared" si="178"/>
        <v>1.6</v>
      </c>
    </row>
    <row r="2287" spans="1:9" x14ac:dyDescent="0.3">
      <c r="A2287" s="3">
        <f t="shared" si="175"/>
        <v>5.1501499999997379E-8</v>
      </c>
      <c r="B2287" s="1">
        <f t="shared" si="176"/>
        <v>8.3853850656621272E-3</v>
      </c>
      <c r="D2287" s="1">
        <f t="shared" si="179"/>
        <v>1.2285642762284597E-7</v>
      </c>
      <c r="E2287" s="4">
        <v>1.6000000000000001E-3</v>
      </c>
      <c r="H2287" s="5">
        <f t="shared" si="177"/>
        <v>122.85642762284597</v>
      </c>
      <c r="I2287" s="5">
        <f t="shared" si="178"/>
        <v>1.6</v>
      </c>
    </row>
    <row r="2288" spans="1:9" x14ac:dyDescent="0.3">
      <c r="A2288" s="3">
        <f t="shared" si="175"/>
        <v>5.1522249999997376E-8</v>
      </c>
      <c r="B2288" s="1">
        <f t="shared" si="176"/>
        <v>8.3149915806124113E-3</v>
      </c>
      <c r="D2288" s="1">
        <f t="shared" si="179"/>
        <v>1.2290844621514344E-7</v>
      </c>
      <c r="E2288" s="4">
        <v>1.6000000000000001E-3</v>
      </c>
      <c r="H2288" s="5">
        <f t="shared" si="177"/>
        <v>122.90844621514344</v>
      </c>
      <c r="I2288" s="5">
        <f t="shared" si="178"/>
        <v>1.6</v>
      </c>
    </row>
    <row r="2289" spans="1:9" x14ac:dyDescent="0.3">
      <c r="A2289" s="3">
        <f t="shared" si="175"/>
        <v>5.1542999999997373E-8</v>
      </c>
      <c r="B2289" s="1">
        <f t="shared" si="176"/>
        <v>8.253827095654696E-3</v>
      </c>
      <c r="D2289" s="1">
        <f t="shared" si="179"/>
        <v>1.2296046480744091E-7</v>
      </c>
      <c r="E2289" s="4">
        <v>1.6999999999999999E-3</v>
      </c>
      <c r="H2289" s="5">
        <f t="shared" si="177"/>
        <v>122.9604648074409</v>
      </c>
      <c r="I2289" s="5">
        <f t="shared" si="178"/>
        <v>1.7</v>
      </c>
    </row>
    <row r="2290" spans="1:9" x14ac:dyDescent="0.3">
      <c r="A2290" s="3">
        <f t="shared" si="175"/>
        <v>5.156374999999737E-8</v>
      </c>
      <c r="B2290" s="1">
        <f t="shared" si="176"/>
        <v>8.2020692851611197E-3</v>
      </c>
      <c r="D2290" s="1">
        <f t="shared" si="179"/>
        <v>1.2301248339973837E-7</v>
      </c>
      <c r="E2290" s="4">
        <v>1.6999999999999999E-3</v>
      </c>
      <c r="H2290" s="5">
        <f t="shared" si="177"/>
        <v>123.01248339973837</v>
      </c>
      <c r="I2290" s="5">
        <f t="shared" si="178"/>
        <v>1.7</v>
      </c>
    </row>
    <row r="2291" spans="1:9" x14ac:dyDescent="0.3">
      <c r="A2291" s="3">
        <f t="shared" si="175"/>
        <v>5.1584499999997367E-8</v>
      </c>
      <c r="B2291" s="1">
        <f t="shared" si="176"/>
        <v>8.1598624269880026E-3</v>
      </c>
      <c r="D2291" s="1">
        <f t="shared" si="179"/>
        <v>1.2306450199203584E-7</v>
      </c>
      <c r="E2291" s="4">
        <v>1.6999999999999999E-3</v>
      </c>
      <c r="H2291" s="5">
        <f t="shared" si="177"/>
        <v>123.06450199203584</v>
      </c>
      <c r="I2291" s="5">
        <f t="shared" si="178"/>
        <v>1.7</v>
      </c>
    </row>
    <row r="2292" spans="1:9" x14ac:dyDescent="0.3">
      <c r="A2292" s="3">
        <f t="shared" si="175"/>
        <v>5.1605249999997364E-8</v>
      </c>
      <c r="B2292" s="1">
        <f t="shared" si="176"/>
        <v>8.1273169463521797E-3</v>
      </c>
      <c r="D2292" s="1">
        <f t="shared" si="179"/>
        <v>1.2311652058433331E-7</v>
      </c>
      <c r="E2292" s="4">
        <v>1.6999999999999999E-3</v>
      </c>
      <c r="H2292" s="5">
        <f t="shared" si="177"/>
        <v>123.11652058433332</v>
      </c>
      <c r="I2292" s="5">
        <f t="shared" si="178"/>
        <v>1.7</v>
      </c>
    </row>
    <row r="2293" spans="1:9" x14ac:dyDescent="0.3">
      <c r="A2293" s="3">
        <f t="shared" si="175"/>
        <v>5.1625999999997361E-8</v>
      </c>
      <c r="B2293" s="1">
        <f t="shared" si="176"/>
        <v>8.1045090796648418E-3</v>
      </c>
      <c r="D2293" s="1">
        <f t="shared" si="179"/>
        <v>1.2316853917663078E-7</v>
      </c>
      <c r="E2293" s="4">
        <v>1.8E-3</v>
      </c>
      <c r="H2293" s="5">
        <f t="shared" si="177"/>
        <v>123.16853917663077</v>
      </c>
      <c r="I2293" s="5">
        <f t="shared" si="178"/>
        <v>1.8</v>
      </c>
    </row>
    <row r="2294" spans="1:9" x14ac:dyDescent="0.3">
      <c r="A2294" s="3">
        <f t="shared" si="175"/>
        <v>5.1646749999997359E-8</v>
      </c>
      <c r="B2294" s="1">
        <f t="shared" si="176"/>
        <v>8.0914806593204488E-3</v>
      </c>
      <c r="D2294" s="1">
        <f t="shared" si="179"/>
        <v>1.2322055776892825E-7</v>
      </c>
      <c r="E2294" s="4">
        <v>1.8E-3</v>
      </c>
      <c r="H2294" s="5">
        <f t="shared" si="177"/>
        <v>123.22055776892824</v>
      </c>
      <c r="I2294" s="5">
        <f t="shared" si="178"/>
        <v>1.8</v>
      </c>
    </row>
    <row r="2295" spans="1:9" x14ac:dyDescent="0.3">
      <c r="A2295" s="3">
        <f t="shared" si="175"/>
        <v>5.1667499999997356E-8</v>
      </c>
      <c r="B2295" s="1">
        <f t="shared" si="176"/>
        <v>8.08823902000976E-3</v>
      </c>
      <c r="D2295" s="1">
        <f t="shared" si="179"/>
        <v>1.2327257636122572E-7</v>
      </c>
      <c r="E2295" s="4">
        <v>1.8E-3</v>
      </c>
      <c r="H2295" s="5">
        <f t="shared" si="177"/>
        <v>123.27257636122572</v>
      </c>
      <c r="I2295" s="5">
        <f t="shared" si="178"/>
        <v>1.8</v>
      </c>
    </row>
    <row r="2296" spans="1:9" x14ac:dyDescent="0.3">
      <c r="A2296" s="3">
        <f t="shared" si="175"/>
        <v>5.1688249999997353E-8</v>
      </c>
      <c r="B2296" s="1">
        <f t="shared" si="176"/>
        <v>8.094757026697463E-3</v>
      </c>
      <c r="D2296" s="1">
        <f t="shared" si="179"/>
        <v>1.2332459495352318E-7</v>
      </c>
      <c r="E2296" s="4">
        <v>1.8E-3</v>
      </c>
      <c r="H2296" s="5">
        <f t="shared" si="177"/>
        <v>123.32459495352319</v>
      </c>
      <c r="I2296" s="5">
        <f t="shared" si="178"/>
        <v>1.8</v>
      </c>
    </row>
    <row r="2297" spans="1:9" x14ac:dyDescent="0.3">
      <c r="A2297" s="3">
        <f t="shared" si="175"/>
        <v>5.170899999999735E-8</v>
      </c>
      <c r="B2297" s="1">
        <f t="shared" si="176"/>
        <v>8.1109732239760552E-3</v>
      </c>
      <c r="D2297" s="1">
        <f t="shared" si="179"/>
        <v>1.2337661354582065E-7</v>
      </c>
      <c r="E2297" s="4">
        <v>1.8E-3</v>
      </c>
      <c r="H2297" s="5">
        <f t="shared" si="177"/>
        <v>123.37661354582065</v>
      </c>
      <c r="I2297" s="5">
        <f t="shared" si="178"/>
        <v>1.8</v>
      </c>
    </row>
    <row r="2298" spans="1:9" x14ac:dyDescent="0.3">
      <c r="A2298" s="3">
        <f t="shared" si="175"/>
        <v>5.1729749999997347E-8</v>
      </c>
      <c r="B2298" s="1">
        <f t="shared" si="176"/>
        <v>8.1367921060803983E-3</v>
      </c>
      <c r="D2298" s="1">
        <f t="shared" si="179"/>
        <v>1.2342863213811812E-7</v>
      </c>
      <c r="E2298" s="4">
        <v>1.8E-3</v>
      </c>
      <c r="H2298" s="5">
        <f t="shared" si="177"/>
        <v>123.42863213811812</v>
      </c>
      <c r="I2298" s="5">
        <f t="shared" si="178"/>
        <v>1.8</v>
      </c>
    </row>
    <row r="2299" spans="1:9" x14ac:dyDescent="0.3">
      <c r="A2299" s="3">
        <f t="shared" si="175"/>
        <v>5.1750499999997344E-8</v>
      </c>
      <c r="B2299" s="1">
        <f t="shared" si="176"/>
        <v>8.1720845064236717E-3</v>
      </c>
      <c r="D2299" s="1">
        <f t="shared" si="179"/>
        <v>1.2348065073041559E-7</v>
      </c>
      <c r="E2299" s="4">
        <v>1.8E-3</v>
      </c>
      <c r="H2299" s="5">
        <f t="shared" si="177"/>
        <v>123.48065073041559</v>
      </c>
      <c r="I2299" s="5">
        <f t="shared" si="178"/>
        <v>1.8</v>
      </c>
    </row>
    <row r="2300" spans="1:9" x14ac:dyDescent="0.3">
      <c r="A2300" s="3">
        <f t="shared" si="175"/>
        <v>5.1771249999997341E-8</v>
      </c>
      <c r="B2300" s="1">
        <f t="shared" si="176"/>
        <v>8.2166881050959942E-3</v>
      </c>
      <c r="D2300" s="1">
        <f t="shared" si="179"/>
        <v>1.2353266932271306E-7</v>
      </c>
      <c r="E2300" s="4">
        <v>1.8E-3</v>
      </c>
      <c r="H2300" s="5">
        <f t="shared" si="177"/>
        <v>123.53266932271306</v>
      </c>
      <c r="I2300" s="5">
        <f t="shared" si="178"/>
        <v>1.8</v>
      </c>
    </row>
    <row r="2301" spans="1:9" x14ac:dyDescent="0.3">
      <c r="A2301" s="3">
        <f t="shared" si="175"/>
        <v>5.1791999999997338E-8</v>
      </c>
      <c r="B2301" s="1">
        <f t="shared" si="176"/>
        <v>8.2704080523540308E-3</v>
      </c>
      <c r="D2301" s="1">
        <f t="shared" si="179"/>
        <v>1.2358468791501052E-7</v>
      </c>
      <c r="E2301" s="4">
        <v>1.8E-3</v>
      </c>
      <c r="H2301" s="5">
        <f t="shared" si="177"/>
        <v>123.58468791501052</v>
      </c>
      <c r="I2301" s="5">
        <f t="shared" si="178"/>
        <v>1.8</v>
      </c>
    </row>
    <row r="2302" spans="1:9" x14ac:dyDescent="0.3">
      <c r="A2302" s="3">
        <f t="shared" si="175"/>
        <v>5.1812749999997335E-8</v>
      </c>
      <c r="B2302" s="1">
        <f t="shared" si="176"/>
        <v>8.3330177057244995E-3</v>
      </c>
      <c r="D2302" s="1">
        <f t="shared" si="179"/>
        <v>1.2363670650730799E-7</v>
      </c>
      <c r="E2302" s="4">
        <v>1.8E-3</v>
      </c>
      <c r="H2302" s="5">
        <f t="shared" si="177"/>
        <v>123.63670650730799</v>
      </c>
      <c r="I2302" s="5">
        <f t="shared" si="178"/>
        <v>1.8</v>
      </c>
    </row>
    <row r="2303" spans="1:9" x14ac:dyDescent="0.3">
      <c r="A2303" s="3">
        <f t="shared" si="175"/>
        <v>5.1833499999997332E-8</v>
      </c>
      <c r="B2303" s="1">
        <f t="shared" si="176"/>
        <v>8.4042594779474063E-3</v>
      </c>
      <c r="D2303" s="1">
        <f t="shared" si="179"/>
        <v>1.2368872509960546E-7</v>
      </c>
      <c r="E2303" s="4">
        <v>1.8E-3</v>
      </c>
      <c r="H2303" s="5">
        <f t="shared" si="177"/>
        <v>123.68872509960546</v>
      </c>
      <c r="I2303" s="5">
        <f t="shared" si="178"/>
        <v>1.8</v>
      </c>
    </row>
    <row r="2304" spans="1:9" x14ac:dyDescent="0.3">
      <c r="A2304" s="3">
        <f t="shared" si="175"/>
        <v>5.1854249999997329E-8</v>
      </c>
      <c r="B2304" s="1">
        <f t="shared" si="176"/>
        <v>8.483845792599809E-3</v>
      </c>
      <c r="D2304" s="1">
        <f t="shared" si="179"/>
        <v>1.2374074369190293E-7</v>
      </c>
      <c r="E2304" s="4">
        <v>1.8E-3</v>
      </c>
      <c r="H2304" s="5">
        <f t="shared" si="177"/>
        <v>123.74074369190294</v>
      </c>
      <c r="I2304" s="5">
        <f t="shared" si="178"/>
        <v>1.8</v>
      </c>
    </row>
    <row r="2305" spans="1:9" x14ac:dyDescent="0.3">
      <c r="A2305" s="3">
        <f t="shared" si="175"/>
        <v>5.1874999999997326E-8</v>
      </c>
      <c r="B2305" s="1">
        <f t="shared" si="176"/>
        <v>8.5714601438654243E-3</v>
      </c>
      <c r="D2305" s="1">
        <f t="shared" si="179"/>
        <v>1.237927622842004E-7</v>
      </c>
      <c r="E2305" s="4">
        <v>1.6999999999999999E-3</v>
      </c>
      <c r="H2305" s="5">
        <f t="shared" si="177"/>
        <v>123.79276228420039</v>
      </c>
      <c r="I2305" s="5">
        <f t="shared" si="178"/>
        <v>1.7</v>
      </c>
    </row>
    <row r="2306" spans="1:9" x14ac:dyDescent="0.3">
      <c r="A2306" s="3">
        <f t="shared" si="175"/>
        <v>5.1895749999997323E-8</v>
      </c>
      <c r="B2306" s="1">
        <f t="shared" si="176"/>
        <v>8.6667582565546734E-3</v>
      </c>
      <c r="D2306" s="1">
        <f t="shared" si="179"/>
        <v>1.2384478087649787E-7</v>
      </c>
      <c r="E2306" s="4">
        <v>1.6999999999999999E-3</v>
      </c>
      <c r="H2306" s="5">
        <f t="shared" si="177"/>
        <v>123.84478087649786</v>
      </c>
      <c r="I2306" s="5">
        <f t="shared" si="178"/>
        <v>1.7</v>
      </c>
    </row>
    <row r="2307" spans="1:9" x14ac:dyDescent="0.3">
      <c r="A2307" s="3">
        <f t="shared" si="175"/>
        <v>5.191649999999732E-8</v>
      </c>
      <c r="B2307" s="1">
        <f t="shared" si="176"/>
        <v>8.7693693421328402E-3</v>
      </c>
      <c r="D2307" s="1">
        <f t="shared" si="179"/>
        <v>1.2389679946879533E-7</v>
      </c>
      <c r="E2307" s="4">
        <v>1.6999999999999999E-3</v>
      </c>
      <c r="H2307" s="5">
        <f t="shared" si="177"/>
        <v>123.89679946879534</v>
      </c>
      <c r="I2307" s="5">
        <f t="shared" si="178"/>
        <v>1.7</v>
      </c>
    </row>
    <row r="2308" spans="1:9" x14ac:dyDescent="0.3">
      <c r="A2308" s="3">
        <f t="shared" si="175"/>
        <v>5.1937249999997317E-8</v>
      </c>
      <c r="B2308" s="1">
        <f t="shared" si="176"/>
        <v>8.8788974461814895E-3</v>
      </c>
      <c r="D2308" s="1">
        <f t="shared" si="179"/>
        <v>1.239488180610928E-7</v>
      </c>
      <c r="E2308" s="4">
        <v>1.6999999999999999E-3</v>
      </c>
      <c r="H2308" s="5">
        <f t="shared" si="177"/>
        <v>123.94881806109281</v>
      </c>
      <c r="I2308" s="5">
        <f t="shared" si="178"/>
        <v>1.7</v>
      </c>
    </row>
    <row r="2309" spans="1:9" x14ac:dyDescent="0.3">
      <c r="A2309" s="3">
        <f t="shared" si="175"/>
        <v>5.1957999999997314E-8</v>
      </c>
      <c r="B2309" s="1">
        <f t="shared" si="176"/>
        <v>8.9949228824048651E-3</v>
      </c>
      <c r="D2309" s="1">
        <f t="shared" si="179"/>
        <v>1.2400083665339027E-7</v>
      </c>
      <c r="E2309" s="4">
        <v>1.6000000000000001E-3</v>
      </c>
      <c r="H2309" s="5">
        <f t="shared" si="177"/>
        <v>124.00083665339027</v>
      </c>
      <c r="I2309" s="5">
        <f t="shared" si="178"/>
        <v>1.6</v>
      </c>
    </row>
    <row r="2310" spans="1:9" x14ac:dyDescent="0.3">
      <c r="A2310" s="3">
        <f t="shared" ref="A2310:A2373" si="180">A2309+0.005*$A$5</f>
        <v>5.1978749999997311E-8</v>
      </c>
      <c r="B2310" s="1">
        <f t="shared" ref="B2310:B2373" si="181">$A$2*(ERFC($B$2*SQRT($J$2*A2310))-($C$2/SQRT(A2310))*EXP((-1)*$B$2*$B$2*$J$2*A2310))+$D$2*SIN(2*PI()*$E$2*A2310+$F$2)*EXP((-1)*A2310/$G$2)+$H$2</f>
        <v>9.1170037479943716E-3</v>
      </c>
      <c r="D2310" s="1">
        <f t="shared" si="179"/>
        <v>1.2405285524568774E-7</v>
      </c>
      <c r="E2310" s="4">
        <v>1.6000000000000001E-3</v>
      </c>
      <c r="H2310" s="5">
        <f t="shared" ref="H2310:H2373" si="182">10^9*D2310</f>
        <v>124.05285524568774</v>
      </c>
      <c r="I2310" s="5">
        <f t="shared" ref="I2310:I2373" si="183">E2310*1000</f>
        <v>1.6</v>
      </c>
    </row>
    <row r="2311" spans="1:9" x14ac:dyDescent="0.3">
      <c r="A2311" s="3">
        <f t="shared" si="180"/>
        <v>5.1999499999997309E-8</v>
      </c>
      <c r="B2311" s="1">
        <f t="shared" si="181"/>
        <v>9.2446775148864752E-3</v>
      </c>
      <c r="D2311" s="1">
        <f t="shared" ref="D2311:D2374" si="184">D2310+(0.0000002-$D$5)/(COUNT($E$5:$E$3770)-1)</f>
        <v>1.2410487383798521E-7</v>
      </c>
      <c r="E2311" s="4">
        <v>1.6000000000000001E-3</v>
      </c>
      <c r="H2311" s="5">
        <f t="shared" si="182"/>
        <v>124.10487383798521</v>
      </c>
      <c r="I2311" s="5">
        <f t="shared" si="183"/>
        <v>1.6</v>
      </c>
    </row>
    <row r="2312" spans="1:9" x14ac:dyDescent="0.3">
      <c r="A2312" s="3">
        <f t="shared" si="180"/>
        <v>5.2020249999997306E-8</v>
      </c>
      <c r="B2312" s="1">
        <f t="shared" si="181"/>
        <v>9.3774626911906859E-3</v>
      </c>
      <c r="D2312" s="1">
        <f t="shared" si="184"/>
        <v>1.2415689243028268E-7</v>
      </c>
      <c r="E2312" s="4">
        <v>1.6000000000000001E-3</v>
      </c>
      <c r="H2312" s="5">
        <f t="shared" si="182"/>
        <v>124.15689243028268</v>
      </c>
      <c r="I2312" s="5">
        <f t="shared" si="183"/>
        <v>1.6</v>
      </c>
    </row>
    <row r="2313" spans="1:9" x14ac:dyDescent="0.3">
      <c r="A2313" s="3">
        <f t="shared" si="180"/>
        <v>5.2040999999997303E-8</v>
      </c>
      <c r="B2313" s="1">
        <f t="shared" si="181"/>
        <v>9.5148605468249065E-3</v>
      </c>
      <c r="D2313" s="1">
        <f t="shared" si="184"/>
        <v>1.2420891102258014E-7</v>
      </c>
      <c r="E2313" s="4">
        <v>1.5E-3</v>
      </c>
      <c r="H2313" s="5">
        <f t="shared" si="182"/>
        <v>124.20891102258014</v>
      </c>
      <c r="I2313" s="5">
        <f t="shared" si="183"/>
        <v>1.5</v>
      </c>
    </row>
    <row r="2314" spans="1:9" x14ac:dyDescent="0.3">
      <c r="A2314" s="3">
        <f t="shared" si="180"/>
        <v>5.20617499999973E-8</v>
      </c>
      <c r="B2314" s="1">
        <f t="shared" si="181"/>
        <v>9.6563568971804684E-3</v>
      </c>
      <c r="D2314" s="1">
        <f t="shared" si="184"/>
        <v>1.2426092961487761E-7</v>
      </c>
      <c r="E2314" s="4">
        <v>1.5E-3</v>
      </c>
      <c r="H2314" s="5">
        <f t="shared" si="182"/>
        <v>124.26092961487761</v>
      </c>
      <c r="I2314" s="5">
        <f t="shared" si="183"/>
        <v>1.5</v>
      </c>
    </row>
    <row r="2315" spans="1:9" x14ac:dyDescent="0.3">
      <c r="A2315" s="3">
        <f t="shared" si="180"/>
        <v>5.2082499999997297E-8</v>
      </c>
      <c r="B2315" s="1">
        <f t="shared" si="181"/>
        <v>9.8014239384426258E-3</v>
      </c>
      <c r="D2315" s="1">
        <f t="shared" si="184"/>
        <v>1.2431294820717508E-7</v>
      </c>
      <c r="E2315" s="4">
        <v>1.5E-3</v>
      </c>
      <c r="H2315" s="5">
        <f t="shared" si="182"/>
        <v>124.31294820717508</v>
      </c>
      <c r="I2315" s="5">
        <f t="shared" si="183"/>
        <v>1.5</v>
      </c>
    </row>
    <row r="2316" spans="1:9" x14ac:dyDescent="0.3">
      <c r="A2316" s="3">
        <f t="shared" si="180"/>
        <v>5.2103249999997294E-8</v>
      </c>
      <c r="B2316" s="1">
        <f t="shared" si="181"/>
        <v>9.949522128021247E-3</v>
      </c>
      <c r="D2316" s="1">
        <f t="shared" si="184"/>
        <v>1.2436496679947255E-7</v>
      </c>
      <c r="E2316" s="4">
        <v>1.5E-3</v>
      </c>
      <c r="H2316" s="5">
        <f t="shared" si="182"/>
        <v>124.36496679947255</v>
      </c>
      <c r="I2316" s="5">
        <f t="shared" si="183"/>
        <v>1.5</v>
      </c>
    </row>
    <row r="2317" spans="1:9" x14ac:dyDescent="0.3">
      <c r="A2317" s="3">
        <f t="shared" si="180"/>
        <v>5.2123999999997291E-8</v>
      </c>
      <c r="B2317" s="1">
        <f t="shared" si="181"/>
        <v>1.0100102103397254E-2</v>
      </c>
      <c r="D2317" s="1">
        <f t="shared" si="184"/>
        <v>1.2441698539177002E-7</v>
      </c>
      <c r="E2317" s="4">
        <v>1.4E-3</v>
      </c>
      <c r="H2317" s="5">
        <f t="shared" si="182"/>
        <v>124.41698539177001</v>
      </c>
      <c r="I2317" s="5">
        <f t="shared" si="183"/>
        <v>1.4</v>
      </c>
    </row>
    <row r="2318" spans="1:9" x14ac:dyDescent="0.3">
      <c r="A2318" s="3">
        <f t="shared" si="180"/>
        <v>5.2144749999997288E-8</v>
      </c>
      <c r="B2318" s="1">
        <f t="shared" si="181"/>
        <v>1.0252606632566394E-2</v>
      </c>
      <c r="D2318" s="1">
        <f t="shared" si="184"/>
        <v>1.2446900398406748E-7</v>
      </c>
      <c r="E2318" s="4">
        <v>1.4E-3</v>
      </c>
      <c r="H2318" s="5">
        <f t="shared" si="182"/>
        <v>124.46900398406748</v>
      </c>
      <c r="I2318" s="5">
        <f t="shared" si="183"/>
        <v>1.4</v>
      </c>
    </row>
    <row r="2319" spans="1:9" x14ac:dyDescent="0.3">
      <c r="A2319" s="3">
        <f t="shared" si="180"/>
        <v>5.2165499999997285E-8</v>
      </c>
      <c r="B2319" s="1">
        <f t="shared" si="181"/>
        <v>1.0406472589159228E-2</v>
      </c>
      <c r="D2319" s="1">
        <f t="shared" si="184"/>
        <v>1.2452102257636495E-7</v>
      </c>
      <c r="E2319" s="4">
        <v>1.4E-3</v>
      </c>
      <c r="H2319" s="5">
        <f t="shared" si="182"/>
        <v>124.52102257636496</v>
      </c>
      <c r="I2319" s="5">
        <f t="shared" si="183"/>
        <v>1.4</v>
      </c>
    </row>
    <row r="2320" spans="1:9" x14ac:dyDescent="0.3">
      <c r="A2320" s="3">
        <f t="shared" si="180"/>
        <v>5.2186249999997282E-8</v>
      </c>
      <c r="B2320" s="1">
        <f t="shared" si="181"/>
        <v>1.0561132945243178E-2</v>
      </c>
      <c r="D2320" s="1">
        <f t="shared" si="184"/>
        <v>1.2457304116866242E-7</v>
      </c>
      <c r="E2320" s="4">
        <v>1.4E-3</v>
      </c>
      <c r="H2320" s="5">
        <f t="shared" si="182"/>
        <v>124.57304116866243</v>
      </c>
      <c r="I2320" s="5">
        <f t="shared" si="183"/>
        <v>1.4</v>
      </c>
    </row>
    <row r="2321" spans="1:9" x14ac:dyDescent="0.3">
      <c r="A2321" s="3">
        <f t="shared" si="180"/>
        <v>5.2206999999997279E-8</v>
      </c>
      <c r="B2321" s="1">
        <f t="shared" si="181"/>
        <v>1.0716018774758045E-2</v>
      </c>
      <c r="D2321" s="1">
        <f t="shared" si="184"/>
        <v>1.2462505976095989E-7</v>
      </c>
      <c r="E2321" s="4">
        <v>1.4E-3</v>
      </c>
      <c r="H2321" s="5">
        <f t="shared" si="182"/>
        <v>124.62505976095989</v>
      </c>
      <c r="I2321" s="5">
        <f t="shared" si="183"/>
        <v>1.4</v>
      </c>
    </row>
    <row r="2322" spans="1:9" x14ac:dyDescent="0.3">
      <c r="A2322" s="3">
        <f t="shared" si="180"/>
        <v>5.2227749999997276E-8</v>
      </c>
      <c r="B2322" s="1">
        <f t="shared" si="181"/>
        <v>1.087056126051188E-2</v>
      </c>
      <c r="D2322" s="1">
        <f t="shared" si="184"/>
        <v>1.2467707835325736E-7</v>
      </c>
      <c r="E2322" s="4">
        <v>1.4E-3</v>
      </c>
      <c r="H2322" s="5">
        <f t="shared" si="182"/>
        <v>124.67707835325736</v>
      </c>
      <c r="I2322" s="5">
        <f t="shared" si="183"/>
        <v>1.4</v>
      </c>
    </row>
    <row r="2323" spans="1:9" x14ac:dyDescent="0.3">
      <c r="A2323" s="3">
        <f t="shared" si="180"/>
        <v>5.2248499999997273E-8</v>
      </c>
      <c r="B2323" s="1">
        <f t="shared" si="181"/>
        <v>1.1024193697662178E-2</v>
      </c>
      <c r="D2323" s="1">
        <f t="shared" si="184"/>
        <v>1.2472909694555483E-7</v>
      </c>
      <c r="E2323" s="4">
        <v>1.4E-3</v>
      </c>
      <c r="H2323" s="5">
        <f t="shared" si="182"/>
        <v>124.72909694555483</v>
      </c>
      <c r="I2323" s="5">
        <f t="shared" si="183"/>
        <v>1.4</v>
      </c>
    </row>
    <row r="2324" spans="1:9" x14ac:dyDescent="0.3">
      <c r="A2324" s="3">
        <f t="shared" si="180"/>
        <v>5.226924999999727E-8</v>
      </c>
      <c r="B2324" s="1">
        <f t="shared" si="181"/>
        <v>1.1176353486629606E-2</v>
      </c>
      <c r="D2324" s="1">
        <f t="shared" si="184"/>
        <v>1.2478111553785229E-7</v>
      </c>
      <c r="E2324" s="4">
        <v>1.4E-3</v>
      </c>
      <c r="H2324" s="5">
        <f t="shared" si="182"/>
        <v>124.78111553785229</v>
      </c>
      <c r="I2324" s="5">
        <f t="shared" si="183"/>
        <v>1.4</v>
      </c>
    </row>
    <row r="2325" spans="1:9" x14ac:dyDescent="0.3">
      <c r="A2325" s="3">
        <f t="shared" si="180"/>
        <v>5.2289999999997267E-8</v>
      </c>
      <c r="B2325" s="1">
        <f t="shared" si="181"/>
        <v>1.1326484108442144E-2</v>
      </c>
      <c r="D2325" s="1">
        <f t="shared" si="184"/>
        <v>1.2483313413014976E-7</v>
      </c>
      <c r="E2325" s="4">
        <v>1.4E-3</v>
      </c>
      <c r="H2325" s="5">
        <f t="shared" si="182"/>
        <v>124.83313413014976</v>
      </c>
      <c r="I2325" s="5">
        <f t="shared" si="183"/>
        <v>1.4</v>
      </c>
    </row>
    <row r="2326" spans="1:9" x14ac:dyDescent="0.3">
      <c r="A2326" s="3">
        <f t="shared" si="180"/>
        <v>5.2310749999997264E-8</v>
      </c>
      <c r="B2326" s="1">
        <f t="shared" si="181"/>
        <v>1.1474037075577804E-2</v>
      </c>
      <c r="D2326" s="1">
        <f t="shared" si="184"/>
        <v>1.2488515272244723E-7</v>
      </c>
      <c r="E2326" s="4">
        <v>1.4E-3</v>
      </c>
      <c r="H2326" s="5">
        <f t="shared" si="182"/>
        <v>124.88515272244723</v>
      </c>
      <c r="I2326" s="5">
        <f t="shared" si="183"/>
        <v>1.4</v>
      </c>
    </row>
    <row r="2327" spans="1:9" x14ac:dyDescent="0.3">
      <c r="A2327" s="3">
        <f t="shared" si="180"/>
        <v>5.2331499999997261E-8</v>
      </c>
      <c r="B2327" s="1">
        <f t="shared" si="181"/>
        <v>1.1618473851472582E-2</v>
      </c>
      <c r="D2327" s="1">
        <f t="shared" si="184"/>
        <v>1.249371713147447E-7</v>
      </c>
      <c r="E2327" s="4">
        <v>1.4E-3</v>
      </c>
      <c r="H2327" s="5">
        <f t="shared" si="182"/>
        <v>124.9371713147447</v>
      </c>
      <c r="I2327" s="5">
        <f t="shared" si="183"/>
        <v>1.4</v>
      </c>
    </row>
    <row r="2328" spans="1:9" x14ac:dyDescent="0.3">
      <c r="A2328" s="3">
        <f t="shared" si="180"/>
        <v>5.2352249999997259E-8</v>
      </c>
      <c r="B2328" s="1">
        <f t="shared" si="181"/>
        <v>1.1759267731981594E-2</v>
      </c>
      <c r="D2328" s="1">
        <f t="shared" si="184"/>
        <v>1.2498918990704217E-7</v>
      </c>
      <c r="E2328" s="4">
        <v>1.5E-3</v>
      </c>
      <c r="H2328" s="5">
        <f t="shared" si="182"/>
        <v>124.98918990704216</v>
      </c>
      <c r="I2328" s="5">
        <f t="shared" si="183"/>
        <v>1.5</v>
      </c>
    </row>
    <row r="2329" spans="1:9" x14ac:dyDescent="0.3">
      <c r="A2329" s="3">
        <f t="shared" si="180"/>
        <v>5.2372999999997256E-8</v>
      </c>
      <c r="B2329" s="1">
        <f t="shared" si="181"/>
        <v>1.1895905682223974E-2</v>
      </c>
      <c r="D2329" s="1">
        <f t="shared" si="184"/>
        <v>1.2504120849933964E-7</v>
      </c>
      <c r="E2329" s="4">
        <v>1.5E-3</v>
      </c>
      <c r="H2329" s="5">
        <f t="shared" si="182"/>
        <v>125.04120849933963</v>
      </c>
      <c r="I2329" s="5">
        <f t="shared" si="183"/>
        <v>1.5</v>
      </c>
    </row>
    <row r="2330" spans="1:9" x14ac:dyDescent="0.3">
      <c r="A2330" s="3">
        <f t="shared" si="180"/>
        <v>5.2393749999997253E-8</v>
      </c>
      <c r="B2330" s="1">
        <f t="shared" si="181"/>
        <v>1.2027890122412498E-2</v>
      </c>
      <c r="D2330" s="1">
        <f t="shared" si="184"/>
        <v>1.250932270916371E-7</v>
      </c>
      <c r="E2330" s="4">
        <v>1.5E-3</v>
      </c>
      <c r="H2330" s="5">
        <f t="shared" si="182"/>
        <v>125.0932270916371</v>
      </c>
      <c r="I2330" s="5">
        <f t="shared" si="183"/>
        <v>1.5</v>
      </c>
    </row>
    <row r="2331" spans="1:9" x14ac:dyDescent="0.3">
      <c r="A2331" s="3">
        <f t="shared" si="180"/>
        <v>5.241449999999725E-8</v>
      </c>
      <c r="B2331" s="1">
        <f t="shared" si="181"/>
        <v>1.2154740656455788E-2</v>
      </c>
      <c r="D2331" s="1">
        <f t="shared" si="184"/>
        <v>1.2514524568393457E-7</v>
      </c>
      <c r="E2331" s="4">
        <v>1.5E-3</v>
      </c>
      <c r="H2331" s="5">
        <f t="shared" si="182"/>
        <v>125.14524568393458</v>
      </c>
      <c r="I2331" s="5">
        <f t="shared" si="183"/>
        <v>1.5</v>
      </c>
    </row>
    <row r="2332" spans="1:9" x14ac:dyDescent="0.3">
      <c r="A2332" s="3">
        <f t="shared" si="180"/>
        <v>5.2435249999997247E-8</v>
      </c>
      <c r="B2332" s="1">
        <f t="shared" si="181"/>
        <v>1.2275995737333631E-2</v>
      </c>
      <c r="D2332" s="1">
        <f t="shared" si="184"/>
        <v>1.2519726427623204E-7</v>
      </c>
      <c r="E2332" s="4">
        <v>1.6000000000000001E-3</v>
      </c>
      <c r="H2332" s="5">
        <f t="shared" si="182"/>
        <v>125.19726427623203</v>
      </c>
      <c r="I2332" s="5">
        <f t="shared" si="183"/>
        <v>1.6</v>
      </c>
    </row>
    <row r="2333" spans="1:9" x14ac:dyDescent="0.3">
      <c r="A2333" s="3">
        <f t="shared" si="180"/>
        <v>5.2455999999997244E-8</v>
      </c>
      <c r="B2333" s="1">
        <f t="shared" si="181"/>
        <v>1.2391214263478339E-2</v>
      </c>
      <c r="D2333" s="1">
        <f t="shared" si="184"/>
        <v>1.2524928286852951E-7</v>
      </c>
      <c r="E2333" s="4">
        <v>1.6000000000000001E-3</v>
      </c>
      <c r="H2333" s="5">
        <f t="shared" si="182"/>
        <v>125.24928286852951</v>
      </c>
      <c r="I2333" s="5">
        <f t="shared" si="183"/>
        <v>1.6</v>
      </c>
    </row>
    <row r="2334" spans="1:9" x14ac:dyDescent="0.3">
      <c r="A2334" s="3">
        <f t="shared" si="180"/>
        <v>5.2476749999997241E-8</v>
      </c>
      <c r="B2334" s="1">
        <f t="shared" si="181"/>
        <v>1.2499977100645225E-2</v>
      </c>
      <c r="D2334" s="1">
        <f t="shared" si="184"/>
        <v>1.2530130146082698E-7</v>
      </c>
      <c r="E2334" s="4">
        <v>1.6000000000000001E-3</v>
      </c>
      <c r="H2334" s="5">
        <f t="shared" si="182"/>
        <v>125.30130146082698</v>
      </c>
      <c r="I2334" s="5">
        <f t="shared" si="183"/>
        <v>1.6</v>
      </c>
    </row>
    <row r="2335" spans="1:9" x14ac:dyDescent="0.3">
      <c r="A2335" s="3">
        <f t="shared" si="180"/>
        <v>5.2497499999997238E-8</v>
      </c>
      <c r="B2335" s="1">
        <f t="shared" si="181"/>
        <v>1.2601888524029303E-2</v>
      </c>
      <c r="D2335" s="1">
        <f t="shared" si="184"/>
        <v>1.2535332005312444E-7</v>
      </c>
      <c r="E2335" s="4">
        <v>1.6000000000000001E-3</v>
      </c>
      <c r="H2335" s="5">
        <f t="shared" si="182"/>
        <v>125.35332005312445</v>
      </c>
      <c r="I2335" s="5">
        <f t="shared" si="183"/>
        <v>1.6</v>
      </c>
    </row>
    <row r="2336" spans="1:9" x14ac:dyDescent="0.3">
      <c r="A2336" s="3">
        <f t="shared" si="180"/>
        <v>5.2518249999997235E-8</v>
      </c>
      <c r="B2336" s="1">
        <f t="shared" si="181"/>
        <v>1.2696577575671501E-2</v>
      </c>
      <c r="D2336" s="1">
        <f t="shared" si="184"/>
        <v>1.2540533864542191E-7</v>
      </c>
      <c r="E2336" s="4">
        <v>1.6000000000000001E-3</v>
      </c>
      <c r="H2336" s="5">
        <f t="shared" si="182"/>
        <v>125.40533864542191</v>
      </c>
      <c r="I2336" s="5">
        <f t="shared" si="183"/>
        <v>1.6</v>
      </c>
    </row>
    <row r="2337" spans="1:9" x14ac:dyDescent="0.3">
      <c r="A2337" s="3">
        <f t="shared" si="180"/>
        <v>5.2538999999997232E-8</v>
      </c>
      <c r="B2337" s="1">
        <f t="shared" si="181"/>
        <v>1.278369933250573E-2</v>
      </c>
      <c r="D2337" s="1">
        <f t="shared" si="184"/>
        <v>1.2545735723771938E-7</v>
      </c>
      <c r="E2337" s="4">
        <v>1.6999999999999999E-3</v>
      </c>
      <c r="H2337" s="5">
        <f t="shared" si="182"/>
        <v>125.45735723771938</v>
      </c>
      <c r="I2337" s="5">
        <f t="shared" si="183"/>
        <v>1.7</v>
      </c>
    </row>
    <row r="2338" spans="1:9" x14ac:dyDescent="0.3">
      <c r="A2338" s="3">
        <f t="shared" si="180"/>
        <v>5.2559749999997229E-8</v>
      </c>
      <c r="B2338" s="1">
        <f t="shared" si="181"/>
        <v>1.2862936080719228E-2</v>
      </c>
      <c r="D2338" s="1">
        <f t="shared" si="184"/>
        <v>1.2550937583001685E-7</v>
      </c>
      <c r="E2338" s="4">
        <v>1.6999999999999999E-3</v>
      </c>
      <c r="H2338" s="5">
        <f t="shared" si="182"/>
        <v>125.50937583001685</v>
      </c>
      <c r="I2338" s="5">
        <f t="shared" si="183"/>
        <v>1.7</v>
      </c>
    </row>
    <row r="2339" spans="1:9" x14ac:dyDescent="0.3">
      <c r="A2339" s="3">
        <f t="shared" si="180"/>
        <v>5.2580499999997226E-8</v>
      </c>
      <c r="B2339" s="1">
        <f t="shared" si="181"/>
        <v>1.2933998392436004E-2</v>
      </c>
      <c r="D2339" s="1">
        <f t="shared" si="184"/>
        <v>1.2556139442231432E-7</v>
      </c>
      <c r="E2339" s="4">
        <v>1.6999999999999999E-3</v>
      </c>
      <c r="H2339" s="5">
        <f t="shared" si="182"/>
        <v>125.56139442231432</v>
      </c>
      <c r="I2339" s="5">
        <f t="shared" si="183"/>
        <v>1.7</v>
      </c>
    </row>
    <row r="2340" spans="1:9" x14ac:dyDescent="0.3">
      <c r="A2340" s="3">
        <f t="shared" si="180"/>
        <v>5.2601249999997223E-8</v>
      </c>
      <c r="B2340" s="1">
        <f t="shared" si="181"/>
        <v>1.2996626101082575E-2</v>
      </c>
      <c r="D2340" s="1">
        <f t="shared" si="184"/>
        <v>1.2561341301461179E-7</v>
      </c>
      <c r="E2340" s="4">
        <v>1.6999999999999999E-3</v>
      </c>
      <c r="H2340" s="5">
        <f t="shared" si="182"/>
        <v>125.61341301461178</v>
      </c>
      <c r="I2340" s="5">
        <f t="shared" si="183"/>
        <v>1.7</v>
      </c>
    </row>
    <row r="2341" spans="1:9" x14ac:dyDescent="0.3">
      <c r="A2341" s="3">
        <f t="shared" si="180"/>
        <v>5.262199999999722E-8</v>
      </c>
      <c r="B2341" s="1">
        <f t="shared" si="181"/>
        <v>1.3050589172159149E-2</v>
      </c>
      <c r="D2341" s="1">
        <f t="shared" si="184"/>
        <v>1.2566543160690925E-7</v>
      </c>
      <c r="E2341" s="4">
        <v>1.6999999999999999E-3</v>
      </c>
      <c r="H2341" s="5">
        <f t="shared" si="182"/>
        <v>125.66543160690925</v>
      </c>
      <c r="I2341" s="5">
        <f t="shared" si="183"/>
        <v>1.7</v>
      </c>
    </row>
    <row r="2342" spans="1:9" x14ac:dyDescent="0.3">
      <c r="A2342" s="3">
        <f t="shared" si="180"/>
        <v>5.2642749999997217E-8</v>
      </c>
      <c r="B2342" s="1">
        <f t="shared" si="181"/>
        <v>1.3095688466511313E-2</v>
      </c>
      <c r="D2342" s="1">
        <f t="shared" si="184"/>
        <v>1.2571745019920672E-7</v>
      </c>
      <c r="E2342" s="4">
        <v>1.6999999999999999E-3</v>
      </c>
      <c r="H2342" s="5">
        <f t="shared" si="182"/>
        <v>125.71745019920672</v>
      </c>
      <c r="I2342" s="5">
        <f t="shared" si="183"/>
        <v>1.7</v>
      </c>
    </row>
    <row r="2343" spans="1:9" x14ac:dyDescent="0.3">
      <c r="A2343" s="3">
        <f t="shared" si="180"/>
        <v>5.2663499999997214E-8</v>
      </c>
      <c r="B2343" s="1">
        <f t="shared" si="181"/>
        <v>1.3131756393582113E-2</v>
      </c>
      <c r="D2343" s="1">
        <f t="shared" si="184"/>
        <v>1.2576946879150419E-7</v>
      </c>
      <c r="E2343" s="4">
        <v>1.6999999999999999E-3</v>
      </c>
      <c r="H2343" s="5">
        <f t="shared" si="182"/>
        <v>125.7694687915042</v>
      </c>
      <c r="I2343" s="5">
        <f t="shared" si="183"/>
        <v>1.7</v>
      </c>
    </row>
    <row r="2344" spans="1:9" x14ac:dyDescent="0.3">
      <c r="A2344" s="3">
        <f t="shared" si="180"/>
        <v>5.2684249999997211E-8</v>
      </c>
      <c r="B2344" s="1">
        <f t="shared" si="181"/>
        <v>1.3158657452514459E-2</v>
      </c>
      <c r="D2344" s="1">
        <f t="shared" si="184"/>
        <v>1.2582148738380166E-7</v>
      </c>
      <c r="E2344" s="4">
        <v>1.6999999999999999E-3</v>
      </c>
      <c r="H2344" s="5">
        <f t="shared" si="182"/>
        <v>125.82148738380165</v>
      </c>
      <c r="I2344" s="5">
        <f t="shared" si="183"/>
        <v>1.7</v>
      </c>
    </row>
    <row r="2345" spans="1:9" x14ac:dyDescent="0.3">
      <c r="A2345" s="3">
        <f t="shared" si="180"/>
        <v>5.2704999999997209E-8</v>
      </c>
      <c r="B2345" s="1">
        <f t="shared" si="181"/>
        <v>1.3176288659373113E-2</v>
      </c>
      <c r="D2345" s="1">
        <f t="shared" si="184"/>
        <v>1.2587350597609913E-7</v>
      </c>
      <c r="E2345" s="4">
        <v>1.6999999999999999E-3</v>
      </c>
      <c r="H2345" s="5">
        <f t="shared" si="182"/>
        <v>125.87350597609912</v>
      </c>
      <c r="I2345" s="5">
        <f t="shared" si="183"/>
        <v>1.7</v>
      </c>
    </row>
    <row r="2346" spans="1:9" x14ac:dyDescent="0.3">
      <c r="A2346" s="3">
        <f t="shared" si="180"/>
        <v>5.2725749999997206E-8</v>
      </c>
      <c r="B2346" s="1">
        <f t="shared" si="181"/>
        <v>1.3184579859159102E-2</v>
      </c>
      <c r="D2346" s="1">
        <f t="shared" si="184"/>
        <v>1.2592552456839659E-7</v>
      </c>
      <c r="E2346" s="4">
        <v>1.6999999999999999E-3</v>
      </c>
      <c r="H2346" s="5">
        <f t="shared" si="182"/>
        <v>125.9255245683966</v>
      </c>
      <c r="I2346" s="5">
        <f t="shared" si="183"/>
        <v>1.7</v>
      </c>
    </row>
    <row r="2347" spans="1:9" x14ac:dyDescent="0.3">
      <c r="A2347" s="3">
        <f t="shared" si="180"/>
        <v>5.2746499999997203E-8</v>
      </c>
      <c r="B2347" s="1">
        <f t="shared" si="181"/>
        <v>1.3183493921697072E-2</v>
      </c>
      <c r="D2347" s="1">
        <f t="shared" si="184"/>
        <v>1.2597754316069406E-7</v>
      </c>
      <c r="E2347" s="4">
        <v>1.6999999999999999E-3</v>
      </c>
      <c r="H2347" s="5">
        <f t="shared" si="182"/>
        <v>125.97754316069407</v>
      </c>
      <c r="I2347" s="5">
        <f t="shared" si="183"/>
        <v>1.7</v>
      </c>
    </row>
    <row r="2348" spans="1:9" x14ac:dyDescent="0.3">
      <c r="A2348" s="3">
        <f t="shared" si="180"/>
        <v>5.27672499999972E-8</v>
      </c>
      <c r="B2348" s="1">
        <f t="shared" si="181"/>
        <v>1.3173026820886861E-2</v>
      </c>
      <c r="D2348" s="1">
        <f t="shared" si="184"/>
        <v>1.2602956175299153E-7</v>
      </c>
      <c r="E2348" s="4">
        <v>1.6999999999999999E-3</v>
      </c>
      <c r="H2348" s="5">
        <f t="shared" si="182"/>
        <v>126.02956175299153</v>
      </c>
      <c r="I2348" s="5">
        <f t="shared" si="183"/>
        <v>1.7</v>
      </c>
    </row>
    <row r="2349" spans="1:9" x14ac:dyDescent="0.3">
      <c r="A2349" s="3">
        <f t="shared" si="180"/>
        <v>5.2787999999997197E-8</v>
      </c>
      <c r="B2349" s="1">
        <f t="shared" si="181"/>
        <v>1.315320759722205E-2</v>
      </c>
      <c r="D2349" s="1">
        <f t="shared" si="184"/>
        <v>1.26081580345289E-7</v>
      </c>
      <c r="E2349" s="4">
        <v>1.6000000000000001E-3</v>
      </c>
      <c r="H2349" s="5">
        <f t="shared" si="182"/>
        <v>126.081580345289</v>
      </c>
      <c r="I2349" s="5">
        <f t="shared" si="183"/>
        <v>1.6</v>
      </c>
    </row>
    <row r="2350" spans="1:9" x14ac:dyDescent="0.3">
      <c r="A2350" s="3">
        <f t="shared" si="180"/>
        <v>5.2808749999997194E-8</v>
      </c>
      <c r="B2350" s="1">
        <f t="shared" si="181"/>
        <v>1.3124098203889774E-2</v>
      </c>
      <c r="D2350" s="1">
        <f t="shared" si="184"/>
        <v>1.2613359893758647E-7</v>
      </c>
      <c r="E2350" s="4">
        <v>1.6000000000000001E-3</v>
      </c>
      <c r="H2350" s="5">
        <f t="shared" si="182"/>
        <v>126.13359893758647</v>
      </c>
      <c r="I2350" s="5">
        <f t="shared" si="183"/>
        <v>1.6</v>
      </c>
    </row>
    <row r="2351" spans="1:9" x14ac:dyDescent="0.3">
      <c r="A2351" s="3">
        <f t="shared" si="180"/>
        <v>5.2829499999997191E-8</v>
      </c>
      <c r="B2351" s="1">
        <f t="shared" si="181"/>
        <v>1.3085793237175342E-2</v>
      </c>
      <c r="D2351" s="1">
        <f t="shared" si="184"/>
        <v>1.2618561752988394E-7</v>
      </c>
      <c r="E2351" s="4">
        <v>1.6000000000000001E-3</v>
      </c>
      <c r="H2351" s="5">
        <f t="shared" si="182"/>
        <v>126.18561752988394</v>
      </c>
      <c r="I2351" s="5">
        <f t="shared" si="183"/>
        <v>1.6</v>
      </c>
    </row>
    <row r="2352" spans="1:9" x14ac:dyDescent="0.3">
      <c r="A2352" s="3">
        <f t="shared" si="180"/>
        <v>5.2850249999997188E-8</v>
      </c>
      <c r="B2352" s="1">
        <f t="shared" si="181"/>
        <v>1.3038419552302127E-2</v>
      </c>
      <c r="D2352" s="1">
        <f t="shared" si="184"/>
        <v>1.262376361221814E-7</v>
      </c>
      <c r="E2352" s="4">
        <v>1.6000000000000001E-3</v>
      </c>
      <c r="H2352" s="5">
        <f t="shared" si="182"/>
        <v>126.2376361221814</v>
      </c>
      <c r="I2352" s="5">
        <f t="shared" si="183"/>
        <v>1.6</v>
      </c>
    </row>
    <row r="2353" spans="1:9" x14ac:dyDescent="0.3">
      <c r="A2353" s="3">
        <f t="shared" si="180"/>
        <v>5.2870999999997185E-8</v>
      </c>
      <c r="B2353" s="1">
        <f t="shared" si="181"/>
        <v>1.2982135766238405E-2</v>
      </c>
      <c r="D2353" s="1">
        <f t="shared" si="184"/>
        <v>1.2628965471447887E-7</v>
      </c>
      <c r="E2353" s="4">
        <v>1.5E-3</v>
      </c>
      <c r="H2353" s="5">
        <f t="shared" si="182"/>
        <v>126.28965471447887</v>
      </c>
      <c r="I2353" s="5">
        <f t="shared" si="183"/>
        <v>1.5</v>
      </c>
    </row>
    <row r="2354" spans="1:9" x14ac:dyDescent="0.3">
      <c r="A2354" s="3">
        <f t="shared" si="180"/>
        <v>5.2891749999997182E-8</v>
      </c>
      <c r="B2354" s="1">
        <f t="shared" si="181"/>
        <v>1.2917131649398962E-2</v>
      </c>
      <c r="D2354" s="1">
        <f t="shared" si="184"/>
        <v>1.2634167330677634E-7</v>
      </c>
      <c r="E2354" s="4">
        <v>1.5E-3</v>
      </c>
      <c r="H2354" s="5">
        <f t="shared" si="182"/>
        <v>126.34167330677634</v>
      </c>
      <c r="I2354" s="5">
        <f t="shared" si="183"/>
        <v>1.5</v>
      </c>
    </row>
    <row r="2355" spans="1:9" x14ac:dyDescent="0.3">
      <c r="A2355" s="3">
        <f t="shared" si="180"/>
        <v>5.2912499999997179E-8</v>
      </c>
      <c r="B2355" s="1">
        <f t="shared" si="181"/>
        <v>1.284362740855779E-2</v>
      </c>
      <c r="D2355" s="1">
        <f t="shared" si="184"/>
        <v>1.2639369189907381E-7</v>
      </c>
      <c r="E2355" s="4">
        <v>1.5E-3</v>
      </c>
      <c r="H2355" s="5">
        <f t="shared" si="182"/>
        <v>126.39369189907381</v>
      </c>
      <c r="I2355" s="5">
        <f t="shared" si="183"/>
        <v>1.5</v>
      </c>
    </row>
    <row r="2356" spans="1:9" x14ac:dyDescent="0.3">
      <c r="A2356" s="3">
        <f t="shared" si="180"/>
        <v>5.2933249999997176E-8</v>
      </c>
      <c r="B2356" s="1">
        <f t="shared" si="181"/>
        <v>1.2761872863667142E-2</v>
      </c>
      <c r="D2356" s="1">
        <f t="shared" si="184"/>
        <v>1.2644571049137128E-7</v>
      </c>
      <c r="E2356" s="4">
        <v>1.5E-3</v>
      </c>
      <c r="H2356" s="5">
        <f t="shared" si="182"/>
        <v>126.44571049137127</v>
      </c>
      <c r="I2356" s="5">
        <f t="shared" si="183"/>
        <v>1.5</v>
      </c>
    </row>
    <row r="2357" spans="1:9" x14ac:dyDescent="0.3">
      <c r="A2357" s="3">
        <f t="shared" si="180"/>
        <v>5.2953999999997173E-8</v>
      </c>
      <c r="B2357" s="1">
        <f t="shared" si="181"/>
        <v>1.2672146521648494E-2</v>
      </c>
      <c r="D2357" s="1">
        <f t="shared" si="184"/>
        <v>1.2649772908366875E-7</v>
      </c>
      <c r="E2357" s="4">
        <v>1.4E-3</v>
      </c>
      <c r="H2357" s="5">
        <f t="shared" si="182"/>
        <v>126.49772908366874</v>
      </c>
      <c r="I2357" s="5">
        <f t="shared" si="183"/>
        <v>1.4</v>
      </c>
    </row>
    <row r="2358" spans="1:9" x14ac:dyDescent="0.3">
      <c r="A2358" s="3">
        <f t="shared" si="180"/>
        <v>5.297474999999717E-8</v>
      </c>
      <c r="B2358" s="1">
        <f t="shared" si="181"/>
        <v>1.2574754550578533E-2</v>
      </c>
      <c r="D2358" s="1">
        <f t="shared" si="184"/>
        <v>1.2654974767596621E-7</v>
      </c>
      <c r="E2358" s="4">
        <v>1.4E-3</v>
      </c>
      <c r="H2358" s="5">
        <f t="shared" si="182"/>
        <v>126.54974767596622</v>
      </c>
      <c r="I2358" s="5">
        <f t="shared" si="183"/>
        <v>1.4</v>
      </c>
    </row>
    <row r="2359" spans="1:9" x14ac:dyDescent="0.3">
      <c r="A2359" s="3">
        <f t="shared" si="180"/>
        <v>5.2995499999997167E-8</v>
      </c>
      <c r="B2359" s="1">
        <f t="shared" si="181"/>
        <v>1.2470029658039247E-2</v>
      </c>
      <c r="D2359" s="1">
        <f t="shared" si="184"/>
        <v>1.2660176626826368E-7</v>
      </c>
      <c r="E2359" s="4">
        <v>1.4E-3</v>
      </c>
      <c r="H2359" s="5">
        <f t="shared" si="182"/>
        <v>126.60176626826369</v>
      </c>
      <c r="I2359" s="5">
        <f t="shared" si="183"/>
        <v>1.4</v>
      </c>
    </row>
    <row r="2360" spans="1:9" x14ac:dyDescent="0.3">
      <c r="A2360" s="3">
        <f t="shared" si="180"/>
        <v>5.3016249999997164E-8</v>
      </c>
      <c r="B2360" s="1">
        <f t="shared" si="181"/>
        <v>1.2358329877732159E-2</v>
      </c>
      <c r="D2360" s="1">
        <f t="shared" si="184"/>
        <v>1.2665378486056115E-7</v>
      </c>
      <c r="E2360" s="4">
        <v>1.4E-3</v>
      </c>
      <c r="H2360" s="5">
        <f t="shared" si="182"/>
        <v>126.65378486056115</v>
      </c>
      <c r="I2360" s="5">
        <f t="shared" si="183"/>
        <v>1.4</v>
      </c>
    </row>
    <row r="2361" spans="1:9" x14ac:dyDescent="0.3">
      <c r="A2361" s="3">
        <f t="shared" si="180"/>
        <v>5.3036999999997161E-8</v>
      </c>
      <c r="B2361" s="1">
        <f t="shared" si="181"/>
        <v>1.2240037268774954E-2</v>
      </c>
      <c r="D2361" s="1">
        <f t="shared" si="184"/>
        <v>1.2670580345285862E-7</v>
      </c>
      <c r="E2361" s="4">
        <v>1.4E-3</v>
      </c>
      <c r="H2361" s="5">
        <f t="shared" si="182"/>
        <v>126.70580345285862</v>
      </c>
      <c r="I2361" s="5">
        <f t="shared" si="183"/>
        <v>1.4</v>
      </c>
    </row>
    <row r="2362" spans="1:9" x14ac:dyDescent="0.3">
      <c r="A2362" s="3">
        <f t="shared" si="180"/>
        <v>5.3057749999997159E-8</v>
      </c>
      <c r="B2362" s="1">
        <f t="shared" si="181"/>
        <v>1.2115556532397353E-2</v>
      </c>
      <c r="D2362" s="1">
        <f t="shared" si="184"/>
        <v>1.2675782204515609E-7</v>
      </c>
      <c r="E2362" s="4">
        <v>1.4E-3</v>
      </c>
      <c r="H2362" s="5">
        <f t="shared" si="182"/>
        <v>126.75782204515609</v>
      </c>
      <c r="I2362" s="5">
        <f t="shared" si="183"/>
        <v>1.4</v>
      </c>
    </row>
    <row r="2363" spans="1:9" x14ac:dyDescent="0.3">
      <c r="A2363" s="3">
        <f t="shared" si="180"/>
        <v>5.3078499999997156E-8</v>
      </c>
      <c r="B2363" s="1">
        <f t="shared" si="181"/>
        <v>1.1985313551038572E-2</v>
      </c>
      <c r="D2363" s="1">
        <f t="shared" si="184"/>
        <v>1.2680984063745355E-7</v>
      </c>
      <c r="E2363" s="4">
        <v>1.2999999999999999E-3</v>
      </c>
      <c r="H2363" s="5">
        <f t="shared" si="182"/>
        <v>126.80984063745356</v>
      </c>
      <c r="I2363" s="5">
        <f t="shared" si="183"/>
        <v>1.3</v>
      </c>
    </row>
    <row r="2364" spans="1:9" x14ac:dyDescent="0.3">
      <c r="A2364" s="3">
        <f t="shared" si="180"/>
        <v>5.3099249999997153E-8</v>
      </c>
      <c r="B2364" s="1">
        <f t="shared" si="181"/>
        <v>1.184975385511328E-2</v>
      </c>
      <c r="D2364" s="1">
        <f t="shared" si="184"/>
        <v>1.2686185922975102E-7</v>
      </c>
      <c r="E2364" s="4">
        <v>1.2999999999999999E-3</v>
      </c>
      <c r="H2364" s="5">
        <f t="shared" si="182"/>
        <v>126.86185922975102</v>
      </c>
      <c r="I2364" s="5">
        <f t="shared" si="183"/>
        <v>1.3</v>
      </c>
    </row>
    <row r="2365" spans="1:9" x14ac:dyDescent="0.3">
      <c r="A2365" s="3">
        <f t="shared" si="180"/>
        <v>5.311999999999715E-8</v>
      </c>
      <c r="B2365" s="1">
        <f t="shared" si="181"/>
        <v>1.1709341022959485E-2</v>
      </c>
      <c r="D2365" s="1">
        <f t="shared" si="184"/>
        <v>1.2691387782204849E-7</v>
      </c>
      <c r="E2365" s="4">
        <v>1.2999999999999999E-3</v>
      </c>
      <c r="H2365" s="5">
        <f t="shared" si="182"/>
        <v>126.91387782204849</v>
      </c>
      <c r="I2365" s="5">
        <f t="shared" si="183"/>
        <v>1.3</v>
      </c>
    </row>
    <row r="2366" spans="1:9" x14ac:dyDescent="0.3">
      <c r="A2366" s="3">
        <f t="shared" si="180"/>
        <v>5.3140749999997147E-8</v>
      </c>
      <c r="B2366" s="1">
        <f t="shared" si="181"/>
        <v>1.1564555019709466E-2</v>
      </c>
      <c r="D2366" s="1">
        <f t="shared" si="184"/>
        <v>1.2696589641434596E-7</v>
      </c>
      <c r="E2366" s="4">
        <v>1.2999999999999999E-3</v>
      </c>
      <c r="H2366" s="5">
        <f t="shared" si="182"/>
        <v>126.96589641434596</v>
      </c>
      <c r="I2366" s="5">
        <f t="shared" si="183"/>
        <v>1.3</v>
      </c>
    </row>
    <row r="2367" spans="1:9" x14ac:dyDescent="0.3">
      <c r="A2367" s="3">
        <f t="shared" si="180"/>
        <v>5.3161499999997144E-8</v>
      </c>
      <c r="B2367" s="1">
        <f t="shared" si="181"/>
        <v>1.141589048102957E-2</v>
      </c>
      <c r="D2367" s="1">
        <f t="shared" si="184"/>
        <v>1.2701791500664343E-7</v>
      </c>
      <c r="E2367" s="4">
        <v>1.2999999999999999E-3</v>
      </c>
      <c r="H2367" s="5">
        <f t="shared" si="182"/>
        <v>127.01791500664342</v>
      </c>
      <c r="I2367" s="5">
        <f t="shared" si="183"/>
        <v>1.3</v>
      </c>
    </row>
    <row r="2368" spans="1:9" x14ac:dyDescent="0.3">
      <c r="A2368" s="3">
        <f t="shared" si="180"/>
        <v>5.3182249999997141E-8</v>
      </c>
      <c r="B2368" s="1">
        <f t="shared" si="181"/>
        <v>1.1263854947860922E-2</v>
      </c>
      <c r="D2368" s="1">
        <f t="shared" si="184"/>
        <v>1.270699335989409E-7</v>
      </c>
      <c r="E2368" s="4">
        <v>1.2999999999999999E-3</v>
      </c>
      <c r="H2368" s="5">
        <f t="shared" si="182"/>
        <v>127.06993359894089</v>
      </c>
      <c r="I2368" s="5">
        <f t="shared" si="183"/>
        <v>1.3</v>
      </c>
    </row>
    <row r="2369" spans="1:9" x14ac:dyDescent="0.3">
      <c r="A2369" s="3">
        <f t="shared" si="180"/>
        <v>5.3202999999997138E-8</v>
      </c>
      <c r="B2369" s="1">
        <f t="shared" si="181"/>
        <v>1.1108967058455618E-2</v>
      </c>
      <c r="D2369" s="1">
        <f t="shared" si="184"/>
        <v>1.2712195219123836E-7</v>
      </c>
      <c r="E2369" s="4">
        <v>1.2999999999999999E-3</v>
      </c>
      <c r="H2369" s="5">
        <f t="shared" si="182"/>
        <v>127.12195219123836</v>
      </c>
      <c r="I2369" s="5">
        <f t="shared" si="183"/>
        <v>1.3</v>
      </c>
    </row>
    <row r="2370" spans="1:9" x14ac:dyDescent="0.3">
      <c r="A2370" s="3">
        <f t="shared" si="180"/>
        <v>5.3223749999997135E-8</v>
      </c>
      <c r="B2370" s="1">
        <f t="shared" si="181"/>
        <v>1.0951754704143189E-2</v>
      </c>
      <c r="D2370" s="1">
        <f t="shared" si="184"/>
        <v>1.2717397078353583E-7</v>
      </c>
      <c r="E2370" s="4">
        <v>1.4E-3</v>
      </c>
      <c r="H2370" s="5">
        <f t="shared" si="182"/>
        <v>127.17397078353584</v>
      </c>
      <c r="I2370" s="5">
        <f t="shared" si="183"/>
        <v>1.4</v>
      </c>
    </row>
    <row r="2371" spans="1:9" x14ac:dyDescent="0.3">
      <c r="A2371" s="3">
        <f t="shared" si="180"/>
        <v>5.3244499999997132E-8</v>
      </c>
      <c r="B2371" s="1">
        <f t="shared" si="181"/>
        <v>1.079275315538125E-2</v>
      </c>
      <c r="D2371" s="1">
        <f t="shared" si="184"/>
        <v>1.272259893758333E-7</v>
      </c>
      <c r="E2371" s="4">
        <v>1.4E-3</v>
      </c>
      <c r="H2371" s="5">
        <f t="shared" si="182"/>
        <v>127.22598937583329</v>
      </c>
      <c r="I2371" s="5">
        <f t="shared" si="183"/>
        <v>1.4</v>
      </c>
    </row>
    <row r="2372" spans="1:9" x14ac:dyDescent="0.3">
      <c r="A2372" s="3">
        <f t="shared" si="180"/>
        <v>5.3265249999997129E-8</v>
      </c>
      <c r="B2372" s="1">
        <f t="shared" si="181"/>
        <v>1.0632503164736327E-2</v>
      </c>
      <c r="D2372" s="1">
        <f t="shared" si="184"/>
        <v>1.2727800796813077E-7</v>
      </c>
      <c r="E2372" s="4">
        <v>1.4E-3</v>
      </c>
      <c r="H2372" s="5">
        <f t="shared" si="182"/>
        <v>127.27800796813077</v>
      </c>
      <c r="I2372" s="5">
        <f t="shared" si="183"/>
        <v>1.4</v>
      </c>
    </row>
    <row r="2373" spans="1:9" x14ac:dyDescent="0.3">
      <c r="A2373" s="3">
        <f t="shared" si="180"/>
        <v>5.3285999999997126E-8</v>
      </c>
      <c r="B2373" s="1">
        <f t="shared" si="181"/>
        <v>1.0471549053514115E-2</v>
      </c>
      <c r="D2373" s="1">
        <f t="shared" si="184"/>
        <v>1.2733002656042824E-7</v>
      </c>
      <c r="E2373" s="4">
        <v>1.4E-3</v>
      </c>
      <c r="H2373" s="5">
        <f t="shared" si="182"/>
        <v>127.33002656042824</v>
      </c>
      <c r="I2373" s="5">
        <f t="shared" si="183"/>
        <v>1.4</v>
      </c>
    </row>
    <row r="2374" spans="1:9" x14ac:dyDescent="0.3">
      <c r="A2374" s="3">
        <f t="shared" ref="A2374:A2437" si="185">A2373+0.005*$A$5</f>
        <v>5.3306749999997123E-8</v>
      </c>
      <c r="B2374" s="1">
        <f t="shared" ref="B2374:B2437" si="186">$A$2*(ERFC($B$2*SQRT($J$2*A2374))-($C$2/SQRT(A2374))*EXP((-1)*$B$2*$B$2*$J$2*A2374))+$D$2*SIN(2*PI()*$E$2*A2374+$F$2)*EXP((-1)*A2374/$G$2)+$H$2</f>
        <v>1.0310436788804386E-2</v>
      </c>
      <c r="D2374" s="1">
        <f t="shared" si="184"/>
        <v>1.273820451527257E-7</v>
      </c>
      <c r="E2374" s="4">
        <v>1.4E-3</v>
      </c>
      <c r="H2374" s="5">
        <f t="shared" ref="H2374:H2437" si="187">10^9*D2374</f>
        <v>127.38204515272571</v>
      </c>
      <c r="I2374" s="5">
        <f t="shared" ref="I2374:I2437" si="188">E2374*1000</f>
        <v>1.4</v>
      </c>
    </row>
    <row r="2375" spans="1:9" x14ac:dyDescent="0.3">
      <c r="A2375" s="3">
        <f t="shared" si="185"/>
        <v>5.332749999999712E-8</v>
      </c>
      <c r="B2375" s="1">
        <f t="shared" si="186"/>
        <v>1.0149712057728402E-2</v>
      </c>
      <c r="D2375" s="1">
        <f t="shared" ref="D2375:D2438" si="189">D2374+(0.0000002-$D$5)/(COUNT($E$5:$E$3770)-1)</f>
        <v>1.2743406374502317E-7</v>
      </c>
      <c r="E2375" s="4">
        <v>1.5E-3</v>
      </c>
      <c r="H2375" s="5">
        <f t="shared" si="187"/>
        <v>127.43406374502317</v>
      </c>
      <c r="I2375" s="5">
        <f t="shared" si="188"/>
        <v>1.5</v>
      </c>
    </row>
    <row r="2376" spans="1:9" x14ac:dyDescent="0.3">
      <c r="A2376" s="3">
        <f t="shared" si="185"/>
        <v>5.3348249999997117E-8</v>
      </c>
      <c r="B2376" s="1">
        <f t="shared" si="186"/>
        <v>9.9899183456782434E-3</v>
      </c>
      <c r="D2376" s="1">
        <f t="shared" si="189"/>
        <v>1.2748608233732064E-7</v>
      </c>
      <c r="E2376" s="4">
        <v>1.5E-3</v>
      </c>
      <c r="H2376" s="5">
        <f t="shared" si="187"/>
        <v>127.48608233732064</v>
      </c>
      <c r="I2376" s="5">
        <f t="shared" si="188"/>
        <v>1.5</v>
      </c>
    </row>
    <row r="2377" spans="1:9" x14ac:dyDescent="0.3">
      <c r="A2377" s="3">
        <f t="shared" si="185"/>
        <v>5.3368999999997114E-8</v>
      </c>
      <c r="B2377" s="1">
        <f t="shared" si="186"/>
        <v>9.8315950253092758E-3</v>
      </c>
      <c r="D2377" s="1">
        <f t="shared" si="189"/>
        <v>1.2753810092961811E-7</v>
      </c>
      <c r="E2377" s="4">
        <v>1.5E-3</v>
      </c>
      <c r="H2377" s="5">
        <f t="shared" si="187"/>
        <v>127.53810092961811</v>
      </c>
      <c r="I2377" s="5">
        <f t="shared" si="188"/>
        <v>1.5</v>
      </c>
    </row>
    <row r="2378" spans="1:9" x14ac:dyDescent="0.3">
      <c r="A2378" s="3">
        <f t="shared" si="185"/>
        <v>5.3389749999997112E-8</v>
      </c>
      <c r="B2378" s="1">
        <f t="shared" si="186"/>
        <v>9.6752754630020244E-3</v>
      </c>
      <c r="D2378" s="1">
        <f t="shared" si="189"/>
        <v>1.2759011952191558E-7</v>
      </c>
      <c r="E2378" s="4">
        <v>1.5E-3</v>
      </c>
      <c r="H2378" s="5">
        <f t="shared" si="187"/>
        <v>127.59011952191558</v>
      </c>
      <c r="I2378" s="5">
        <f t="shared" si="188"/>
        <v>1.5</v>
      </c>
    </row>
    <row r="2379" spans="1:9" x14ac:dyDescent="0.3">
      <c r="A2379" s="3">
        <f t="shared" si="185"/>
        <v>5.3410499999997109E-8</v>
      </c>
      <c r="B2379" s="1">
        <f t="shared" si="186"/>
        <v>9.521485149435573E-3</v>
      </c>
      <c r="D2379" s="1">
        <f t="shared" si="189"/>
        <v>1.2764213811421305E-7</v>
      </c>
      <c r="E2379" s="4">
        <v>1.5E-3</v>
      </c>
      <c r="H2379" s="5">
        <f t="shared" si="187"/>
        <v>127.64213811421304</v>
      </c>
      <c r="I2379" s="5">
        <f t="shared" si="188"/>
        <v>1.5</v>
      </c>
    </row>
    <row r="2380" spans="1:9" x14ac:dyDescent="0.3">
      <c r="A2380" s="3">
        <f t="shared" si="185"/>
        <v>5.3431249999997106E-8</v>
      </c>
      <c r="B2380" s="1">
        <f t="shared" si="186"/>
        <v>9.3707398608197361E-3</v>
      </c>
      <c r="D2380" s="1">
        <f t="shared" si="189"/>
        <v>1.2769415670651051E-7</v>
      </c>
      <c r="E2380" s="4">
        <v>1.6000000000000001E-3</v>
      </c>
      <c r="H2380" s="5">
        <f t="shared" si="187"/>
        <v>127.69415670651051</v>
      </c>
      <c r="I2380" s="5">
        <f t="shared" si="188"/>
        <v>1.6</v>
      </c>
    </row>
    <row r="2381" spans="1:9" x14ac:dyDescent="0.3">
      <c r="A2381" s="3">
        <f t="shared" si="185"/>
        <v>5.3451999999997103E-8</v>
      </c>
      <c r="B2381" s="1">
        <f t="shared" si="186"/>
        <v>9.2235438572161339E-3</v>
      </c>
      <c r="D2381" s="1">
        <f t="shared" si="189"/>
        <v>1.2774617529880798E-7</v>
      </c>
      <c r="E2381" s="4">
        <v>1.6000000000000001E-3</v>
      </c>
      <c r="H2381" s="5">
        <f t="shared" si="187"/>
        <v>127.74617529880798</v>
      </c>
      <c r="I2381" s="5">
        <f t="shared" si="188"/>
        <v>1.6</v>
      </c>
    </row>
    <row r="2382" spans="1:9" x14ac:dyDescent="0.3">
      <c r="A2382" s="3">
        <f t="shared" si="185"/>
        <v>5.34727499999971E-8</v>
      </c>
      <c r="B2382" s="1">
        <f t="shared" si="186"/>
        <v>9.0803881242356149E-3</v>
      </c>
      <c r="D2382" s="1">
        <f t="shared" si="189"/>
        <v>1.2779819389110545E-7</v>
      </c>
      <c r="E2382" s="4">
        <v>1.6000000000000001E-3</v>
      </c>
      <c r="H2382" s="5">
        <f t="shared" si="187"/>
        <v>127.79819389110546</v>
      </c>
      <c r="I2382" s="5">
        <f t="shared" si="188"/>
        <v>1.6</v>
      </c>
    </row>
    <row r="2383" spans="1:9" x14ac:dyDescent="0.3">
      <c r="A2383" s="3">
        <f t="shared" si="185"/>
        <v>5.3493499999997097E-8</v>
      </c>
      <c r="B2383" s="1">
        <f t="shared" si="186"/>
        <v>8.9417486642386149E-3</v>
      </c>
      <c r="D2383" s="1">
        <f t="shared" si="189"/>
        <v>1.2785021248340292E-7</v>
      </c>
      <c r="E2383" s="4">
        <v>1.6000000000000001E-3</v>
      </c>
      <c r="H2383" s="5">
        <f t="shared" si="187"/>
        <v>127.85021248340291</v>
      </c>
      <c r="I2383" s="5">
        <f t="shared" si="188"/>
        <v>1.6</v>
      </c>
    </row>
    <row r="2384" spans="1:9" x14ac:dyDescent="0.3">
      <c r="A2384" s="3">
        <f t="shared" si="185"/>
        <v>5.3514249999997094E-8</v>
      </c>
      <c r="B2384" s="1">
        <f t="shared" si="186"/>
        <v>8.8080848429804379E-3</v>
      </c>
      <c r="D2384" s="1">
        <f t="shared" si="189"/>
        <v>1.2790223107570039E-7</v>
      </c>
      <c r="E2384" s="4">
        <v>1.6000000000000001E-3</v>
      </c>
      <c r="H2384" s="5">
        <f t="shared" si="187"/>
        <v>127.90223107570039</v>
      </c>
      <c r="I2384" s="5">
        <f t="shared" si="188"/>
        <v>1.6</v>
      </c>
    </row>
    <row r="2385" spans="1:9" x14ac:dyDescent="0.3">
      <c r="A2385" s="3">
        <f t="shared" si="185"/>
        <v>5.3534999999997091E-8</v>
      </c>
      <c r="B2385" s="1">
        <f t="shared" si="186"/>
        <v>8.6798377974388243E-3</v>
      </c>
      <c r="D2385" s="1">
        <f t="shared" si="189"/>
        <v>1.2795424966799786E-7</v>
      </c>
      <c r="E2385" s="4">
        <v>1.6000000000000001E-3</v>
      </c>
      <c r="H2385" s="5">
        <f t="shared" si="187"/>
        <v>127.95424966799786</v>
      </c>
      <c r="I2385" s="5">
        <f t="shared" si="188"/>
        <v>1.6</v>
      </c>
    </row>
    <row r="2386" spans="1:9" x14ac:dyDescent="0.3">
      <c r="A2386" s="3">
        <f t="shared" si="185"/>
        <v>5.3555749999997088E-8</v>
      </c>
      <c r="B2386" s="1">
        <f t="shared" si="186"/>
        <v>8.5574289103364579E-3</v>
      </c>
      <c r="D2386" s="1">
        <f t="shared" si="189"/>
        <v>1.2800626826029532E-7</v>
      </c>
      <c r="E2386" s="4">
        <v>1.6000000000000001E-3</v>
      </c>
      <c r="H2386" s="5">
        <f t="shared" si="187"/>
        <v>128.00626826029531</v>
      </c>
      <c r="I2386" s="5">
        <f t="shared" si="188"/>
        <v>1.6</v>
      </c>
    </row>
    <row r="2387" spans="1:9" x14ac:dyDescent="0.3">
      <c r="A2387" s="3">
        <f t="shared" si="185"/>
        <v>5.3576499999997085E-8</v>
      </c>
      <c r="B2387" s="1">
        <f t="shared" si="186"/>
        <v>8.4412583566287926E-3</v>
      </c>
      <c r="D2387" s="1">
        <f t="shared" si="189"/>
        <v>1.2805828685259279E-7</v>
      </c>
      <c r="E2387" s="4">
        <v>1.6000000000000001E-3</v>
      </c>
      <c r="H2387" s="5">
        <f t="shared" si="187"/>
        <v>128.0582868525928</v>
      </c>
      <c r="I2387" s="5">
        <f t="shared" si="188"/>
        <v>1.6</v>
      </c>
    </row>
    <row r="2388" spans="1:9" x14ac:dyDescent="0.3">
      <c r="A2388" s="3">
        <f t="shared" si="185"/>
        <v>5.3597249999997082E-8</v>
      </c>
      <c r="B2388" s="1">
        <f t="shared" si="186"/>
        <v>8.3317037269636986E-3</v>
      </c>
      <c r="D2388" s="1">
        <f t="shared" si="189"/>
        <v>1.2811030544489026E-7</v>
      </c>
      <c r="E2388" s="4">
        <v>1.6000000000000001E-3</v>
      </c>
      <c r="H2388" s="5">
        <f t="shared" si="187"/>
        <v>128.11030544489026</v>
      </c>
      <c r="I2388" s="5">
        <f t="shared" si="188"/>
        <v>1.6</v>
      </c>
    </row>
    <row r="2389" spans="1:9" x14ac:dyDescent="0.3">
      <c r="A2389" s="3">
        <f t="shared" si="185"/>
        <v>5.3617999999997079E-8</v>
      </c>
      <c r="B2389" s="1">
        <f t="shared" si="186"/>
        <v>8.2291187328425806E-3</v>
      </c>
      <c r="D2389" s="1">
        <f t="shared" si="189"/>
        <v>1.2816232403718773E-7</v>
      </c>
      <c r="E2389" s="4">
        <v>1.6000000000000001E-3</v>
      </c>
      <c r="H2389" s="5">
        <f t="shared" si="187"/>
        <v>128.16232403718772</v>
      </c>
      <c r="I2389" s="5">
        <f t="shared" si="188"/>
        <v>1.6</v>
      </c>
    </row>
    <row r="2390" spans="1:9" x14ac:dyDescent="0.3">
      <c r="A2390" s="3">
        <f t="shared" si="185"/>
        <v>5.3638749999997076E-8</v>
      </c>
      <c r="B2390" s="1">
        <f t="shared" si="186"/>
        <v>8.1338319979162681E-3</v>
      </c>
      <c r="D2390" s="1">
        <f t="shared" si="189"/>
        <v>1.282143426294852E-7</v>
      </c>
      <c r="E2390" s="4">
        <v>1.6000000000000001E-3</v>
      </c>
      <c r="H2390" s="5">
        <f t="shared" si="187"/>
        <v>128.2143426294852</v>
      </c>
      <c r="I2390" s="5">
        <f t="shared" si="188"/>
        <v>1.6</v>
      </c>
    </row>
    <row r="2391" spans="1:9" x14ac:dyDescent="0.3">
      <c r="A2391" s="3">
        <f t="shared" si="185"/>
        <v>5.3659499999997073E-8</v>
      </c>
      <c r="B2391" s="1">
        <f t="shared" si="186"/>
        <v>8.0461459395388072E-3</v>
      </c>
      <c r="D2391" s="1">
        <f t="shared" si="189"/>
        <v>1.2826636122178266E-7</v>
      </c>
      <c r="E2391" s="4">
        <v>1.6000000000000001E-3</v>
      </c>
      <c r="H2391" s="5">
        <f t="shared" si="187"/>
        <v>128.26636122178266</v>
      </c>
      <c r="I2391" s="5">
        <f t="shared" si="188"/>
        <v>1.6</v>
      </c>
    </row>
    <row r="2392" spans="1:9" x14ac:dyDescent="0.3">
      <c r="A2392" s="3">
        <f t="shared" si="185"/>
        <v>5.368024999999707E-8</v>
      </c>
      <c r="B2392" s="1">
        <f t="shared" si="186"/>
        <v>7.9663357443786123E-3</v>
      </c>
      <c r="D2392" s="1">
        <f t="shared" si="189"/>
        <v>1.2831837981408013E-7</v>
      </c>
      <c r="E2392" s="4">
        <v>1.6000000000000001E-3</v>
      </c>
      <c r="H2392" s="5">
        <f t="shared" si="187"/>
        <v>128.31837981408015</v>
      </c>
      <c r="I2392" s="5">
        <f t="shared" si="188"/>
        <v>1.6</v>
      </c>
    </row>
    <row r="2393" spans="1:9" x14ac:dyDescent="0.3">
      <c r="A2393" s="3">
        <f t="shared" si="185"/>
        <v>5.3700999999997067E-8</v>
      </c>
      <c r="B2393" s="1">
        <f t="shared" si="186"/>
        <v>7.8946484415478042E-3</v>
      </c>
      <c r="D2393" s="1">
        <f t="shared" si="189"/>
        <v>1.283703984063776E-7</v>
      </c>
      <c r="E2393" s="4">
        <v>1.6000000000000001E-3</v>
      </c>
      <c r="H2393" s="5">
        <f t="shared" si="187"/>
        <v>128.3703984063776</v>
      </c>
      <c r="I2393" s="5">
        <f t="shared" si="188"/>
        <v>1.6</v>
      </c>
    </row>
    <row r="2394" spans="1:9" x14ac:dyDescent="0.3">
      <c r="A2394" s="3">
        <f t="shared" si="185"/>
        <v>5.3721749999997064E-8</v>
      </c>
      <c r="B2394" s="1">
        <f t="shared" si="186"/>
        <v>7.8313020763632214E-3</v>
      </c>
      <c r="D2394" s="1">
        <f t="shared" si="189"/>
        <v>1.2842241699867507E-7</v>
      </c>
      <c r="E2394" s="4">
        <v>1.5E-3</v>
      </c>
      <c r="H2394" s="5">
        <f t="shared" si="187"/>
        <v>128.42241699867506</v>
      </c>
      <c r="I2394" s="5">
        <f t="shared" si="188"/>
        <v>1.5</v>
      </c>
    </row>
    <row r="2395" spans="1:9" x14ac:dyDescent="0.3">
      <c r="A2395" s="3">
        <f t="shared" si="185"/>
        <v>5.3742499999997062E-8</v>
      </c>
      <c r="B2395" s="1">
        <f t="shared" si="186"/>
        <v>7.7764849874921603E-3</v>
      </c>
      <c r="D2395" s="1">
        <f t="shared" si="189"/>
        <v>1.2847443559097254E-7</v>
      </c>
      <c r="E2395" s="4">
        <v>1.5E-3</v>
      </c>
      <c r="H2395" s="5">
        <f t="shared" si="187"/>
        <v>128.47443559097255</v>
      </c>
      <c r="I2395" s="5">
        <f t="shared" si="188"/>
        <v>1.5</v>
      </c>
    </row>
    <row r="2396" spans="1:9" x14ac:dyDescent="0.3">
      <c r="A2396" s="3">
        <f t="shared" si="185"/>
        <v>5.3763249999997059E-8</v>
      </c>
      <c r="B2396" s="1">
        <f t="shared" si="186"/>
        <v>7.7303551898677625E-3</v>
      </c>
      <c r="D2396" s="1">
        <f t="shared" si="189"/>
        <v>1.2852645418327001E-7</v>
      </c>
      <c r="E2396" s="4">
        <v>1.5E-3</v>
      </c>
      <c r="H2396" s="5">
        <f t="shared" si="187"/>
        <v>128.52645418327</v>
      </c>
      <c r="I2396" s="5">
        <f t="shared" si="188"/>
        <v>1.5</v>
      </c>
    </row>
    <row r="2397" spans="1:9" x14ac:dyDescent="0.3">
      <c r="A2397" s="3">
        <f t="shared" si="185"/>
        <v>5.3783999999997056E-8</v>
      </c>
      <c r="B2397" s="1">
        <f t="shared" si="186"/>
        <v>7.693039865383066E-3</v>
      </c>
      <c r="D2397" s="1">
        <f t="shared" si="189"/>
        <v>1.2857847277556747E-7</v>
      </c>
      <c r="E2397" s="4">
        <v>1.5E-3</v>
      </c>
      <c r="H2397" s="5">
        <f t="shared" si="187"/>
        <v>128.57847277556746</v>
      </c>
      <c r="I2397" s="5">
        <f t="shared" si="188"/>
        <v>1.5</v>
      </c>
    </row>
    <row r="2398" spans="1:9" x14ac:dyDescent="0.3">
      <c r="A2398" s="3">
        <f t="shared" si="185"/>
        <v>5.3804749999997053E-8</v>
      </c>
      <c r="B2398" s="1">
        <f t="shared" si="186"/>
        <v>7.6646349629891043E-3</v>
      </c>
      <c r="D2398" s="1">
        <f t="shared" si="189"/>
        <v>1.2863049136786494E-7</v>
      </c>
      <c r="E2398" s="4">
        <v>1.4E-3</v>
      </c>
      <c r="H2398" s="5">
        <f t="shared" si="187"/>
        <v>128.63049136786495</v>
      </c>
      <c r="I2398" s="5">
        <f t="shared" si="188"/>
        <v>1.4</v>
      </c>
    </row>
    <row r="2399" spans="1:9" x14ac:dyDescent="0.3">
      <c r="A2399" s="3">
        <f t="shared" si="185"/>
        <v>5.382549999999705E-8</v>
      </c>
      <c r="B2399" s="1">
        <f t="shared" si="186"/>
        <v>7.6452049094352494E-3</v>
      </c>
      <c r="D2399" s="1">
        <f t="shared" si="189"/>
        <v>1.2868250996016241E-7</v>
      </c>
      <c r="E2399" s="4">
        <v>1.4E-3</v>
      </c>
      <c r="H2399" s="5">
        <f t="shared" si="187"/>
        <v>128.68250996016241</v>
      </c>
      <c r="I2399" s="5">
        <f t="shared" si="188"/>
        <v>1.4</v>
      </c>
    </row>
    <row r="2400" spans="1:9" x14ac:dyDescent="0.3">
      <c r="A2400" s="3">
        <f t="shared" si="185"/>
        <v>5.3846249999997047E-8</v>
      </c>
      <c r="B2400" s="1">
        <f t="shared" si="186"/>
        <v>7.6347824314983003E-3</v>
      </c>
      <c r="D2400" s="1">
        <f t="shared" si="189"/>
        <v>1.2873452855245988E-7</v>
      </c>
      <c r="E2400" s="4">
        <v>1.4E-3</v>
      </c>
      <c r="H2400" s="5">
        <f t="shared" si="187"/>
        <v>128.73452855245989</v>
      </c>
      <c r="I2400" s="5">
        <f t="shared" si="188"/>
        <v>1.4</v>
      </c>
    </row>
    <row r="2401" spans="1:9" x14ac:dyDescent="0.3">
      <c r="A2401" s="3">
        <f t="shared" si="185"/>
        <v>5.3866999999997044E-8</v>
      </c>
      <c r="B2401" s="1">
        <f t="shared" si="186"/>
        <v>7.6333684901520185E-3</v>
      </c>
      <c r="D2401" s="1">
        <f t="shared" si="189"/>
        <v>1.2878654714475735E-7</v>
      </c>
      <c r="E2401" s="4">
        <v>1.4E-3</v>
      </c>
      <c r="H2401" s="5">
        <f t="shared" si="187"/>
        <v>128.78654714475735</v>
      </c>
      <c r="I2401" s="5">
        <f t="shared" si="188"/>
        <v>1.4</v>
      </c>
    </row>
    <row r="2402" spans="1:9" x14ac:dyDescent="0.3">
      <c r="A2402" s="3">
        <f t="shared" si="185"/>
        <v>5.3887749999997041E-8</v>
      </c>
      <c r="B2402" s="1">
        <f t="shared" si="186"/>
        <v>7.6409323267349226E-3</v>
      </c>
      <c r="D2402" s="1">
        <f t="shared" si="189"/>
        <v>1.2883856573705481E-7</v>
      </c>
      <c r="E2402" s="4">
        <v>1.4E-3</v>
      </c>
      <c r="H2402" s="5">
        <f t="shared" si="187"/>
        <v>128.83856573705481</v>
      </c>
      <c r="I2402" s="5">
        <f t="shared" si="188"/>
        <v>1.4</v>
      </c>
    </row>
    <row r="2403" spans="1:9" x14ac:dyDescent="0.3">
      <c r="A2403" s="3">
        <f t="shared" si="185"/>
        <v>5.3908499999997038E-8</v>
      </c>
      <c r="B2403" s="1">
        <f t="shared" si="186"/>
        <v>7.6574116207785408E-3</v>
      </c>
      <c r="D2403" s="1">
        <f t="shared" si="189"/>
        <v>1.2889058432935228E-7</v>
      </c>
      <c r="E2403" s="4">
        <v>1.2999999999999999E-3</v>
      </c>
      <c r="H2403" s="5">
        <f t="shared" si="187"/>
        <v>128.89058432935229</v>
      </c>
      <c r="I2403" s="5">
        <f t="shared" si="188"/>
        <v>1.3</v>
      </c>
    </row>
    <row r="2404" spans="1:9" x14ac:dyDescent="0.3">
      <c r="A2404" s="3">
        <f t="shared" si="185"/>
        <v>5.3929249999997035E-8</v>
      </c>
      <c r="B2404" s="1">
        <f t="shared" si="186"/>
        <v>7.6827127587661597E-3</v>
      </c>
      <c r="D2404" s="1">
        <f t="shared" si="189"/>
        <v>1.2894260292164975E-7</v>
      </c>
      <c r="E2404" s="4">
        <v>1.2999999999999999E-3</v>
      </c>
      <c r="H2404" s="5">
        <f t="shared" si="187"/>
        <v>128.94260292164975</v>
      </c>
      <c r="I2404" s="5">
        <f t="shared" si="188"/>
        <v>1.3</v>
      </c>
    </row>
    <row r="2405" spans="1:9" x14ac:dyDescent="0.3">
      <c r="A2405" s="3">
        <f t="shared" si="185"/>
        <v>5.3949999999997032E-8</v>
      </c>
      <c r="B2405" s="1">
        <f t="shared" si="186"/>
        <v>7.7167112127022519E-3</v>
      </c>
      <c r="D2405" s="1">
        <f t="shared" si="189"/>
        <v>1.2899462151394722E-7</v>
      </c>
      <c r="E2405" s="4">
        <v>1.2999999999999999E-3</v>
      </c>
      <c r="H2405" s="5">
        <f t="shared" si="187"/>
        <v>128.99462151394721</v>
      </c>
      <c r="I2405" s="5">
        <f t="shared" si="188"/>
        <v>1.3</v>
      </c>
    </row>
    <row r="2406" spans="1:9" x14ac:dyDescent="0.3">
      <c r="A2406" s="3">
        <f t="shared" si="185"/>
        <v>5.3970749999997029E-8</v>
      </c>
      <c r="B2406" s="1">
        <f t="shared" si="186"/>
        <v>7.7592520269876624E-3</v>
      </c>
      <c r="D2406" s="1">
        <f t="shared" si="189"/>
        <v>1.2904664010624469E-7</v>
      </c>
      <c r="E2406" s="4">
        <v>1.2999999999999999E-3</v>
      </c>
      <c r="H2406" s="5">
        <f t="shared" si="187"/>
        <v>129.04664010624469</v>
      </c>
      <c r="I2406" s="5">
        <f t="shared" si="188"/>
        <v>1.3</v>
      </c>
    </row>
    <row r="2407" spans="1:9" x14ac:dyDescent="0.3">
      <c r="A2407" s="3">
        <f t="shared" si="185"/>
        <v>5.3991499999997026E-8</v>
      </c>
      <c r="B2407" s="1">
        <f t="shared" si="186"/>
        <v>7.8101504117166825E-3</v>
      </c>
      <c r="D2407" s="1">
        <f t="shared" si="189"/>
        <v>1.2909865869854216E-7</v>
      </c>
      <c r="E2407" s="4">
        <v>1.2999999999999999E-3</v>
      </c>
      <c r="H2407" s="5">
        <f t="shared" si="187"/>
        <v>129.09865869854215</v>
      </c>
      <c r="I2407" s="5">
        <f t="shared" si="188"/>
        <v>1.3</v>
      </c>
    </row>
    <row r="2408" spans="1:9" x14ac:dyDescent="0.3">
      <c r="A2408" s="3">
        <f t="shared" si="185"/>
        <v>5.4012249999997023E-8</v>
      </c>
      <c r="B2408" s="1">
        <f t="shared" si="186"/>
        <v>7.8691924401398123E-3</v>
      </c>
      <c r="D2408" s="1">
        <f t="shared" si="189"/>
        <v>1.2915067729083962E-7</v>
      </c>
      <c r="E2408" s="4">
        <v>1.2999999999999999E-3</v>
      </c>
      <c r="H2408" s="5">
        <f t="shared" si="187"/>
        <v>129.15067729083961</v>
      </c>
      <c r="I2408" s="5">
        <f t="shared" si="188"/>
        <v>1.3</v>
      </c>
    </row>
    <row r="2409" spans="1:9" x14ac:dyDescent="0.3">
      <c r="A2409" s="3">
        <f t="shared" si="185"/>
        <v>5.403299999999702E-8</v>
      </c>
      <c r="B2409" s="1">
        <f t="shared" si="186"/>
        <v>7.9361358476731977E-3</v>
      </c>
      <c r="D2409" s="1">
        <f t="shared" si="189"/>
        <v>1.2920269588313709E-7</v>
      </c>
      <c r="E2409" s="4">
        <v>1.2999999999999999E-3</v>
      </c>
      <c r="H2409" s="5">
        <f t="shared" si="187"/>
        <v>129.2026958831371</v>
      </c>
      <c r="I2409" s="5">
        <f t="shared" si="188"/>
        <v>1.3</v>
      </c>
    </row>
    <row r="2410" spans="1:9" x14ac:dyDescent="0.3">
      <c r="A2410" s="3">
        <f t="shared" si="185"/>
        <v>5.4053749999997017E-8</v>
      </c>
      <c r="B2410" s="1">
        <f t="shared" si="186"/>
        <v>8.0107109294815567E-3</v>
      </c>
      <c r="D2410" s="1">
        <f t="shared" si="189"/>
        <v>1.2925471447543456E-7</v>
      </c>
      <c r="E2410" s="4">
        <v>1.2999999999999999E-3</v>
      </c>
      <c r="H2410" s="5">
        <f t="shared" si="187"/>
        <v>129.25471447543455</v>
      </c>
      <c r="I2410" s="5">
        <f t="shared" si="188"/>
        <v>1.3</v>
      </c>
    </row>
    <row r="2411" spans="1:9" x14ac:dyDescent="0.3">
      <c r="A2411" s="3">
        <f t="shared" si="185"/>
        <v>5.4074499999997014E-8</v>
      </c>
      <c r="B2411" s="1">
        <f t="shared" si="186"/>
        <v>8.0926215333190516E-3</v>
      </c>
      <c r="D2411" s="1">
        <f t="shared" si="189"/>
        <v>1.2930673306773203E-7</v>
      </c>
      <c r="E2411" s="4">
        <v>1.2999999999999999E-3</v>
      </c>
      <c r="H2411" s="5">
        <f t="shared" si="187"/>
        <v>129.30673306773204</v>
      </c>
      <c r="I2411" s="5">
        <f t="shared" si="188"/>
        <v>1.3</v>
      </c>
    </row>
    <row r="2412" spans="1:9" x14ac:dyDescent="0.3">
      <c r="A2412" s="3">
        <f t="shared" si="185"/>
        <v>5.4095249999997012E-8</v>
      </c>
      <c r="B2412" s="1">
        <f t="shared" si="186"/>
        <v>8.1815461439824731E-3</v>
      </c>
      <c r="D2412" s="1">
        <f t="shared" si="189"/>
        <v>1.293587516600295E-7</v>
      </c>
      <c r="E2412" s="4">
        <v>1.2999999999999999E-3</v>
      </c>
      <c r="H2412" s="5">
        <f t="shared" si="187"/>
        <v>129.3587516600295</v>
      </c>
      <c r="I2412" s="5">
        <f t="shared" si="188"/>
        <v>1.3</v>
      </c>
    </row>
    <row r="2413" spans="1:9" x14ac:dyDescent="0.3">
      <c r="A2413" s="3">
        <f t="shared" si="185"/>
        <v>5.4115999999997009E-8</v>
      </c>
      <c r="B2413" s="1">
        <f t="shared" si="186"/>
        <v>8.2771390554132029E-3</v>
      </c>
      <c r="D2413" s="1">
        <f t="shared" si="189"/>
        <v>1.2941077025232697E-7</v>
      </c>
      <c r="E2413" s="4">
        <v>1.2999999999999999E-3</v>
      </c>
      <c r="H2413" s="5">
        <f t="shared" si="187"/>
        <v>129.41077025232696</v>
      </c>
      <c r="I2413" s="5">
        <f t="shared" si="188"/>
        <v>1.3</v>
      </c>
    </row>
    <row r="2414" spans="1:9" x14ac:dyDescent="0.3">
      <c r="A2414" s="3">
        <f t="shared" si="185"/>
        <v>5.4136749999997006E-8</v>
      </c>
      <c r="B2414" s="1">
        <f t="shared" si="186"/>
        <v>8.3790316261831369E-3</v>
      </c>
      <c r="D2414" s="1">
        <f t="shared" si="189"/>
        <v>1.2946278884462443E-7</v>
      </c>
      <c r="E2414" s="4">
        <v>1.2999999999999999E-3</v>
      </c>
      <c r="H2414" s="5">
        <f t="shared" si="187"/>
        <v>129.46278884462444</v>
      </c>
      <c r="I2414" s="5">
        <f t="shared" si="188"/>
        <v>1.3</v>
      </c>
    </row>
    <row r="2415" spans="1:9" x14ac:dyDescent="0.3">
      <c r="A2415" s="3">
        <f t="shared" si="185"/>
        <v>5.4157499999997003E-8</v>
      </c>
      <c r="B2415" s="1">
        <f t="shared" si="186"/>
        <v>8.4868336138116535E-3</v>
      </c>
      <c r="D2415" s="1">
        <f t="shared" si="189"/>
        <v>1.295148074369219E-7</v>
      </c>
      <c r="E2415" s="4">
        <v>1.2999999999999999E-3</v>
      </c>
      <c r="H2415" s="5">
        <f t="shared" si="187"/>
        <v>129.5148074369219</v>
      </c>
      <c r="I2415" s="5">
        <f t="shared" si="188"/>
        <v>1.3</v>
      </c>
    </row>
    <row r="2416" spans="1:9" x14ac:dyDescent="0.3">
      <c r="A2416" s="3">
        <f t="shared" si="185"/>
        <v>5.4178249999997E-8</v>
      </c>
      <c r="B2416" s="1">
        <f t="shared" si="186"/>
        <v>8.6001345830903405E-3</v>
      </c>
      <c r="D2416" s="1">
        <f t="shared" si="189"/>
        <v>1.2956682602921937E-7</v>
      </c>
      <c r="E2416" s="4">
        <v>1.2999999999999999E-3</v>
      </c>
      <c r="H2416" s="5">
        <f t="shared" si="187"/>
        <v>129.56682602921936</v>
      </c>
      <c r="I2416" s="5">
        <f t="shared" si="188"/>
        <v>1.3</v>
      </c>
    </row>
    <row r="2417" spans="1:9" x14ac:dyDescent="0.3">
      <c r="A2417" s="3">
        <f t="shared" si="185"/>
        <v>5.4198999999996997E-8</v>
      </c>
      <c r="B2417" s="1">
        <f t="shared" si="186"/>
        <v>8.7185053833398491E-3</v>
      </c>
      <c r="D2417" s="1">
        <f t="shared" si="189"/>
        <v>1.2961884462151684E-7</v>
      </c>
      <c r="E2417" s="4">
        <v>1.2999999999999999E-3</v>
      </c>
      <c r="H2417" s="5">
        <f t="shared" si="187"/>
        <v>129.61884462151684</v>
      </c>
      <c r="I2417" s="5">
        <f t="shared" si="188"/>
        <v>1.3</v>
      </c>
    </row>
    <row r="2418" spans="1:9" x14ac:dyDescent="0.3">
      <c r="A2418" s="3">
        <f t="shared" si="185"/>
        <v>5.4219749999996994E-8</v>
      </c>
      <c r="B2418" s="1">
        <f t="shared" si="186"/>
        <v>8.8414996892864795E-3</v>
      </c>
      <c r="D2418" s="1">
        <f t="shared" si="189"/>
        <v>1.2967086321381431E-7</v>
      </c>
      <c r="E2418" s="4">
        <v>1.4E-3</v>
      </c>
      <c r="H2418" s="5">
        <f t="shared" si="187"/>
        <v>129.6708632138143</v>
      </c>
      <c r="I2418" s="5">
        <f t="shared" si="188"/>
        <v>1.4</v>
      </c>
    </row>
    <row r="2419" spans="1:9" x14ac:dyDescent="0.3">
      <c r="A2419" s="3">
        <f t="shared" si="185"/>
        <v>5.4240499999996991E-8</v>
      </c>
      <c r="B2419" s="1">
        <f t="shared" si="186"/>
        <v>8.968655600032795E-3</v>
      </c>
      <c r="D2419" s="1">
        <f t="shared" si="189"/>
        <v>1.2972288180611177E-7</v>
      </c>
      <c r="E2419" s="4">
        <v>1.4E-3</v>
      </c>
      <c r="H2419" s="5">
        <f t="shared" si="187"/>
        <v>129.72288180611179</v>
      </c>
      <c r="I2419" s="5">
        <f t="shared" si="188"/>
        <v>1.4</v>
      </c>
    </row>
    <row r="2420" spans="1:9" x14ac:dyDescent="0.3">
      <c r="A2420" s="3">
        <f t="shared" si="185"/>
        <v>5.4261249999996988E-8</v>
      </c>
      <c r="B2420" s="1">
        <f t="shared" si="186"/>
        <v>9.0994972903984568E-3</v>
      </c>
      <c r="D2420" s="1">
        <f t="shared" si="189"/>
        <v>1.2977490039840924E-7</v>
      </c>
      <c r="E2420" s="4">
        <v>1.4E-3</v>
      </c>
      <c r="H2420" s="5">
        <f t="shared" si="187"/>
        <v>129.77490039840924</v>
      </c>
      <c r="I2420" s="5">
        <f t="shared" si="188"/>
        <v>1.4</v>
      </c>
    </row>
    <row r="2421" spans="1:9" x14ac:dyDescent="0.3">
      <c r="A2421" s="3">
        <f t="shared" si="185"/>
        <v>5.4281999999996985E-8</v>
      </c>
      <c r="B2421" s="1">
        <f t="shared" si="186"/>
        <v>9.2335367087327241E-3</v>
      </c>
      <c r="D2421" s="1">
        <f t="shared" si="189"/>
        <v>1.2982691899070671E-7</v>
      </c>
      <c r="E2421" s="4">
        <v>1.4E-3</v>
      </c>
      <c r="H2421" s="5">
        <f t="shared" si="187"/>
        <v>129.8269189907067</v>
      </c>
      <c r="I2421" s="5">
        <f t="shared" si="188"/>
        <v>1.4</v>
      </c>
    </row>
    <row r="2422" spans="1:9" x14ac:dyDescent="0.3">
      <c r="A2422" s="3">
        <f t="shared" si="185"/>
        <v>5.4302749999996982E-8</v>
      </c>
      <c r="B2422" s="1">
        <f t="shared" si="186"/>
        <v>9.3702753151461895E-3</v>
      </c>
      <c r="D2422" s="1">
        <f t="shared" si="189"/>
        <v>1.2987893758300418E-7</v>
      </c>
      <c r="E2422" s="4">
        <v>1.4E-3</v>
      </c>
      <c r="H2422" s="5">
        <f t="shared" si="187"/>
        <v>129.87893758300419</v>
      </c>
      <c r="I2422" s="5">
        <f t="shared" si="188"/>
        <v>1.4</v>
      </c>
    </row>
    <row r="2423" spans="1:9" x14ac:dyDescent="0.3">
      <c r="A2423" s="3">
        <f t="shared" si="185"/>
        <v>5.4323499999996979E-8</v>
      </c>
      <c r="B2423" s="1">
        <f t="shared" si="186"/>
        <v>9.5092058539745245E-3</v>
      </c>
      <c r="D2423" s="1">
        <f t="shared" si="189"/>
        <v>1.2993095617530165E-7</v>
      </c>
      <c r="E2423" s="4">
        <v>1.5E-3</v>
      </c>
      <c r="H2423" s="5">
        <f t="shared" si="187"/>
        <v>129.93095617530165</v>
      </c>
      <c r="I2423" s="5">
        <f t="shared" si="188"/>
        <v>1.5</v>
      </c>
    </row>
    <row r="2424" spans="1:9" x14ac:dyDescent="0.3">
      <c r="A2424" s="3">
        <f t="shared" si="185"/>
        <v>5.4344249999996976E-8</v>
      </c>
      <c r="B2424" s="1">
        <f t="shared" si="186"/>
        <v>9.6498141541787995E-3</v>
      </c>
      <c r="D2424" s="1">
        <f t="shared" si="189"/>
        <v>1.2998297476759912E-7</v>
      </c>
      <c r="E2424" s="4">
        <v>1.5E-3</v>
      </c>
      <c r="H2424" s="5">
        <f t="shared" si="187"/>
        <v>129.9829747675991</v>
      </c>
      <c r="I2424" s="5">
        <f t="shared" si="188"/>
        <v>1.5</v>
      </c>
    </row>
    <row r="2425" spans="1:9" x14ac:dyDescent="0.3">
      <c r="A2425" s="3">
        <f t="shared" si="185"/>
        <v>5.4364999999996973E-8</v>
      </c>
      <c r="B2425" s="1">
        <f t="shared" si="186"/>
        <v>9.7915809512957429E-3</v>
      </c>
      <c r="D2425" s="1">
        <f t="shared" si="189"/>
        <v>1.3003499335989658E-7</v>
      </c>
      <c r="E2425" s="4">
        <v>1.5E-3</v>
      </c>
      <c r="H2425" s="5">
        <f t="shared" si="187"/>
        <v>130.03499335989659</v>
      </c>
      <c r="I2425" s="5">
        <f t="shared" si="188"/>
        <v>1.5</v>
      </c>
    </row>
    <row r="2426" spans="1:9" x14ac:dyDescent="0.3">
      <c r="A2426" s="3">
        <f t="shared" si="185"/>
        <v>5.438574999999697E-8</v>
      </c>
      <c r="B2426" s="1">
        <f t="shared" si="186"/>
        <v>9.9339837244869309E-3</v>
      </c>
      <c r="D2426" s="1">
        <f t="shared" si="189"/>
        <v>1.3008701195219405E-7</v>
      </c>
      <c r="E2426" s="4">
        <v>1.5E-3</v>
      </c>
      <c r="H2426" s="5">
        <f t="shared" si="187"/>
        <v>130.08701195219405</v>
      </c>
      <c r="I2426" s="5">
        <f t="shared" si="188"/>
        <v>1.5</v>
      </c>
    </row>
    <row r="2427" spans="1:9" x14ac:dyDescent="0.3">
      <c r="A2427" s="3">
        <f t="shared" si="185"/>
        <v>5.4406499999996967E-8</v>
      </c>
      <c r="B2427" s="1">
        <f t="shared" si="186"/>
        <v>1.0076498542192298E-2</v>
      </c>
      <c r="D2427" s="1">
        <f t="shared" si="189"/>
        <v>1.3013903054449152E-7</v>
      </c>
      <c r="E2427" s="4">
        <v>1.5E-3</v>
      </c>
      <c r="H2427" s="5">
        <f t="shared" si="187"/>
        <v>130.13903054449153</v>
      </c>
      <c r="I2427" s="5">
        <f t="shared" si="188"/>
        <v>1.5</v>
      </c>
    </row>
    <row r="2428" spans="1:9" x14ac:dyDescent="0.3">
      <c r="A2428" s="3">
        <f t="shared" si="185"/>
        <v>5.4427249999996964E-8</v>
      </c>
      <c r="B2428" s="1">
        <f t="shared" si="186"/>
        <v>1.0218601909873403E-2</v>
      </c>
      <c r="D2428" s="1">
        <f t="shared" si="189"/>
        <v>1.3019104913678899E-7</v>
      </c>
      <c r="E2428" s="4">
        <v>1.5E-3</v>
      </c>
      <c r="H2428" s="5">
        <f t="shared" si="187"/>
        <v>130.19104913678899</v>
      </c>
      <c r="I2428" s="5">
        <f t="shared" si="188"/>
        <v>1.5</v>
      </c>
    </row>
    <row r="2429" spans="1:9" x14ac:dyDescent="0.3">
      <c r="A2429" s="3">
        <f t="shared" si="185"/>
        <v>5.4447999999996962E-8</v>
      </c>
      <c r="B2429" s="1">
        <f t="shared" si="186"/>
        <v>1.0359772613333663E-2</v>
      </c>
      <c r="D2429" s="1">
        <f t="shared" si="189"/>
        <v>1.3024306772908646E-7</v>
      </c>
      <c r="E2429" s="4">
        <v>1.5E-3</v>
      </c>
      <c r="H2429" s="5">
        <f t="shared" si="187"/>
        <v>130.24306772908645</v>
      </c>
      <c r="I2429" s="5">
        <f t="shared" si="188"/>
        <v>1.5</v>
      </c>
    </row>
    <row r="2430" spans="1:9" x14ac:dyDescent="0.3">
      <c r="A2430" s="3">
        <f t="shared" si="185"/>
        <v>5.4468749999996959E-8</v>
      </c>
      <c r="B2430" s="1">
        <f t="shared" si="186"/>
        <v>1.049949355113069E-2</v>
      </c>
      <c r="D2430" s="1">
        <f t="shared" si="189"/>
        <v>1.3029508632138392E-7</v>
      </c>
      <c r="E2430" s="4">
        <v>1.5E-3</v>
      </c>
      <c r="H2430" s="5">
        <f t="shared" si="187"/>
        <v>130.29508632138393</v>
      </c>
      <c r="I2430" s="5">
        <f t="shared" si="188"/>
        <v>1.5</v>
      </c>
    </row>
    <row r="2431" spans="1:9" x14ac:dyDescent="0.3">
      <c r="A2431" s="3">
        <f t="shared" si="185"/>
        <v>5.4489499999996956E-8</v>
      </c>
      <c r="B2431" s="1">
        <f t="shared" si="186"/>
        <v>1.0637253549641887E-2</v>
      </c>
      <c r="D2431" s="1">
        <f t="shared" si="189"/>
        <v>1.3034710491368139E-7</v>
      </c>
      <c r="E2431" s="4">
        <v>1.5E-3</v>
      </c>
      <c r="H2431" s="5">
        <f t="shared" si="187"/>
        <v>130.34710491368139</v>
      </c>
      <c r="I2431" s="5">
        <f t="shared" si="188"/>
        <v>1.5</v>
      </c>
    </row>
    <row r="2432" spans="1:9" x14ac:dyDescent="0.3">
      <c r="A2432" s="3">
        <f t="shared" si="185"/>
        <v>5.4510249999996953E-8</v>
      </c>
      <c r="B2432" s="1">
        <f t="shared" si="186"/>
        <v>1.077254915441739E-2</v>
      </c>
      <c r="D2432" s="1">
        <f t="shared" si="189"/>
        <v>1.3039912350597886E-7</v>
      </c>
      <c r="E2432" s="4">
        <v>1.5E-3</v>
      </c>
      <c r="H2432" s="5">
        <f t="shared" si="187"/>
        <v>130.39912350597885</v>
      </c>
      <c r="I2432" s="5">
        <f t="shared" si="188"/>
        <v>1.5</v>
      </c>
    </row>
    <row r="2433" spans="1:9" x14ac:dyDescent="0.3">
      <c r="A2433" s="3">
        <f t="shared" si="185"/>
        <v>5.453099999999695E-8</v>
      </c>
      <c r="B2433" s="1">
        <f t="shared" si="186"/>
        <v>1.0904886391547386E-2</v>
      </c>
      <c r="D2433" s="1">
        <f t="shared" si="189"/>
        <v>1.3045114209827633E-7</v>
      </c>
      <c r="E2433" s="4">
        <v>1.5E-3</v>
      </c>
      <c r="H2433" s="5">
        <f t="shared" si="187"/>
        <v>130.45114209827634</v>
      </c>
      <c r="I2433" s="5">
        <f t="shared" si="188"/>
        <v>1.5</v>
      </c>
    </row>
    <row r="2434" spans="1:9" x14ac:dyDescent="0.3">
      <c r="A2434" s="3">
        <f t="shared" si="185"/>
        <v>5.4551749999996947E-8</v>
      </c>
      <c r="B2434" s="1">
        <f t="shared" si="186"/>
        <v>1.1033782492885256E-2</v>
      </c>
      <c r="D2434" s="1">
        <f t="shared" si="189"/>
        <v>1.305031606905738E-7</v>
      </c>
      <c r="E2434" s="4">
        <v>1.5E-3</v>
      </c>
      <c r="H2434" s="5">
        <f t="shared" si="187"/>
        <v>130.50316069057379</v>
      </c>
      <c r="I2434" s="5">
        <f t="shared" si="188"/>
        <v>1.5</v>
      </c>
    </row>
    <row r="2435" spans="1:9" x14ac:dyDescent="0.3">
      <c r="A2435" s="3">
        <f t="shared" si="185"/>
        <v>5.4572499999996944E-8</v>
      </c>
      <c r="B2435" s="1">
        <f t="shared" si="186"/>
        <v>1.1158767579107335E-2</v>
      </c>
      <c r="D2435" s="1">
        <f t="shared" si="189"/>
        <v>1.3055517928287127E-7</v>
      </c>
      <c r="E2435" s="4">
        <v>1.5E-3</v>
      </c>
      <c r="H2435" s="5">
        <f t="shared" si="187"/>
        <v>130.55517928287128</v>
      </c>
      <c r="I2435" s="5">
        <f t="shared" si="188"/>
        <v>1.5</v>
      </c>
    </row>
    <row r="2436" spans="1:9" x14ac:dyDescent="0.3">
      <c r="A2436" s="3">
        <f t="shared" si="185"/>
        <v>5.4593249999996941E-8</v>
      </c>
      <c r="B2436" s="1">
        <f t="shared" si="186"/>
        <v>1.1279386294745064E-2</v>
      </c>
      <c r="D2436" s="1">
        <f t="shared" si="189"/>
        <v>1.3060719787516873E-7</v>
      </c>
      <c r="E2436" s="4">
        <v>1.5E-3</v>
      </c>
      <c r="H2436" s="5">
        <f t="shared" si="187"/>
        <v>130.60719787516874</v>
      </c>
      <c r="I2436" s="5">
        <f t="shared" si="188"/>
        <v>1.5</v>
      </c>
    </row>
    <row r="2437" spans="1:9" x14ac:dyDescent="0.3">
      <c r="A2437" s="3">
        <f t="shared" si="185"/>
        <v>5.4613999999996938E-8</v>
      </c>
      <c r="B2437" s="1">
        <f t="shared" si="186"/>
        <v>1.1395199389505872E-2</v>
      </c>
      <c r="D2437" s="1">
        <f t="shared" si="189"/>
        <v>1.306592164674662E-7</v>
      </c>
      <c r="E2437" s="4">
        <v>1.5E-3</v>
      </c>
      <c r="H2437" s="5">
        <f t="shared" si="187"/>
        <v>130.65921646746619</v>
      </c>
      <c r="I2437" s="5">
        <f t="shared" si="188"/>
        <v>1.5</v>
      </c>
    </row>
    <row r="2438" spans="1:9" x14ac:dyDescent="0.3">
      <c r="A2438" s="3">
        <f t="shared" ref="A2438:A2501" si="190">A2437+0.005*$A$5</f>
        <v>5.4634749999996935E-8</v>
      </c>
      <c r="B2438" s="1">
        <f t="shared" ref="B2438:B2501" si="191">$A$2*(ERFC($B$2*SQRT($J$2*A2438))-($C$2/SQRT(A2438))*EXP((-1)*$B$2*$B$2*$J$2*A2438))+$D$2*SIN(2*PI()*$E$2*A2438+$F$2)*EXP((-1)*A2438/$G$2)+$H$2</f>
        <v>1.1505785240396369E-2</v>
      </c>
      <c r="D2438" s="1">
        <f t="shared" si="189"/>
        <v>1.3071123505976367E-7</v>
      </c>
      <c r="E2438" s="4">
        <v>1.5E-3</v>
      </c>
      <c r="H2438" s="5">
        <f t="shared" ref="H2438:H2501" si="192">10^9*D2438</f>
        <v>130.71123505976368</v>
      </c>
      <c r="I2438" s="5">
        <f t="shared" ref="I2438:I2501" si="193">E2438*1000</f>
        <v>1.5</v>
      </c>
    </row>
    <row r="2439" spans="1:9" x14ac:dyDescent="0.3">
      <c r="A2439" s="3">
        <f t="shared" si="190"/>
        <v>5.4655499999996932E-8</v>
      </c>
      <c r="B2439" s="1">
        <f t="shared" si="191"/>
        <v>1.16107413093777E-2</v>
      </c>
      <c r="D2439" s="1">
        <f t="shared" ref="D2439:D2502" si="194">D2438+(0.0000002-$D$5)/(COUNT($E$5:$E$3770)-1)</f>
        <v>1.3076325365206114E-7</v>
      </c>
      <c r="E2439" s="4">
        <v>1.4E-3</v>
      </c>
      <c r="H2439" s="5">
        <f t="shared" si="192"/>
        <v>130.76325365206114</v>
      </c>
      <c r="I2439" s="5">
        <f t="shared" si="193"/>
        <v>1.4</v>
      </c>
    </row>
    <row r="2440" spans="1:9" x14ac:dyDescent="0.3">
      <c r="A2440" s="3">
        <f t="shared" si="190"/>
        <v>5.4676249999996929E-8</v>
      </c>
      <c r="B2440" s="1">
        <f t="shared" si="191"/>
        <v>1.1709685531520329E-2</v>
      </c>
      <c r="D2440" s="1">
        <f t="shared" si="194"/>
        <v>1.3081527224435861E-7</v>
      </c>
      <c r="E2440" s="4">
        <v>1.4E-3</v>
      </c>
      <c r="H2440" s="5">
        <f t="shared" si="192"/>
        <v>130.8152722443586</v>
      </c>
      <c r="I2440" s="5">
        <f t="shared" si="193"/>
        <v>1.4</v>
      </c>
    </row>
    <row r="2441" spans="1:9" x14ac:dyDescent="0.3">
      <c r="A2441" s="3">
        <f t="shared" si="190"/>
        <v>5.4696999999996926E-8</v>
      </c>
      <c r="B2441" s="1">
        <f t="shared" si="191"/>
        <v>1.1802257628875826E-2</v>
      </c>
      <c r="D2441" s="1">
        <f t="shared" si="194"/>
        <v>1.3086729083665608E-7</v>
      </c>
      <c r="E2441" s="4">
        <v>1.4E-3</v>
      </c>
      <c r="H2441" s="5">
        <f t="shared" si="192"/>
        <v>130.86729083665608</v>
      </c>
      <c r="I2441" s="5">
        <f t="shared" si="193"/>
        <v>1.4</v>
      </c>
    </row>
    <row r="2442" spans="1:9" x14ac:dyDescent="0.3">
      <c r="A2442" s="3">
        <f t="shared" si="190"/>
        <v>5.4717749999996923E-8</v>
      </c>
      <c r="B2442" s="1">
        <f t="shared" si="191"/>
        <v>1.1888120345554006E-2</v>
      </c>
      <c r="D2442" s="1">
        <f t="shared" si="194"/>
        <v>1.3091930942895354E-7</v>
      </c>
      <c r="E2442" s="4">
        <v>1.4E-3</v>
      </c>
      <c r="H2442" s="5">
        <f t="shared" si="192"/>
        <v>130.91930942895354</v>
      </c>
      <c r="I2442" s="5">
        <f t="shared" si="193"/>
        <v>1.4</v>
      </c>
    </row>
    <row r="2443" spans="1:9" x14ac:dyDescent="0.3">
      <c r="A2443" s="3">
        <f t="shared" si="190"/>
        <v>5.473849999999692E-8</v>
      </c>
      <c r="B2443" s="1">
        <f t="shared" si="191"/>
        <v>1.1966960599777745E-2</v>
      </c>
      <c r="D2443" s="1">
        <f t="shared" si="194"/>
        <v>1.3097132802125101E-7</v>
      </c>
      <c r="E2443" s="4">
        <v>1.2999999999999999E-3</v>
      </c>
      <c r="H2443" s="5">
        <f t="shared" si="192"/>
        <v>130.97132802125103</v>
      </c>
      <c r="I2443" s="5">
        <f t="shared" si="193"/>
        <v>1.3</v>
      </c>
    </row>
    <row r="2444" spans="1:9" x14ac:dyDescent="0.3">
      <c r="A2444" s="3">
        <f t="shared" si="190"/>
        <v>5.4759249999996917E-8</v>
      </c>
      <c r="B2444" s="1">
        <f t="shared" si="191"/>
        <v>1.2038490548986383E-2</v>
      </c>
      <c r="D2444" s="1">
        <f t="shared" si="194"/>
        <v>1.3102334661354848E-7</v>
      </c>
      <c r="E2444" s="4">
        <v>1.2999999999999999E-3</v>
      </c>
      <c r="H2444" s="5">
        <f t="shared" si="192"/>
        <v>131.02334661354848</v>
      </c>
      <c r="I2444" s="5">
        <f t="shared" si="193"/>
        <v>1.3</v>
      </c>
    </row>
    <row r="2445" spans="1:9" x14ac:dyDescent="0.3">
      <c r="A2445" s="3">
        <f t="shared" si="190"/>
        <v>5.4779999999996914E-8</v>
      </c>
      <c r="B2445" s="1">
        <f t="shared" si="191"/>
        <v>1.2102448564372431E-2</v>
      </c>
      <c r="D2445" s="1">
        <f t="shared" si="194"/>
        <v>1.3107536520584595E-7</v>
      </c>
      <c r="E2445" s="4">
        <v>1.2999999999999999E-3</v>
      </c>
      <c r="H2445" s="5">
        <f t="shared" si="192"/>
        <v>131.07536520584594</v>
      </c>
      <c r="I2445" s="5">
        <f t="shared" si="193"/>
        <v>1.3</v>
      </c>
    </row>
    <row r="2446" spans="1:9" x14ac:dyDescent="0.3">
      <c r="A2446" s="3">
        <f t="shared" si="190"/>
        <v>5.4800749999996912E-8</v>
      </c>
      <c r="B2446" s="1">
        <f t="shared" si="191"/>
        <v>1.2158600111559293E-2</v>
      </c>
      <c r="D2446" s="1">
        <f t="shared" si="194"/>
        <v>1.3112738379814342E-7</v>
      </c>
      <c r="E2446" s="4">
        <v>1.2999999999999999E-3</v>
      </c>
      <c r="H2446" s="5">
        <f t="shared" si="192"/>
        <v>131.12738379814343</v>
      </c>
      <c r="I2446" s="5">
        <f t="shared" si="193"/>
        <v>1.3</v>
      </c>
    </row>
    <row r="2447" spans="1:9" x14ac:dyDescent="0.3">
      <c r="A2447" s="3">
        <f t="shared" si="190"/>
        <v>5.4821499999996909E-8</v>
      </c>
      <c r="B2447" s="1">
        <f t="shared" si="191"/>
        <v>1.2206738534464689E-2</v>
      </c>
      <c r="D2447" s="1">
        <f t="shared" si="194"/>
        <v>1.3117940239044088E-7</v>
      </c>
      <c r="E2447" s="4">
        <v>1.2999999999999999E-3</v>
      </c>
      <c r="H2447" s="5">
        <f t="shared" si="192"/>
        <v>131.17940239044088</v>
      </c>
      <c r="I2447" s="5">
        <f t="shared" si="193"/>
        <v>1.3</v>
      </c>
    </row>
    <row r="2448" spans="1:9" x14ac:dyDescent="0.3">
      <c r="A2448" s="3">
        <f t="shared" si="190"/>
        <v>5.4842249999996906E-8</v>
      </c>
      <c r="B2448" s="1">
        <f t="shared" si="191"/>
        <v>1.2246685739739466E-2</v>
      </c>
      <c r="D2448" s="1">
        <f t="shared" si="194"/>
        <v>1.3123142098273835E-7</v>
      </c>
      <c r="E2448" s="4">
        <v>1.1999999999999999E-3</v>
      </c>
      <c r="H2448" s="5">
        <f t="shared" si="192"/>
        <v>131.23142098273834</v>
      </c>
      <c r="I2448" s="5">
        <f t="shared" si="193"/>
        <v>1.2</v>
      </c>
    </row>
    <row r="2449" spans="1:9" x14ac:dyDescent="0.3">
      <c r="A2449" s="3">
        <f t="shared" si="190"/>
        <v>5.4862999999996903E-8</v>
      </c>
      <c r="B2449" s="1">
        <f t="shared" si="191"/>
        <v>1.22782927795262E-2</v>
      </c>
      <c r="D2449" s="1">
        <f t="shared" si="194"/>
        <v>1.3128343957503582E-7</v>
      </c>
      <c r="E2449" s="4">
        <v>1.1999999999999999E-3</v>
      </c>
      <c r="H2449" s="5">
        <f t="shared" si="192"/>
        <v>131.28343957503583</v>
      </c>
      <c r="I2449" s="5">
        <f t="shared" si="193"/>
        <v>1.2</v>
      </c>
    </row>
    <row r="2450" spans="1:9" x14ac:dyDescent="0.3">
      <c r="A2450" s="3">
        <f t="shared" si="190"/>
        <v>5.48837499999969E-8</v>
      </c>
      <c r="B2450" s="1">
        <f t="shared" si="191"/>
        <v>1.2301440330643133E-2</v>
      </c>
      <c r="D2450" s="1">
        <f t="shared" si="194"/>
        <v>1.3133545816733329E-7</v>
      </c>
      <c r="E2450" s="4">
        <v>1.1999999999999999E-3</v>
      </c>
      <c r="H2450" s="5">
        <f t="shared" si="192"/>
        <v>131.33545816733329</v>
      </c>
      <c r="I2450" s="5">
        <f t="shared" si="193"/>
        <v>1.2</v>
      </c>
    </row>
    <row r="2451" spans="1:9" x14ac:dyDescent="0.3">
      <c r="A2451" s="3">
        <f t="shared" si="190"/>
        <v>5.4904499999996897E-8</v>
      </c>
      <c r="B2451" s="1">
        <f t="shared" si="191"/>
        <v>1.2316039068667456E-2</v>
      </c>
      <c r="D2451" s="1">
        <f t="shared" si="194"/>
        <v>1.3138747675963076E-7</v>
      </c>
      <c r="E2451" s="4">
        <v>1.1999999999999999E-3</v>
      </c>
      <c r="H2451" s="5">
        <f t="shared" si="192"/>
        <v>131.38747675963074</v>
      </c>
      <c r="I2451" s="5">
        <f t="shared" si="193"/>
        <v>1.2</v>
      </c>
    </row>
    <row r="2452" spans="1:9" x14ac:dyDescent="0.3">
      <c r="A2452" s="3">
        <f t="shared" si="190"/>
        <v>5.4925249999996894E-8</v>
      </c>
      <c r="B2452" s="1">
        <f t="shared" si="191"/>
        <v>1.2322029935764136E-2</v>
      </c>
      <c r="D2452" s="1">
        <f t="shared" si="194"/>
        <v>1.3143949535192823E-7</v>
      </c>
      <c r="E2452" s="4">
        <v>1.1999999999999999E-3</v>
      </c>
      <c r="H2452" s="5">
        <f t="shared" si="192"/>
        <v>131.43949535192823</v>
      </c>
      <c r="I2452" s="5">
        <f t="shared" si="193"/>
        <v>1.2</v>
      </c>
    </row>
    <row r="2453" spans="1:9" x14ac:dyDescent="0.3">
      <c r="A2453" s="3">
        <f t="shared" si="190"/>
        <v>5.4945999999996891E-8</v>
      </c>
      <c r="B2453" s="1">
        <f t="shared" si="191"/>
        <v>1.231938430148238E-2</v>
      </c>
      <c r="D2453" s="1">
        <f t="shared" si="194"/>
        <v>1.3149151394422569E-7</v>
      </c>
      <c r="E2453" s="4">
        <v>1.1999999999999999E-3</v>
      </c>
      <c r="H2453" s="5">
        <f t="shared" si="192"/>
        <v>131.49151394422569</v>
      </c>
      <c r="I2453" s="5">
        <f t="shared" si="193"/>
        <v>1.2</v>
      </c>
    </row>
    <row r="2454" spans="1:9" x14ac:dyDescent="0.3">
      <c r="A2454" s="3">
        <f t="shared" si="190"/>
        <v>5.4966749999996888E-8</v>
      </c>
      <c r="B2454" s="1">
        <f t="shared" si="191"/>
        <v>1.2308104016120825E-2</v>
      </c>
      <c r="D2454" s="1">
        <f t="shared" si="194"/>
        <v>1.3154353253652316E-7</v>
      </c>
      <c r="E2454" s="4">
        <v>1.1999999999999999E-3</v>
      </c>
      <c r="H2454" s="5">
        <f t="shared" si="192"/>
        <v>131.54353253652317</v>
      </c>
      <c r="I2454" s="5">
        <f t="shared" si="193"/>
        <v>1.2</v>
      </c>
    </row>
    <row r="2455" spans="1:9" x14ac:dyDescent="0.3">
      <c r="A2455" s="3">
        <f t="shared" si="190"/>
        <v>5.4987499999996885E-8</v>
      </c>
      <c r="B2455" s="1">
        <f t="shared" si="191"/>
        <v>1.2288221356640509E-2</v>
      </c>
      <c r="D2455" s="1">
        <f t="shared" si="194"/>
        <v>1.3159555112882063E-7</v>
      </c>
      <c r="E2455" s="4">
        <v>1.1999999999999999E-3</v>
      </c>
      <c r="H2455" s="5">
        <f t="shared" si="192"/>
        <v>131.59555112882063</v>
      </c>
      <c r="I2455" s="5">
        <f t="shared" si="193"/>
        <v>1.2</v>
      </c>
    </row>
    <row r="2456" spans="1:9" x14ac:dyDescent="0.3">
      <c r="A2456" s="3">
        <f t="shared" si="190"/>
        <v>5.5008249999996882E-8</v>
      </c>
      <c r="B2456" s="1">
        <f t="shared" si="191"/>
        <v>1.2259798865484381E-2</v>
      </c>
      <c r="D2456" s="1">
        <f t="shared" si="194"/>
        <v>1.316475697211181E-7</v>
      </c>
      <c r="E2456" s="4">
        <v>1.1999999999999999E-3</v>
      </c>
      <c r="H2456" s="5">
        <f t="shared" si="192"/>
        <v>131.64756972111809</v>
      </c>
      <c r="I2456" s="5">
        <f t="shared" si="193"/>
        <v>1.2</v>
      </c>
    </row>
    <row r="2457" spans="1:9" x14ac:dyDescent="0.3">
      <c r="A2457" s="3">
        <f t="shared" si="190"/>
        <v>5.5028999999996879E-8</v>
      </c>
      <c r="B2457" s="1">
        <f t="shared" si="191"/>
        <v>1.222292908303774E-2</v>
      </c>
      <c r="D2457" s="1">
        <f t="shared" si="194"/>
        <v>1.3169958831341557E-7</v>
      </c>
      <c r="E2457" s="4">
        <v>1.1999999999999999E-3</v>
      </c>
      <c r="H2457" s="5">
        <f t="shared" si="192"/>
        <v>131.69958831341557</v>
      </c>
      <c r="I2457" s="5">
        <f t="shared" si="193"/>
        <v>1.2</v>
      </c>
    </row>
    <row r="2458" spans="1:9" x14ac:dyDescent="0.3">
      <c r="A2458" s="3">
        <f t="shared" si="190"/>
        <v>5.5049749999996876E-8</v>
      </c>
      <c r="B2458" s="1">
        <f t="shared" si="191"/>
        <v>1.2177734174838249E-2</v>
      </c>
      <c r="D2458" s="1">
        <f t="shared" si="194"/>
        <v>1.3175160690571303E-7</v>
      </c>
      <c r="E2458" s="4">
        <v>1.1999999999999999E-3</v>
      </c>
      <c r="H2458" s="5">
        <f t="shared" si="192"/>
        <v>131.75160690571303</v>
      </c>
      <c r="I2458" s="5">
        <f t="shared" si="193"/>
        <v>1.2</v>
      </c>
    </row>
    <row r="2459" spans="1:9" x14ac:dyDescent="0.3">
      <c r="A2459" s="3">
        <f t="shared" si="190"/>
        <v>5.5070499999996873E-8</v>
      </c>
      <c r="B2459" s="1">
        <f t="shared" si="191"/>
        <v>1.2124365455012729E-2</v>
      </c>
      <c r="D2459" s="1">
        <f t="shared" si="194"/>
        <v>1.318036254980105E-7</v>
      </c>
      <c r="E2459" s="4">
        <v>1.1999999999999999E-3</v>
      </c>
      <c r="H2459" s="5">
        <f t="shared" si="192"/>
        <v>131.80362549801049</v>
      </c>
      <c r="I2459" s="5">
        <f t="shared" si="193"/>
        <v>1.2</v>
      </c>
    </row>
    <row r="2460" spans="1:9" x14ac:dyDescent="0.3">
      <c r="A2460" s="3">
        <f t="shared" si="190"/>
        <v>5.509124999999687E-8</v>
      </c>
      <c r="B2460" s="1">
        <f t="shared" si="191"/>
        <v>1.2063002807781558E-2</v>
      </c>
      <c r="D2460" s="1">
        <f t="shared" si="194"/>
        <v>1.3185564409030797E-7</v>
      </c>
      <c r="E2460" s="4">
        <v>1.2999999999999999E-3</v>
      </c>
      <c r="H2460" s="5">
        <f t="shared" si="192"/>
        <v>131.85564409030798</v>
      </c>
      <c r="I2460" s="5">
        <f t="shared" si="193"/>
        <v>1.3</v>
      </c>
    </row>
    <row r="2461" spans="1:9" x14ac:dyDescent="0.3">
      <c r="A2461" s="3">
        <f t="shared" si="190"/>
        <v>5.5111999999996867E-8</v>
      </c>
      <c r="B2461" s="1">
        <f t="shared" si="191"/>
        <v>1.1993854009227228E-2</v>
      </c>
      <c r="D2461" s="1">
        <f t="shared" si="194"/>
        <v>1.3190766268260544E-7</v>
      </c>
      <c r="E2461" s="4">
        <v>1.2999999999999999E-3</v>
      </c>
      <c r="H2461" s="5">
        <f t="shared" si="192"/>
        <v>131.90766268260543</v>
      </c>
      <c r="I2461" s="5">
        <f t="shared" si="193"/>
        <v>1.3</v>
      </c>
    </row>
    <row r="2462" spans="1:9" x14ac:dyDescent="0.3">
      <c r="A2462" s="3">
        <f t="shared" si="190"/>
        <v>5.5132749999996864E-8</v>
      </c>
      <c r="B2462" s="1">
        <f t="shared" si="191"/>
        <v>1.1917153951871822E-2</v>
      </c>
      <c r="D2462" s="1">
        <f t="shared" si="194"/>
        <v>1.3195968127490291E-7</v>
      </c>
      <c r="E2462" s="4">
        <v>1.2999999999999999E-3</v>
      </c>
      <c r="H2462" s="5">
        <f t="shared" si="192"/>
        <v>131.95968127490292</v>
      </c>
      <c r="I2462" s="5">
        <f t="shared" si="193"/>
        <v>1.3</v>
      </c>
    </row>
    <row r="2463" spans="1:9" x14ac:dyDescent="0.3">
      <c r="A2463" s="3">
        <f t="shared" si="190"/>
        <v>5.5153499999996862E-8</v>
      </c>
      <c r="B2463" s="1">
        <f t="shared" si="191"/>
        <v>1.1833163774946727E-2</v>
      </c>
      <c r="D2463" s="1">
        <f t="shared" si="194"/>
        <v>1.3201169986720038E-7</v>
      </c>
      <c r="E2463" s="4">
        <v>1.2999999999999999E-3</v>
      </c>
      <c r="H2463" s="5">
        <f t="shared" si="192"/>
        <v>132.01169986720038</v>
      </c>
      <c r="I2463" s="5">
        <f t="shared" si="193"/>
        <v>1.3</v>
      </c>
    </row>
    <row r="2464" spans="1:9" x14ac:dyDescent="0.3">
      <c r="A2464" s="3">
        <f t="shared" si="190"/>
        <v>5.5174249999996859E-8</v>
      </c>
      <c r="B2464" s="1">
        <f t="shared" si="191"/>
        <v>1.1742169903564822E-2</v>
      </c>
      <c r="D2464" s="1">
        <f t="shared" si="194"/>
        <v>1.3206371845949784E-7</v>
      </c>
      <c r="E2464" s="4">
        <v>1.2999999999999999E-3</v>
      </c>
      <c r="H2464" s="5">
        <f t="shared" si="192"/>
        <v>132.06371845949784</v>
      </c>
      <c r="I2464" s="5">
        <f t="shared" si="193"/>
        <v>1.3</v>
      </c>
    </row>
    <row r="2465" spans="1:9" x14ac:dyDescent="0.3">
      <c r="A2465" s="3">
        <f t="shared" si="190"/>
        <v>5.5194999999996856E-8</v>
      </c>
      <c r="B2465" s="1">
        <f t="shared" si="191"/>
        <v>1.1644483000322571E-2</v>
      </c>
      <c r="D2465" s="1">
        <f t="shared" si="194"/>
        <v>1.3211573705179531E-7</v>
      </c>
      <c r="E2465" s="4">
        <v>1.4E-3</v>
      </c>
      <c r="H2465" s="5">
        <f t="shared" si="192"/>
        <v>132.11573705179532</v>
      </c>
      <c r="I2465" s="5">
        <f t="shared" si="193"/>
        <v>1.4</v>
      </c>
    </row>
    <row r="2466" spans="1:9" x14ac:dyDescent="0.3">
      <c r="A2466" s="3">
        <f t="shared" si="190"/>
        <v>5.5215749999996853E-8</v>
      </c>
      <c r="B2466" s="1">
        <f t="shared" si="191"/>
        <v>1.1540436833160887E-2</v>
      </c>
      <c r="D2466" s="1">
        <f t="shared" si="194"/>
        <v>1.3216775564409278E-7</v>
      </c>
      <c r="E2466" s="4">
        <v>1.4E-3</v>
      </c>
      <c r="H2466" s="5">
        <f t="shared" si="192"/>
        <v>132.16775564409278</v>
      </c>
      <c r="I2466" s="5">
        <f t="shared" si="193"/>
        <v>1.4</v>
      </c>
    </row>
    <row r="2467" spans="1:9" x14ac:dyDescent="0.3">
      <c r="A2467" s="3">
        <f t="shared" si="190"/>
        <v>5.523649999999685E-8</v>
      </c>
      <c r="B2467" s="1">
        <f t="shared" si="191"/>
        <v>1.1430387063603838E-2</v>
      </c>
      <c r="D2467" s="1">
        <f t="shared" si="194"/>
        <v>1.3221977423639025E-7</v>
      </c>
      <c r="E2467" s="4">
        <v>1.4E-3</v>
      </c>
      <c r="H2467" s="5">
        <f t="shared" si="192"/>
        <v>132.21977423639024</v>
      </c>
      <c r="I2467" s="5">
        <f t="shared" si="193"/>
        <v>1.4</v>
      </c>
    </row>
    <row r="2468" spans="1:9" x14ac:dyDescent="0.3">
      <c r="A2468" s="3">
        <f t="shared" si="190"/>
        <v>5.5257249999996847E-8</v>
      </c>
      <c r="B2468" s="1">
        <f t="shared" si="191"/>
        <v>1.1314709959767789E-2</v>
      </c>
      <c r="D2468" s="1">
        <f t="shared" si="194"/>
        <v>1.3227179282868772E-7</v>
      </c>
      <c r="E2468" s="4">
        <v>1.4E-3</v>
      </c>
      <c r="H2468" s="5">
        <f t="shared" si="192"/>
        <v>132.27179282868772</v>
      </c>
      <c r="I2468" s="5">
        <f t="shared" si="193"/>
        <v>1.4</v>
      </c>
    </row>
    <row r="2469" spans="1:9" x14ac:dyDescent="0.3">
      <c r="A2469" s="3">
        <f t="shared" si="190"/>
        <v>5.5277999999996844E-8</v>
      </c>
      <c r="B2469" s="1">
        <f t="shared" si="191"/>
        <v>1.1193801038791699E-2</v>
      </c>
      <c r="D2469" s="1">
        <f t="shared" si="194"/>
        <v>1.3232381142098519E-7</v>
      </c>
      <c r="E2469" s="4">
        <v>1.4E-3</v>
      </c>
      <c r="H2469" s="5">
        <f t="shared" si="192"/>
        <v>132.32381142098518</v>
      </c>
      <c r="I2469" s="5">
        <f t="shared" si="193"/>
        <v>1.4</v>
      </c>
    </row>
    <row r="2470" spans="1:9" x14ac:dyDescent="0.3">
      <c r="A2470" s="3">
        <f t="shared" si="190"/>
        <v>5.5298749999996841E-8</v>
      </c>
      <c r="B2470" s="1">
        <f t="shared" si="191"/>
        <v>1.1068073643580681E-2</v>
      </c>
      <c r="D2470" s="1">
        <f t="shared" si="194"/>
        <v>1.3237583001328265E-7</v>
      </c>
      <c r="E2470" s="4">
        <v>1.4E-3</v>
      </c>
      <c r="H2470" s="5">
        <f t="shared" si="192"/>
        <v>132.37583001328267</v>
      </c>
      <c r="I2470" s="5">
        <f t="shared" si="193"/>
        <v>1.4</v>
      </c>
    </row>
    <row r="2471" spans="1:9" x14ac:dyDescent="0.3">
      <c r="A2471" s="3">
        <f t="shared" si="190"/>
        <v>5.5319499999996838E-8</v>
      </c>
      <c r="B2471" s="1">
        <f t="shared" si="191"/>
        <v>1.0937957458979323E-2</v>
      </c>
      <c r="D2471" s="1">
        <f t="shared" si="194"/>
        <v>1.3242784860558012E-7</v>
      </c>
      <c r="E2471" s="4">
        <v>1.4E-3</v>
      </c>
      <c r="H2471" s="5">
        <f t="shared" si="192"/>
        <v>132.42784860558012</v>
      </c>
      <c r="I2471" s="5">
        <f t="shared" si="193"/>
        <v>1.4</v>
      </c>
    </row>
    <row r="2472" spans="1:9" x14ac:dyDescent="0.3">
      <c r="A2472" s="3">
        <f t="shared" si="190"/>
        <v>5.5340249999996835E-8</v>
      </c>
      <c r="B2472" s="1">
        <f t="shared" si="191"/>
        <v>1.0803896972695022E-2</v>
      </c>
      <c r="D2472" s="1">
        <f t="shared" si="194"/>
        <v>1.3247986719787759E-7</v>
      </c>
      <c r="E2472" s="4">
        <v>1.4E-3</v>
      </c>
      <c r="H2472" s="5">
        <f t="shared" si="192"/>
        <v>132.47986719787758</v>
      </c>
      <c r="I2472" s="5">
        <f t="shared" si="193"/>
        <v>1.4</v>
      </c>
    </row>
    <row r="2473" spans="1:9" x14ac:dyDescent="0.3">
      <c r="A2473" s="3">
        <f t="shared" si="190"/>
        <v>5.5360999999996832E-8</v>
      </c>
      <c r="B2473" s="1">
        <f t="shared" si="191"/>
        <v>1.0666349886479942E-2</v>
      </c>
      <c r="D2473" s="1">
        <f t="shared" si="194"/>
        <v>1.3253188579017506E-7</v>
      </c>
      <c r="E2473" s="4">
        <v>1.4E-3</v>
      </c>
      <c r="H2473" s="5">
        <f t="shared" si="192"/>
        <v>132.53188579017507</v>
      </c>
      <c r="I2473" s="5">
        <f t="shared" si="193"/>
        <v>1.4</v>
      </c>
    </row>
    <row r="2474" spans="1:9" x14ac:dyDescent="0.3">
      <c r="A2474" s="3">
        <f t="shared" si="190"/>
        <v>5.5381749999996829E-8</v>
      </c>
      <c r="B2474" s="1">
        <f t="shared" si="191"/>
        <v>1.0525785483245341E-2</v>
      </c>
      <c r="D2474" s="1">
        <f t="shared" si="194"/>
        <v>1.3258390438247253E-7</v>
      </c>
      <c r="E2474" s="4">
        <v>1.5E-3</v>
      </c>
      <c r="H2474" s="5">
        <f t="shared" si="192"/>
        <v>132.58390438247253</v>
      </c>
      <c r="I2474" s="5">
        <f t="shared" si="193"/>
        <v>1.5</v>
      </c>
    </row>
    <row r="2475" spans="1:9" x14ac:dyDescent="0.3">
      <c r="A2475" s="3">
        <f t="shared" si="190"/>
        <v>5.5402499999996826E-8</v>
      </c>
      <c r="B2475" s="1">
        <f t="shared" si="191"/>
        <v>1.0382682955928655E-2</v>
      </c>
      <c r="D2475" s="1">
        <f t="shared" si="194"/>
        <v>1.3263592297476999E-7</v>
      </c>
      <c r="E2475" s="4">
        <v>1.5E-3</v>
      </c>
      <c r="H2475" s="5">
        <f t="shared" si="192"/>
        <v>132.63592297476998</v>
      </c>
      <c r="I2475" s="5">
        <f t="shared" si="193"/>
        <v>1.5</v>
      </c>
    </row>
    <row r="2476" spans="1:9" x14ac:dyDescent="0.3">
      <c r="A2476" s="3">
        <f t="shared" si="190"/>
        <v>5.5423249999996823E-8</v>
      </c>
      <c r="B2476" s="1">
        <f t="shared" si="191"/>
        <v>1.0237529704060543E-2</v>
      </c>
      <c r="D2476" s="1">
        <f t="shared" si="194"/>
        <v>1.3268794156706746E-7</v>
      </c>
      <c r="E2476" s="4">
        <v>1.4E-3</v>
      </c>
      <c r="H2476" s="5">
        <f t="shared" si="192"/>
        <v>132.68794156706747</v>
      </c>
      <c r="I2476" s="5">
        <f t="shared" si="193"/>
        <v>1.4</v>
      </c>
    </row>
    <row r="2477" spans="1:9" x14ac:dyDescent="0.3">
      <c r="A2477" s="3">
        <f t="shared" si="190"/>
        <v>5.544399999999682E-8</v>
      </c>
      <c r="B2477" s="1">
        <f t="shared" si="191"/>
        <v>1.0090819604081378E-2</v>
      </c>
      <c r="D2477" s="1">
        <f t="shared" si="194"/>
        <v>1.3273996015936493E-7</v>
      </c>
      <c r="E2477" s="4">
        <v>1.4E-3</v>
      </c>
      <c r="H2477" s="5">
        <f t="shared" si="192"/>
        <v>132.73996015936493</v>
      </c>
      <c r="I2477" s="5">
        <f t="shared" si="193"/>
        <v>1.4</v>
      </c>
    </row>
    <row r="2478" spans="1:9" x14ac:dyDescent="0.3">
      <c r="A2478" s="3">
        <f t="shared" si="190"/>
        <v>5.5464749999996817E-8</v>
      </c>
      <c r="B2478" s="1">
        <f t="shared" si="191"/>
        <v>9.9430512595418945E-3</v>
      </c>
      <c r="D2478" s="1">
        <f t="shared" si="194"/>
        <v>1.327919787516624E-7</v>
      </c>
      <c r="E2478" s="4">
        <v>1.4E-3</v>
      </c>
      <c r="H2478" s="5">
        <f t="shared" si="192"/>
        <v>132.79197875166241</v>
      </c>
      <c r="I2478" s="5">
        <f t="shared" si="193"/>
        <v>1.4</v>
      </c>
    </row>
    <row r="2479" spans="1:9" x14ac:dyDescent="0.3">
      <c r="A2479" s="3">
        <f t="shared" si="190"/>
        <v>5.5485499999996814E-8</v>
      </c>
      <c r="B2479" s="1">
        <f t="shared" si="191"/>
        <v>9.7947262373826918E-3</v>
      </c>
      <c r="D2479" s="1">
        <f t="shared" si="194"/>
        <v>1.3284399734395987E-7</v>
      </c>
      <c r="E2479" s="4">
        <v>1.4E-3</v>
      </c>
      <c r="H2479" s="5">
        <f t="shared" si="192"/>
        <v>132.84399734395987</v>
      </c>
      <c r="I2479" s="5">
        <f t="shared" si="193"/>
        <v>1.4</v>
      </c>
    </row>
    <row r="2480" spans="1:9" x14ac:dyDescent="0.3">
      <c r="A2480" s="3">
        <f t="shared" si="190"/>
        <v>5.5506249999996812E-8</v>
      </c>
      <c r="B2480" s="1">
        <f t="shared" si="191"/>
        <v>9.6463472965269033E-3</v>
      </c>
      <c r="D2480" s="1">
        <f t="shared" si="194"/>
        <v>1.3289601593625734E-7</v>
      </c>
      <c r="E2480" s="4">
        <v>1.4E-3</v>
      </c>
      <c r="H2480" s="5">
        <f t="shared" si="192"/>
        <v>132.89601593625733</v>
      </c>
      <c r="I2480" s="5">
        <f t="shared" si="193"/>
        <v>1.4</v>
      </c>
    </row>
    <row r="2481" spans="1:9" x14ac:dyDescent="0.3">
      <c r="A2481" s="3">
        <f t="shared" si="190"/>
        <v>5.5526999999996809E-8</v>
      </c>
      <c r="B2481" s="1">
        <f t="shared" si="191"/>
        <v>9.4984166150385643E-3</v>
      </c>
      <c r="D2481" s="1">
        <f t="shared" si="194"/>
        <v>1.329480345285548E-7</v>
      </c>
      <c r="E2481" s="4">
        <v>1.4E-3</v>
      </c>
      <c r="H2481" s="5">
        <f t="shared" si="192"/>
        <v>132.94803452855481</v>
      </c>
      <c r="I2481" s="5">
        <f t="shared" si="193"/>
        <v>1.4</v>
      </c>
    </row>
    <row r="2482" spans="1:9" x14ac:dyDescent="0.3">
      <c r="A2482" s="3">
        <f t="shared" si="190"/>
        <v>5.5547749999996806E-8</v>
      </c>
      <c r="B2482" s="1">
        <f t="shared" si="191"/>
        <v>9.3514340220925453E-3</v>
      </c>
      <c r="D2482" s="1">
        <f t="shared" si="194"/>
        <v>1.3300005312085227E-7</v>
      </c>
      <c r="E2482" s="4">
        <v>1.4E-3</v>
      </c>
      <c r="H2482" s="5">
        <f t="shared" si="192"/>
        <v>133.00005312085227</v>
      </c>
      <c r="I2482" s="5">
        <f t="shared" si="193"/>
        <v>1.4</v>
      </c>
    </row>
    <row r="2483" spans="1:9" x14ac:dyDescent="0.3">
      <c r="A2483" s="3">
        <f t="shared" si="190"/>
        <v>5.5568499999996803E-8</v>
      </c>
      <c r="B2483" s="1">
        <f t="shared" si="191"/>
        <v>9.2058952409775074E-3</v>
      </c>
      <c r="D2483" s="1">
        <f t="shared" si="194"/>
        <v>1.3305207171314974E-7</v>
      </c>
      <c r="E2483" s="4">
        <v>1.4E-3</v>
      </c>
      <c r="H2483" s="5">
        <f t="shared" si="192"/>
        <v>133.05207171314973</v>
      </c>
      <c r="I2483" s="5">
        <f t="shared" si="193"/>
        <v>1.4</v>
      </c>
    </row>
    <row r="2484" spans="1:9" x14ac:dyDescent="0.3">
      <c r="A2484" s="3">
        <f t="shared" si="190"/>
        <v>5.55892499999968E-8</v>
      </c>
      <c r="B2484" s="1">
        <f t="shared" si="191"/>
        <v>9.062290149303211E-3</v>
      </c>
      <c r="D2484" s="1">
        <f t="shared" si="194"/>
        <v>1.3310409030544721E-7</v>
      </c>
      <c r="E2484" s="4">
        <v>1.2999999999999999E-3</v>
      </c>
      <c r="H2484" s="5">
        <f t="shared" si="192"/>
        <v>133.10409030544722</v>
      </c>
      <c r="I2484" s="5">
        <f t="shared" si="193"/>
        <v>1.3</v>
      </c>
    </row>
    <row r="2485" spans="1:9" x14ac:dyDescent="0.3">
      <c r="A2485" s="3">
        <f t="shared" si="190"/>
        <v>5.5609999999996797E-8</v>
      </c>
      <c r="B2485" s="1">
        <f t="shared" si="191"/>
        <v>8.9211010625136027E-3</v>
      </c>
      <c r="D2485" s="1">
        <f t="shared" si="194"/>
        <v>1.3315610889774468E-7</v>
      </c>
      <c r="E2485" s="4">
        <v>1.2999999999999999E-3</v>
      </c>
      <c r="H2485" s="5">
        <f t="shared" si="192"/>
        <v>133.15610889774467</v>
      </c>
      <c r="I2485" s="5">
        <f t="shared" si="193"/>
        <v>1.3</v>
      </c>
    </row>
    <row r="2486" spans="1:9" x14ac:dyDescent="0.3">
      <c r="A2486" s="3">
        <f t="shared" si="190"/>
        <v>5.5630749999996794E-8</v>
      </c>
      <c r="B2486" s="1">
        <f t="shared" si="191"/>
        <v>8.782801046716535E-3</v>
      </c>
      <c r="D2486" s="1">
        <f t="shared" si="194"/>
        <v>1.3320812749004215E-7</v>
      </c>
      <c r="E2486" s="4">
        <v>1.2999999999999999E-3</v>
      </c>
      <c r="H2486" s="5">
        <f t="shared" si="192"/>
        <v>133.20812749004216</v>
      </c>
      <c r="I2486" s="5">
        <f t="shared" si="193"/>
        <v>1.3</v>
      </c>
    </row>
    <row r="2487" spans="1:9" x14ac:dyDescent="0.3">
      <c r="A2487" s="3">
        <f t="shared" si="190"/>
        <v>5.5651499999996791E-8</v>
      </c>
      <c r="B2487" s="1">
        <f t="shared" si="191"/>
        <v>8.6478522667261266E-3</v>
      </c>
      <c r="D2487" s="1">
        <f t="shared" si="194"/>
        <v>1.3326014608233961E-7</v>
      </c>
      <c r="E2487" s="4">
        <v>1.2999999999999999E-3</v>
      </c>
      <c r="H2487" s="5">
        <f t="shared" si="192"/>
        <v>133.26014608233962</v>
      </c>
      <c r="I2487" s="5">
        <f t="shared" si="193"/>
        <v>1.3</v>
      </c>
    </row>
    <row r="2488" spans="1:9" x14ac:dyDescent="0.3">
      <c r="A2488" s="3">
        <f t="shared" si="190"/>
        <v>5.5672249999996788E-8</v>
      </c>
      <c r="B2488" s="1">
        <f t="shared" si="191"/>
        <v>8.5167043750829109E-3</v>
      </c>
      <c r="D2488" s="1">
        <f t="shared" si="194"/>
        <v>1.3331216467463708E-7</v>
      </c>
      <c r="E2488" s="4">
        <v>1.2999999999999999E-3</v>
      </c>
      <c r="H2488" s="5">
        <f t="shared" si="192"/>
        <v>133.31216467463707</v>
      </c>
      <c r="I2488" s="5">
        <f t="shared" si="193"/>
        <v>1.3</v>
      </c>
    </row>
    <row r="2489" spans="1:9" x14ac:dyDescent="0.3">
      <c r="A2489" s="3">
        <f t="shared" si="190"/>
        <v>5.5692999999996785E-8</v>
      </c>
      <c r="B2489" s="1">
        <f t="shared" si="191"/>
        <v>8.3897929476621502E-3</v>
      </c>
      <c r="D2489" s="1">
        <f t="shared" si="194"/>
        <v>1.3336418326693455E-7</v>
      </c>
      <c r="E2489" s="4">
        <v>1.1999999999999999E-3</v>
      </c>
      <c r="H2489" s="5">
        <f t="shared" si="192"/>
        <v>133.36418326693456</v>
      </c>
      <c r="I2489" s="5">
        <f t="shared" si="193"/>
        <v>1.2</v>
      </c>
    </row>
    <row r="2490" spans="1:9" x14ac:dyDescent="0.3">
      <c r="A2490" s="3">
        <f t="shared" si="190"/>
        <v>5.5713749999996782E-8</v>
      </c>
      <c r="B2490" s="1">
        <f t="shared" si="191"/>
        <v>8.267537971307885E-3</v>
      </c>
      <c r="D2490" s="1">
        <f t="shared" si="194"/>
        <v>1.3341620185923202E-7</v>
      </c>
      <c r="E2490" s="4">
        <v>1.1999999999999999E-3</v>
      </c>
      <c r="H2490" s="5">
        <f t="shared" si="192"/>
        <v>133.41620185923202</v>
      </c>
      <c r="I2490" s="5">
        <f t="shared" si="193"/>
        <v>1.2</v>
      </c>
    </row>
    <row r="2491" spans="1:9" x14ac:dyDescent="0.3">
      <c r="A2491" s="3">
        <f t="shared" si="190"/>
        <v>5.5734499999996779E-8</v>
      </c>
      <c r="B2491" s="1">
        <f t="shared" si="191"/>
        <v>8.1503423887398143E-3</v>
      </c>
      <c r="D2491" s="1">
        <f t="shared" si="194"/>
        <v>1.3346822045152949E-7</v>
      </c>
      <c r="E2491" s="4">
        <v>1.1999999999999999E-3</v>
      </c>
      <c r="H2491" s="5">
        <f t="shared" si="192"/>
        <v>133.46822045152948</v>
      </c>
      <c r="I2491" s="5">
        <f t="shared" si="193"/>
        <v>1.2</v>
      </c>
    </row>
    <row r="2492" spans="1:9" x14ac:dyDescent="0.3">
      <c r="A2492" s="3">
        <f t="shared" si="190"/>
        <v>5.5755249999996776E-8</v>
      </c>
      <c r="B2492" s="1">
        <f t="shared" si="191"/>
        <v>8.0385907057679788E-3</v>
      </c>
      <c r="D2492" s="1">
        <f t="shared" si="194"/>
        <v>1.3352023904382695E-7</v>
      </c>
      <c r="E2492" s="4">
        <v>1.1999999999999999E-3</v>
      </c>
      <c r="H2492" s="5">
        <f t="shared" si="192"/>
        <v>133.52023904382696</v>
      </c>
      <c r="I2492" s="5">
        <f t="shared" si="193"/>
        <v>1.2</v>
      </c>
    </row>
    <row r="2493" spans="1:9" x14ac:dyDescent="0.3">
      <c r="A2493" s="3">
        <f t="shared" si="190"/>
        <v>5.5775999999996773E-8</v>
      </c>
      <c r="B2493" s="1">
        <f t="shared" si="191"/>
        <v>7.9326476656250648E-3</v>
      </c>
      <c r="D2493" s="1">
        <f t="shared" si="194"/>
        <v>1.3357225763612442E-7</v>
      </c>
      <c r="E2493" s="4">
        <v>1.1999999999999999E-3</v>
      </c>
      <c r="H2493" s="5">
        <f t="shared" si="192"/>
        <v>133.57225763612442</v>
      </c>
      <c r="I2493" s="5">
        <f t="shared" si="193"/>
        <v>1.2</v>
      </c>
    </row>
    <row r="2494" spans="1:9" x14ac:dyDescent="0.3">
      <c r="A2494" s="3">
        <f t="shared" si="190"/>
        <v>5.579674999999677E-8</v>
      </c>
      <c r="B2494" s="1">
        <f t="shared" si="191"/>
        <v>7.8328569949808868E-3</v>
      </c>
      <c r="D2494" s="1">
        <f t="shared" si="194"/>
        <v>1.3362427622842189E-7</v>
      </c>
      <c r="E2494" s="4">
        <v>1.1999999999999999E-3</v>
      </c>
      <c r="H2494" s="5">
        <f t="shared" si="192"/>
        <v>133.62427622842188</v>
      </c>
      <c r="I2494" s="5">
        <f t="shared" si="193"/>
        <v>1.2</v>
      </c>
    </row>
    <row r="2495" spans="1:9" x14ac:dyDescent="0.3">
      <c r="A2495" s="3">
        <f t="shared" si="190"/>
        <v>5.5817499999996767E-8</v>
      </c>
      <c r="B2495" s="1">
        <f t="shared" si="191"/>
        <v>7.7395402259444615E-3</v>
      </c>
      <c r="D2495" s="1">
        <f t="shared" si="194"/>
        <v>1.3367629482071936E-7</v>
      </c>
      <c r="E2495" s="4">
        <v>1.1999999999999999E-3</v>
      </c>
      <c r="H2495" s="5">
        <f t="shared" si="192"/>
        <v>133.67629482071936</v>
      </c>
      <c r="I2495" s="5">
        <f t="shared" si="193"/>
        <v>1.2</v>
      </c>
    </row>
    <row r="2496" spans="1:9" x14ac:dyDescent="0.3">
      <c r="A2496" s="3">
        <f t="shared" si="190"/>
        <v>5.5838249999996764E-8</v>
      </c>
      <c r="B2496" s="1">
        <f t="shared" si="191"/>
        <v>7.6529955980844692E-3</v>
      </c>
      <c r="D2496" s="1">
        <f t="shared" si="194"/>
        <v>1.3372831341301683E-7</v>
      </c>
      <c r="E2496" s="4">
        <v>1.1999999999999999E-3</v>
      </c>
      <c r="H2496" s="5">
        <f t="shared" si="192"/>
        <v>133.72831341301682</v>
      </c>
      <c r="I2496" s="5">
        <f t="shared" si="193"/>
        <v>1.2</v>
      </c>
    </row>
    <row r="2497" spans="1:9" x14ac:dyDescent="0.3">
      <c r="A2497" s="3">
        <f t="shared" si="190"/>
        <v>5.5858999999996762E-8</v>
      </c>
      <c r="B2497" s="1">
        <f t="shared" si="191"/>
        <v>7.573497044211357E-3</v>
      </c>
      <c r="D2497" s="1">
        <f t="shared" si="194"/>
        <v>1.337803320053143E-7</v>
      </c>
      <c r="E2497" s="4">
        <v>1.1999999999999999E-3</v>
      </c>
      <c r="H2497" s="5">
        <f t="shared" si="192"/>
        <v>133.78033200531431</v>
      </c>
      <c r="I2497" s="5">
        <f t="shared" si="193"/>
        <v>1.2</v>
      </c>
    </row>
    <row r="2498" spans="1:9" x14ac:dyDescent="0.3">
      <c r="A2498" s="3">
        <f t="shared" si="190"/>
        <v>5.5879749999996759E-8</v>
      </c>
      <c r="B2498" s="1">
        <f t="shared" si="191"/>
        <v>7.5012932633623181E-3</v>
      </c>
      <c r="D2498" s="1">
        <f t="shared" si="194"/>
        <v>1.3383235059761176E-7</v>
      </c>
      <c r="E2498" s="4">
        <v>1.1999999999999999E-3</v>
      </c>
      <c r="H2498" s="5">
        <f t="shared" si="192"/>
        <v>133.83235059761176</v>
      </c>
      <c r="I2498" s="5">
        <f t="shared" si="193"/>
        <v>1.2</v>
      </c>
    </row>
    <row r="2499" spans="1:9" x14ac:dyDescent="0.3">
      <c r="A2499" s="3">
        <f t="shared" si="190"/>
        <v>5.5900499999996756E-8</v>
      </c>
      <c r="B2499" s="1">
        <f t="shared" si="191"/>
        <v>7.4366068841189197E-3</v>
      </c>
      <c r="D2499" s="1">
        <f t="shared" si="194"/>
        <v>1.3388436918990923E-7</v>
      </c>
      <c r="E2499" s="4">
        <v>1.1999999999999999E-3</v>
      </c>
      <c r="H2499" s="5">
        <f t="shared" si="192"/>
        <v>133.88436918990922</v>
      </c>
      <c r="I2499" s="5">
        <f t="shared" si="193"/>
        <v>1.2</v>
      </c>
    </row>
    <row r="2500" spans="1:9" x14ac:dyDescent="0.3">
      <c r="A2500" s="3">
        <f t="shared" si="190"/>
        <v>5.5921249999996753E-8</v>
      </c>
      <c r="B2500" s="1">
        <f t="shared" si="191"/>
        <v>7.3796337210637634E-3</v>
      </c>
      <c r="D2500" s="1">
        <f t="shared" si="194"/>
        <v>1.339363877822067E-7</v>
      </c>
      <c r="E2500" s="4">
        <v>1.1999999999999999E-3</v>
      </c>
      <c r="H2500" s="5">
        <f t="shared" si="192"/>
        <v>133.93638778220671</v>
      </c>
      <c r="I2500" s="5">
        <f t="shared" si="193"/>
        <v>1.2</v>
      </c>
    </row>
    <row r="2501" spans="1:9" x14ac:dyDescent="0.3">
      <c r="A2501" s="3">
        <f t="shared" si="190"/>
        <v>5.594199999999675E-8</v>
      </c>
      <c r="B2501" s="1">
        <f t="shared" si="191"/>
        <v>7.330542126849404E-3</v>
      </c>
      <c r="D2501" s="1">
        <f t="shared" si="194"/>
        <v>1.3398840637450417E-7</v>
      </c>
      <c r="E2501" s="4">
        <v>1.1999999999999999E-3</v>
      </c>
      <c r="H2501" s="5">
        <f t="shared" si="192"/>
        <v>133.98840637450417</v>
      </c>
      <c r="I2501" s="5">
        <f t="shared" si="193"/>
        <v>1.2</v>
      </c>
    </row>
    <row r="2502" spans="1:9" x14ac:dyDescent="0.3">
      <c r="A2502" s="3">
        <f t="shared" ref="A2502:A2565" si="195">A2501+0.005*$A$5</f>
        <v>5.5962749999996747E-8</v>
      </c>
      <c r="B2502" s="1">
        <f t="shared" ref="B2502:B2565" si="196">$A$2*(ERFC($B$2*SQRT($J$2*A2502))-($C$2/SQRT(A2502))*EXP((-1)*$B$2*$B$2*$J$2*A2502))+$D$2*SIN(2*PI()*$E$2*A2502+$F$2)*EXP((-1)*A2502/$G$2)+$H$2</f>
        <v>7.2894724420136071E-3</v>
      </c>
      <c r="D2502" s="1">
        <f t="shared" si="194"/>
        <v>1.3404042496680164E-7</v>
      </c>
      <c r="E2502" s="4">
        <v>1.1999999999999999E-3</v>
      </c>
      <c r="H2502" s="5">
        <f t="shared" ref="H2502:H2565" si="197">10^9*D2502</f>
        <v>134.04042496680162</v>
      </c>
      <c r="I2502" s="5">
        <f t="shared" ref="I2502:I2565" si="198">E2502*1000</f>
        <v>1.2</v>
      </c>
    </row>
    <row r="2503" spans="1:9" x14ac:dyDescent="0.3">
      <c r="A2503" s="3">
        <f t="shared" si="195"/>
        <v>5.5983499999996744E-8</v>
      </c>
      <c r="B2503" s="1">
        <f t="shared" si="196"/>
        <v>7.2565365443254303E-3</v>
      </c>
      <c r="D2503" s="1">
        <f t="shared" ref="D2503:D2566" si="199">D2502+(0.0000002-$D$5)/(COUNT($E$5:$E$3770)-1)</f>
        <v>1.340924435590991E-7</v>
      </c>
      <c r="E2503" s="4">
        <v>1.1999999999999999E-3</v>
      </c>
      <c r="H2503" s="5">
        <f t="shared" si="197"/>
        <v>134.09244355909911</v>
      </c>
      <c r="I2503" s="5">
        <f t="shared" si="198"/>
        <v>1.2</v>
      </c>
    </row>
    <row r="2504" spans="1:9" x14ac:dyDescent="0.3">
      <c r="A2504" s="3">
        <f t="shared" si="195"/>
        <v>5.6004249999996741E-8</v>
      </c>
      <c r="B2504" s="1">
        <f t="shared" si="196"/>
        <v>7.23181749909512E-3</v>
      </c>
      <c r="D2504" s="1">
        <f t="shared" si="199"/>
        <v>1.3414446215139657E-7</v>
      </c>
      <c r="E2504" s="4">
        <v>1.1999999999999999E-3</v>
      </c>
      <c r="H2504" s="5">
        <f t="shared" si="197"/>
        <v>134.14446215139657</v>
      </c>
      <c r="I2504" s="5">
        <f t="shared" si="198"/>
        <v>1.2</v>
      </c>
    </row>
    <row r="2505" spans="1:9" x14ac:dyDescent="0.3">
      <c r="A2505" s="3">
        <f t="shared" si="195"/>
        <v>5.6024999999996738E-8</v>
      </c>
      <c r="B2505" s="1">
        <f t="shared" si="196"/>
        <v>7.2153693115215248E-3</v>
      </c>
      <c r="D2505" s="1">
        <f t="shared" si="199"/>
        <v>1.3419648074369404E-7</v>
      </c>
      <c r="E2505" s="4">
        <v>1.1999999999999999E-3</v>
      </c>
      <c r="H2505" s="5">
        <f t="shared" si="197"/>
        <v>134.19648074369405</v>
      </c>
      <c r="I2505" s="5">
        <f t="shared" si="198"/>
        <v>1.2</v>
      </c>
    </row>
    <row r="2506" spans="1:9" x14ac:dyDescent="0.3">
      <c r="A2506" s="3">
        <f t="shared" si="195"/>
        <v>5.6045749999996735E-8</v>
      </c>
      <c r="B2506" s="1">
        <f t="shared" si="196"/>
        <v>7.2072167817904664E-3</v>
      </c>
      <c r="D2506" s="1">
        <f t="shared" si="199"/>
        <v>1.3424849933599151E-7</v>
      </c>
      <c r="E2506" s="4">
        <v>1.1999999999999999E-3</v>
      </c>
      <c r="H2506" s="5">
        <f t="shared" si="197"/>
        <v>134.24849933599151</v>
      </c>
      <c r="I2506" s="5">
        <f t="shared" si="198"/>
        <v>1.2</v>
      </c>
    </row>
    <row r="2507" spans="1:9" x14ac:dyDescent="0.3">
      <c r="A2507" s="3">
        <f t="shared" si="195"/>
        <v>5.6066499999996732E-8</v>
      </c>
      <c r="B2507" s="1">
        <f t="shared" si="196"/>
        <v>7.2073554632740835E-3</v>
      </c>
      <c r="D2507" s="1">
        <f t="shared" si="199"/>
        <v>1.3430051792828898E-7</v>
      </c>
      <c r="E2507" s="4">
        <v>1.2999999999999999E-3</v>
      </c>
      <c r="H2507" s="5">
        <f t="shared" si="197"/>
        <v>134.30051792828897</v>
      </c>
      <c r="I2507" s="5">
        <f t="shared" si="198"/>
        <v>1.3</v>
      </c>
    </row>
    <row r="2508" spans="1:9" x14ac:dyDescent="0.3">
      <c r="A2508" s="3">
        <f t="shared" si="195"/>
        <v>5.6087249999996729E-8</v>
      </c>
      <c r="B2508" s="1">
        <f t="shared" si="196"/>
        <v>7.2157517238174767E-3</v>
      </c>
      <c r="D2508" s="1">
        <f t="shared" si="199"/>
        <v>1.3435253652058645E-7</v>
      </c>
      <c r="E2508" s="4">
        <v>1.2999999999999999E-3</v>
      </c>
      <c r="H2508" s="5">
        <f t="shared" si="197"/>
        <v>134.35253652058645</v>
      </c>
      <c r="I2508" s="5">
        <f t="shared" si="198"/>
        <v>1.3</v>
      </c>
    </row>
    <row r="2509" spans="1:9" x14ac:dyDescent="0.3">
      <c r="A2509" s="3">
        <f t="shared" si="195"/>
        <v>5.6107999999996726E-8</v>
      </c>
      <c r="B2509" s="1">
        <f t="shared" si="196"/>
        <v>7.232342909735982E-3</v>
      </c>
      <c r="D2509" s="1">
        <f t="shared" si="199"/>
        <v>1.3440455511288391E-7</v>
      </c>
      <c r="E2509" s="4">
        <v>1.2999999999999999E-3</v>
      </c>
      <c r="H2509" s="5">
        <f t="shared" si="197"/>
        <v>134.40455511288391</v>
      </c>
      <c r="I2509" s="5">
        <f t="shared" si="198"/>
        <v>1.3</v>
      </c>
    </row>
    <row r="2510" spans="1:9" x14ac:dyDescent="0.3">
      <c r="A2510" s="3">
        <f t="shared" si="195"/>
        <v>5.6128749999996723E-8</v>
      </c>
      <c r="B2510" s="1">
        <f t="shared" si="196"/>
        <v>7.2570376117850688E-3</v>
      </c>
      <c r="D2510" s="1">
        <f t="shared" si="199"/>
        <v>1.3445657370518138E-7</v>
      </c>
      <c r="E2510" s="4">
        <v>1.2999999999999999E-3</v>
      </c>
      <c r="H2510" s="5">
        <f t="shared" si="197"/>
        <v>134.45657370518137</v>
      </c>
      <c r="I2510" s="5">
        <f t="shared" si="198"/>
        <v>1.3</v>
      </c>
    </row>
    <row r="2511" spans="1:9" x14ac:dyDescent="0.3">
      <c r="A2511" s="3">
        <f t="shared" si="195"/>
        <v>5.614949999999672E-8</v>
      </c>
      <c r="B2511" s="1">
        <f t="shared" si="196"/>
        <v>7.2897160320070939E-3</v>
      </c>
      <c r="D2511" s="1">
        <f t="shared" si="199"/>
        <v>1.3450859229747885E-7</v>
      </c>
      <c r="E2511" s="4">
        <v>1.2999999999999999E-3</v>
      </c>
      <c r="H2511" s="5">
        <f t="shared" si="197"/>
        <v>134.50859229747886</v>
      </c>
      <c r="I2511" s="5">
        <f t="shared" si="198"/>
        <v>1.3</v>
      </c>
    </row>
    <row r="2512" spans="1:9" x14ac:dyDescent="0.3">
      <c r="A2512" s="3">
        <f t="shared" si="195"/>
        <v>5.6170249999996717E-8</v>
      </c>
      <c r="B2512" s="1">
        <f t="shared" si="196"/>
        <v>7.3302304500048729E-3</v>
      </c>
      <c r="D2512" s="1">
        <f t="shared" si="199"/>
        <v>1.3456061088977632E-7</v>
      </c>
      <c r="E2512" s="4">
        <v>1.2999999999999999E-3</v>
      </c>
      <c r="H2512" s="5">
        <f t="shared" si="197"/>
        <v>134.56061088977631</v>
      </c>
      <c r="I2512" s="5">
        <f t="shared" si="198"/>
        <v>1.3</v>
      </c>
    </row>
    <row r="2513" spans="1:9" x14ac:dyDescent="0.3">
      <c r="A2513" s="3">
        <f t="shared" si="195"/>
        <v>5.6190999999996714E-8</v>
      </c>
      <c r="B2513" s="1">
        <f t="shared" si="196"/>
        <v>7.3784057868449123E-3</v>
      </c>
      <c r="D2513" s="1">
        <f t="shared" si="199"/>
        <v>1.3461262948207379E-7</v>
      </c>
      <c r="E2513" s="4">
        <v>1.2999999999999999E-3</v>
      </c>
      <c r="H2513" s="5">
        <f t="shared" si="197"/>
        <v>134.6126294820738</v>
      </c>
      <c r="I2513" s="5">
        <f t="shared" si="198"/>
        <v>1.3</v>
      </c>
    </row>
    <row r="2514" spans="1:9" x14ac:dyDescent="0.3">
      <c r="A2514" s="3">
        <f t="shared" si="195"/>
        <v>5.6211749999996712E-8</v>
      </c>
      <c r="B2514" s="1">
        <f t="shared" si="196"/>
        <v>7.4340402644514055E-3</v>
      </c>
      <c r="D2514" s="1">
        <f t="shared" si="199"/>
        <v>1.3466464807437126E-7</v>
      </c>
      <c r="E2514" s="4">
        <v>1.4E-3</v>
      </c>
      <c r="H2514" s="5">
        <f t="shared" si="197"/>
        <v>134.66464807437126</v>
      </c>
      <c r="I2514" s="5">
        <f t="shared" si="198"/>
        <v>1.4</v>
      </c>
    </row>
    <row r="2515" spans="1:9" x14ac:dyDescent="0.3">
      <c r="A2515" s="3">
        <f t="shared" si="195"/>
        <v>5.6232499999996709E-8</v>
      </c>
      <c r="B2515" s="1">
        <f t="shared" si="196"/>
        <v>7.496906158019275E-3</v>
      </c>
      <c r="D2515" s="1">
        <f t="shared" si="199"/>
        <v>1.3471666666666872E-7</v>
      </c>
      <c r="E2515" s="4">
        <v>1.4E-3</v>
      </c>
      <c r="H2515" s="5">
        <f t="shared" si="197"/>
        <v>134.71666666666871</v>
      </c>
      <c r="I2515" s="5">
        <f t="shared" si="198"/>
        <v>1.4</v>
      </c>
    </row>
    <row r="2516" spans="1:9" x14ac:dyDescent="0.3">
      <c r="A2516" s="3">
        <f t="shared" si="195"/>
        <v>5.6253249999996706E-8</v>
      </c>
      <c r="B2516" s="1">
        <f t="shared" si="196"/>
        <v>7.5667506386507726E-3</v>
      </c>
      <c r="D2516" s="1">
        <f t="shared" si="199"/>
        <v>1.3476868525896619E-7</v>
      </c>
      <c r="E2516" s="4">
        <v>1.4E-3</v>
      </c>
      <c r="H2516" s="5">
        <f t="shared" si="197"/>
        <v>134.7686852589662</v>
      </c>
      <c r="I2516" s="5">
        <f t="shared" si="198"/>
        <v>1.4</v>
      </c>
    </row>
    <row r="2517" spans="1:9" x14ac:dyDescent="0.3">
      <c r="A2517" s="3">
        <f t="shared" si="195"/>
        <v>5.6273999999996703E-8</v>
      </c>
      <c r="B2517" s="1">
        <f t="shared" si="196"/>
        <v>7.6432967031068791E-3</v>
      </c>
      <c r="D2517" s="1">
        <f t="shared" si="199"/>
        <v>1.3482070385126366E-7</v>
      </c>
      <c r="E2517" s="4">
        <v>1.4E-3</v>
      </c>
      <c r="H2517" s="5">
        <f t="shared" si="197"/>
        <v>134.82070385126366</v>
      </c>
      <c r="I2517" s="5">
        <f t="shared" si="198"/>
        <v>1.4</v>
      </c>
    </row>
    <row r="2518" spans="1:9" x14ac:dyDescent="0.3">
      <c r="A2518" s="3">
        <f t="shared" si="195"/>
        <v>5.62947499999967E-8</v>
      </c>
      <c r="B2518" s="1">
        <f t="shared" si="196"/>
        <v>7.726244187261944E-3</v>
      </c>
      <c r="D2518" s="1">
        <f t="shared" si="199"/>
        <v>1.3487272244356113E-7</v>
      </c>
      <c r="E2518" s="4">
        <v>1.4E-3</v>
      </c>
      <c r="H2518" s="5">
        <f t="shared" si="197"/>
        <v>134.87272244356112</v>
      </c>
      <c r="I2518" s="5">
        <f t="shared" si="198"/>
        <v>1.4</v>
      </c>
    </row>
    <row r="2519" spans="1:9" x14ac:dyDescent="0.3">
      <c r="A2519" s="3">
        <f t="shared" si="195"/>
        <v>5.6315499999996697E-8</v>
      </c>
      <c r="B2519" s="1">
        <f t="shared" si="196"/>
        <v>7.8152708595617716E-3</v>
      </c>
      <c r="D2519" s="1">
        <f t="shared" si="199"/>
        <v>1.349247410358586E-7</v>
      </c>
      <c r="E2519" s="4">
        <v>1.4E-3</v>
      </c>
      <c r="H2519" s="5">
        <f t="shared" si="197"/>
        <v>134.9247410358586</v>
      </c>
      <c r="I2519" s="5">
        <f t="shared" si="198"/>
        <v>1.4</v>
      </c>
    </row>
    <row r="2520" spans="1:9" x14ac:dyDescent="0.3">
      <c r="A2520" s="3">
        <f t="shared" si="195"/>
        <v>5.6336249999996694E-8</v>
      </c>
      <c r="B2520" s="1">
        <f t="shared" si="196"/>
        <v>7.9100335905081878E-3</v>
      </c>
      <c r="D2520" s="1">
        <f t="shared" si="199"/>
        <v>1.3497675962815606E-7</v>
      </c>
      <c r="E2520" s="4">
        <v>1.4E-3</v>
      </c>
      <c r="H2520" s="5">
        <f t="shared" si="197"/>
        <v>134.97675962815606</v>
      </c>
      <c r="I2520" s="5">
        <f t="shared" si="198"/>
        <v>1.4</v>
      </c>
    </row>
    <row r="2521" spans="1:9" x14ac:dyDescent="0.3">
      <c r="A2521" s="3">
        <f t="shared" si="195"/>
        <v>5.6356999999996691E-8</v>
      </c>
      <c r="B2521" s="1">
        <f t="shared" si="196"/>
        <v>8.0101695939319324E-3</v>
      </c>
      <c r="D2521" s="1">
        <f t="shared" si="199"/>
        <v>1.3502877822045353E-7</v>
      </c>
      <c r="E2521" s="4">
        <v>1.4E-3</v>
      </c>
      <c r="H2521" s="5">
        <f t="shared" si="197"/>
        <v>135.02877822045355</v>
      </c>
      <c r="I2521" s="5">
        <f t="shared" si="198"/>
        <v>1.4</v>
      </c>
    </row>
    <row r="2522" spans="1:9" x14ac:dyDescent="0.3">
      <c r="A2522" s="3">
        <f t="shared" si="195"/>
        <v>5.6377749999996688E-8</v>
      </c>
      <c r="B2522" s="1">
        <f t="shared" si="196"/>
        <v>8.1152977355699336E-3</v>
      </c>
      <c r="D2522" s="1">
        <f t="shared" si="199"/>
        <v>1.35080796812751E-7</v>
      </c>
      <c r="E2522" s="4">
        <v>1.4E-3</v>
      </c>
      <c r="H2522" s="5">
        <f t="shared" si="197"/>
        <v>135.080796812751</v>
      </c>
      <c r="I2522" s="5">
        <f t="shared" si="198"/>
        <v>1.4</v>
      </c>
    </row>
    <row r="2523" spans="1:9" x14ac:dyDescent="0.3">
      <c r="A2523" s="3">
        <f t="shared" si="195"/>
        <v>5.6398499999996685E-8</v>
      </c>
      <c r="B2523" s="1">
        <f t="shared" si="196"/>
        <v>8.2250199042315179E-3</v>
      </c>
      <c r="D2523" s="1">
        <f t="shared" si="199"/>
        <v>1.3513281540504847E-7</v>
      </c>
      <c r="E2523" s="4">
        <v>1.2999999999999999E-3</v>
      </c>
      <c r="H2523" s="5">
        <f t="shared" si="197"/>
        <v>135.13281540504846</v>
      </c>
      <c r="I2523" s="5">
        <f t="shared" si="198"/>
        <v>1.3</v>
      </c>
    </row>
    <row r="2524" spans="1:9" x14ac:dyDescent="0.3">
      <c r="A2524" s="3">
        <f t="shared" si="195"/>
        <v>5.6419249999996682E-8</v>
      </c>
      <c r="B2524" s="1">
        <f t="shared" si="196"/>
        <v>8.3389224406271636E-3</v>
      </c>
      <c r="D2524" s="1">
        <f t="shared" si="199"/>
        <v>1.3518483399734594E-7</v>
      </c>
      <c r="E2524" s="4">
        <v>1.2999999999999999E-3</v>
      </c>
      <c r="H2524" s="5">
        <f t="shared" si="197"/>
        <v>135.18483399734595</v>
      </c>
      <c r="I2524" s="5">
        <f t="shared" si="198"/>
        <v>1.3</v>
      </c>
    </row>
    <row r="2525" spans="1:9" x14ac:dyDescent="0.3">
      <c r="A2525" s="3">
        <f t="shared" si="195"/>
        <v>5.6439999999996679E-8</v>
      </c>
      <c r="B2525" s="1">
        <f t="shared" si="196"/>
        <v>8.4565776187359044E-3</v>
      </c>
      <c r="D2525" s="1">
        <f t="shared" si="199"/>
        <v>1.3523685258964341E-7</v>
      </c>
      <c r="E2525" s="4">
        <v>1.2999999999999999E-3</v>
      </c>
      <c r="H2525" s="5">
        <f t="shared" si="197"/>
        <v>135.23685258964341</v>
      </c>
      <c r="I2525" s="5">
        <f t="shared" si="198"/>
        <v>1.3</v>
      </c>
    </row>
    <row r="2526" spans="1:9" x14ac:dyDescent="0.3">
      <c r="A2526" s="3">
        <f t="shared" si="195"/>
        <v>5.6460749999996676E-8</v>
      </c>
      <c r="B2526" s="1">
        <f t="shared" si="196"/>
        <v>8.5775451744114373E-3</v>
      </c>
      <c r="D2526" s="1">
        <f t="shared" si="199"/>
        <v>1.3528887118194087E-7</v>
      </c>
      <c r="E2526" s="4">
        <v>1.2999999999999999E-3</v>
      </c>
      <c r="H2526" s="5">
        <f t="shared" si="197"/>
        <v>135.28887118194086</v>
      </c>
      <c r="I2526" s="5">
        <f t="shared" si="198"/>
        <v>1.3</v>
      </c>
    </row>
    <row r="2527" spans="1:9" x14ac:dyDescent="0.3">
      <c r="A2527" s="3">
        <f t="shared" si="195"/>
        <v>5.6481499999996673E-8</v>
      </c>
      <c r="B2527" s="1">
        <f t="shared" si="196"/>
        <v>8.701373875769268E-3</v>
      </c>
      <c r="D2527" s="1">
        <f t="shared" si="199"/>
        <v>1.3534088977423834E-7</v>
      </c>
      <c r="E2527" s="4">
        <v>1.2999999999999999E-3</v>
      </c>
      <c r="H2527" s="5">
        <f t="shared" si="197"/>
        <v>135.34088977423835</v>
      </c>
      <c r="I2527" s="5">
        <f t="shared" si="198"/>
        <v>1.3</v>
      </c>
    </row>
    <row r="2528" spans="1:9" x14ac:dyDescent="0.3">
      <c r="A2528" s="3">
        <f t="shared" si="195"/>
        <v>5.650224999999667E-8</v>
      </c>
      <c r="B2528" s="1">
        <f t="shared" si="196"/>
        <v>8.8276031297568128E-3</v>
      </c>
      <c r="D2528" s="1">
        <f t="shared" si="199"/>
        <v>1.3539290836653581E-7</v>
      </c>
      <c r="E2528" s="4">
        <v>1.2999999999999999E-3</v>
      </c>
      <c r="H2528" s="5">
        <f t="shared" si="197"/>
        <v>135.39290836653581</v>
      </c>
      <c r="I2528" s="5">
        <f t="shared" si="198"/>
        <v>1.3</v>
      </c>
    </row>
    <row r="2529" spans="1:9" x14ac:dyDescent="0.3">
      <c r="A2529" s="3">
        <f t="shared" si="195"/>
        <v>5.6522999999996667E-8</v>
      </c>
      <c r="B2529" s="1">
        <f t="shared" si="196"/>
        <v>8.9557646191922944E-3</v>
      </c>
      <c r="D2529" s="1">
        <f t="shared" si="199"/>
        <v>1.3544492695883328E-7</v>
      </c>
      <c r="E2529" s="4">
        <v>1.2999999999999999E-3</v>
      </c>
      <c r="H2529" s="5">
        <f t="shared" si="197"/>
        <v>135.44492695883329</v>
      </c>
      <c r="I2529" s="5">
        <f t="shared" si="198"/>
        <v>1.3</v>
      </c>
    </row>
    <row r="2530" spans="1:9" x14ac:dyDescent="0.3">
      <c r="A2530" s="3">
        <f t="shared" si="195"/>
        <v>5.6543749999996664E-8</v>
      </c>
      <c r="B2530" s="1">
        <f t="shared" si="196"/>
        <v>9.0853839644573185E-3</v>
      </c>
      <c r="D2530" s="1">
        <f t="shared" si="199"/>
        <v>1.3549694555113075E-7</v>
      </c>
      <c r="E2530" s="4">
        <v>1.1999999999999999E-3</v>
      </c>
      <c r="H2530" s="5">
        <f t="shared" si="197"/>
        <v>135.49694555113075</v>
      </c>
      <c r="I2530" s="5">
        <f t="shared" si="198"/>
        <v>1.2</v>
      </c>
    </row>
    <row r="2531" spans="1:9" x14ac:dyDescent="0.3">
      <c r="A2531" s="3">
        <f t="shared" si="195"/>
        <v>5.6564499999996662E-8</v>
      </c>
      <c r="B2531" s="1">
        <f t="shared" si="196"/>
        <v>9.2159824039517255E-3</v>
      </c>
      <c r="D2531" s="1">
        <f t="shared" si="199"/>
        <v>1.3554896414342821E-7</v>
      </c>
      <c r="E2531" s="4">
        <v>1.1999999999999999E-3</v>
      </c>
      <c r="H2531" s="5">
        <f t="shared" si="197"/>
        <v>135.54896414342821</v>
      </c>
      <c r="I2531" s="5">
        <f t="shared" si="198"/>
        <v>1.2</v>
      </c>
    </row>
    <row r="2532" spans="1:9" x14ac:dyDescent="0.3">
      <c r="A2532" s="3">
        <f t="shared" si="195"/>
        <v>5.6585249999996659E-8</v>
      </c>
      <c r="B2532" s="1">
        <f t="shared" si="196"/>
        <v>9.3470784873623813E-3</v>
      </c>
      <c r="D2532" s="1">
        <f t="shared" si="199"/>
        <v>1.3560098273572568E-7</v>
      </c>
      <c r="E2532" s="4">
        <v>1.1999999999999999E-3</v>
      </c>
      <c r="H2532" s="5">
        <f t="shared" si="197"/>
        <v>135.60098273572569</v>
      </c>
      <c r="I2532" s="5">
        <f t="shared" si="198"/>
        <v>1.2</v>
      </c>
    </row>
    <row r="2533" spans="1:9" x14ac:dyDescent="0.3">
      <c r="A2533" s="3">
        <f t="shared" si="195"/>
        <v>5.6605999999996656E-8</v>
      </c>
      <c r="B2533" s="1">
        <f t="shared" si="196"/>
        <v>9.4781897757603133E-3</v>
      </c>
      <c r="D2533" s="1">
        <f t="shared" si="199"/>
        <v>1.3565300132802315E-7</v>
      </c>
      <c r="E2533" s="4">
        <v>1.1999999999999999E-3</v>
      </c>
      <c r="H2533" s="5">
        <f t="shared" si="197"/>
        <v>135.65300132802315</v>
      </c>
      <c r="I2533" s="5">
        <f t="shared" si="198"/>
        <v>1.2</v>
      </c>
    </row>
    <row r="2534" spans="1:9" x14ac:dyDescent="0.3">
      <c r="A2534" s="3">
        <f t="shared" si="195"/>
        <v>5.6626749999996653E-8</v>
      </c>
      <c r="B2534" s="1">
        <f t="shared" si="196"/>
        <v>9.6088345425283644E-3</v>
      </c>
      <c r="D2534" s="1">
        <f t="shared" si="199"/>
        <v>1.3570501992032062E-7</v>
      </c>
      <c r="E2534" s="4">
        <v>1.1999999999999999E-3</v>
      </c>
      <c r="H2534" s="5">
        <f t="shared" si="197"/>
        <v>135.70501992032061</v>
      </c>
      <c r="I2534" s="5">
        <f t="shared" si="198"/>
        <v>1.2</v>
      </c>
    </row>
    <row r="2535" spans="1:9" x14ac:dyDescent="0.3">
      <c r="A2535" s="3">
        <f t="shared" si="195"/>
        <v>5.664749999999665E-8</v>
      </c>
      <c r="B2535" s="1">
        <f t="shared" si="196"/>
        <v>9.7385334691252913E-3</v>
      </c>
      <c r="D2535" s="1">
        <f t="shared" si="199"/>
        <v>1.3575703851261809E-7</v>
      </c>
      <c r="E2535" s="4">
        <v>1.1000000000000001E-3</v>
      </c>
      <c r="H2535" s="5">
        <f t="shared" si="197"/>
        <v>135.7570385126181</v>
      </c>
      <c r="I2535" s="5">
        <f t="shared" si="198"/>
        <v>1.1000000000000001</v>
      </c>
    </row>
    <row r="2536" spans="1:9" x14ac:dyDescent="0.3">
      <c r="A2536" s="3">
        <f t="shared" si="195"/>
        <v>5.6668249999996647E-8</v>
      </c>
      <c r="B2536" s="1">
        <f t="shared" si="196"/>
        <v>9.8668113297218051E-3</v>
      </c>
      <c r="D2536" s="1">
        <f t="shared" si="199"/>
        <v>1.3580905710491556E-7</v>
      </c>
      <c r="E2536" s="4">
        <v>1.1000000000000001E-3</v>
      </c>
      <c r="H2536" s="5">
        <f t="shared" si="197"/>
        <v>135.80905710491555</v>
      </c>
      <c r="I2536" s="5">
        <f t="shared" si="198"/>
        <v>1.1000000000000001</v>
      </c>
    </row>
    <row r="2537" spans="1:9" x14ac:dyDescent="0.3">
      <c r="A2537" s="3">
        <f t="shared" si="195"/>
        <v>5.6688999999996644E-8</v>
      </c>
      <c r="B2537" s="1">
        <f t="shared" si="196"/>
        <v>9.993198658791308E-3</v>
      </c>
      <c r="D2537" s="1">
        <f t="shared" si="199"/>
        <v>1.3586107569721302E-7</v>
      </c>
      <c r="E2537" s="4">
        <v>1.1000000000000001E-3</v>
      </c>
      <c r="H2537" s="5">
        <f t="shared" si="197"/>
        <v>135.86107569721301</v>
      </c>
      <c r="I2537" s="5">
        <f t="shared" si="198"/>
        <v>1.1000000000000001</v>
      </c>
    </row>
    <row r="2538" spans="1:9" x14ac:dyDescent="0.3">
      <c r="A2538" s="3">
        <f t="shared" si="195"/>
        <v>5.6709749999996641E-8</v>
      </c>
      <c r="B2538" s="1">
        <f t="shared" si="196"/>
        <v>1.0117233395808327E-2</v>
      </c>
      <c r="D2538" s="1">
        <f t="shared" si="199"/>
        <v>1.3591309428951049E-7</v>
      </c>
      <c r="E2538" s="4">
        <v>1.1000000000000001E-3</v>
      </c>
      <c r="H2538" s="5">
        <f t="shared" si="197"/>
        <v>135.9130942895105</v>
      </c>
      <c r="I2538" s="5">
        <f t="shared" si="198"/>
        <v>1.1000000000000001</v>
      </c>
    </row>
    <row r="2539" spans="1:9" x14ac:dyDescent="0.3">
      <c r="A2539" s="3">
        <f t="shared" si="195"/>
        <v>5.6730499999996638E-8</v>
      </c>
      <c r="B2539" s="1">
        <f t="shared" si="196"/>
        <v>1.0238462501296043E-2</v>
      </c>
      <c r="D2539" s="1">
        <f t="shared" si="199"/>
        <v>1.3596511288180796E-7</v>
      </c>
      <c r="E2539" s="4">
        <v>1.1000000000000001E-3</v>
      </c>
      <c r="H2539" s="5">
        <f t="shared" si="197"/>
        <v>135.96511288180795</v>
      </c>
      <c r="I2539" s="5">
        <f t="shared" si="198"/>
        <v>1.1000000000000001</v>
      </c>
    </row>
    <row r="2540" spans="1:9" x14ac:dyDescent="0.3">
      <c r="A2540" s="3">
        <f t="shared" si="195"/>
        <v>5.6751249999996635E-8</v>
      </c>
      <c r="B2540" s="1">
        <f t="shared" si="196"/>
        <v>1.0356443538576158E-2</v>
      </c>
      <c r="D2540" s="1">
        <f t="shared" si="199"/>
        <v>1.3601713147410543E-7</v>
      </c>
      <c r="E2540" s="4">
        <v>1.1000000000000001E-3</v>
      </c>
      <c r="H2540" s="5">
        <f t="shared" si="197"/>
        <v>136.01713147410544</v>
      </c>
      <c r="I2540" s="5">
        <f t="shared" si="198"/>
        <v>1.1000000000000001</v>
      </c>
    </row>
    <row r="2541" spans="1:9" x14ac:dyDescent="0.3">
      <c r="A2541" s="3">
        <f t="shared" si="195"/>
        <v>5.6771999999996632E-8</v>
      </c>
      <c r="B2541" s="1">
        <f t="shared" si="196"/>
        <v>1.0470746215702096E-2</v>
      </c>
      <c r="D2541" s="1">
        <f t="shared" si="199"/>
        <v>1.360691500664029E-7</v>
      </c>
      <c r="E2541" s="4">
        <v>1.1000000000000001E-3</v>
      </c>
      <c r="H2541" s="5">
        <f t="shared" si="197"/>
        <v>136.0691500664029</v>
      </c>
      <c r="I2541" s="5">
        <f t="shared" si="198"/>
        <v>1.1000000000000001</v>
      </c>
    </row>
    <row r="2542" spans="1:9" x14ac:dyDescent="0.3">
      <c r="A2542" s="3">
        <f t="shared" si="195"/>
        <v>5.6792749999996629E-8</v>
      </c>
      <c r="B2542" s="1">
        <f t="shared" si="196"/>
        <v>1.0580953882206456E-2</v>
      </c>
      <c r="D2542" s="1">
        <f t="shared" si="199"/>
        <v>1.3612116865870037E-7</v>
      </c>
      <c r="E2542" s="4">
        <v>1.1000000000000001E-3</v>
      </c>
      <c r="H2542" s="5">
        <f t="shared" si="197"/>
        <v>136.12116865870036</v>
      </c>
      <c r="I2542" s="5">
        <f t="shared" si="198"/>
        <v>1.1000000000000001</v>
      </c>
    </row>
    <row r="2543" spans="1:9" x14ac:dyDescent="0.3">
      <c r="A2543" s="3">
        <f t="shared" si="195"/>
        <v>5.6813499999996626E-8</v>
      </c>
      <c r="B2543" s="1">
        <f t="shared" si="196"/>
        <v>1.0686664975461136E-2</v>
      </c>
      <c r="D2543" s="1">
        <f t="shared" si="199"/>
        <v>1.3617318725099783E-7</v>
      </c>
      <c r="E2543" s="4">
        <v>1.1000000000000001E-3</v>
      </c>
      <c r="H2543" s="5">
        <f t="shared" si="197"/>
        <v>136.17318725099784</v>
      </c>
      <c r="I2543" s="5">
        <f t="shared" si="198"/>
        <v>1.1000000000000001</v>
      </c>
    </row>
    <row r="2544" spans="1:9" x14ac:dyDescent="0.3">
      <c r="A2544" s="3">
        <f t="shared" si="195"/>
        <v>5.6834249999996623E-8</v>
      </c>
      <c r="B2544" s="1">
        <f t="shared" si="196"/>
        <v>1.0787494411633248E-2</v>
      </c>
      <c r="D2544" s="1">
        <f t="shared" si="199"/>
        <v>1.362252058432953E-7</v>
      </c>
      <c r="E2544" s="4">
        <v>1.1000000000000001E-3</v>
      </c>
      <c r="H2544" s="5">
        <f t="shared" si="197"/>
        <v>136.2252058432953</v>
      </c>
      <c r="I2544" s="5">
        <f t="shared" si="198"/>
        <v>1.1000000000000001</v>
      </c>
    </row>
    <row r="2545" spans="1:9" x14ac:dyDescent="0.3">
      <c r="A2545" s="3">
        <f t="shared" si="195"/>
        <v>5.685499999999662E-8</v>
      </c>
      <c r="B2545" s="1">
        <f t="shared" si="196"/>
        <v>1.0883074916424528E-2</v>
      </c>
      <c r="D2545" s="1">
        <f t="shared" si="199"/>
        <v>1.3627722443559277E-7</v>
      </c>
      <c r="E2545" s="4">
        <v>1.1000000000000001E-3</v>
      </c>
      <c r="H2545" s="5">
        <f t="shared" si="197"/>
        <v>136.27722443559276</v>
      </c>
      <c r="I2545" s="5">
        <f t="shared" si="198"/>
        <v>1.1000000000000001</v>
      </c>
    </row>
    <row r="2546" spans="1:9" x14ac:dyDescent="0.3">
      <c r="A2546" s="3">
        <f t="shared" si="195"/>
        <v>5.6875749999996617E-8</v>
      </c>
      <c r="B2546" s="1">
        <f t="shared" si="196"/>
        <v>1.0973058291000025E-2</v>
      </c>
      <c r="D2546" s="1">
        <f t="shared" si="199"/>
        <v>1.3632924302789024E-7</v>
      </c>
      <c r="E2546" s="4">
        <v>1.1000000000000001E-3</v>
      </c>
      <c r="H2546" s="5">
        <f t="shared" si="197"/>
        <v>136.32924302789024</v>
      </c>
      <c r="I2546" s="5">
        <f t="shared" si="198"/>
        <v>1.1000000000000001</v>
      </c>
    </row>
    <row r="2547" spans="1:9" x14ac:dyDescent="0.3">
      <c r="A2547" s="3">
        <f t="shared" si="195"/>
        <v>5.6896499999996614E-8</v>
      </c>
      <c r="B2547" s="1">
        <f t="shared" si="196"/>
        <v>1.1057116608748051E-2</v>
      </c>
      <c r="D2547" s="1">
        <f t="shared" si="199"/>
        <v>1.3638126162018771E-7</v>
      </c>
      <c r="E2547" s="4">
        <v>1.1000000000000001E-3</v>
      </c>
      <c r="H2547" s="5">
        <f t="shared" si="197"/>
        <v>136.3812616201877</v>
      </c>
      <c r="I2547" s="5">
        <f t="shared" si="198"/>
        <v>1.1000000000000001</v>
      </c>
    </row>
    <row r="2548" spans="1:9" x14ac:dyDescent="0.3">
      <c r="A2548" s="3">
        <f t="shared" si="195"/>
        <v>5.6917249999996612E-8</v>
      </c>
      <c r="B2548" s="1">
        <f t="shared" si="196"/>
        <v>1.1134943338764089E-2</v>
      </c>
      <c r="D2548" s="1">
        <f t="shared" si="199"/>
        <v>1.3643328021248517E-7</v>
      </c>
      <c r="E2548" s="4">
        <v>1.1000000000000001E-3</v>
      </c>
      <c r="H2548" s="5">
        <f t="shared" si="197"/>
        <v>136.43328021248519</v>
      </c>
      <c r="I2548" s="5">
        <f t="shared" si="198"/>
        <v>1.1000000000000001</v>
      </c>
    </row>
    <row r="2549" spans="1:9" x14ac:dyDescent="0.3">
      <c r="A2549" s="3">
        <f t="shared" si="195"/>
        <v>5.6937999999996609E-8</v>
      </c>
      <c r="B2549" s="1">
        <f t="shared" si="196"/>
        <v>1.1206254392214792E-2</v>
      </c>
      <c r="D2549" s="1">
        <f t="shared" si="199"/>
        <v>1.3648529880478264E-7</v>
      </c>
      <c r="E2549" s="4">
        <v>1.1999999999999999E-3</v>
      </c>
      <c r="H2549" s="5">
        <f t="shared" si="197"/>
        <v>136.48529880478264</v>
      </c>
      <c r="I2549" s="5">
        <f t="shared" si="198"/>
        <v>1.2</v>
      </c>
    </row>
    <row r="2550" spans="1:9" x14ac:dyDescent="0.3">
      <c r="A2550" s="3">
        <f t="shared" si="195"/>
        <v>5.6958749999996606E-8</v>
      </c>
      <c r="B2550" s="1">
        <f t="shared" si="196"/>
        <v>1.1270789088017341E-2</v>
      </c>
      <c r="D2550" s="1">
        <f t="shared" si="199"/>
        <v>1.3653731739708011E-7</v>
      </c>
      <c r="E2550" s="4">
        <v>1.1999999999999999E-3</v>
      </c>
      <c r="H2550" s="5">
        <f t="shared" si="197"/>
        <v>136.5373173970801</v>
      </c>
      <c r="I2550" s="5">
        <f t="shared" si="198"/>
        <v>1.2</v>
      </c>
    </row>
    <row r="2551" spans="1:9" x14ac:dyDescent="0.3">
      <c r="A2551" s="3">
        <f t="shared" si="195"/>
        <v>5.6979499999996603E-8</v>
      </c>
      <c r="B2551" s="1">
        <f t="shared" si="196"/>
        <v>1.1328311034558013E-2</v>
      </c>
      <c r="D2551" s="1">
        <f t="shared" si="199"/>
        <v>1.3658933598937758E-7</v>
      </c>
      <c r="E2551" s="4">
        <v>1.1999999999999999E-3</v>
      </c>
      <c r="H2551" s="5">
        <f t="shared" si="197"/>
        <v>136.58933598937759</v>
      </c>
      <c r="I2551" s="5">
        <f t="shared" si="198"/>
        <v>1.2</v>
      </c>
    </row>
    <row r="2552" spans="1:9" x14ac:dyDescent="0.3">
      <c r="A2552" s="3">
        <f t="shared" si="195"/>
        <v>5.70002499999966E-8</v>
      </c>
      <c r="B2552" s="1">
        <f t="shared" si="196"/>
        <v>1.1378608924475163E-2</v>
      </c>
      <c r="D2552" s="1">
        <f t="shared" si="199"/>
        <v>1.3664135458167505E-7</v>
      </c>
      <c r="E2552" s="4">
        <v>1.1999999999999999E-3</v>
      </c>
      <c r="H2552" s="5">
        <f t="shared" si="197"/>
        <v>136.64135458167505</v>
      </c>
      <c r="I2552" s="5">
        <f t="shared" si="198"/>
        <v>1.2</v>
      </c>
    </row>
    <row r="2553" spans="1:9" x14ac:dyDescent="0.3">
      <c r="A2553" s="3">
        <f t="shared" si="195"/>
        <v>5.7020999999996597E-8</v>
      </c>
      <c r="B2553" s="1">
        <f t="shared" si="196"/>
        <v>1.1421497239842763E-2</v>
      </c>
      <c r="D2553" s="1">
        <f t="shared" si="199"/>
        <v>1.3669337317397252E-7</v>
      </c>
      <c r="E2553" s="4">
        <v>1.1999999999999999E-3</v>
      </c>
      <c r="H2553" s="5">
        <f t="shared" si="197"/>
        <v>136.6933731739725</v>
      </c>
      <c r="I2553" s="5">
        <f t="shared" si="198"/>
        <v>1.2</v>
      </c>
    </row>
    <row r="2554" spans="1:9" x14ac:dyDescent="0.3">
      <c r="A2554" s="3">
        <f t="shared" si="195"/>
        <v>5.7041749999996594E-8</v>
      </c>
      <c r="B2554" s="1">
        <f t="shared" si="196"/>
        <v>1.1456816865409974E-2</v>
      </c>
      <c r="D2554" s="1">
        <f t="shared" si="199"/>
        <v>1.3674539176626998E-7</v>
      </c>
      <c r="E2554" s="4">
        <v>1.1999999999999999E-3</v>
      </c>
      <c r="H2554" s="5">
        <f t="shared" si="197"/>
        <v>136.74539176626999</v>
      </c>
      <c r="I2554" s="5">
        <f t="shared" si="198"/>
        <v>1.2</v>
      </c>
    </row>
    <row r="2555" spans="1:9" x14ac:dyDescent="0.3">
      <c r="A2555" s="3">
        <f t="shared" si="195"/>
        <v>5.7062499999996591E-8</v>
      </c>
      <c r="B2555" s="1">
        <f t="shared" si="196"/>
        <v>1.1484435607880518E-2</v>
      </c>
      <c r="D2555" s="1">
        <f t="shared" si="199"/>
        <v>1.3679741035856745E-7</v>
      </c>
      <c r="E2555" s="4">
        <v>1.2999999999999999E-3</v>
      </c>
      <c r="H2555" s="5">
        <f t="shared" si="197"/>
        <v>136.79741035856745</v>
      </c>
      <c r="I2555" s="5">
        <f t="shared" si="198"/>
        <v>1.3</v>
      </c>
    </row>
    <row r="2556" spans="1:9" x14ac:dyDescent="0.3">
      <c r="A2556" s="3">
        <f t="shared" si="195"/>
        <v>5.7083249999996588E-8</v>
      </c>
      <c r="B2556" s="1">
        <f t="shared" si="196"/>
        <v>1.1504248619548978E-2</v>
      </c>
      <c r="D2556" s="1">
        <f t="shared" si="199"/>
        <v>1.3684942895086492E-7</v>
      </c>
      <c r="E2556" s="4">
        <v>1.2999999999999999E-3</v>
      </c>
      <c r="H2556" s="5">
        <f t="shared" si="197"/>
        <v>136.84942895086493</v>
      </c>
      <c r="I2556" s="5">
        <f t="shared" si="198"/>
        <v>1.3</v>
      </c>
    </row>
    <row r="2557" spans="1:9" x14ac:dyDescent="0.3">
      <c r="A2557" s="3">
        <f t="shared" si="195"/>
        <v>5.7103999999996585E-8</v>
      </c>
      <c r="B2557" s="1">
        <f t="shared" si="196"/>
        <v>1.1516178724951009E-2</v>
      </c>
      <c r="D2557" s="1">
        <f t="shared" si="199"/>
        <v>1.3690144754316239E-7</v>
      </c>
      <c r="E2557" s="4">
        <v>1.2999999999999999E-3</v>
      </c>
      <c r="H2557" s="5">
        <f t="shared" si="197"/>
        <v>136.90144754316239</v>
      </c>
      <c r="I2557" s="5">
        <f t="shared" si="198"/>
        <v>1.3</v>
      </c>
    </row>
    <row r="2558" spans="1:9" x14ac:dyDescent="0.3">
      <c r="A2558" s="3">
        <f t="shared" si="195"/>
        <v>5.7124749999996582E-8</v>
      </c>
      <c r="B2558" s="1">
        <f t="shared" si="196"/>
        <v>1.1520176649528336E-2</v>
      </c>
      <c r="D2558" s="1">
        <f t="shared" si="199"/>
        <v>1.3695346613545986E-7</v>
      </c>
      <c r="E2558" s="4">
        <v>1.2999999999999999E-3</v>
      </c>
      <c r="H2558" s="5">
        <f t="shared" si="197"/>
        <v>136.95346613545985</v>
      </c>
      <c r="I2558" s="5">
        <f t="shared" si="198"/>
        <v>1.3</v>
      </c>
    </row>
    <row r="2559" spans="1:9" x14ac:dyDescent="0.3">
      <c r="A2559" s="3">
        <f t="shared" si="195"/>
        <v>5.7145499999996579E-8</v>
      </c>
      <c r="B2559" s="1">
        <f t="shared" si="196"/>
        <v>1.1516221149655712E-2</v>
      </c>
      <c r="D2559" s="1">
        <f t="shared" si="199"/>
        <v>1.3700548472775732E-7</v>
      </c>
      <c r="E2559" s="4">
        <v>1.2999999999999999E-3</v>
      </c>
      <c r="H2559" s="5">
        <f t="shared" si="197"/>
        <v>137.00548472775733</v>
      </c>
      <c r="I2559" s="5">
        <f t="shared" si="198"/>
        <v>1.3</v>
      </c>
    </row>
    <row r="2560" spans="1:9" x14ac:dyDescent="0.3">
      <c r="A2560" s="3">
        <f t="shared" si="195"/>
        <v>5.7166249999996576E-8</v>
      </c>
      <c r="B2560" s="1">
        <f t="shared" si="196"/>
        <v>1.1504319043725907E-2</v>
      </c>
      <c r="D2560" s="1">
        <f t="shared" si="199"/>
        <v>1.3705750332005479E-7</v>
      </c>
      <c r="E2560" s="4">
        <v>1.2999999999999999E-3</v>
      </c>
      <c r="H2560" s="5">
        <f t="shared" si="197"/>
        <v>137.05750332005479</v>
      </c>
      <c r="I2560" s="5">
        <f t="shared" si="198"/>
        <v>1.3</v>
      </c>
    </row>
    <row r="2561" spans="1:9" x14ac:dyDescent="0.3">
      <c r="A2561" s="3">
        <f t="shared" si="195"/>
        <v>5.7186999999996573E-8</v>
      </c>
      <c r="B2561" s="1">
        <f t="shared" si="196"/>
        <v>1.1484505144337614E-2</v>
      </c>
      <c r="D2561" s="1">
        <f t="shared" si="199"/>
        <v>1.3710952191235226E-7</v>
      </c>
      <c r="E2561" s="4">
        <v>1.2999999999999999E-3</v>
      </c>
      <c r="H2561" s="5">
        <f t="shared" si="197"/>
        <v>137.10952191235225</v>
      </c>
      <c r="I2561" s="5">
        <f t="shared" si="198"/>
        <v>1.3</v>
      </c>
    </row>
    <row r="2562" spans="1:9" x14ac:dyDescent="0.3">
      <c r="A2562" s="3">
        <f t="shared" si="195"/>
        <v>5.720774999999657E-8</v>
      </c>
      <c r="B2562" s="1">
        <f t="shared" si="196"/>
        <v>1.1456842091979226E-2</v>
      </c>
      <c r="D2562" s="1">
        <f t="shared" si="199"/>
        <v>1.3716154050464973E-7</v>
      </c>
      <c r="E2562" s="4">
        <v>1.2999999999999999E-3</v>
      </c>
      <c r="H2562" s="5">
        <f t="shared" si="197"/>
        <v>137.16154050464974</v>
      </c>
      <c r="I2562" s="5">
        <f t="shared" si="198"/>
        <v>1.3</v>
      </c>
    </row>
    <row r="2563" spans="1:9" x14ac:dyDescent="0.3">
      <c r="A2563" s="3">
        <f t="shared" si="195"/>
        <v>5.7228499999996567E-8</v>
      </c>
      <c r="B2563" s="1">
        <f t="shared" si="196"/>
        <v>1.142142009094828E-2</v>
      </c>
      <c r="D2563" s="1">
        <f t="shared" si="199"/>
        <v>1.372135590969472E-7</v>
      </c>
      <c r="E2563" s="4">
        <v>1.2999999999999999E-3</v>
      </c>
      <c r="H2563" s="5">
        <f t="shared" si="197"/>
        <v>137.21355909694719</v>
      </c>
      <c r="I2563" s="5">
        <f t="shared" si="198"/>
        <v>1.3</v>
      </c>
    </row>
    <row r="2564" spans="1:9" x14ac:dyDescent="0.3">
      <c r="A2564" s="3">
        <f t="shared" si="195"/>
        <v>5.7249249999996564E-8</v>
      </c>
      <c r="B2564" s="1">
        <f t="shared" si="196"/>
        <v>1.1378356548589229E-2</v>
      </c>
      <c r="D2564" s="1">
        <f t="shared" si="199"/>
        <v>1.3726557768924467E-7</v>
      </c>
      <c r="E2564" s="4">
        <v>1.2999999999999999E-3</v>
      </c>
      <c r="H2564" s="5">
        <f t="shared" si="197"/>
        <v>137.26557768924468</v>
      </c>
      <c r="I2564" s="5">
        <f t="shared" si="198"/>
        <v>1.3</v>
      </c>
    </row>
    <row r="2565" spans="1:9" x14ac:dyDescent="0.3">
      <c r="A2565" s="3">
        <f t="shared" si="195"/>
        <v>5.7269999999996562E-8</v>
      </c>
      <c r="B2565" s="1">
        <f t="shared" si="196"/>
        <v>1.1327795619271178E-2</v>
      </c>
      <c r="D2565" s="1">
        <f t="shared" si="199"/>
        <v>1.3731759628154213E-7</v>
      </c>
      <c r="E2565" s="4">
        <v>1.2999999999999999E-3</v>
      </c>
      <c r="H2565" s="5">
        <f t="shared" si="197"/>
        <v>137.31759628154214</v>
      </c>
      <c r="I2565" s="5">
        <f t="shared" si="198"/>
        <v>1.3</v>
      </c>
    </row>
    <row r="2566" spans="1:9" x14ac:dyDescent="0.3">
      <c r="A2566" s="3">
        <f t="shared" ref="A2566:A2629" si="200">A2565+0.005*$A$5</f>
        <v>5.7290749999996559E-8</v>
      </c>
      <c r="B2566" s="1">
        <f t="shared" ref="B2566:B2629" si="201">$A$2*(ERFC($B$2*SQRT($J$2*A2566))-($C$2/SQRT(A2566))*EXP((-1)*$B$2*$B$2*$J$2*A2566))+$D$2*SIN(2*PI()*$E$2*A2566+$F$2)*EXP((-1)*A2566/$G$2)+$H$2</f>
        <v>1.126990765486054E-2</v>
      </c>
      <c r="D2566" s="1">
        <f t="shared" si="199"/>
        <v>1.373696148738396E-7</v>
      </c>
      <c r="E2566" s="4">
        <v>1.2999999999999999E-3</v>
      </c>
      <c r="H2566" s="5">
        <f t="shared" ref="H2566:H2629" si="202">10^9*D2566</f>
        <v>137.36961487383959</v>
      </c>
      <c r="I2566" s="5">
        <f t="shared" ref="I2566:I2629" si="203">E2566*1000</f>
        <v>1.3</v>
      </c>
    </row>
    <row r="2567" spans="1:9" x14ac:dyDescent="0.3">
      <c r="A2567" s="3">
        <f t="shared" si="200"/>
        <v>5.7311499999996556E-8</v>
      </c>
      <c r="B2567" s="1">
        <f t="shared" si="201"/>
        <v>1.1204888563770304E-2</v>
      </c>
      <c r="D2567" s="1">
        <f t="shared" ref="D2567:D2630" si="204">D2566+(0.0000002-$D$5)/(COUNT($E$5:$E$3770)-1)</f>
        <v>1.3742163346613707E-7</v>
      </c>
      <c r="E2567" s="4">
        <v>1.2999999999999999E-3</v>
      </c>
      <c r="H2567" s="5">
        <f t="shared" si="202"/>
        <v>137.42163346613708</v>
      </c>
      <c r="I2567" s="5">
        <f t="shared" si="203"/>
        <v>1.3</v>
      </c>
    </row>
    <row r="2568" spans="1:9" x14ac:dyDescent="0.3">
      <c r="A2568" s="3">
        <f t="shared" si="200"/>
        <v>5.7332249999996553E-8</v>
      </c>
      <c r="B2568" s="1">
        <f t="shared" si="201"/>
        <v>1.1132959080986236E-2</v>
      </c>
      <c r="D2568" s="1">
        <f t="shared" si="204"/>
        <v>1.3747365205843454E-7</v>
      </c>
      <c r="E2568" s="4">
        <v>1.2999999999999999E-3</v>
      </c>
      <c r="H2568" s="5">
        <f t="shared" si="202"/>
        <v>137.47365205843454</v>
      </c>
      <c r="I2568" s="5">
        <f t="shared" si="203"/>
        <v>1.3</v>
      </c>
    </row>
    <row r="2569" spans="1:9" x14ac:dyDescent="0.3">
      <c r="A2569" s="3">
        <f t="shared" si="200"/>
        <v>5.735299999999655E-8</v>
      </c>
      <c r="B2569" s="1">
        <f t="shared" si="201"/>
        <v>1.1054363951780135E-2</v>
      </c>
      <c r="D2569" s="1">
        <f t="shared" si="204"/>
        <v>1.3752567065073201E-7</v>
      </c>
      <c r="E2569" s="4">
        <v>1.2999999999999999E-3</v>
      </c>
      <c r="H2569" s="5">
        <f t="shared" si="202"/>
        <v>137.525670650732</v>
      </c>
      <c r="I2569" s="5">
        <f t="shared" si="203"/>
        <v>1.3</v>
      </c>
    </row>
    <row r="2570" spans="1:9" x14ac:dyDescent="0.3">
      <c r="A2570" s="3">
        <f t="shared" si="200"/>
        <v>5.7373749999996547E-8</v>
      </c>
      <c r="B2570" s="1">
        <f t="shared" si="201"/>
        <v>1.0969371032120664E-2</v>
      </c>
      <c r="D2570" s="1">
        <f t="shared" si="204"/>
        <v>1.3757768924302948E-7</v>
      </c>
      <c r="E2570" s="4">
        <v>1.1999999999999999E-3</v>
      </c>
      <c r="H2570" s="5">
        <f t="shared" si="202"/>
        <v>137.57768924302948</v>
      </c>
      <c r="I2570" s="5">
        <f t="shared" si="203"/>
        <v>1.2</v>
      </c>
    </row>
    <row r="2571" spans="1:9" x14ac:dyDescent="0.3">
      <c r="A2571" s="3">
        <f t="shared" si="200"/>
        <v>5.7394499999996544E-8</v>
      </c>
      <c r="B2571" s="1">
        <f t="shared" si="201"/>
        <v>1.0878270309079884E-2</v>
      </c>
      <c r="D2571" s="1">
        <f t="shared" si="204"/>
        <v>1.3762970783532694E-7</v>
      </c>
      <c r="E2571" s="4">
        <v>1.1999999999999999E-3</v>
      </c>
      <c r="H2571" s="5">
        <f t="shared" si="202"/>
        <v>137.62970783532694</v>
      </c>
      <c r="I2571" s="5">
        <f t="shared" si="203"/>
        <v>1.2</v>
      </c>
    </row>
    <row r="2572" spans="1:9" x14ac:dyDescent="0.3">
      <c r="A2572" s="3">
        <f t="shared" si="200"/>
        <v>5.7415249999996541E-8</v>
      </c>
      <c r="B2572" s="1">
        <f t="shared" si="201"/>
        <v>1.0781372844811439E-2</v>
      </c>
      <c r="D2572" s="1">
        <f t="shared" si="204"/>
        <v>1.3768172642762441E-7</v>
      </c>
      <c r="E2572" s="4">
        <v>1.1999999999999999E-3</v>
      </c>
      <c r="H2572" s="5">
        <f t="shared" si="202"/>
        <v>137.6817264276244</v>
      </c>
      <c r="I2572" s="5">
        <f t="shared" si="203"/>
        <v>1.2</v>
      </c>
    </row>
    <row r="2573" spans="1:9" x14ac:dyDescent="0.3">
      <c r="A2573" s="3">
        <f t="shared" si="200"/>
        <v>5.7435999999996538E-8</v>
      </c>
      <c r="B2573" s="1">
        <f t="shared" si="201"/>
        <v>1.067900964793929E-2</v>
      </c>
      <c r="D2573" s="1">
        <f t="shared" si="204"/>
        <v>1.3773374501992188E-7</v>
      </c>
      <c r="E2573" s="4">
        <v>1.1999999999999999E-3</v>
      </c>
      <c r="H2573" s="5">
        <f t="shared" si="202"/>
        <v>137.73374501992188</v>
      </c>
      <c r="I2573" s="5">
        <f t="shared" si="203"/>
        <v>1.2</v>
      </c>
    </row>
    <row r="2574" spans="1:9" x14ac:dyDescent="0.3">
      <c r="A2574" s="3">
        <f t="shared" si="200"/>
        <v>5.7456749999996535E-8</v>
      </c>
      <c r="B2574" s="1">
        <f t="shared" si="201"/>
        <v>1.0571530476445682E-2</v>
      </c>
      <c r="D2574" s="1">
        <f t="shared" si="204"/>
        <v>1.3778576361221935E-7</v>
      </c>
      <c r="E2574" s="4">
        <v>1.1999999999999999E-3</v>
      </c>
      <c r="H2574" s="5">
        <f t="shared" si="202"/>
        <v>137.78576361221934</v>
      </c>
      <c r="I2574" s="5">
        <f t="shared" si="203"/>
        <v>1.2</v>
      </c>
    </row>
    <row r="2575" spans="1:9" x14ac:dyDescent="0.3">
      <c r="A2575" s="3">
        <f t="shared" si="200"/>
        <v>5.7477499999996532E-8</v>
      </c>
      <c r="B2575" s="1">
        <f t="shared" si="201"/>
        <v>1.0459302576382596E-2</v>
      </c>
      <c r="D2575" s="1">
        <f t="shared" si="204"/>
        <v>1.3783778220451682E-7</v>
      </c>
      <c r="E2575" s="4">
        <v>1.1999999999999999E-3</v>
      </c>
      <c r="H2575" s="5">
        <f t="shared" si="202"/>
        <v>137.83778220451683</v>
      </c>
      <c r="I2575" s="5">
        <f t="shared" si="203"/>
        <v>1.2</v>
      </c>
    </row>
    <row r="2576" spans="1:9" x14ac:dyDescent="0.3">
      <c r="A2576" s="3">
        <f t="shared" si="200"/>
        <v>5.7498249999996529E-8</v>
      </c>
      <c r="B2576" s="1">
        <f t="shared" si="201"/>
        <v>1.0342709360948868E-2</v>
      </c>
      <c r="D2576" s="1">
        <f t="shared" si="204"/>
        <v>1.3788980079681428E-7</v>
      </c>
      <c r="E2576" s="4">
        <v>1.1000000000000001E-3</v>
      </c>
      <c r="H2576" s="5">
        <f t="shared" si="202"/>
        <v>137.88980079681428</v>
      </c>
      <c r="I2576" s="5">
        <f t="shared" si="203"/>
        <v>1.1000000000000001</v>
      </c>
    </row>
    <row r="2577" spans="1:9" x14ac:dyDescent="0.3">
      <c r="A2577" s="3">
        <f t="shared" si="200"/>
        <v>5.7518999999996526E-8</v>
      </c>
      <c r="B2577" s="1">
        <f t="shared" si="201"/>
        <v>1.0222149034679755E-2</v>
      </c>
      <c r="D2577" s="1">
        <f t="shared" si="204"/>
        <v>1.3794181938911175E-7</v>
      </c>
      <c r="E2577" s="4">
        <v>1.1000000000000001E-3</v>
      </c>
      <c r="H2577" s="5">
        <f t="shared" si="202"/>
        <v>137.94181938911174</v>
      </c>
      <c r="I2577" s="5">
        <f t="shared" si="203"/>
        <v>1.1000000000000001</v>
      </c>
    </row>
    <row r="2578" spans="1:9" x14ac:dyDescent="0.3">
      <c r="A2578" s="3">
        <f t="shared" si="200"/>
        <v>5.7539749999996523E-8</v>
      </c>
      <c r="B2578" s="1">
        <f t="shared" si="201"/>
        <v>1.0098033167680489E-2</v>
      </c>
      <c r="D2578" s="1">
        <f t="shared" si="204"/>
        <v>1.3799383798140922E-7</v>
      </c>
      <c r="E2578" s="4">
        <v>1.1000000000000001E-3</v>
      </c>
      <c r="H2578" s="5">
        <f t="shared" si="202"/>
        <v>137.99383798140923</v>
      </c>
      <c r="I2578" s="5">
        <f t="shared" si="203"/>
        <v>1.1000000000000001</v>
      </c>
    </row>
    <row r="2579" spans="1:9" x14ac:dyDescent="0.3">
      <c r="A2579" s="3">
        <f t="shared" si="200"/>
        <v>5.756049999999652E-8</v>
      </c>
      <c r="B2579" s="1">
        <f t="shared" si="201"/>
        <v>9.9707852250038795E-3</v>
      </c>
      <c r="D2579" s="1">
        <f t="shared" si="204"/>
        <v>1.3804585657370669E-7</v>
      </c>
      <c r="E2579" s="4">
        <v>1.1000000000000001E-3</v>
      </c>
      <c r="H2579" s="5">
        <f t="shared" si="202"/>
        <v>138.04585657370669</v>
      </c>
      <c r="I2579" s="5">
        <f t="shared" si="203"/>
        <v>1.1000000000000001</v>
      </c>
    </row>
    <row r="2580" spans="1:9" x14ac:dyDescent="0.3">
      <c r="A2580" s="3">
        <f t="shared" si="200"/>
        <v>5.7581249999996517E-8</v>
      </c>
      <c r="B2580" s="1">
        <f t="shared" si="201"/>
        <v>9.840839056423082E-3</v>
      </c>
      <c r="D2580" s="1">
        <f t="shared" si="204"/>
        <v>1.3809787516600416E-7</v>
      </c>
      <c r="E2580" s="4">
        <v>1.1000000000000001E-3</v>
      </c>
      <c r="H2580" s="5">
        <f t="shared" si="202"/>
        <v>138.09787516600414</v>
      </c>
      <c r="I2580" s="5">
        <f t="shared" si="203"/>
        <v>1.1000000000000001</v>
      </c>
    </row>
    <row r="2581" spans="1:9" x14ac:dyDescent="0.3">
      <c r="A2581" s="3">
        <f t="shared" si="200"/>
        <v>5.7601999999996514E-8</v>
      </c>
      <c r="B2581" s="1">
        <f t="shared" si="201"/>
        <v>9.7086373519798923E-3</v>
      </c>
      <c r="D2581" s="1">
        <f t="shared" si="204"/>
        <v>1.3814989375830163E-7</v>
      </c>
      <c r="E2581" s="4">
        <v>1.1000000000000001E-3</v>
      </c>
      <c r="H2581" s="5">
        <f t="shared" si="202"/>
        <v>138.14989375830163</v>
      </c>
      <c r="I2581" s="5">
        <f t="shared" si="203"/>
        <v>1.1000000000000001</v>
      </c>
    </row>
    <row r="2582" spans="1:9" x14ac:dyDescent="0.3">
      <c r="A2582" s="3">
        <f t="shared" si="200"/>
        <v>5.7622749999996512E-8</v>
      </c>
      <c r="B2582" s="1">
        <f t="shared" si="201"/>
        <v>9.5746300688032433E-3</v>
      </c>
      <c r="D2582" s="1">
        <f t="shared" si="204"/>
        <v>1.3820191235059909E-7</v>
      </c>
      <c r="E2582" s="4">
        <v>1.1000000000000001E-3</v>
      </c>
      <c r="H2582" s="5">
        <f t="shared" si="202"/>
        <v>138.20191235059909</v>
      </c>
      <c r="I2582" s="5">
        <f t="shared" si="203"/>
        <v>1.1000000000000001</v>
      </c>
    </row>
    <row r="2583" spans="1:9" x14ac:dyDescent="0.3">
      <c r="A2583" s="3">
        <f t="shared" si="200"/>
        <v>5.7643499999996509E-8</v>
      </c>
      <c r="B2583" s="1">
        <f t="shared" si="201"/>
        <v>9.4392728347838604E-3</v>
      </c>
      <c r="D2583" s="1">
        <f t="shared" si="204"/>
        <v>1.3825393094289656E-7</v>
      </c>
      <c r="E2583" s="4">
        <v>1.1000000000000001E-3</v>
      </c>
      <c r="H2583" s="5">
        <f t="shared" si="202"/>
        <v>138.25393094289657</v>
      </c>
      <c r="I2583" s="5">
        <f t="shared" si="203"/>
        <v>1.1000000000000001</v>
      </c>
    </row>
    <row r="2584" spans="1:9" x14ac:dyDescent="0.3">
      <c r="A2584" s="3">
        <f t="shared" si="200"/>
        <v>5.7664249999996506E-8</v>
      </c>
      <c r="B2584" s="1">
        <f t="shared" si="201"/>
        <v>9.3030253347644587E-3</v>
      </c>
      <c r="D2584" s="1">
        <f t="shared" si="204"/>
        <v>1.3830594953519403E-7</v>
      </c>
      <c r="E2584" s="4">
        <v>1.1000000000000001E-3</v>
      </c>
      <c r="H2584" s="5">
        <f t="shared" si="202"/>
        <v>138.30594953519403</v>
      </c>
      <c r="I2584" s="5">
        <f t="shared" si="203"/>
        <v>1.1000000000000001</v>
      </c>
    </row>
    <row r="2585" spans="1:9" x14ac:dyDescent="0.3">
      <c r="A2585" s="3">
        <f t="shared" si="200"/>
        <v>5.7684999999996503E-8</v>
      </c>
      <c r="B2585" s="1">
        <f t="shared" si="201"/>
        <v>9.1663496849569582E-3</v>
      </c>
      <c r="D2585" s="1">
        <f t="shared" si="204"/>
        <v>1.383579681274915E-7</v>
      </c>
      <c r="E2585" s="4">
        <v>1E-3</v>
      </c>
      <c r="H2585" s="5">
        <f t="shared" si="202"/>
        <v>138.35796812749149</v>
      </c>
      <c r="I2585" s="5">
        <f t="shared" si="203"/>
        <v>1</v>
      </c>
    </row>
    <row r="2586" spans="1:9" x14ac:dyDescent="0.3">
      <c r="A2586" s="3">
        <f t="shared" si="200"/>
        <v>5.77057499999965E-8</v>
      </c>
      <c r="B2586" s="1">
        <f t="shared" si="201"/>
        <v>9.0297088013322462E-3</v>
      </c>
      <c r="D2586" s="1">
        <f t="shared" si="204"/>
        <v>1.3840998671978897E-7</v>
      </c>
      <c r="E2586" s="4">
        <v>1E-3</v>
      </c>
      <c r="H2586" s="5">
        <f t="shared" si="202"/>
        <v>138.40998671978898</v>
      </c>
      <c r="I2586" s="5">
        <f t="shared" si="203"/>
        <v>1</v>
      </c>
    </row>
    <row r="2587" spans="1:9" x14ac:dyDescent="0.3">
      <c r="A2587" s="3">
        <f t="shared" si="200"/>
        <v>5.7726499999996497E-8</v>
      </c>
      <c r="B2587" s="1">
        <f t="shared" si="201"/>
        <v>8.89356476773784E-3</v>
      </c>
      <c r="D2587" s="1">
        <f t="shared" si="204"/>
        <v>1.3846200531208643E-7</v>
      </c>
      <c r="E2587" s="4">
        <v>1.1000000000000001E-3</v>
      </c>
      <c r="H2587" s="5">
        <f t="shared" si="202"/>
        <v>138.46200531208643</v>
      </c>
      <c r="I2587" s="5">
        <f t="shared" si="203"/>
        <v>1.1000000000000001</v>
      </c>
    </row>
    <row r="2588" spans="1:9" x14ac:dyDescent="0.3">
      <c r="A2588" s="3">
        <f t="shared" si="200"/>
        <v>5.7747249999996494E-8</v>
      </c>
      <c r="B2588" s="1">
        <f t="shared" si="201"/>
        <v>8.7583772094933909E-3</v>
      </c>
      <c r="D2588" s="1">
        <f t="shared" si="204"/>
        <v>1.385140239043839E-7</v>
      </c>
      <c r="E2588" s="4">
        <v>1.1000000000000001E-3</v>
      </c>
      <c r="H2588" s="5">
        <f t="shared" si="202"/>
        <v>138.51402390438389</v>
      </c>
      <c r="I2588" s="5">
        <f t="shared" si="203"/>
        <v>1.1000000000000001</v>
      </c>
    </row>
    <row r="2589" spans="1:9" x14ac:dyDescent="0.3">
      <c r="A2589" s="3">
        <f t="shared" si="200"/>
        <v>5.7767999999996491E-8</v>
      </c>
      <c r="B2589" s="1">
        <f t="shared" si="201"/>
        <v>8.6246016781838537E-3</v>
      </c>
      <c r="D2589" s="1">
        <f t="shared" si="204"/>
        <v>1.3856604249668137E-7</v>
      </c>
      <c r="E2589" s="4">
        <v>1.1000000000000001E-3</v>
      </c>
      <c r="H2589" s="5">
        <f t="shared" si="202"/>
        <v>138.56604249668138</v>
      </c>
      <c r="I2589" s="5">
        <f t="shared" si="203"/>
        <v>1.1000000000000001</v>
      </c>
    </row>
    <row r="2590" spans="1:9" x14ac:dyDescent="0.3">
      <c r="A2590" s="3">
        <f t="shared" si="200"/>
        <v>5.7788749999996488E-8</v>
      </c>
      <c r="B2590" s="1">
        <f t="shared" si="201"/>
        <v>8.4926880533224679E-3</v>
      </c>
      <c r="D2590" s="1">
        <f t="shared" si="204"/>
        <v>1.3861806108897884E-7</v>
      </c>
      <c r="E2590" s="4">
        <v>1.1000000000000001E-3</v>
      </c>
      <c r="H2590" s="5">
        <f t="shared" si="202"/>
        <v>138.61806108897883</v>
      </c>
      <c r="I2590" s="5">
        <f t="shared" si="203"/>
        <v>1.1000000000000001</v>
      </c>
    </row>
    <row r="2591" spans="1:9" x14ac:dyDescent="0.3">
      <c r="A2591" s="3">
        <f t="shared" si="200"/>
        <v>5.7809499999996485E-8</v>
      </c>
      <c r="B2591" s="1">
        <f t="shared" si="201"/>
        <v>8.3630789664880158E-3</v>
      </c>
      <c r="D2591" s="1">
        <f t="shared" si="204"/>
        <v>1.3867007968127631E-7</v>
      </c>
      <c r="E2591" s="4">
        <v>1.1000000000000001E-3</v>
      </c>
      <c r="H2591" s="5">
        <f t="shared" si="202"/>
        <v>138.67007968127632</v>
      </c>
      <c r="I2591" s="5">
        <f t="shared" si="203"/>
        <v>1.1000000000000001</v>
      </c>
    </row>
    <row r="2592" spans="1:9" x14ac:dyDescent="0.3">
      <c r="A2592" s="3">
        <f t="shared" si="200"/>
        <v>5.7830249999996482E-8</v>
      </c>
      <c r="B2592" s="1">
        <f t="shared" si="201"/>
        <v>8.236208253451234E-3</v>
      </c>
      <c r="D2592" s="1">
        <f t="shared" si="204"/>
        <v>1.3872209827357378E-7</v>
      </c>
      <c r="E2592" s="4">
        <v>1.1000000000000001E-3</v>
      </c>
      <c r="H2592" s="5">
        <f t="shared" si="202"/>
        <v>138.72209827357378</v>
      </c>
      <c r="I2592" s="5">
        <f t="shared" si="203"/>
        <v>1.1000000000000001</v>
      </c>
    </row>
    <row r="2593" spans="1:9" x14ac:dyDescent="0.3">
      <c r="A2593" s="3">
        <f t="shared" si="200"/>
        <v>5.7850999999996479E-8</v>
      </c>
      <c r="B2593" s="1">
        <f t="shared" si="201"/>
        <v>8.1124994396999436E-3</v>
      </c>
      <c r="D2593" s="1">
        <f t="shared" si="204"/>
        <v>1.3877411686587124E-7</v>
      </c>
      <c r="E2593" s="4">
        <v>1.1000000000000001E-3</v>
      </c>
      <c r="H2593" s="5">
        <f t="shared" si="202"/>
        <v>138.77411686587124</v>
      </c>
      <c r="I2593" s="5">
        <f t="shared" si="203"/>
        <v>1.1000000000000001</v>
      </c>
    </row>
    <row r="2594" spans="1:9" x14ac:dyDescent="0.3">
      <c r="A2594" s="3">
        <f t="shared" si="200"/>
        <v>5.7871749999996476E-8</v>
      </c>
      <c r="B2594" s="1">
        <f t="shared" si="201"/>
        <v>7.9923642646452606E-3</v>
      </c>
      <c r="D2594" s="1">
        <f t="shared" si="204"/>
        <v>1.3882613545816871E-7</v>
      </c>
      <c r="E2594" s="4">
        <v>1.1000000000000001E-3</v>
      </c>
      <c r="H2594" s="5">
        <f t="shared" si="202"/>
        <v>138.82613545816872</v>
      </c>
      <c r="I2594" s="5">
        <f t="shared" si="203"/>
        <v>1.1000000000000001</v>
      </c>
    </row>
    <row r="2595" spans="1:9" x14ac:dyDescent="0.3">
      <c r="A2595" s="3">
        <f t="shared" si="200"/>
        <v>5.7892499999996473E-8</v>
      </c>
      <c r="B2595" s="1">
        <f t="shared" si="201"/>
        <v>7.8762012496466968E-3</v>
      </c>
      <c r="D2595" s="1">
        <f t="shared" si="204"/>
        <v>1.3887815405046618E-7</v>
      </c>
      <c r="E2595" s="4">
        <v>1.1000000000000001E-3</v>
      </c>
      <c r="H2595" s="5">
        <f t="shared" si="202"/>
        <v>138.87815405046618</v>
      </c>
      <c r="I2595" s="5">
        <f t="shared" si="203"/>
        <v>1.1000000000000001</v>
      </c>
    </row>
    <row r="2596" spans="1:9" x14ac:dyDescent="0.3">
      <c r="A2596" s="3">
        <f t="shared" si="200"/>
        <v>5.791324999999647E-8</v>
      </c>
      <c r="B2596" s="1">
        <f t="shared" si="201"/>
        <v>7.7643943148328195E-3</v>
      </c>
      <c r="D2596" s="1">
        <f t="shared" si="204"/>
        <v>1.3893017264276365E-7</v>
      </c>
      <c r="E2596" s="4">
        <v>1.1000000000000001E-3</v>
      </c>
      <c r="H2596" s="5">
        <f t="shared" si="202"/>
        <v>138.93017264276364</v>
      </c>
      <c r="I2596" s="5">
        <f t="shared" si="203"/>
        <v>1.1000000000000001</v>
      </c>
    </row>
    <row r="2597" spans="1:9" x14ac:dyDescent="0.3">
      <c r="A2597" s="3">
        <f t="shared" si="200"/>
        <v>5.7933999999996467E-8</v>
      </c>
      <c r="B2597" s="1">
        <f t="shared" si="201"/>
        <v>7.6573114495125166E-3</v>
      </c>
      <c r="D2597" s="1">
        <f t="shared" si="204"/>
        <v>1.3898219123506112E-7</v>
      </c>
      <c r="E2597" s="4">
        <v>1.1999999999999999E-3</v>
      </c>
      <c r="H2597" s="5">
        <f t="shared" si="202"/>
        <v>138.98219123506112</v>
      </c>
      <c r="I2597" s="5">
        <f t="shared" si="203"/>
        <v>1.2</v>
      </c>
    </row>
    <row r="2598" spans="1:9" x14ac:dyDescent="0.3">
      <c r="A2598" s="3">
        <f t="shared" si="200"/>
        <v>5.7954749999996464E-8</v>
      </c>
      <c r="B2598" s="1">
        <f t="shared" si="201"/>
        <v>7.555303440777354E-3</v>
      </c>
      <c r="D2598" s="1">
        <f t="shared" si="204"/>
        <v>1.3903420982735859E-7</v>
      </c>
      <c r="E2598" s="4">
        <v>1.1999999999999999E-3</v>
      </c>
      <c r="H2598" s="5">
        <f t="shared" si="202"/>
        <v>139.03420982735858</v>
      </c>
      <c r="I2598" s="5">
        <f t="shared" si="203"/>
        <v>1.2</v>
      </c>
    </row>
    <row r="2599" spans="1:9" x14ac:dyDescent="0.3">
      <c r="A2599" s="3">
        <f t="shared" si="200"/>
        <v>5.7975499999996462E-8</v>
      </c>
      <c r="B2599" s="1">
        <f t="shared" si="201"/>
        <v>7.4587026646828454E-3</v>
      </c>
      <c r="D2599" s="1">
        <f t="shared" si="204"/>
        <v>1.3908622841965605E-7</v>
      </c>
      <c r="E2599" s="4">
        <v>1.1999999999999999E-3</v>
      </c>
      <c r="H2599" s="5">
        <f t="shared" si="202"/>
        <v>139.08622841965607</v>
      </c>
      <c r="I2599" s="5">
        <f t="shared" si="203"/>
        <v>1.2</v>
      </c>
    </row>
    <row r="2600" spans="1:9" x14ac:dyDescent="0.3">
      <c r="A2600" s="3">
        <f t="shared" si="200"/>
        <v>5.7996249999996459E-8</v>
      </c>
      <c r="B2600" s="1">
        <f t="shared" si="201"/>
        <v>7.3678219441683512E-3</v>
      </c>
      <c r="D2600" s="1">
        <f t="shared" si="204"/>
        <v>1.3913824701195352E-7</v>
      </c>
      <c r="E2600" s="4">
        <v>1.1999999999999999E-3</v>
      </c>
      <c r="H2600" s="5">
        <f t="shared" si="202"/>
        <v>139.13824701195352</v>
      </c>
      <c r="I2600" s="5">
        <f t="shared" si="203"/>
        <v>1.2</v>
      </c>
    </row>
    <row r="2601" spans="1:9" x14ac:dyDescent="0.3">
      <c r="A2601" s="3">
        <f t="shared" si="200"/>
        <v>5.8016999999996456E-8</v>
      </c>
      <c r="B2601" s="1">
        <f t="shared" si="201"/>
        <v>7.2829534776356203E-3</v>
      </c>
      <c r="D2601" s="1">
        <f t="shared" si="204"/>
        <v>1.3919026560425099E-7</v>
      </c>
      <c r="E2601" s="4">
        <v>1.1999999999999999E-3</v>
      </c>
      <c r="H2601" s="5">
        <f t="shared" si="202"/>
        <v>139.19026560425098</v>
      </c>
      <c r="I2601" s="5">
        <f t="shared" si="203"/>
        <v>1.2</v>
      </c>
    </row>
    <row r="2602" spans="1:9" x14ac:dyDescent="0.3">
      <c r="A2602" s="3">
        <f t="shared" si="200"/>
        <v>5.8037749999996453E-8</v>
      </c>
      <c r="B2602" s="1">
        <f t="shared" si="201"/>
        <v>7.2043678418485628E-3</v>
      </c>
      <c r="D2602" s="1">
        <f t="shared" si="204"/>
        <v>1.3924228419654846E-7</v>
      </c>
      <c r="E2602" s="4">
        <v>1.1999999999999999E-3</v>
      </c>
      <c r="H2602" s="5">
        <f t="shared" si="202"/>
        <v>139.24228419654847</v>
      </c>
      <c r="I2602" s="5">
        <f t="shared" si="203"/>
        <v>1.2</v>
      </c>
    </row>
    <row r="2603" spans="1:9" x14ac:dyDescent="0.3">
      <c r="A2603" s="3">
        <f t="shared" si="200"/>
        <v>5.805849999999645E-8</v>
      </c>
      <c r="B2603" s="1">
        <f t="shared" si="201"/>
        <v>7.1323130725514418E-3</v>
      </c>
      <c r="D2603" s="1">
        <f t="shared" si="204"/>
        <v>1.3929430278884593E-7</v>
      </c>
      <c r="E2603" s="4">
        <v>1.1999999999999999E-3</v>
      </c>
      <c r="H2603" s="5">
        <f t="shared" si="202"/>
        <v>139.29430278884593</v>
      </c>
      <c r="I2603" s="5">
        <f t="shared" si="203"/>
        <v>1.2</v>
      </c>
    </row>
    <row r="2604" spans="1:9" x14ac:dyDescent="0.3">
      <c r="A2604" s="3">
        <f t="shared" si="200"/>
        <v>5.8079249999996447E-8</v>
      </c>
      <c r="B2604" s="1">
        <f t="shared" si="201"/>
        <v>7.067013825922429E-3</v>
      </c>
      <c r="D2604" s="1">
        <f t="shared" si="204"/>
        <v>1.3934632138114339E-7</v>
      </c>
      <c r="E2604" s="4">
        <v>1.1999999999999999E-3</v>
      </c>
      <c r="H2604" s="5">
        <f t="shared" si="202"/>
        <v>139.34632138114338</v>
      </c>
      <c r="I2604" s="5">
        <f t="shared" si="203"/>
        <v>1.2</v>
      </c>
    </row>
    <row r="2605" spans="1:9" x14ac:dyDescent="0.3">
      <c r="A2605" s="3">
        <f t="shared" si="200"/>
        <v>5.8099999999996444E-8</v>
      </c>
      <c r="B2605" s="1">
        <f t="shared" si="201"/>
        <v>7.0086706236902382E-3</v>
      </c>
      <c r="D2605" s="1">
        <f t="shared" si="204"/>
        <v>1.3939833997344086E-7</v>
      </c>
      <c r="E2605" s="4">
        <v>1.1999999999999999E-3</v>
      </c>
      <c r="H2605" s="5">
        <f t="shared" si="202"/>
        <v>139.39833997344087</v>
      </c>
      <c r="I2605" s="5">
        <f t="shared" si="203"/>
        <v>1.2</v>
      </c>
    </row>
    <row r="2606" spans="1:9" x14ac:dyDescent="0.3">
      <c r="A2606" s="3">
        <f t="shared" si="200"/>
        <v>5.8120749999996441E-8</v>
      </c>
      <c r="B2606" s="1">
        <f t="shared" si="201"/>
        <v>6.9574591844422254E-3</v>
      </c>
      <c r="D2606" s="1">
        <f t="shared" si="204"/>
        <v>1.3945035856573833E-7</v>
      </c>
      <c r="E2606" s="4">
        <v>1.1999999999999999E-3</v>
      </c>
      <c r="H2606" s="5">
        <f t="shared" si="202"/>
        <v>139.45035856573833</v>
      </c>
      <c r="I2606" s="5">
        <f t="shared" si="203"/>
        <v>1.2</v>
      </c>
    </row>
    <row r="2607" spans="1:9" x14ac:dyDescent="0.3">
      <c r="A2607" s="3">
        <f t="shared" si="200"/>
        <v>5.8141499999996438E-8</v>
      </c>
      <c r="B2607" s="1">
        <f t="shared" si="201"/>
        <v>6.9135298433454706E-3</v>
      </c>
      <c r="D2607" s="1">
        <f t="shared" si="204"/>
        <v>1.395023771580358E-7</v>
      </c>
      <c r="E2607" s="4">
        <v>1.1999999999999999E-3</v>
      </c>
      <c r="H2607" s="5">
        <f t="shared" si="202"/>
        <v>139.50237715803581</v>
      </c>
      <c r="I2607" s="5">
        <f t="shared" si="203"/>
        <v>1.2</v>
      </c>
    </row>
    <row r="2608" spans="1:9" x14ac:dyDescent="0.3">
      <c r="A2608" s="3">
        <f t="shared" si="200"/>
        <v>5.8162249999996435E-8</v>
      </c>
      <c r="B2608" s="1">
        <f t="shared" si="201"/>
        <v>6.8770070621860671E-3</v>
      </c>
      <c r="D2608" s="1">
        <f t="shared" si="204"/>
        <v>1.3955439575033327E-7</v>
      </c>
      <c r="E2608" s="4">
        <v>1.1999999999999999E-3</v>
      </c>
      <c r="H2608" s="5">
        <f t="shared" si="202"/>
        <v>139.55439575033327</v>
      </c>
      <c r="I2608" s="5">
        <f t="shared" si="203"/>
        <v>1.2</v>
      </c>
    </row>
    <row r="2609" spans="1:9" x14ac:dyDescent="0.3">
      <c r="A2609" s="3">
        <f t="shared" si="200"/>
        <v>5.8182999999996432E-8</v>
      </c>
      <c r="B2609" s="1">
        <f t="shared" si="201"/>
        <v>6.847989031312441E-3</v>
      </c>
      <c r="D2609" s="1">
        <f t="shared" si="204"/>
        <v>1.3960641434263074E-7</v>
      </c>
      <c r="E2609" s="4">
        <v>1.1999999999999999E-3</v>
      </c>
      <c r="H2609" s="5">
        <f t="shared" si="202"/>
        <v>139.60641434263073</v>
      </c>
      <c r="I2609" s="5">
        <f t="shared" si="203"/>
        <v>1.2</v>
      </c>
    </row>
    <row r="2610" spans="1:9" x14ac:dyDescent="0.3">
      <c r="A2610" s="3">
        <f t="shared" si="200"/>
        <v>5.8203749999996429E-8</v>
      </c>
      <c r="B2610" s="1">
        <f t="shared" si="201"/>
        <v>6.8265473647408812E-3</v>
      </c>
      <c r="D2610" s="1">
        <f t="shared" si="204"/>
        <v>1.396584329349282E-7</v>
      </c>
      <c r="E2610" s="4">
        <v>1.1999999999999999E-3</v>
      </c>
      <c r="H2610" s="5">
        <f t="shared" si="202"/>
        <v>139.65843293492821</v>
      </c>
      <c r="I2610" s="5">
        <f t="shared" si="203"/>
        <v>1.2</v>
      </c>
    </row>
    <row r="2611" spans="1:9" x14ac:dyDescent="0.3">
      <c r="A2611" s="3">
        <f t="shared" si="200"/>
        <v>5.8224499999996426E-8</v>
      </c>
      <c r="B2611" s="1">
        <f t="shared" si="201"/>
        <v>6.8127268893521794E-3</v>
      </c>
      <c r="D2611" s="1">
        <f t="shared" si="204"/>
        <v>1.3971045152722567E-7</v>
      </c>
      <c r="E2611" s="4">
        <v>1.1999999999999999E-3</v>
      </c>
      <c r="H2611" s="5">
        <f t="shared" si="202"/>
        <v>139.71045152722567</v>
      </c>
      <c r="I2611" s="5">
        <f t="shared" si="203"/>
        <v>1.2</v>
      </c>
    </row>
    <row r="2612" spans="1:9" x14ac:dyDescent="0.3">
      <c r="A2612" s="3">
        <f t="shared" si="200"/>
        <v>5.8245249999996423E-8</v>
      </c>
      <c r="B2612" s="1">
        <f t="shared" si="201"/>
        <v>6.8065455287751328E-3</v>
      </c>
      <c r="D2612" s="1">
        <f t="shared" si="204"/>
        <v>1.3976247011952314E-7</v>
      </c>
      <c r="E2612" s="4">
        <v>1.1999999999999999E-3</v>
      </c>
      <c r="H2612" s="5">
        <f t="shared" si="202"/>
        <v>139.76247011952313</v>
      </c>
      <c r="I2612" s="5">
        <f t="shared" si="203"/>
        <v>1.2</v>
      </c>
    </row>
    <row r="2613" spans="1:9" x14ac:dyDescent="0.3">
      <c r="A2613" s="3">
        <f t="shared" si="200"/>
        <v>5.826599999999642E-8</v>
      </c>
      <c r="B2613" s="1">
        <f t="shared" si="201"/>
        <v>6.8079942822180314E-3</v>
      </c>
      <c r="D2613" s="1">
        <f t="shared" si="204"/>
        <v>1.3981448871182061E-7</v>
      </c>
      <c r="E2613" s="4">
        <v>1.1999999999999999E-3</v>
      </c>
      <c r="H2613" s="5">
        <f t="shared" si="202"/>
        <v>139.81448871182062</v>
      </c>
      <c r="I2613" s="5">
        <f t="shared" si="203"/>
        <v>1.2</v>
      </c>
    </row>
    <row r="2614" spans="1:9" x14ac:dyDescent="0.3">
      <c r="A2614" s="3">
        <f t="shared" si="200"/>
        <v>5.8286749999996417E-8</v>
      </c>
      <c r="B2614" s="1">
        <f t="shared" si="201"/>
        <v>6.8170372981746809E-3</v>
      </c>
      <c r="D2614" s="1">
        <f t="shared" si="204"/>
        <v>1.3986650730411808E-7</v>
      </c>
      <c r="E2614" s="4">
        <v>1.1999999999999999E-3</v>
      </c>
      <c r="H2614" s="5">
        <f t="shared" si="202"/>
        <v>139.86650730411807</v>
      </c>
      <c r="I2614" s="5">
        <f t="shared" si="203"/>
        <v>1.2</v>
      </c>
    </row>
    <row r="2615" spans="1:9" x14ac:dyDescent="0.3">
      <c r="A2615" s="3">
        <f t="shared" si="200"/>
        <v>5.8307499999996414E-8</v>
      </c>
      <c r="B2615" s="1">
        <f t="shared" si="201"/>
        <v>6.8336120425972922E-3</v>
      </c>
      <c r="D2615" s="1">
        <f t="shared" si="204"/>
        <v>1.3991852589641554E-7</v>
      </c>
      <c r="E2615" s="4">
        <v>1.1999999999999999E-3</v>
      </c>
      <c r="H2615" s="5">
        <f t="shared" si="202"/>
        <v>139.91852589641553</v>
      </c>
      <c r="I2615" s="5">
        <f t="shared" si="203"/>
        <v>1.2</v>
      </c>
    </row>
    <row r="2616" spans="1:9" x14ac:dyDescent="0.3">
      <c r="A2616" s="3">
        <f t="shared" si="200"/>
        <v>5.8328249999996412E-8</v>
      </c>
      <c r="B2616" s="1">
        <f t="shared" si="201"/>
        <v>6.8576295607964098E-3</v>
      </c>
      <c r="D2616" s="1">
        <f t="shared" si="204"/>
        <v>1.3997054448871301E-7</v>
      </c>
      <c r="E2616" s="4">
        <v>1.1000000000000001E-3</v>
      </c>
      <c r="H2616" s="5">
        <f t="shared" si="202"/>
        <v>139.97054448871302</v>
      </c>
      <c r="I2616" s="5">
        <f t="shared" si="203"/>
        <v>1.1000000000000001</v>
      </c>
    </row>
    <row r="2617" spans="1:9" x14ac:dyDescent="0.3">
      <c r="A2617" s="3">
        <f t="shared" si="200"/>
        <v>5.8348999999996409E-8</v>
      </c>
      <c r="B2617" s="1">
        <f t="shared" si="201"/>
        <v>6.8889748319990703E-3</v>
      </c>
      <c r="D2617" s="1">
        <f t="shared" si="204"/>
        <v>1.4002256308101048E-7</v>
      </c>
      <c r="E2617" s="4">
        <v>1.1000000000000001E-3</v>
      </c>
      <c r="H2617" s="5">
        <f t="shared" si="202"/>
        <v>140.02256308101047</v>
      </c>
      <c r="I2617" s="5">
        <f t="shared" si="203"/>
        <v>1.1000000000000001</v>
      </c>
    </row>
    <row r="2618" spans="1:9" x14ac:dyDescent="0.3">
      <c r="A2618" s="3">
        <f t="shared" si="200"/>
        <v>5.8369749999996406E-8</v>
      </c>
      <c r="B2618" s="1">
        <f t="shared" si="201"/>
        <v>6.9275072151717557E-3</v>
      </c>
      <c r="D2618" s="1">
        <f t="shared" si="204"/>
        <v>1.4007458167330795E-7</v>
      </c>
      <c r="E2618" s="4">
        <v>1.1000000000000001E-3</v>
      </c>
      <c r="H2618" s="5">
        <f t="shared" si="202"/>
        <v>140.07458167330796</v>
      </c>
      <c r="I2618" s="5">
        <f t="shared" si="203"/>
        <v>1.1000000000000001</v>
      </c>
    </row>
    <row r="2619" spans="1:9" x14ac:dyDescent="0.3">
      <c r="A2619" s="3">
        <f t="shared" si="200"/>
        <v>5.8390499999996403E-8</v>
      </c>
      <c r="B2619" s="1">
        <f t="shared" si="201"/>
        <v>6.973060984395347E-3</v>
      </c>
      <c r="D2619" s="1">
        <f t="shared" si="204"/>
        <v>1.4012660026560542E-7</v>
      </c>
      <c r="E2619" s="4">
        <v>1.1000000000000001E-3</v>
      </c>
      <c r="H2619" s="5">
        <f t="shared" si="202"/>
        <v>140.12660026560542</v>
      </c>
      <c r="I2619" s="5">
        <f t="shared" si="203"/>
        <v>1.1000000000000001</v>
      </c>
    </row>
    <row r="2620" spans="1:9" x14ac:dyDescent="0.3">
      <c r="A2620" s="3">
        <f t="shared" si="200"/>
        <v>5.84112499999964E-8</v>
      </c>
      <c r="B2620" s="1">
        <f t="shared" si="201"/>
        <v>7.0254459517662855E-3</v>
      </c>
      <c r="D2620" s="1">
        <f t="shared" si="204"/>
        <v>1.4017861885790289E-7</v>
      </c>
      <c r="E2620" s="4">
        <v>1.1000000000000001E-3</v>
      </c>
      <c r="H2620" s="5">
        <f t="shared" si="202"/>
        <v>140.17861885790288</v>
      </c>
      <c r="I2620" s="5">
        <f t="shared" si="203"/>
        <v>1.1000000000000001</v>
      </c>
    </row>
    <row r="2621" spans="1:9" x14ac:dyDescent="0.3">
      <c r="A2621" s="3">
        <f t="shared" si="200"/>
        <v>5.8431999999996397E-8</v>
      </c>
      <c r="B2621" s="1">
        <f t="shared" si="201"/>
        <v>7.0844481754936293E-3</v>
      </c>
      <c r="D2621" s="1">
        <f t="shared" si="204"/>
        <v>1.4023063745020035E-7</v>
      </c>
      <c r="E2621" s="4">
        <v>1.1000000000000001E-3</v>
      </c>
      <c r="H2621" s="5">
        <f t="shared" si="202"/>
        <v>140.23063745020036</v>
      </c>
      <c r="I2621" s="5">
        <f t="shared" si="203"/>
        <v>1.1000000000000001</v>
      </c>
    </row>
    <row r="2622" spans="1:9" x14ac:dyDescent="0.3">
      <c r="A2622" s="3">
        <f t="shared" si="200"/>
        <v>5.8452749999996394E-8</v>
      </c>
      <c r="B2622" s="1">
        <f t="shared" si="201"/>
        <v>7.1498307505641198E-3</v>
      </c>
      <c r="D2622" s="1">
        <f t="shared" si="204"/>
        <v>1.4028265604249782E-7</v>
      </c>
      <c r="E2622" s="4">
        <v>1.1000000000000001E-3</v>
      </c>
      <c r="H2622" s="5">
        <f t="shared" si="202"/>
        <v>140.28265604249782</v>
      </c>
      <c r="I2622" s="5">
        <f t="shared" si="203"/>
        <v>1.1000000000000001</v>
      </c>
    </row>
    <row r="2623" spans="1:9" x14ac:dyDescent="0.3">
      <c r="A2623" s="3">
        <f t="shared" si="200"/>
        <v>5.8473499999996391E-8</v>
      </c>
      <c r="B2623" s="1">
        <f t="shared" si="201"/>
        <v>7.2213346790620924E-3</v>
      </c>
      <c r="D2623" s="1">
        <f t="shared" si="204"/>
        <v>1.4033467463479529E-7</v>
      </c>
      <c r="E2623" s="4">
        <v>1E-3</v>
      </c>
      <c r="H2623" s="5">
        <f t="shared" si="202"/>
        <v>140.33467463479528</v>
      </c>
      <c r="I2623" s="5">
        <f t="shared" si="203"/>
        <v>1</v>
      </c>
    </row>
    <row r="2624" spans="1:9" x14ac:dyDescent="0.3">
      <c r="A2624" s="3">
        <f t="shared" si="200"/>
        <v>5.8494249999996388E-8</v>
      </c>
      <c r="B2624" s="1">
        <f t="shared" si="201"/>
        <v>7.2986798169536416E-3</v>
      </c>
      <c r="D2624" s="1">
        <f t="shared" si="204"/>
        <v>1.4038669322709276E-7</v>
      </c>
      <c r="E2624" s="4">
        <v>1E-3</v>
      </c>
      <c r="H2624" s="5">
        <f t="shared" si="202"/>
        <v>140.38669322709276</v>
      </c>
      <c r="I2624" s="5">
        <f t="shared" si="203"/>
        <v>1</v>
      </c>
    </row>
    <row r="2625" spans="1:9" x14ac:dyDescent="0.3">
      <c r="A2625" s="3">
        <f t="shared" si="200"/>
        <v>5.8514999999996385E-8</v>
      </c>
      <c r="B2625" s="1">
        <f t="shared" si="201"/>
        <v>7.3815658938809368E-3</v>
      </c>
      <c r="D2625" s="1">
        <f t="shared" si="204"/>
        <v>1.4043871181939023E-7</v>
      </c>
      <c r="E2625" s="4">
        <v>1E-3</v>
      </c>
      <c r="H2625" s="5">
        <f t="shared" si="202"/>
        <v>140.43871181939022</v>
      </c>
      <c r="I2625" s="5">
        <f t="shared" si="203"/>
        <v>1</v>
      </c>
    </row>
    <row r="2626" spans="1:9" x14ac:dyDescent="0.3">
      <c r="A2626" s="3">
        <f t="shared" si="200"/>
        <v>5.8535749999996382E-8</v>
      </c>
      <c r="B2626" s="1">
        <f t="shared" si="201"/>
        <v>7.4696736022604989E-3</v>
      </c>
      <c r="D2626" s="1">
        <f t="shared" si="204"/>
        <v>1.404907304116877E-7</v>
      </c>
      <c r="E2626" s="4">
        <v>1E-3</v>
      </c>
      <c r="H2626" s="5">
        <f t="shared" si="202"/>
        <v>140.49073041168771</v>
      </c>
      <c r="I2626" s="5">
        <f t="shared" si="203"/>
        <v>1</v>
      </c>
    </row>
    <row r="2627" spans="1:9" x14ac:dyDescent="0.3">
      <c r="A2627" s="3">
        <f t="shared" si="200"/>
        <v>5.8556499999996379E-8</v>
      </c>
      <c r="B2627" s="1">
        <f t="shared" si="201"/>
        <v>7.5626657517410883E-3</v>
      </c>
      <c r="D2627" s="1">
        <f t="shared" si="204"/>
        <v>1.4054274900398516E-7</v>
      </c>
      <c r="E2627" s="4">
        <v>1E-3</v>
      </c>
      <c r="H2627" s="5">
        <f t="shared" si="202"/>
        <v>140.54274900398516</v>
      </c>
      <c r="I2627" s="5">
        <f t="shared" si="203"/>
        <v>1</v>
      </c>
    </row>
    <row r="2628" spans="1:9" x14ac:dyDescent="0.3">
      <c r="A2628" s="3">
        <f t="shared" si="200"/>
        <v>5.8577249999996376E-8</v>
      </c>
      <c r="B2628" s="1">
        <f t="shared" si="201"/>
        <v>7.6601884848521247E-3</v>
      </c>
      <c r="D2628" s="1">
        <f t="shared" si="204"/>
        <v>1.4059476759628263E-7</v>
      </c>
      <c r="E2628" s="4">
        <v>1E-3</v>
      </c>
      <c r="H2628" s="5">
        <f t="shared" si="202"/>
        <v>140.59476759628262</v>
      </c>
      <c r="I2628" s="5">
        <f t="shared" si="203"/>
        <v>1</v>
      </c>
    </row>
    <row r="2629" spans="1:9" x14ac:dyDescent="0.3">
      <c r="A2629" s="3">
        <f t="shared" si="200"/>
        <v>5.8597999999996373E-8</v>
      </c>
      <c r="B2629" s="1">
        <f t="shared" si="201"/>
        <v>7.7618725494657736E-3</v>
      </c>
      <c r="D2629" s="1">
        <f t="shared" si="204"/>
        <v>1.406467861885801E-7</v>
      </c>
      <c r="E2629" s="4">
        <v>1E-3</v>
      </c>
      <c r="H2629" s="5">
        <f t="shared" si="202"/>
        <v>140.64678618858011</v>
      </c>
      <c r="I2629" s="5">
        <f t="shared" si="203"/>
        <v>1</v>
      </c>
    </row>
    <row r="2630" spans="1:9" x14ac:dyDescent="0.3">
      <c r="A2630" s="3">
        <f t="shared" ref="A2630:A2693" si="205">A2629+0.005*$A$5</f>
        <v>5.861874999999637E-8</v>
      </c>
      <c r="B2630" s="1">
        <f t="shared" ref="B2630:B2693" si="206">$A$2*(ERFC($B$2*SQRT($J$2*A2630))-($C$2/SQRT(A2630))*EXP((-1)*$B$2*$B$2*$J$2*A2630))+$D$2*SIN(2*PI()*$E$2*A2630+$F$2)*EXP((-1)*A2630/$G$2)+$H$2</f>
        <v>7.867334623501256E-3</v>
      </c>
      <c r="D2630" s="1">
        <f t="shared" si="204"/>
        <v>1.4069880478087757E-7</v>
      </c>
      <c r="E2630" s="4">
        <v>1E-3</v>
      </c>
      <c r="H2630" s="5">
        <f t="shared" ref="H2630:H2693" si="207">10^9*D2630</f>
        <v>140.69880478087757</v>
      </c>
      <c r="I2630" s="5">
        <f t="shared" ref="I2630:I2693" si="208">E2630*1000</f>
        <v>1</v>
      </c>
    </row>
    <row r="2631" spans="1:9" x14ac:dyDescent="0.3">
      <c r="A2631" s="3">
        <f t="shared" si="205"/>
        <v>5.8639499999996367E-8</v>
      </c>
      <c r="B2631" s="1">
        <f t="shared" si="206"/>
        <v>7.9761786871237576E-3</v>
      </c>
      <c r="D2631" s="1">
        <f t="shared" ref="D2631:D2694" si="209">D2630+(0.0000002-$D$5)/(COUNT($E$5:$E$3770)-1)</f>
        <v>1.4075082337317504E-7</v>
      </c>
      <c r="E2631" s="4">
        <v>1E-3</v>
      </c>
      <c r="H2631" s="5">
        <f t="shared" si="207"/>
        <v>140.75082337317502</v>
      </c>
      <c r="I2631" s="5">
        <f t="shared" si="208"/>
        <v>1</v>
      </c>
    </row>
    <row r="2632" spans="1:9" x14ac:dyDescent="0.3">
      <c r="A2632" s="3">
        <f t="shared" si="205"/>
        <v>5.8660249999996365E-8</v>
      </c>
      <c r="B2632" s="1">
        <f t="shared" si="206"/>
        <v>8.0879974375304801E-3</v>
      </c>
      <c r="D2632" s="1">
        <f t="shared" si="209"/>
        <v>1.408028419654725E-7</v>
      </c>
      <c r="E2632" s="4">
        <v>1E-3</v>
      </c>
      <c r="H2632" s="5">
        <f t="shared" si="207"/>
        <v>140.80284196547251</v>
      </c>
      <c r="I2632" s="5">
        <f t="shared" si="208"/>
        <v>1</v>
      </c>
    </row>
    <row r="2633" spans="1:9" x14ac:dyDescent="0.3">
      <c r="A2633" s="3">
        <f t="shared" si="205"/>
        <v>5.8680999999996362E-8</v>
      </c>
      <c r="B2633" s="1">
        <f t="shared" si="206"/>
        <v>8.2023737412730436E-3</v>
      </c>
      <c r="D2633" s="1">
        <f t="shared" si="209"/>
        <v>1.4085486055776997E-7</v>
      </c>
      <c r="E2633" s="4">
        <v>1E-3</v>
      </c>
      <c r="H2633" s="5">
        <f t="shared" si="207"/>
        <v>140.85486055776997</v>
      </c>
      <c r="I2633" s="5">
        <f t="shared" si="208"/>
        <v>1</v>
      </c>
    </row>
    <row r="2634" spans="1:9" x14ac:dyDescent="0.3">
      <c r="A2634" s="3">
        <f t="shared" si="205"/>
        <v>5.8701749999996359E-8</v>
      </c>
      <c r="B2634" s="1">
        <f t="shared" si="206"/>
        <v>8.3188821189429003E-3</v>
      </c>
      <c r="D2634" s="1">
        <f t="shared" si="209"/>
        <v>1.4090687915006744E-7</v>
      </c>
      <c r="E2634" s="4">
        <v>1E-3</v>
      </c>
      <c r="H2634" s="5">
        <f t="shared" si="207"/>
        <v>140.90687915006745</v>
      </c>
      <c r="I2634" s="5">
        <f t="shared" si="208"/>
        <v>1</v>
      </c>
    </row>
    <row r="2635" spans="1:9" x14ac:dyDescent="0.3">
      <c r="A2635" s="3">
        <f t="shared" si="205"/>
        <v>5.8722499999996356E-8</v>
      </c>
      <c r="B2635" s="1">
        <f t="shared" si="206"/>
        <v>8.4370902569387406E-3</v>
      </c>
      <c r="D2635" s="1">
        <f t="shared" si="209"/>
        <v>1.4095889774236491E-7</v>
      </c>
      <c r="E2635" s="4">
        <v>1E-3</v>
      </c>
      <c r="H2635" s="5">
        <f t="shared" si="207"/>
        <v>140.95889774236491</v>
      </c>
      <c r="I2635" s="5">
        <f t="shared" si="208"/>
        <v>1</v>
      </c>
    </row>
    <row r="2636" spans="1:9" x14ac:dyDescent="0.3">
      <c r="A2636" s="3">
        <f t="shared" si="205"/>
        <v>5.8743249999996353E-8</v>
      </c>
      <c r="B2636" s="1">
        <f t="shared" si="206"/>
        <v>8.5565605409484678E-3</v>
      </c>
      <c r="D2636" s="1">
        <f t="shared" si="209"/>
        <v>1.4101091633466238E-7</v>
      </c>
      <c r="E2636" s="4">
        <v>1E-3</v>
      </c>
      <c r="H2636" s="5">
        <f t="shared" si="207"/>
        <v>141.01091633466237</v>
      </c>
      <c r="I2636" s="5">
        <f t="shared" si="208"/>
        <v>1</v>
      </c>
    </row>
    <row r="2637" spans="1:9" x14ac:dyDescent="0.3">
      <c r="A2637" s="3">
        <f t="shared" si="205"/>
        <v>5.876399999999635E-8</v>
      </c>
      <c r="B2637" s="1">
        <f t="shared" si="206"/>
        <v>8.6768516057107083E-3</v>
      </c>
      <c r="D2637" s="1">
        <f t="shared" si="209"/>
        <v>1.4106293492695985E-7</v>
      </c>
      <c r="E2637" s="4">
        <v>1.1000000000000001E-3</v>
      </c>
      <c r="H2637" s="5">
        <f t="shared" si="207"/>
        <v>141.06293492695985</v>
      </c>
      <c r="I2637" s="5">
        <f t="shared" si="208"/>
        <v>1.1000000000000001</v>
      </c>
    </row>
    <row r="2638" spans="1:9" x14ac:dyDescent="0.3">
      <c r="A2638" s="3">
        <f t="shared" si="205"/>
        <v>5.8784749999996347E-8</v>
      </c>
      <c r="B2638" s="1">
        <f t="shared" si="206"/>
        <v>8.7975198955703559E-3</v>
      </c>
      <c r="D2638" s="1">
        <f t="shared" si="209"/>
        <v>1.4111495351925731E-7</v>
      </c>
      <c r="E2638" s="4">
        <v>1.1000000000000001E-3</v>
      </c>
      <c r="H2638" s="5">
        <f t="shared" si="207"/>
        <v>141.11495351925731</v>
      </c>
      <c r="I2638" s="5">
        <f t="shared" si="208"/>
        <v>1.1000000000000001</v>
      </c>
    </row>
    <row r="2639" spans="1:9" x14ac:dyDescent="0.3">
      <c r="A2639" s="3">
        <f t="shared" si="205"/>
        <v>5.8805499999996344E-8</v>
      </c>
      <c r="B2639" s="1">
        <f t="shared" si="206"/>
        <v>8.9181212303155143E-3</v>
      </c>
      <c r="D2639" s="1">
        <f t="shared" si="209"/>
        <v>1.4116697211155478E-7</v>
      </c>
      <c r="E2639" s="4">
        <v>1.1000000000000001E-3</v>
      </c>
      <c r="H2639" s="5">
        <f t="shared" si="207"/>
        <v>141.16697211155477</v>
      </c>
      <c r="I2639" s="5">
        <f t="shared" si="208"/>
        <v>1.1000000000000001</v>
      </c>
    </row>
    <row r="2640" spans="1:9" x14ac:dyDescent="0.3">
      <c r="A2640" s="3">
        <f t="shared" si="205"/>
        <v>5.8826249999996341E-8</v>
      </c>
      <c r="B2640" s="1">
        <f t="shared" si="206"/>
        <v>9.0382123707709924E-3</v>
      </c>
      <c r="D2640" s="1">
        <f t="shared" si="209"/>
        <v>1.4121899070385225E-7</v>
      </c>
      <c r="E2640" s="4">
        <v>1.1000000000000001E-3</v>
      </c>
      <c r="H2640" s="5">
        <f t="shared" si="207"/>
        <v>141.21899070385226</v>
      </c>
      <c r="I2640" s="5">
        <f t="shared" si="208"/>
        <v>1.1000000000000001</v>
      </c>
    </row>
    <row r="2641" spans="1:9" x14ac:dyDescent="0.3">
      <c r="A2641" s="3">
        <f t="shared" si="205"/>
        <v>5.8846999999996338E-8</v>
      </c>
      <c r="B2641" s="1">
        <f t="shared" si="206"/>
        <v>9.1573525786342001E-3</v>
      </c>
      <c r="D2641" s="1">
        <f t="shared" si="209"/>
        <v>1.4127100929614972E-7</v>
      </c>
      <c r="E2641" s="4">
        <v>1.1000000000000001E-3</v>
      </c>
      <c r="H2641" s="5">
        <f t="shared" si="207"/>
        <v>141.27100929614971</v>
      </c>
      <c r="I2641" s="5">
        <f t="shared" si="208"/>
        <v>1.1000000000000001</v>
      </c>
    </row>
    <row r="2642" spans="1:9" x14ac:dyDescent="0.3">
      <c r="A2642" s="3">
        <f t="shared" si="205"/>
        <v>5.8867749999996335E-8</v>
      </c>
      <c r="B2642" s="1">
        <f t="shared" si="206"/>
        <v>9.2751051650682374E-3</v>
      </c>
      <c r="D2642" s="1">
        <f t="shared" si="209"/>
        <v>1.4132302788844719E-7</v>
      </c>
      <c r="E2642" s="4">
        <v>1.1000000000000001E-3</v>
      </c>
      <c r="H2642" s="5">
        <f t="shared" si="207"/>
        <v>141.3230278884472</v>
      </c>
      <c r="I2642" s="5">
        <f t="shared" si="208"/>
        <v>1.1000000000000001</v>
      </c>
    </row>
    <row r="2643" spans="1:9" x14ac:dyDescent="0.3">
      <c r="A2643" s="3">
        <f t="shared" si="205"/>
        <v>5.8888499999996332E-8</v>
      </c>
      <c r="B2643" s="1">
        <f t="shared" si="206"/>
        <v>9.3910390226138955E-3</v>
      </c>
      <c r="D2643" s="1">
        <f t="shared" si="209"/>
        <v>1.4137504648074466E-7</v>
      </c>
      <c r="E2643" s="4">
        <v>1.1000000000000001E-3</v>
      </c>
      <c r="H2643" s="5">
        <f t="shared" si="207"/>
        <v>141.37504648074466</v>
      </c>
      <c r="I2643" s="5">
        <f t="shared" si="208"/>
        <v>1.1000000000000001</v>
      </c>
    </row>
    <row r="2644" spans="1:9" x14ac:dyDescent="0.3">
      <c r="A2644" s="3">
        <f t="shared" si="205"/>
        <v>5.8909249999996329E-8</v>
      </c>
      <c r="B2644" s="1">
        <f t="shared" si="206"/>
        <v>9.5047301350515718E-3</v>
      </c>
      <c r="D2644" s="1">
        <f t="shared" si="209"/>
        <v>1.4142706507304212E-7</v>
      </c>
      <c r="E2644" s="4">
        <v>1.1000000000000001E-3</v>
      </c>
      <c r="H2644" s="5">
        <f t="shared" si="207"/>
        <v>141.42706507304212</v>
      </c>
      <c r="I2644" s="5">
        <f t="shared" si="208"/>
        <v>1.1000000000000001</v>
      </c>
    </row>
    <row r="2645" spans="1:9" x14ac:dyDescent="0.3">
      <c r="A2645" s="3">
        <f t="shared" si="205"/>
        <v>5.8929999999996326E-8</v>
      </c>
      <c r="B2645" s="1">
        <f t="shared" si="206"/>
        <v>9.6157630599281261E-3</v>
      </c>
      <c r="D2645" s="1">
        <f t="shared" si="209"/>
        <v>1.4147908366533959E-7</v>
      </c>
      <c r="E2645" s="4">
        <v>1.1999999999999999E-3</v>
      </c>
      <c r="H2645" s="5">
        <f t="shared" si="207"/>
        <v>141.4790836653396</v>
      </c>
      <c r="I2645" s="5">
        <f t="shared" si="208"/>
        <v>1.2</v>
      </c>
    </row>
    <row r="2646" spans="1:9" x14ac:dyDescent="0.3">
      <c r="A2646" s="3">
        <f t="shared" si="205"/>
        <v>5.8950749999996323E-8</v>
      </c>
      <c r="B2646" s="1">
        <f t="shared" si="206"/>
        <v>9.7237323785695079E-3</v>
      </c>
      <c r="D2646" s="1">
        <f t="shared" si="209"/>
        <v>1.4153110225763706E-7</v>
      </c>
      <c r="E2646" s="4">
        <v>1.1999999999999999E-3</v>
      </c>
      <c r="H2646" s="5">
        <f t="shared" si="207"/>
        <v>141.53110225763706</v>
      </c>
      <c r="I2646" s="5">
        <f t="shared" si="208"/>
        <v>1.2</v>
      </c>
    </row>
    <row r="2647" spans="1:9" x14ac:dyDescent="0.3">
      <c r="A2647" s="3">
        <f t="shared" si="205"/>
        <v>5.897149999999632E-8</v>
      </c>
      <c r="B2647" s="1">
        <f t="shared" si="206"/>
        <v>9.8282441085220922E-3</v>
      </c>
      <c r="D2647" s="1">
        <f t="shared" si="209"/>
        <v>1.4158312084993453E-7</v>
      </c>
      <c r="E2647" s="4">
        <v>1.1999999999999999E-3</v>
      </c>
      <c r="H2647" s="5">
        <f t="shared" si="207"/>
        <v>141.58312084993452</v>
      </c>
      <c r="I2647" s="5">
        <f t="shared" si="208"/>
        <v>1.2</v>
      </c>
    </row>
    <row r="2648" spans="1:9" x14ac:dyDescent="0.3">
      <c r="A2648" s="3">
        <f t="shared" si="205"/>
        <v>5.8992249999996317E-8</v>
      </c>
      <c r="B2648" s="1">
        <f t="shared" si="206"/>
        <v>9.9289170735062243E-3</v>
      </c>
      <c r="D2648" s="1">
        <f t="shared" si="209"/>
        <v>1.41635139442232E-7</v>
      </c>
      <c r="E2648" s="4">
        <v>1.1999999999999999E-3</v>
      </c>
      <c r="H2648" s="5">
        <f t="shared" si="207"/>
        <v>141.635139442232</v>
      </c>
      <c r="I2648" s="5">
        <f t="shared" si="208"/>
        <v>1.2</v>
      </c>
    </row>
    <row r="2649" spans="1:9" x14ac:dyDescent="0.3">
      <c r="A2649" s="3">
        <f t="shared" si="205"/>
        <v>5.9012999999996315E-8</v>
      </c>
      <c r="B2649" s="1">
        <f t="shared" si="206"/>
        <v>1.0025384226121968E-2</v>
      </c>
      <c r="D2649" s="1">
        <f t="shared" si="209"/>
        <v>1.4168715803452946E-7</v>
      </c>
      <c r="E2649" s="4">
        <v>1.1999999999999999E-3</v>
      </c>
      <c r="H2649" s="5">
        <f t="shared" si="207"/>
        <v>141.68715803452946</v>
      </c>
      <c r="I2649" s="5">
        <f t="shared" si="208"/>
        <v>1.2</v>
      </c>
    </row>
    <row r="2650" spans="1:9" x14ac:dyDescent="0.3">
      <c r="A2650" s="3">
        <f t="shared" si="205"/>
        <v>5.9033749999996312E-8</v>
      </c>
      <c r="B2650" s="1">
        <f t="shared" si="206"/>
        <v>1.0117293918722478E-2</v>
      </c>
      <c r="D2650" s="1">
        <f t="shared" si="209"/>
        <v>1.4173917662682693E-7</v>
      </c>
      <c r="E2650" s="4">
        <v>1.1999999999999999E-3</v>
      </c>
      <c r="H2650" s="5">
        <f t="shared" si="207"/>
        <v>141.73917662682695</v>
      </c>
      <c r="I2650" s="5">
        <f t="shared" si="208"/>
        <v>1.2</v>
      </c>
    </row>
    <row r="2651" spans="1:9" x14ac:dyDescent="0.3">
      <c r="A2651" s="3">
        <f t="shared" si="205"/>
        <v>5.9054499999996309E-8</v>
      </c>
      <c r="B2651" s="1">
        <f t="shared" si="206"/>
        <v>1.0204311118058442E-2</v>
      </c>
      <c r="D2651" s="1">
        <f t="shared" si="209"/>
        <v>1.417911952191244E-7</v>
      </c>
      <c r="E2651" s="4">
        <v>1.1999999999999999E-3</v>
      </c>
      <c r="H2651" s="5">
        <f t="shared" si="207"/>
        <v>141.7911952191244</v>
      </c>
      <c r="I2651" s="5">
        <f t="shared" si="208"/>
        <v>1.2</v>
      </c>
    </row>
    <row r="2652" spans="1:9" x14ac:dyDescent="0.3">
      <c r="A2652" s="3">
        <f t="shared" si="205"/>
        <v>5.9075249999996306E-8</v>
      </c>
      <c r="B2652" s="1">
        <f t="shared" si="206"/>
        <v>1.028611855950304E-2</v>
      </c>
      <c r="D2652" s="1">
        <f t="shared" si="209"/>
        <v>1.4184321381142187E-7</v>
      </c>
      <c r="E2652" s="4">
        <v>1.1999999999999999E-3</v>
      </c>
      <c r="H2652" s="5">
        <f t="shared" si="207"/>
        <v>141.84321381142186</v>
      </c>
      <c r="I2652" s="5">
        <f t="shared" si="208"/>
        <v>1.2</v>
      </c>
    </row>
    <row r="2653" spans="1:9" x14ac:dyDescent="0.3">
      <c r="A2653" s="3">
        <f t="shared" si="205"/>
        <v>5.9095999999996303E-8</v>
      </c>
      <c r="B2653" s="1">
        <f t="shared" si="206"/>
        <v>1.0362417836886068E-2</v>
      </c>
      <c r="D2653" s="1">
        <f t="shared" si="209"/>
        <v>1.4189523240371934E-7</v>
      </c>
      <c r="E2653" s="4">
        <v>1.1999999999999999E-3</v>
      </c>
      <c r="H2653" s="5">
        <f t="shared" si="207"/>
        <v>141.89523240371935</v>
      </c>
      <c r="I2653" s="5">
        <f t="shared" si="208"/>
        <v>1.2</v>
      </c>
    </row>
    <row r="2654" spans="1:9" x14ac:dyDescent="0.3">
      <c r="A2654" s="3">
        <f t="shared" si="205"/>
        <v>5.91167499999963E-8</v>
      </c>
      <c r="B2654" s="1">
        <f t="shared" si="206"/>
        <v>1.043293042419814E-2</v>
      </c>
      <c r="D2654" s="1">
        <f t="shared" si="209"/>
        <v>1.4194725099601681E-7</v>
      </c>
      <c r="E2654" s="4">
        <v>1.1999999999999999E-3</v>
      </c>
      <c r="H2654" s="5">
        <f t="shared" si="207"/>
        <v>141.94725099601681</v>
      </c>
      <c r="I2654" s="5">
        <f t="shared" si="208"/>
        <v>1.2</v>
      </c>
    </row>
    <row r="2655" spans="1:9" x14ac:dyDescent="0.3">
      <c r="A2655" s="3">
        <f t="shared" si="205"/>
        <v>5.9137499999996297E-8</v>
      </c>
      <c r="B2655" s="1">
        <f t="shared" si="206"/>
        <v>1.0497398625673239E-2</v>
      </c>
      <c r="D2655" s="1">
        <f t="shared" si="209"/>
        <v>1.4199926958831427E-7</v>
      </c>
      <c r="E2655" s="4">
        <v>1.1999999999999999E-3</v>
      </c>
      <c r="H2655" s="5">
        <f t="shared" si="207"/>
        <v>141.99926958831426</v>
      </c>
      <c r="I2655" s="5">
        <f t="shared" si="208"/>
        <v>1.2</v>
      </c>
    </row>
    <row r="2656" spans="1:9" x14ac:dyDescent="0.3">
      <c r="A2656" s="3">
        <f t="shared" si="205"/>
        <v>5.9158249999996294E-8</v>
      </c>
      <c r="B2656" s="1">
        <f t="shared" si="206"/>
        <v>1.0555586451013867E-2</v>
      </c>
      <c r="D2656" s="1">
        <f t="shared" si="209"/>
        <v>1.4205128818061174E-7</v>
      </c>
      <c r="E2656" s="4">
        <v>1.1000000000000001E-3</v>
      </c>
      <c r="H2656" s="5">
        <f t="shared" si="207"/>
        <v>142.05128818061175</v>
      </c>
      <c r="I2656" s="5">
        <f t="shared" si="208"/>
        <v>1.1000000000000001</v>
      </c>
    </row>
    <row r="2657" spans="1:9" x14ac:dyDescent="0.3">
      <c r="A2657" s="3">
        <f t="shared" si="205"/>
        <v>5.9178999999996291E-8</v>
      </c>
      <c r="B2657" s="1">
        <f t="shared" si="206"/>
        <v>1.0607280412793046E-2</v>
      </c>
      <c r="D2657" s="1">
        <f t="shared" si="209"/>
        <v>1.4210330677290921E-7</v>
      </c>
      <c r="E2657" s="4">
        <v>1.1000000000000001E-3</v>
      </c>
      <c r="H2657" s="5">
        <f t="shared" si="207"/>
        <v>142.10330677290921</v>
      </c>
      <c r="I2657" s="5">
        <f t="shared" si="208"/>
        <v>1.1000000000000001</v>
      </c>
    </row>
    <row r="2658" spans="1:9" x14ac:dyDescent="0.3">
      <c r="A2658" s="3">
        <f t="shared" si="205"/>
        <v>5.9199749999996288E-8</v>
      </c>
      <c r="B2658" s="1">
        <f t="shared" si="206"/>
        <v>1.0652290243345675E-2</v>
      </c>
      <c r="D2658" s="1">
        <f t="shared" si="209"/>
        <v>1.4215532536520668E-7</v>
      </c>
      <c r="E2658" s="4">
        <v>1.1000000000000001E-3</v>
      </c>
      <c r="H2658" s="5">
        <f t="shared" si="207"/>
        <v>142.15532536520666</v>
      </c>
      <c r="I2658" s="5">
        <f t="shared" si="208"/>
        <v>1.1000000000000001</v>
      </c>
    </row>
    <row r="2659" spans="1:9" x14ac:dyDescent="0.3">
      <c r="A2659" s="3">
        <f t="shared" si="205"/>
        <v>5.9220499999996285E-8</v>
      </c>
      <c r="B2659" s="1">
        <f t="shared" si="206"/>
        <v>1.069044952874941E-2</v>
      </c>
      <c r="D2659" s="1">
        <f t="shared" si="209"/>
        <v>1.4220734395750415E-7</v>
      </c>
      <c r="E2659" s="4">
        <v>1.1000000000000001E-3</v>
      </c>
      <c r="H2659" s="5">
        <f t="shared" si="207"/>
        <v>142.20734395750415</v>
      </c>
      <c r="I2659" s="5">
        <f t="shared" si="208"/>
        <v>1.1000000000000001</v>
      </c>
    </row>
    <row r="2660" spans="1:9" x14ac:dyDescent="0.3">
      <c r="A2660" s="3">
        <f t="shared" si="205"/>
        <v>5.9241249999996282E-8</v>
      </c>
      <c r="B2660" s="1">
        <f t="shared" si="206"/>
        <v>1.0721616257791488E-2</v>
      </c>
      <c r="D2660" s="1">
        <f t="shared" si="209"/>
        <v>1.4225936254980161E-7</v>
      </c>
      <c r="E2660" s="4">
        <v>1.1000000000000001E-3</v>
      </c>
      <c r="H2660" s="5">
        <f t="shared" si="207"/>
        <v>142.25936254980161</v>
      </c>
      <c r="I2660" s="5">
        <f t="shared" si="208"/>
        <v>1.1000000000000001</v>
      </c>
    </row>
    <row r="2661" spans="1:9" x14ac:dyDescent="0.3">
      <c r="A2661" s="3">
        <f t="shared" si="205"/>
        <v>5.9261999999996279E-8</v>
      </c>
      <c r="B2661" s="1">
        <f t="shared" si="206"/>
        <v>1.0745673284120344E-2</v>
      </c>
      <c r="D2661" s="1">
        <f t="shared" si="209"/>
        <v>1.4231138114209908E-7</v>
      </c>
      <c r="E2661" s="4">
        <v>1.1000000000000001E-3</v>
      </c>
      <c r="H2661" s="5">
        <f t="shared" si="207"/>
        <v>142.31138114209909</v>
      </c>
      <c r="I2661" s="5">
        <f t="shared" si="208"/>
        <v>1.1000000000000001</v>
      </c>
    </row>
    <row r="2662" spans="1:9" x14ac:dyDescent="0.3">
      <c r="A2662" s="3">
        <f t="shared" si="205"/>
        <v>5.9282749999996276E-8</v>
      </c>
      <c r="B2662" s="1">
        <f t="shared" si="206"/>
        <v>1.0762528700089353E-2</v>
      </c>
      <c r="D2662" s="1">
        <f t="shared" si="209"/>
        <v>1.4236339973439655E-7</v>
      </c>
      <c r="E2662" s="4">
        <v>1.1000000000000001E-3</v>
      </c>
      <c r="H2662" s="5">
        <f t="shared" si="207"/>
        <v>142.36339973439655</v>
      </c>
      <c r="I2662" s="5">
        <f t="shared" si="208"/>
        <v>1.1000000000000001</v>
      </c>
    </row>
    <row r="2663" spans="1:9" x14ac:dyDescent="0.3">
      <c r="A2663" s="3">
        <f t="shared" si="205"/>
        <v>5.9303499999996273E-8</v>
      </c>
      <c r="B2663" s="1">
        <f t="shared" si="206"/>
        <v>1.0772116121113885E-2</v>
      </c>
      <c r="D2663" s="1">
        <f t="shared" si="209"/>
        <v>1.4241541832669402E-7</v>
      </c>
      <c r="E2663" s="4">
        <v>1E-3</v>
      </c>
      <c r="H2663" s="5">
        <f t="shared" si="207"/>
        <v>142.41541832669401</v>
      </c>
      <c r="I2663" s="5">
        <f t="shared" si="208"/>
        <v>1</v>
      </c>
    </row>
    <row r="2664" spans="1:9" x14ac:dyDescent="0.3">
      <c r="A2664" s="3">
        <f t="shared" si="205"/>
        <v>5.932424999999627E-8</v>
      </c>
      <c r="B2664" s="1">
        <f t="shared" si="206"/>
        <v>1.077439487967943E-2</v>
      </c>
      <c r="D2664" s="1">
        <f t="shared" si="209"/>
        <v>1.4246743691899149E-7</v>
      </c>
      <c r="E2664" s="4">
        <v>1E-3</v>
      </c>
      <c r="H2664" s="5">
        <f t="shared" si="207"/>
        <v>142.4674369189915</v>
      </c>
      <c r="I2664" s="5">
        <f t="shared" si="208"/>
        <v>1</v>
      </c>
    </row>
    <row r="2665" spans="1:9" x14ac:dyDescent="0.3">
      <c r="A2665" s="3">
        <f t="shared" si="205"/>
        <v>5.9344999999996267E-8</v>
      </c>
      <c r="B2665" s="1">
        <f t="shared" si="206"/>
        <v>1.0769350128458513E-2</v>
      </c>
      <c r="D2665" s="1">
        <f t="shared" si="209"/>
        <v>1.4251945551128896E-7</v>
      </c>
      <c r="E2665" s="4">
        <v>1E-3</v>
      </c>
      <c r="H2665" s="5">
        <f t="shared" si="207"/>
        <v>142.51945551128895</v>
      </c>
      <c r="I2665" s="5">
        <f t="shared" si="208"/>
        <v>1</v>
      </c>
    </row>
    <row r="2666" spans="1:9" x14ac:dyDescent="0.3">
      <c r="A2666" s="3">
        <f t="shared" si="205"/>
        <v>5.9365749999996265E-8</v>
      </c>
      <c r="B2666" s="1">
        <f t="shared" si="206"/>
        <v>1.0756992852314903E-2</v>
      </c>
      <c r="D2666" s="1">
        <f t="shared" si="209"/>
        <v>1.4257147410358642E-7</v>
      </c>
      <c r="E2666" s="4">
        <v>1E-3</v>
      </c>
      <c r="H2666" s="5">
        <f t="shared" si="207"/>
        <v>142.57147410358641</v>
      </c>
      <c r="I2666" s="5">
        <f t="shared" si="208"/>
        <v>1</v>
      </c>
    </row>
    <row r="2667" spans="1:9" x14ac:dyDescent="0.3">
      <c r="A2667" s="3">
        <f t="shared" si="205"/>
        <v>5.9386499999996262E-8</v>
      </c>
      <c r="B2667" s="1">
        <f t="shared" si="206"/>
        <v>1.0737359789295057E-2</v>
      </c>
      <c r="D2667" s="1">
        <f t="shared" si="209"/>
        <v>1.4262349269588389E-7</v>
      </c>
      <c r="E2667" s="4">
        <v>1E-3</v>
      </c>
      <c r="H2667" s="5">
        <f t="shared" si="207"/>
        <v>142.6234926958839</v>
      </c>
      <c r="I2667" s="5">
        <f t="shared" si="208"/>
        <v>1</v>
      </c>
    </row>
    <row r="2668" spans="1:9" x14ac:dyDescent="0.3">
      <c r="A2668" s="3">
        <f t="shared" si="205"/>
        <v>5.9407249999996259E-8</v>
      </c>
      <c r="B2668" s="1">
        <f t="shared" si="206"/>
        <v>1.0710513261027007E-2</v>
      </c>
      <c r="D2668" s="1">
        <f t="shared" si="209"/>
        <v>1.4267551128818136E-7</v>
      </c>
      <c r="E2668" s="4">
        <v>1E-3</v>
      </c>
      <c r="H2668" s="5">
        <f t="shared" si="207"/>
        <v>142.67551128818135</v>
      </c>
      <c r="I2668" s="5">
        <f t="shared" si="208"/>
        <v>1</v>
      </c>
    </row>
    <row r="2669" spans="1:9" x14ac:dyDescent="0.3">
      <c r="A2669" s="3">
        <f t="shared" si="205"/>
        <v>5.9427999999996256E-8</v>
      </c>
      <c r="B2669" s="1">
        <f t="shared" si="206"/>
        <v>1.0676540913265609E-2</v>
      </c>
      <c r="D2669" s="1">
        <f t="shared" si="209"/>
        <v>1.4272752988047883E-7</v>
      </c>
      <c r="E2669" s="4">
        <v>1E-3</v>
      </c>
      <c r="H2669" s="5">
        <f t="shared" si="207"/>
        <v>142.72752988047884</v>
      </c>
      <c r="I2669" s="5">
        <f t="shared" si="208"/>
        <v>1</v>
      </c>
    </row>
    <row r="2670" spans="1:9" x14ac:dyDescent="0.3">
      <c r="A2670" s="3">
        <f t="shared" si="205"/>
        <v>5.9448749999996253E-8</v>
      </c>
      <c r="B2670" s="1">
        <f t="shared" si="206"/>
        <v>1.0635555367638178E-2</v>
      </c>
      <c r="D2670" s="1">
        <f t="shared" si="209"/>
        <v>1.427795484727763E-7</v>
      </c>
      <c r="E2670" s="4">
        <v>1E-3</v>
      </c>
      <c r="H2670" s="5">
        <f t="shared" si="207"/>
        <v>142.7795484727763</v>
      </c>
      <c r="I2670" s="5">
        <f t="shared" si="208"/>
        <v>1</v>
      </c>
    </row>
    <row r="2671" spans="1:9" x14ac:dyDescent="0.3">
      <c r="A2671" s="3">
        <f t="shared" si="205"/>
        <v>5.946949999999625E-8</v>
      </c>
      <c r="B2671" s="1">
        <f t="shared" si="206"/>
        <v>1.0587693785955764E-2</v>
      </c>
      <c r="D2671" s="1">
        <f t="shared" si="209"/>
        <v>1.4283156706507377E-7</v>
      </c>
      <c r="E2671" s="4">
        <v>1E-3</v>
      </c>
      <c r="H2671" s="5">
        <f t="shared" si="207"/>
        <v>142.83156706507376</v>
      </c>
      <c r="I2671" s="5">
        <f t="shared" si="208"/>
        <v>1</v>
      </c>
    </row>
    <row r="2672" spans="1:9" x14ac:dyDescent="0.3">
      <c r="A2672" s="3">
        <f t="shared" si="205"/>
        <v>5.9490249999996247E-8</v>
      </c>
      <c r="B2672" s="1">
        <f t="shared" si="206"/>
        <v>1.0533117348761363E-2</v>
      </c>
      <c r="D2672" s="1">
        <f t="shared" si="209"/>
        <v>1.4288358565737123E-7</v>
      </c>
      <c r="E2672" s="4">
        <v>1E-3</v>
      </c>
      <c r="H2672" s="5">
        <f t="shared" si="207"/>
        <v>142.88358565737124</v>
      </c>
      <c r="I2672" s="5">
        <f t="shared" si="208"/>
        <v>1</v>
      </c>
    </row>
    <row r="2673" spans="1:9" x14ac:dyDescent="0.3">
      <c r="A2673" s="3">
        <f t="shared" si="205"/>
        <v>5.9510999999996244E-8</v>
      </c>
      <c r="B2673" s="1">
        <f t="shared" si="206"/>
        <v>1.0472010650085522E-2</v>
      </c>
      <c r="D2673" s="1">
        <f t="shared" si="209"/>
        <v>1.429356042496687E-7</v>
      </c>
      <c r="E2673" s="4">
        <v>1E-3</v>
      </c>
      <c r="H2673" s="5">
        <f t="shared" si="207"/>
        <v>142.9356042496687</v>
      </c>
      <c r="I2673" s="5">
        <f t="shared" si="208"/>
        <v>1</v>
      </c>
    </row>
    <row r="2674" spans="1:9" x14ac:dyDescent="0.3">
      <c r="A2674" s="3">
        <f t="shared" si="205"/>
        <v>5.9531749999996241E-8</v>
      </c>
      <c r="B2674" s="1">
        <f t="shared" si="206"/>
        <v>1.0404581010672063E-2</v>
      </c>
      <c r="D2674" s="1">
        <f t="shared" si="209"/>
        <v>1.4298762284196617E-7</v>
      </c>
      <c r="E2674" s="4">
        <v>1E-3</v>
      </c>
      <c r="H2674" s="5">
        <f t="shared" si="207"/>
        <v>142.98762284196616</v>
      </c>
      <c r="I2674" s="5">
        <f t="shared" si="208"/>
        <v>1</v>
      </c>
    </row>
    <row r="2675" spans="1:9" x14ac:dyDescent="0.3">
      <c r="A2675" s="3">
        <f t="shared" si="205"/>
        <v>5.9552499999996238E-8</v>
      </c>
      <c r="B2675" s="1">
        <f t="shared" si="206"/>
        <v>1.0331057712220579E-2</v>
      </c>
      <c r="D2675" s="1">
        <f t="shared" si="209"/>
        <v>1.4303964143426364E-7</v>
      </c>
      <c r="E2675" s="4">
        <v>1E-3</v>
      </c>
      <c r="H2675" s="5">
        <f t="shared" si="207"/>
        <v>143.03964143426364</v>
      </c>
      <c r="I2675" s="5">
        <f t="shared" si="208"/>
        <v>1</v>
      </c>
    </row>
    <row r="2676" spans="1:9" x14ac:dyDescent="0.3">
      <c r="A2676" s="3">
        <f t="shared" si="205"/>
        <v>5.9573249999996235E-8</v>
      </c>
      <c r="B2676" s="1">
        <f t="shared" si="206"/>
        <v>1.0251691155465923E-2</v>
      </c>
      <c r="D2676" s="1">
        <f t="shared" si="209"/>
        <v>1.4309166002656111E-7</v>
      </c>
      <c r="E2676" s="4">
        <v>1E-3</v>
      </c>
      <c r="H2676" s="5">
        <f t="shared" si="207"/>
        <v>143.0916600265611</v>
      </c>
      <c r="I2676" s="5">
        <f t="shared" si="208"/>
        <v>1</v>
      </c>
    </row>
    <row r="2677" spans="1:9" x14ac:dyDescent="0.3">
      <c r="A2677" s="3">
        <f t="shared" si="205"/>
        <v>5.9593999999996232E-8</v>
      </c>
      <c r="B2677" s="1">
        <f t="shared" si="206"/>
        <v>1.0166751945179435E-2</v>
      </c>
      <c r="D2677" s="1">
        <f t="shared" si="209"/>
        <v>1.4314367861885857E-7</v>
      </c>
      <c r="E2677" s="4">
        <v>1E-3</v>
      </c>
      <c r="H2677" s="5">
        <f t="shared" si="207"/>
        <v>143.14367861885859</v>
      </c>
      <c r="I2677" s="5">
        <f t="shared" si="208"/>
        <v>1</v>
      </c>
    </row>
    <row r="2678" spans="1:9" x14ac:dyDescent="0.3">
      <c r="A2678" s="3">
        <f t="shared" si="205"/>
        <v>5.9614749999996229E-8</v>
      </c>
      <c r="B2678" s="1">
        <f t="shared" si="206"/>
        <v>1.0076529905429043E-2</v>
      </c>
      <c r="D2678" s="1">
        <f t="shared" si="209"/>
        <v>1.4319569721115604E-7</v>
      </c>
      <c r="E2678" s="4">
        <v>1E-3</v>
      </c>
      <c r="H2678" s="5">
        <f t="shared" si="207"/>
        <v>143.19569721115604</v>
      </c>
      <c r="I2678" s="5">
        <f t="shared" si="208"/>
        <v>1</v>
      </c>
    </row>
    <row r="2679" spans="1:9" x14ac:dyDescent="0.3">
      <c r="A2679" s="3">
        <f t="shared" si="205"/>
        <v>5.9635499999996233E-8</v>
      </c>
      <c r="B2679" s="1">
        <f t="shared" si="206"/>
        <v>9.981333028675491E-3</v>
      </c>
      <c r="D2679" s="1">
        <f t="shared" si="209"/>
        <v>1.4324771580345351E-7</v>
      </c>
      <c r="E2679" s="4">
        <v>1E-3</v>
      </c>
      <c r="H2679" s="5">
        <f t="shared" si="207"/>
        <v>143.2477158034535</v>
      </c>
      <c r="I2679" s="5">
        <f t="shared" si="208"/>
        <v>1</v>
      </c>
    </row>
    <row r="2680" spans="1:9" x14ac:dyDescent="0.3">
      <c r="A2680" s="3">
        <f t="shared" si="205"/>
        <v>5.9656249999996237E-8</v>
      </c>
      <c r="B2680" s="1">
        <f t="shared" si="206"/>
        <v>9.8814863625105494E-3</v>
      </c>
      <c r="D2680" s="1">
        <f t="shared" si="209"/>
        <v>1.4329973439575098E-7</v>
      </c>
      <c r="E2680" s="4">
        <v>1E-3</v>
      </c>
      <c r="H2680" s="5">
        <f t="shared" si="207"/>
        <v>143.29973439575099</v>
      </c>
      <c r="I2680" s="5">
        <f t="shared" si="208"/>
        <v>1</v>
      </c>
    </row>
    <row r="2681" spans="1:9" x14ac:dyDescent="0.3">
      <c r="A2681" s="3">
        <f t="shared" si="205"/>
        <v>5.967699999999624E-8</v>
      </c>
      <c r="B2681" s="1">
        <f t="shared" si="206"/>
        <v>9.7773308380546507E-3</v>
      </c>
      <c r="D2681" s="1">
        <f t="shared" si="209"/>
        <v>1.4335175298804845E-7</v>
      </c>
      <c r="E2681" s="4">
        <v>1E-3</v>
      </c>
      <c r="H2681" s="5">
        <f t="shared" si="207"/>
        <v>143.35175298804845</v>
      </c>
      <c r="I2681" s="5">
        <f t="shared" si="208"/>
        <v>1</v>
      </c>
    </row>
    <row r="2682" spans="1:9" x14ac:dyDescent="0.3">
      <c r="A2682" s="3">
        <f t="shared" si="205"/>
        <v>5.9697749999996244E-8</v>
      </c>
      <c r="B2682" s="1">
        <f t="shared" si="206"/>
        <v>9.6692220442334761E-3</v>
      </c>
      <c r="D2682" s="1">
        <f t="shared" si="209"/>
        <v>1.4340377158034592E-7</v>
      </c>
      <c r="E2682" s="4">
        <v>1E-3</v>
      </c>
      <c r="H2682" s="5">
        <f t="shared" si="207"/>
        <v>143.4037715803459</v>
      </c>
      <c r="I2682" s="5">
        <f t="shared" si="208"/>
        <v>1</v>
      </c>
    </row>
    <row r="2683" spans="1:9" x14ac:dyDescent="0.3">
      <c r="A2683" s="3">
        <f t="shared" si="205"/>
        <v>5.9718499999996248E-8</v>
      </c>
      <c r="B2683" s="1">
        <f t="shared" si="206"/>
        <v>9.5575289523340753E-3</v>
      </c>
      <c r="D2683" s="1">
        <f t="shared" si="209"/>
        <v>1.4345579017264338E-7</v>
      </c>
      <c r="E2683" s="4">
        <v>1E-3</v>
      </c>
      <c r="H2683" s="5">
        <f t="shared" si="207"/>
        <v>143.45579017264339</v>
      </c>
      <c r="I2683" s="5">
        <f t="shared" si="208"/>
        <v>1</v>
      </c>
    </row>
    <row r="2684" spans="1:9" x14ac:dyDescent="0.3">
      <c r="A2684" s="3">
        <f t="shared" si="205"/>
        <v>5.9739249999996251E-8</v>
      </c>
      <c r="B2684" s="1">
        <f t="shared" si="206"/>
        <v>9.4426325954123716E-3</v>
      </c>
      <c r="D2684" s="1">
        <f t="shared" si="209"/>
        <v>1.4350780876494085E-7</v>
      </c>
      <c r="E2684" s="4">
        <v>1E-3</v>
      </c>
      <c r="H2684" s="5">
        <f t="shared" si="207"/>
        <v>143.50780876494085</v>
      </c>
      <c r="I2684" s="5">
        <f t="shared" si="208"/>
        <v>1</v>
      </c>
    </row>
    <row r="2685" spans="1:9" x14ac:dyDescent="0.3">
      <c r="A2685" s="3">
        <f t="shared" si="205"/>
        <v>5.9759999999996255E-8</v>
      </c>
      <c r="B2685" s="1">
        <f t="shared" si="206"/>
        <v>9.3249247072727144E-3</v>
      </c>
      <c r="D2685" s="1">
        <f t="shared" si="209"/>
        <v>1.4355982735723832E-7</v>
      </c>
      <c r="E2685" s="4">
        <v>1.1000000000000001E-3</v>
      </c>
      <c r="H2685" s="5">
        <f t="shared" si="207"/>
        <v>143.55982735723833</v>
      </c>
      <c r="I2685" s="5">
        <f t="shared" si="208"/>
        <v>1.1000000000000001</v>
      </c>
    </row>
    <row r="2686" spans="1:9" x14ac:dyDescent="0.3">
      <c r="A2686" s="3">
        <f t="shared" si="205"/>
        <v>5.9780749999996259E-8</v>
      </c>
      <c r="B2686" s="1">
        <f t="shared" si="206"/>
        <v>9.2048063258783029E-3</v>
      </c>
      <c r="D2686" s="1">
        <f t="shared" si="209"/>
        <v>1.4361184594953579E-7</v>
      </c>
      <c r="E2686" s="4">
        <v>1.1000000000000001E-3</v>
      </c>
      <c r="H2686" s="5">
        <f t="shared" si="207"/>
        <v>143.61184594953579</v>
      </c>
      <c r="I2686" s="5">
        <f t="shared" si="208"/>
        <v>1.1000000000000001</v>
      </c>
    </row>
    <row r="2687" spans="1:9" x14ac:dyDescent="0.3">
      <c r="A2687" s="3">
        <f t="shared" si="205"/>
        <v>5.9801499999996262E-8</v>
      </c>
      <c r="B2687" s="1">
        <f t="shared" si="206"/>
        <v>9.0826863661659998E-3</v>
      </c>
      <c r="D2687" s="1">
        <f t="shared" si="209"/>
        <v>1.4366386454183326E-7</v>
      </c>
      <c r="E2687" s="4">
        <v>1.1000000000000001E-3</v>
      </c>
      <c r="H2687" s="5">
        <f t="shared" si="207"/>
        <v>143.66386454183325</v>
      </c>
      <c r="I2687" s="5">
        <f t="shared" si="208"/>
        <v>1.1000000000000001</v>
      </c>
    </row>
    <row r="2688" spans="1:9" x14ac:dyDescent="0.3">
      <c r="A2688" s="3">
        <f t="shared" si="205"/>
        <v>5.9822249999996266E-8</v>
      </c>
      <c r="B2688" s="1">
        <f t="shared" si="206"/>
        <v>8.9589801673420483E-3</v>
      </c>
      <c r="D2688" s="1">
        <f t="shared" si="209"/>
        <v>1.4371588313413072E-7</v>
      </c>
      <c r="E2688" s="4">
        <v>1.1000000000000001E-3</v>
      </c>
      <c r="H2688" s="5">
        <f t="shared" si="207"/>
        <v>143.71588313413073</v>
      </c>
      <c r="I2688" s="5">
        <f t="shared" si="208"/>
        <v>1.1000000000000001</v>
      </c>
    </row>
    <row r="2689" spans="1:9" x14ac:dyDescent="0.3">
      <c r="A2689" s="3">
        <f t="shared" si="205"/>
        <v>5.984299999999627E-8</v>
      </c>
      <c r="B2689" s="1">
        <f t="shared" si="206"/>
        <v>8.8341080198140656E-3</v>
      </c>
      <c r="D2689" s="1">
        <f t="shared" si="209"/>
        <v>1.4376790172642819E-7</v>
      </c>
      <c r="E2689" s="4">
        <v>1.1000000000000001E-3</v>
      </c>
      <c r="H2689" s="5">
        <f t="shared" si="207"/>
        <v>143.76790172642819</v>
      </c>
      <c r="I2689" s="5">
        <f t="shared" si="208"/>
        <v>1.1000000000000001</v>
      </c>
    </row>
    <row r="2690" spans="1:9" x14ac:dyDescent="0.3">
      <c r="A2690" s="3">
        <f t="shared" si="205"/>
        <v>5.9863749999996273E-8</v>
      </c>
      <c r="B2690" s="1">
        <f t="shared" si="206"/>
        <v>8.7084936769816525E-3</v>
      </c>
      <c r="D2690" s="1">
        <f t="shared" si="209"/>
        <v>1.4381992031872566E-7</v>
      </c>
      <c r="E2690" s="4">
        <v>1.1000000000000001E-3</v>
      </c>
      <c r="H2690" s="5">
        <f t="shared" si="207"/>
        <v>143.81992031872565</v>
      </c>
      <c r="I2690" s="5">
        <f t="shared" si="208"/>
        <v>1.1000000000000001</v>
      </c>
    </row>
    <row r="2691" spans="1:9" x14ac:dyDescent="0.3">
      <c r="A2691" s="3">
        <f t="shared" si="205"/>
        <v>5.9884499999996277E-8</v>
      </c>
      <c r="B2691" s="1">
        <f t="shared" si="206"/>
        <v>8.5825628571498218E-3</v>
      </c>
      <c r="D2691" s="1">
        <f t="shared" si="209"/>
        <v>1.4387193891102313E-7</v>
      </c>
      <c r="E2691" s="4">
        <v>1.1000000000000001E-3</v>
      </c>
      <c r="H2691" s="5">
        <f t="shared" si="207"/>
        <v>143.87193891102314</v>
      </c>
      <c r="I2691" s="5">
        <f t="shared" si="208"/>
        <v>1.1000000000000001</v>
      </c>
    </row>
    <row r="2692" spans="1:9" x14ac:dyDescent="0.3">
      <c r="A2692" s="3">
        <f t="shared" si="205"/>
        <v>5.9905249999996281E-8</v>
      </c>
      <c r="B2692" s="1">
        <f t="shared" si="206"/>
        <v>8.4567417408592509E-3</v>
      </c>
      <c r="D2692" s="1">
        <f t="shared" si="209"/>
        <v>1.439239575033206E-7</v>
      </c>
      <c r="E2692" s="4">
        <v>1.1000000000000001E-3</v>
      </c>
      <c r="H2692" s="5">
        <f t="shared" si="207"/>
        <v>143.92395750332059</v>
      </c>
      <c r="I2692" s="5">
        <f t="shared" si="208"/>
        <v>1.1000000000000001</v>
      </c>
    </row>
    <row r="2693" spans="1:9" x14ac:dyDescent="0.3">
      <c r="A2693" s="3">
        <f t="shared" si="205"/>
        <v>5.9925999999996284E-8</v>
      </c>
      <c r="B2693" s="1">
        <f t="shared" si="206"/>
        <v>8.3314554689321151E-3</v>
      </c>
      <c r="D2693" s="1">
        <f t="shared" si="209"/>
        <v>1.4397597609561807E-7</v>
      </c>
      <c r="E2693" s="4">
        <v>1.1000000000000001E-3</v>
      </c>
      <c r="H2693" s="5">
        <f t="shared" si="207"/>
        <v>143.97597609561808</v>
      </c>
      <c r="I2693" s="5">
        <f t="shared" si="208"/>
        <v>1.1000000000000001</v>
      </c>
    </row>
    <row r="2694" spans="1:9" x14ac:dyDescent="0.3">
      <c r="A2694" s="3">
        <f t="shared" ref="A2694:A2757" si="210">A2693+0.005*$A$5</f>
        <v>5.9946749999996288E-8</v>
      </c>
      <c r="B2694" s="1">
        <f t="shared" ref="B2694:B2757" si="211">$A$2*(ERFC($B$2*SQRT($J$2*A2694))-($C$2/SQRT(A2694))*EXP((-1)*$B$2*$B$2*$J$2*A2694))+$D$2*SIN(2*PI()*$E$2*A2694+$F$2)*EXP((-1)*A2694/$G$2)+$H$2</f>
        <v>8.2071266465247074E-3</v>
      </c>
      <c r="D2694" s="1">
        <f t="shared" si="209"/>
        <v>1.4402799468791553E-7</v>
      </c>
      <c r="E2694" s="4">
        <v>1.1000000000000001E-3</v>
      </c>
      <c r="H2694" s="5">
        <f t="shared" ref="H2694:H2757" si="212">10^9*D2694</f>
        <v>144.02799468791554</v>
      </c>
      <c r="I2694" s="5">
        <f t="shared" ref="I2694:I2757" si="213">E2694*1000</f>
        <v>1.1000000000000001</v>
      </c>
    </row>
    <row r="2695" spans="1:9" x14ac:dyDescent="0.3">
      <c r="A2695" s="3">
        <f t="shared" si="210"/>
        <v>5.9967499999996292E-8</v>
      </c>
      <c r="B2695" s="1">
        <f t="shared" si="211"/>
        <v>8.0841738584451726E-3</v>
      </c>
      <c r="D2695" s="1">
        <f t="shared" ref="D2695:D2758" si="214">D2694+(0.0000002-$D$5)/(COUNT($E$5:$E$3770)-1)</f>
        <v>1.44080013280213E-7</v>
      </c>
      <c r="E2695" s="4">
        <v>1.1000000000000001E-3</v>
      </c>
      <c r="H2695" s="5">
        <f t="shared" si="212"/>
        <v>144.080013280213</v>
      </c>
      <c r="I2695" s="5">
        <f t="shared" si="213"/>
        <v>1.1000000000000001</v>
      </c>
    </row>
    <row r="2696" spans="1:9" x14ac:dyDescent="0.3">
      <c r="A2696" s="3">
        <f t="shared" si="210"/>
        <v>5.9988249999996295E-8</v>
      </c>
      <c r="B2696" s="1">
        <f t="shared" si="211"/>
        <v>7.9630102009501033E-3</v>
      </c>
      <c r="D2696" s="1">
        <f t="shared" si="214"/>
        <v>1.4413203187251047E-7</v>
      </c>
      <c r="E2696" s="4">
        <v>1.1000000000000001E-3</v>
      </c>
      <c r="H2696" s="5">
        <f t="shared" si="212"/>
        <v>144.13203187251048</v>
      </c>
      <c r="I2696" s="5">
        <f t="shared" si="213"/>
        <v>1.1000000000000001</v>
      </c>
    </row>
    <row r="2697" spans="1:9" x14ac:dyDescent="0.3">
      <c r="A2697" s="3">
        <f t="shared" si="210"/>
        <v>6.0008999999996299E-8</v>
      </c>
      <c r="B2697" s="1">
        <f t="shared" si="211"/>
        <v>7.8440418351653773E-3</v>
      </c>
      <c r="D2697" s="1">
        <f t="shared" si="214"/>
        <v>1.4418405046480794E-7</v>
      </c>
      <c r="E2697" s="4">
        <v>1.1000000000000001E-3</v>
      </c>
      <c r="H2697" s="5">
        <f t="shared" si="212"/>
        <v>144.18405046480794</v>
      </c>
      <c r="I2697" s="5">
        <f t="shared" si="213"/>
        <v>1.1000000000000001</v>
      </c>
    </row>
    <row r="2698" spans="1:9" x14ac:dyDescent="0.3">
      <c r="A2698" s="3">
        <f t="shared" si="210"/>
        <v>6.0029749999996303E-8</v>
      </c>
      <c r="B2698" s="1">
        <f t="shared" si="211"/>
        <v>7.7276665671926177E-3</v>
      </c>
      <c r="D2698" s="1">
        <f t="shared" si="214"/>
        <v>1.4423606905710541E-7</v>
      </c>
      <c r="E2698" s="4">
        <v>1.1000000000000001E-3</v>
      </c>
      <c r="H2698" s="5">
        <f t="shared" si="212"/>
        <v>144.2360690571054</v>
      </c>
      <c r="I2698" s="5">
        <f t="shared" si="213"/>
        <v>1.1000000000000001</v>
      </c>
    </row>
    <row r="2699" spans="1:9" x14ac:dyDescent="0.3">
      <c r="A2699" s="3">
        <f t="shared" si="210"/>
        <v>6.0050499999996306E-8</v>
      </c>
      <c r="B2699" s="1">
        <f t="shared" si="211"/>
        <v>7.6142724598625066E-3</v>
      </c>
      <c r="D2699" s="1">
        <f t="shared" si="214"/>
        <v>1.4428808764940288E-7</v>
      </c>
      <c r="E2699" s="4">
        <v>1.1000000000000001E-3</v>
      </c>
      <c r="H2699" s="5">
        <f t="shared" si="212"/>
        <v>144.28808764940288</v>
      </c>
      <c r="I2699" s="5">
        <f t="shared" si="213"/>
        <v>1.1000000000000001</v>
      </c>
    </row>
    <row r="2700" spans="1:9" x14ac:dyDescent="0.3">
      <c r="A2700" s="3">
        <f t="shared" si="210"/>
        <v>6.007124999999631E-8</v>
      </c>
      <c r="B2700" s="1">
        <f t="shared" si="211"/>
        <v>7.5042364809741321E-3</v>
      </c>
      <c r="D2700" s="1">
        <f t="shared" si="214"/>
        <v>1.4434010624170034E-7</v>
      </c>
      <c r="E2700" s="4">
        <v>1.1000000000000001E-3</v>
      </c>
      <c r="H2700" s="5">
        <f t="shared" si="212"/>
        <v>144.34010624170034</v>
      </c>
      <c r="I2700" s="5">
        <f t="shared" si="213"/>
        <v>1.1000000000000001</v>
      </c>
    </row>
    <row r="2701" spans="1:9" x14ac:dyDescent="0.3">
      <c r="A2701" s="3">
        <f t="shared" si="210"/>
        <v>6.0091999999996314E-8</v>
      </c>
      <c r="B2701" s="1">
        <f t="shared" si="211"/>
        <v>7.3979231927265195E-3</v>
      </c>
      <c r="D2701" s="1">
        <f t="shared" si="214"/>
        <v>1.4439212483399781E-7</v>
      </c>
      <c r="E2701" s="4">
        <v>1.1000000000000001E-3</v>
      </c>
      <c r="H2701" s="5">
        <f t="shared" si="212"/>
        <v>144.3921248339978</v>
      </c>
      <c r="I2701" s="5">
        <f t="shared" si="213"/>
        <v>1.1000000000000001</v>
      </c>
    </row>
    <row r="2702" spans="1:9" x14ac:dyDescent="0.3">
      <c r="A2702" s="3">
        <f t="shared" si="210"/>
        <v>6.0112749999996317E-8</v>
      </c>
      <c r="B2702" s="1">
        <f t="shared" si="211"/>
        <v>7.2956834868930969E-3</v>
      </c>
      <c r="D2702" s="1">
        <f t="shared" si="214"/>
        <v>1.4444414342629528E-7</v>
      </c>
      <c r="E2702" s="4">
        <v>1.1000000000000001E-3</v>
      </c>
      <c r="H2702" s="5">
        <f t="shared" si="212"/>
        <v>144.44414342629528</v>
      </c>
      <c r="I2702" s="5">
        <f t="shared" si="213"/>
        <v>1.1000000000000001</v>
      </c>
    </row>
    <row r="2703" spans="1:9" x14ac:dyDescent="0.3">
      <c r="A2703" s="3">
        <f t="shared" si="210"/>
        <v>6.0133499999996321E-8</v>
      </c>
      <c r="B2703" s="1">
        <f t="shared" si="211"/>
        <v>7.1978533701247032E-3</v>
      </c>
      <c r="D2703" s="1">
        <f t="shared" si="214"/>
        <v>1.4449616201859275E-7</v>
      </c>
      <c r="E2703" s="4">
        <v>1E-3</v>
      </c>
      <c r="H2703" s="5">
        <f t="shared" si="212"/>
        <v>144.49616201859274</v>
      </c>
      <c r="I2703" s="5">
        <f t="shared" si="213"/>
        <v>1</v>
      </c>
    </row>
    <row r="2704" spans="1:9" x14ac:dyDescent="0.3">
      <c r="A2704" s="3">
        <f t="shared" si="210"/>
        <v>6.0154249999996325E-8</v>
      </c>
      <c r="B2704" s="1">
        <f t="shared" si="211"/>
        <v>7.1047528035798882E-3</v>
      </c>
      <c r="D2704" s="1">
        <f t="shared" si="214"/>
        <v>1.4454818061089022E-7</v>
      </c>
      <c r="E2704" s="4">
        <v>1E-3</v>
      </c>
      <c r="H2704" s="5">
        <f t="shared" si="212"/>
        <v>144.54818061089023</v>
      </c>
      <c r="I2704" s="5">
        <f t="shared" si="213"/>
        <v>1</v>
      </c>
    </row>
    <row r="2705" spans="1:9" x14ac:dyDescent="0.3">
      <c r="A2705" s="3">
        <f t="shared" si="210"/>
        <v>6.0174999999996328E-8</v>
      </c>
      <c r="B2705" s="1">
        <f t="shared" si="211"/>
        <v>7.0166846008869899E-3</v>
      </c>
      <c r="D2705" s="1">
        <f t="shared" si="214"/>
        <v>1.4460019920318768E-7</v>
      </c>
      <c r="E2705" s="4">
        <v>1E-3</v>
      </c>
      <c r="H2705" s="5">
        <f t="shared" si="212"/>
        <v>144.60019920318769</v>
      </c>
      <c r="I2705" s="5">
        <f t="shared" si="213"/>
        <v>1</v>
      </c>
    </row>
    <row r="2706" spans="1:9" x14ac:dyDescent="0.3">
      <c r="A2706" s="3">
        <f t="shared" si="210"/>
        <v>6.0195749999996332E-8</v>
      </c>
      <c r="B2706" s="1">
        <f t="shared" si="211"/>
        <v>6.9339333882271767E-3</v>
      </c>
      <c r="D2706" s="1">
        <f t="shared" si="214"/>
        <v>1.4465221779548515E-7</v>
      </c>
      <c r="E2706" s="4">
        <v>1E-3</v>
      </c>
      <c r="H2706" s="5">
        <f t="shared" si="212"/>
        <v>144.65221779548514</v>
      </c>
      <c r="I2706" s="5">
        <f t="shared" si="213"/>
        <v>1</v>
      </c>
    </row>
    <row r="2707" spans="1:9" x14ac:dyDescent="0.3">
      <c r="A2707" s="3">
        <f t="shared" si="210"/>
        <v>6.0216499999996336E-8</v>
      </c>
      <c r="B2707" s="1">
        <f t="shared" si="211"/>
        <v>6.8567646301062489E-3</v>
      </c>
      <c r="D2707" s="1">
        <f t="shared" si="214"/>
        <v>1.4470423638778262E-7</v>
      </c>
      <c r="E2707" s="4">
        <v>1E-3</v>
      </c>
      <c r="H2707" s="5">
        <f t="shared" si="212"/>
        <v>144.70423638778263</v>
      </c>
      <c r="I2707" s="5">
        <f t="shared" si="213"/>
        <v>1</v>
      </c>
    </row>
    <row r="2708" spans="1:9" x14ac:dyDescent="0.3">
      <c r="A2708" s="3">
        <f t="shared" si="210"/>
        <v>6.023724999999634E-8</v>
      </c>
      <c r="B2708" s="1">
        <f t="shared" si="211"/>
        <v>6.7854237241430282E-3</v>
      </c>
      <c r="D2708" s="1">
        <f t="shared" si="214"/>
        <v>1.4475625498008009E-7</v>
      </c>
      <c r="E2708" s="4">
        <v>1E-3</v>
      </c>
      <c r="H2708" s="5">
        <f t="shared" si="212"/>
        <v>144.75625498008009</v>
      </c>
      <c r="I2708" s="5">
        <f t="shared" si="213"/>
        <v>1</v>
      </c>
    </row>
    <row r="2709" spans="1:9" x14ac:dyDescent="0.3">
      <c r="A2709" s="3">
        <f t="shared" si="210"/>
        <v>6.0257999999996343E-8</v>
      </c>
      <c r="B2709" s="1">
        <f t="shared" si="211"/>
        <v>6.7201351679563237E-3</v>
      </c>
      <c r="D2709" s="1">
        <f t="shared" si="214"/>
        <v>1.4480827357237756E-7</v>
      </c>
      <c r="E2709" s="4">
        <v>1E-3</v>
      </c>
      <c r="H2709" s="5">
        <f t="shared" si="212"/>
        <v>144.80827357237754</v>
      </c>
      <c r="I2709" s="5">
        <f t="shared" si="213"/>
        <v>1</v>
      </c>
    </row>
    <row r="2710" spans="1:9" x14ac:dyDescent="0.3">
      <c r="A2710" s="3">
        <f t="shared" si="210"/>
        <v>6.0278749999996347E-8</v>
      </c>
      <c r="B2710" s="1">
        <f t="shared" si="211"/>
        <v>6.6611018009719155E-3</v>
      </c>
      <c r="D2710" s="1">
        <f t="shared" si="214"/>
        <v>1.4486029216467503E-7</v>
      </c>
      <c r="E2710" s="4">
        <v>1E-3</v>
      </c>
      <c r="H2710" s="5">
        <f t="shared" si="212"/>
        <v>144.86029216467503</v>
      </c>
      <c r="I2710" s="5">
        <f t="shared" si="213"/>
        <v>1</v>
      </c>
    </row>
    <row r="2711" spans="1:9" x14ac:dyDescent="0.3">
      <c r="A2711" s="3">
        <f t="shared" si="210"/>
        <v>6.0299499999996351E-8</v>
      </c>
      <c r="B2711" s="1">
        <f t="shared" si="211"/>
        <v>6.6085041237039554E-3</v>
      </c>
      <c r="D2711" s="1">
        <f t="shared" si="214"/>
        <v>1.4491231075697249E-7</v>
      </c>
      <c r="E2711" s="4">
        <v>8.9999999999999998E-4</v>
      </c>
      <c r="H2711" s="5">
        <f t="shared" si="212"/>
        <v>144.91231075697249</v>
      </c>
      <c r="I2711" s="5">
        <f t="shared" si="213"/>
        <v>0.9</v>
      </c>
    </row>
    <row r="2712" spans="1:9" x14ac:dyDescent="0.3">
      <c r="A2712" s="3">
        <f t="shared" si="210"/>
        <v>6.0320249999996354E-8</v>
      </c>
      <c r="B2712" s="1">
        <f t="shared" si="211"/>
        <v>6.5624996967871396E-3</v>
      </c>
      <c r="D2712" s="1">
        <f t="shared" si="214"/>
        <v>1.4496432934926996E-7</v>
      </c>
      <c r="E2712" s="4">
        <v>8.9999999999999998E-4</v>
      </c>
      <c r="H2712" s="5">
        <f t="shared" si="212"/>
        <v>144.96432934926997</v>
      </c>
      <c r="I2712" s="5">
        <f t="shared" si="213"/>
        <v>0.9</v>
      </c>
    </row>
    <row r="2713" spans="1:9" x14ac:dyDescent="0.3">
      <c r="A2713" s="3">
        <f t="shared" si="210"/>
        <v>6.0340999999996358E-8</v>
      </c>
      <c r="B2713" s="1">
        <f t="shared" si="211"/>
        <v>6.5232226217528328E-3</v>
      </c>
      <c r="D2713" s="1">
        <f t="shared" si="214"/>
        <v>1.4501634794156743E-7</v>
      </c>
      <c r="E2713" s="4">
        <v>8.9999999999999998E-4</v>
      </c>
      <c r="H2713" s="5">
        <f t="shared" si="212"/>
        <v>145.01634794156743</v>
      </c>
      <c r="I2713" s="5">
        <f t="shared" si="213"/>
        <v>0.9</v>
      </c>
    </row>
    <row r="2714" spans="1:9" x14ac:dyDescent="0.3">
      <c r="A2714" s="3">
        <f t="shared" si="210"/>
        <v>6.0361749999996362E-8</v>
      </c>
      <c r="B2714" s="1">
        <f t="shared" si="211"/>
        <v>6.4907831052498236E-3</v>
      </c>
      <c r="D2714" s="1">
        <f t="shared" si="214"/>
        <v>1.450683665338649E-7</v>
      </c>
      <c r="E2714" s="4">
        <v>8.9999999999999998E-4</v>
      </c>
      <c r="H2714" s="5">
        <f t="shared" si="212"/>
        <v>145.06836653386489</v>
      </c>
      <c r="I2714" s="5">
        <f t="shared" si="213"/>
        <v>0.9</v>
      </c>
    </row>
    <row r="2715" spans="1:9" x14ac:dyDescent="0.3">
      <c r="A2715" s="3">
        <f t="shared" si="210"/>
        <v>6.0382499999996365E-8</v>
      </c>
      <c r="B2715" s="1">
        <f t="shared" si="211"/>
        <v>6.465267108115247E-3</v>
      </c>
      <c r="D2715" s="1">
        <f t="shared" si="214"/>
        <v>1.4512038512616237E-7</v>
      </c>
      <c r="E2715" s="4">
        <v>8.9999999999999998E-4</v>
      </c>
      <c r="H2715" s="5">
        <f t="shared" si="212"/>
        <v>145.12038512616238</v>
      </c>
      <c r="I2715" s="5">
        <f t="shared" si="213"/>
        <v>0.9</v>
      </c>
    </row>
    <row r="2716" spans="1:9" x14ac:dyDescent="0.3">
      <c r="A2716" s="3">
        <f t="shared" si="210"/>
        <v>6.0403249999996369E-8</v>
      </c>
      <c r="B2716" s="1">
        <f t="shared" si="211"/>
        <v>6.4467360803988688E-3</v>
      </c>
      <c r="D2716" s="1">
        <f t="shared" si="214"/>
        <v>1.4517240371845983E-7</v>
      </c>
      <c r="E2716" s="4">
        <v>8.9999999999999998E-4</v>
      </c>
      <c r="H2716" s="5">
        <f t="shared" si="212"/>
        <v>145.17240371845983</v>
      </c>
      <c r="I2716" s="5">
        <f t="shared" si="213"/>
        <v>0.9</v>
      </c>
    </row>
    <row r="2717" spans="1:9" x14ac:dyDescent="0.3">
      <c r="A2717" s="3">
        <f t="shared" si="210"/>
        <v>6.0423999999996373E-8</v>
      </c>
      <c r="B2717" s="1">
        <f t="shared" si="211"/>
        <v>6.4352267831403612E-3</v>
      </c>
      <c r="D2717" s="1">
        <f t="shared" si="214"/>
        <v>1.452244223107573E-7</v>
      </c>
      <c r="E2717" s="4">
        <v>8.9999999999999998E-4</v>
      </c>
      <c r="H2717" s="5">
        <f t="shared" si="212"/>
        <v>145.22442231075729</v>
      </c>
      <c r="I2717" s="5">
        <f t="shared" si="213"/>
        <v>0.9</v>
      </c>
    </row>
    <row r="2718" spans="1:9" x14ac:dyDescent="0.3">
      <c r="A2718" s="3">
        <f t="shared" si="210"/>
        <v>6.0444749999996376E-8</v>
      </c>
      <c r="B2718" s="1">
        <f t="shared" si="211"/>
        <v>6.4307511973919007E-3</v>
      </c>
      <c r="D2718" s="1">
        <f t="shared" si="214"/>
        <v>1.4527644090305477E-7</v>
      </c>
      <c r="E2718" s="4">
        <v>8.9999999999999998E-4</v>
      </c>
      <c r="H2718" s="5">
        <f t="shared" si="212"/>
        <v>145.27644090305478</v>
      </c>
      <c r="I2718" s="5">
        <f t="shared" si="213"/>
        <v>0.9</v>
      </c>
    </row>
    <row r="2719" spans="1:9" x14ac:dyDescent="0.3">
      <c r="A2719" s="3">
        <f t="shared" si="210"/>
        <v>6.046549999999638E-8</v>
      </c>
      <c r="B2719" s="1">
        <f t="shared" si="211"/>
        <v>6.4332965206702801E-3</v>
      </c>
      <c r="D2719" s="1">
        <f t="shared" si="214"/>
        <v>1.4532845949535224E-7</v>
      </c>
      <c r="E2719" s="4">
        <v>8.9999999999999998E-4</v>
      </c>
      <c r="H2719" s="5">
        <f t="shared" si="212"/>
        <v>145.32845949535223</v>
      </c>
      <c r="I2719" s="5">
        <f t="shared" si="213"/>
        <v>0.9</v>
      </c>
    </row>
    <row r="2720" spans="1:9" x14ac:dyDescent="0.3">
      <c r="A2720" s="3">
        <f t="shared" si="210"/>
        <v>6.0486249999996384E-8</v>
      </c>
      <c r="B2720" s="1">
        <f t="shared" si="211"/>
        <v>6.4428252507148969E-3</v>
      </c>
      <c r="D2720" s="1">
        <f t="shared" si="214"/>
        <v>1.4538047808764971E-7</v>
      </c>
      <c r="E2720" s="4">
        <v>8.9999999999999998E-4</v>
      </c>
      <c r="H2720" s="5">
        <f t="shared" si="212"/>
        <v>145.38047808764972</v>
      </c>
      <c r="I2720" s="5">
        <f t="shared" si="213"/>
        <v>0.9</v>
      </c>
    </row>
    <row r="2721" spans="1:9" x14ac:dyDescent="0.3">
      <c r="A2721" s="3">
        <f t="shared" si="210"/>
        <v>6.0506999999996387E-8</v>
      </c>
      <c r="B2721" s="1">
        <f t="shared" si="211"/>
        <v>6.459275356120087E-3</v>
      </c>
      <c r="D2721" s="1">
        <f t="shared" si="214"/>
        <v>1.4543249667994718E-7</v>
      </c>
      <c r="E2721" s="4">
        <v>8.9999999999999998E-4</v>
      </c>
      <c r="H2721" s="5">
        <f t="shared" si="212"/>
        <v>145.43249667994718</v>
      </c>
      <c r="I2721" s="5">
        <f t="shared" si="213"/>
        <v>0.9</v>
      </c>
    </row>
    <row r="2722" spans="1:9" x14ac:dyDescent="0.3">
      <c r="A2722" s="3">
        <f t="shared" si="210"/>
        <v>6.0527749999996391E-8</v>
      </c>
      <c r="B2722" s="1">
        <f t="shared" si="211"/>
        <v>6.4825605331053603E-3</v>
      </c>
      <c r="D2722" s="1">
        <f t="shared" si="214"/>
        <v>1.4548451527224464E-7</v>
      </c>
      <c r="E2722" s="4">
        <v>8.9999999999999998E-4</v>
      </c>
      <c r="H2722" s="5">
        <f t="shared" si="212"/>
        <v>145.48451527224464</v>
      </c>
      <c r="I2722" s="5">
        <f t="shared" si="213"/>
        <v>0.9</v>
      </c>
    </row>
    <row r="2723" spans="1:9" x14ac:dyDescent="0.3">
      <c r="A2723" s="3">
        <f t="shared" si="210"/>
        <v>6.0548499999996395E-8</v>
      </c>
      <c r="B2723" s="1">
        <f t="shared" si="211"/>
        <v>6.5125705473847049E-3</v>
      </c>
      <c r="D2723" s="1">
        <f t="shared" si="214"/>
        <v>1.4553653386454211E-7</v>
      </c>
      <c r="E2723" s="4">
        <v>8.9999999999999998E-4</v>
      </c>
      <c r="H2723" s="5">
        <f t="shared" si="212"/>
        <v>145.53653386454212</v>
      </c>
      <c r="I2723" s="5">
        <f t="shared" si="213"/>
        <v>0.9</v>
      </c>
    </row>
    <row r="2724" spans="1:9" x14ac:dyDescent="0.3">
      <c r="A2724" s="3">
        <f t="shared" si="210"/>
        <v>6.0569249999996398E-8</v>
      </c>
      <c r="B2724" s="1">
        <f t="shared" si="211"/>
        <v>6.5491716597976361E-3</v>
      </c>
      <c r="D2724" s="1">
        <f t="shared" si="214"/>
        <v>1.4558855245683958E-7</v>
      </c>
      <c r="E2724" s="4">
        <v>1E-3</v>
      </c>
      <c r="H2724" s="5">
        <f t="shared" si="212"/>
        <v>145.58855245683958</v>
      </c>
      <c r="I2724" s="5">
        <f t="shared" si="213"/>
        <v>1</v>
      </c>
    </row>
    <row r="2725" spans="1:9" x14ac:dyDescent="0.3">
      <c r="A2725" s="3">
        <f t="shared" si="210"/>
        <v>6.0589999999996402E-8</v>
      </c>
      <c r="B2725" s="1">
        <f t="shared" si="211"/>
        <v>6.59220713407257E-3</v>
      </c>
      <c r="D2725" s="1">
        <f t="shared" si="214"/>
        <v>1.4564057104913705E-7</v>
      </c>
      <c r="E2725" s="4">
        <v>1E-3</v>
      </c>
      <c r="H2725" s="5">
        <f t="shared" si="212"/>
        <v>145.64057104913704</v>
      </c>
      <c r="I2725" s="5">
        <f t="shared" si="213"/>
        <v>1</v>
      </c>
    </row>
    <row r="2726" spans="1:9" x14ac:dyDescent="0.3">
      <c r="A2726" s="3">
        <f t="shared" si="210"/>
        <v>6.0610749999996406E-8</v>
      </c>
      <c r="B2726" s="1">
        <f t="shared" si="211"/>
        <v>6.6414978248050711E-3</v>
      </c>
      <c r="D2726" s="1">
        <f t="shared" si="214"/>
        <v>1.4569258964143452E-7</v>
      </c>
      <c r="E2726" s="4">
        <v>1E-3</v>
      </c>
      <c r="H2726" s="5">
        <f t="shared" si="212"/>
        <v>145.69258964143452</v>
      </c>
      <c r="I2726" s="5">
        <f t="shared" si="213"/>
        <v>1</v>
      </c>
    </row>
    <row r="2727" spans="1:9" x14ac:dyDescent="0.3">
      <c r="A2727" s="3">
        <f t="shared" si="210"/>
        <v>6.0631499999996409E-8</v>
      </c>
      <c r="B2727" s="1">
        <f t="shared" si="211"/>
        <v>6.6968428434553565E-3</v>
      </c>
      <c r="D2727" s="1">
        <f t="shared" si="214"/>
        <v>1.4574460823373199E-7</v>
      </c>
      <c r="E2727" s="4">
        <v>1E-3</v>
      </c>
      <c r="H2727" s="5">
        <f t="shared" si="212"/>
        <v>145.74460823373198</v>
      </c>
      <c r="I2727" s="5">
        <f t="shared" si="213"/>
        <v>1</v>
      </c>
    </row>
    <row r="2728" spans="1:9" x14ac:dyDescent="0.3">
      <c r="A2728" s="3">
        <f t="shared" si="210"/>
        <v>6.0652249999996413E-8</v>
      </c>
      <c r="B2728" s="1">
        <f t="shared" si="211"/>
        <v>6.758020299896709E-3</v>
      </c>
      <c r="D2728" s="1">
        <f t="shared" si="214"/>
        <v>1.4579662682602945E-7</v>
      </c>
      <c r="E2728" s="4">
        <v>1E-3</v>
      </c>
      <c r="H2728" s="5">
        <f t="shared" si="212"/>
        <v>145.79662682602947</v>
      </c>
      <c r="I2728" s="5">
        <f t="shared" si="213"/>
        <v>1</v>
      </c>
    </row>
    <row r="2729" spans="1:9" x14ac:dyDescent="0.3">
      <c r="A2729" s="3">
        <f t="shared" si="210"/>
        <v>6.0672999999996417E-8</v>
      </c>
      <c r="B2729" s="1">
        <f t="shared" si="211"/>
        <v>6.8247881167854529E-3</v>
      </c>
      <c r="D2729" s="1">
        <f t="shared" si="214"/>
        <v>1.4584864541832692E-7</v>
      </c>
      <c r="E2729" s="4">
        <v>1E-3</v>
      </c>
      <c r="H2729" s="5">
        <f t="shared" si="212"/>
        <v>145.84864541832692</v>
      </c>
      <c r="I2729" s="5">
        <f t="shared" si="213"/>
        <v>1</v>
      </c>
    </row>
    <row r="2730" spans="1:9" x14ac:dyDescent="0.3">
      <c r="A2730" s="3">
        <f t="shared" si="210"/>
        <v>6.069374999999642E-8</v>
      </c>
      <c r="B2730" s="1">
        <f t="shared" si="211"/>
        <v>6.8968849137694532E-3</v>
      </c>
      <c r="D2730" s="1">
        <f t="shared" si="214"/>
        <v>1.4590066401062439E-7</v>
      </c>
      <c r="E2730" s="4">
        <v>1E-3</v>
      </c>
      <c r="H2730" s="5">
        <f t="shared" si="212"/>
        <v>145.90066401062438</v>
      </c>
      <c r="I2730" s="5">
        <f t="shared" si="213"/>
        <v>1</v>
      </c>
    </row>
    <row r="2731" spans="1:9" x14ac:dyDescent="0.3">
      <c r="A2731" s="3">
        <f t="shared" si="210"/>
        <v>6.0714499999996424E-8</v>
      </c>
      <c r="B2731" s="1">
        <f t="shared" si="211"/>
        <v>6.9740309583125066E-3</v>
      </c>
      <c r="D2731" s="1">
        <f t="shared" si="214"/>
        <v>1.4595268260292186E-7</v>
      </c>
      <c r="E2731" s="4">
        <v>1E-3</v>
      </c>
      <c r="H2731" s="5">
        <f t="shared" si="212"/>
        <v>145.95268260292187</v>
      </c>
      <c r="I2731" s="5">
        <f t="shared" si="213"/>
        <v>1</v>
      </c>
    </row>
    <row r="2732" spans="1:9" x14ac:dyDescent="0.3">
      <c r="A2732" s="3">
        <f t="shared" si="210"/>
        <v>6.0735249999996428E-8</v>
      </c>
      <c r="B2732" s="1">
        <f t="shared" si="211"/>
        <v>7.0559291796803902E-3</v>
      </c>
      <c r="D2732" s="1">
        <f t="shared" si="214"/>
        <v>1.4600470119521933E-7</v>
      </c>
      <c r="E2732" s="4">
        <v>1E-3</v>
      </c>
      <c r="H2732" s="5">
        <f t="shared" si="212"/>
        <v>146.00470119521933</v>
      </c>
      <c r="I2732" s="5">
        <f t="shared" si="213"/>
        <v>1</v>
      </c>
    </row>
    <row r="2733" spans="1:9" x14ac:dyDescent="0.3">
      <c r="A2733" s="3">
        <f t="shared" si="210"/>
        <v>6.0755999999996431E-8</v>
      </c>
      <c r="B2733" s="1">
        <f t="shared" si="211"/>
        <v>7.1422662424192188E-3</v>
      </c>
      <c r="D2733" s="1">
        <f t="shared" si="214"/>
        <v>1.4605671978751679E-7</v>
      </c>
      <c r="E2733" s="4">
        <v>1E-3</v>
      </c>
      <c r="H2733" s="5">
        <f t="shared" si="212"/>
        <v>146.05671978751678</v>
      </c>
      <c r="I2733" s="5">
        <f t="shared" si="213"/>
        <v>1</v>
      </c>
    </row>
    <row r="2734" spans="1:9" x14ac:dyDescent="0.3">
      <c r="A2734" s="3">
        <f t="shared" si="210"/>
        <v>6.0776749999996435E-8</v>
      </c>
      <c r="B2734" s="1">
        <f t="shared" si="211"/>
        <v>7.2327136754508775E-3</v>
      </c>
      <c r="D2734" s="1">
        <f t="shared" si="214"/>
        <v>1.4610873837981426E-7</v>
      </c>
      <c r="E2734" s="4">
        <v>1E-3</v>
      </c>
      <c r="H2734" s="5">
        <f t="shared" si="212"/>
        <v>146.10873837981427</v>
      </c>
      <c r="I2734" s="5">
        <f t="shared" si="213"/>
        <v>1</v>
      </c>
    </row>
    <row r="2735" spans="1:9" x14ac:dyDescent="0.3">
      <c r="A2735" s="3">
        <f t="shared" si="210"/>
        <v>6.0797499999996439E-8</v>
      </c>
      <c r="B2735" s="1">
        <f t="shared" si="211"/>
        <v>7.3269290527227743E-3</v>
      </c>
      <c r="D2735" s="1">
        <f t="shared" si="214"/>
        <v>1.4616075697211173E-7</v>
      </c>
      <c r="E2735" s="4">
        <v>1.1000000000000001E-3</v>
      </c>
      <c r="H2735" s="5">
        <f t="shared" si="212"/>
        <v>146.16075697211173</v>
      </c>
      <c r="I2735" s="5">
        <f t="shared" si="213"/>
        <v>1.1000000000000001</v>
      </c>
    </row>
    <row r="2736" spans="1:9" x14ac:dyDescent="0.3">
      <c r="A2736" s="3">
        <f t="shared" si="210"/>
        <v>6.0818249999996442E-8</v>
      </c>
      <c r="B2736" s="1">
        <f t="shared" si="211"/>
        <v>7.4245572211714666E-3</v>
      </c>
      <c r="D2736" s="1">
        <f t="shared" si="214"/>
        <v>1.462127755644092E-7</v>
      </c>
      <c r="E2736" s="4">
        <v>1.1000000000000001E-3</v>
      </c>
      <c r="H2736" s="5">
        <f t="shared" si="212"/>
        <v>146.21277556440921</v>
      </c>
      <c r="I2736" s="5">
        <f t="shared" si="213"/>
        <v>1.1000000000000001</v>
      </c>
    </row>
    <row r="2737" spans="1:9" x14ac:dyDescent="0.3">
      <c r="A2737" s="3">
        <f t="shared" si="210"/>
        <v>6.0838999999996446E-8</v>
      </c>
      <c r="B2737" s="1">
        <f t="shared" si="211"/>
        <v>7.5252315716012493E-3</v>
      </c>
      <c r="D2737" s="1">
        <f t="shared" si="214"/>
        <v>1.4626479415670667E-7</v>
      </c>
      <c r="E2737" s="4">
        <v>1.1000000000000001E-3</v>
      </c>
      <c r="H2737" s="5">
        <f t="shared" si="212"/>
        <v>146.26479415670667</v>
      </c>
      <c r="I2737" s="5">
        <f t="shared" si="213"/>
        <v>1.1000000000000001</v>
      </c>
    </row>
    <row r="2738" spans="1:9" x14ac:dyDescent="0.3">
      <c r="A2738" s="3">
        <f t="shared" si="210"/>
        <v>6.085974999999645E-8</v>
      </c>
      <c r="B2738" s="1">
        <f t="shared" si="211"/>
        <v>7.6285753479347369E-3</v>
      </c>
      <c r="D2738" s="1">
        <f t="shared" si="214"/>
        <v>1.4631681274900414E-7</v>
      </c>
      <c r="E2738" s="4">
        <v>1.1000000000000001E-3</v>
      </c>
      <c r="H2738" s="5">
        <f t="shared" si="212"/>
        <v>146.31681274900413</v>
      </c>
      <c r="I2738" s="5">
        <f t="shared" si="213"/>
        <v>1.1000000000000001</v>
      </c>
    </row>
    <row r="2739" spans="1:9" x14ac:dyDescent="0.3">
      <c r="A2739" s="3">
        <f t="shared" si="210"/>
        <v>6.0880499999996453E-8</v>
      </c>
      <c r="B2739" s="1">
        <f t="shared" si="211"/>
        <v>7.7342029901622169E-3</v>
      </c>
      <c r="D2739" s="1">
        <f t="shared" si="214"/>
        <v>1.463688313413016E-7</v>
      </c>
      <c r="E2739" s="4">
        <v>1.1000000000000001E-3</v>
      </c>
      <c r="H2739" s="5">
        <f t="shared" si="212"/>
        <v>146.36883134130161</v>
      </c>
      <c r="I2739" s="5">
        <f t="shared" si="213"/>
        <v>1.1000000000000001</v>
      </c>
    </row>
    <row r="2740" spans="1:9" x14ac:dyDescent="0.3">
      <c r="A2740" s="3">
        <f t="shared" si="210"/>
        <v>6.0901249999996457E-8</v>
      </c>
      <c r="B2740" s="1">
        <f t="shared" si="211"/>
        <v>7.8417215062084687E-3</v>
      </c>
      <c r="D2740" s="1">
        <f t="shared" si="214"/>
        <v>1.4642084993359907E-7</v>
      </c>
      <c r="E2740" s="4">
        <v>1.1000000000000001E-3</v>
      </c>
      <c r="H2740" s="5">
        <f t="shared" si="212"/>
        <v>146.42084993359907</v>
      </c>
      <c r="I2740" s="5">
        <f t="shared" si="213"/>
        <v>1.1000000000000001</v>
      </c>
    </row>
    <row r="2741" spans="1:9" x14ac:dyDescent="0.3">
      <c r="A2741" s="3">
        <f t="shared" si="210"/>
        <v>6.0921999999996461E-8</v>
      </c>
      <c r="B2741" s="1">
        <f t="shared" si="211"/>
        <v>7.9507318678377157E-3</v>
      </c>
      <c r="D2741" s="1">
        <f t="shared" si="214"/>
        <v>1.4647286852589654E-7</v>
      </c>
      <c r="E2741" s="4">
        <v>1.1000000000000001E-3</v>
      </c>
      <c r="H2741" s="5">
        <f t="shared" si="212"/>
        <v>146.47286852589653</v>
      </c>
      <c r="I2741" s="5">
        <f t="shared" si="213"/>
        <v>1.1000000000000001</v>
      </c>
    </row>
    <row r="2742" spans="1:9" x14ac:dyDescent="0.3">
      <c r="A2742" s="3">
        <f t="shared" si="210"/>
        <v>6.0942749999996465E-8</v>
      </c>
      <c r="B2742" s="1">
        <f t="shared" si="211"/>
        <v>8.0608304256438081E-3</v>
      </c>
      <c r="D2742" s="1">
        <f t="shared" si="214"/>
        <v>1.4652488711819401E-7</v>
      </c>
      <c r="E2742" s="4">
        <v>1E-3</v>
      </c>
      <c r="H2742" s="5">
        <f t="shared" si="212"/>
        <v>146.52488711819402</v>
      </c>
      <c r="I2742" s="5">
        <f t="shared" si="213"/>
        <v>1</v>
      </c>
    </row>
    <row r="2743" spans="1:9" x14ac:dyDescent="0.3">
      <c r="A2743" s="3">
        <f t="shared" si="210"/>
        <v>6.0963499999996468E-8</v>
      </c>
      <c r="B2743" s="1">
        <f t="shared" si="211"/>
        <v>8.1716103381099213E-3</v>
      </c>
      <c r="D2743" s="1">
        <f t="shared" si="214"/>
        <v>1.4657690571049148E-7</v>
      </c>
      <c r="E2743" s="4">
        <v>1E-3</v>
      </c>
      <c r="H2743" s="5">
        <f t="shared" si="212"/>
        <v>146.57690571049147</v>
      </c>
      <c r="I2743" s="5">
        <f t="shared" si="213"/>
        <v>1</v>
      </c>
    </row>
    <row r="2744" spans="1:9" x14ac:dyDescent="0.3">
      <c r="A2744" s="3">
        <f t="shared" si="210"/>
        <v>6.0984249999996472E-8</v>
      </c>
      <c r="B2744" s="1">
        <f t="shared" si="211"/>
        <v>8.2826630096836124E-3</v>
      </c>
      <c r="D2744" s="1">
        <f t="shared" si="214"/>
        <v>1.4662892430278894E-7</v>
      </c>
      <c r="E2744" s="4">
        <v>1E-3</v>
      </c>
      <c r="H2744" s="5">
        <f t="shared" si="212"/>
        <v>146.62892430278893</v>
      </c>
      <c r="I2744" s="5">
        <f t="shared" si="213"/>
        <v>1</v>
      </c>
    </row>
    <row r="2745" spans="1:9" x14ac:dyDescent="0.3">
      <c r="A2745" s="3">
        <f t="shared" si="210"/>
        <v>6.1004999999996476E-8</v>
      </c>
      <c r="B2745" s="1">
        <f t="shared" si="211"/>
        <v>8.3935795327857582E-3</v>
      </c>
      <c r="D2745" s="1">
        <f t="shared" si="214"/>
        <v>1.4668094289508641E-7</v>
      </c>
      <c r="E2745" s="4">
        <v>1E-3</v>
      </c>
      <c r="H2745" s="5">
        <f t="shared" si="212"/>
        <v>146.68094289508642</v>
      </c>
      <c r="I2745" s="5">
        <f t="shared" si="213"/>
        <v>1</v>
      </c>
    </row>
    <row r="2746" spans="1:9" x14ac:dyDescent="0.3">
      <c r="A2746" s="3">
        <f t="shared" si="210"/>
        <v>6.1025749999996479E-8</v>
      </c>
      <c r="B2746" s="1">
        <f t="shared" si="211"/>
        <v>8.5039521286696066E-3</v>
      </c>
      <c r="D2746" s="1">
        <f t="shared" si="214"/>
        <v>1.4673296148738388E-7</v>
      </c>
      <c r="E2746" s="4">
        <v>1E-3</v>
      </c>
      <c r="H2746" s="5">
        <f t="shared" si="212"/>
        <v>146.73296148738388</v>
      </c>
      <c r="I2746" s="5">
        <f t="shared" si="213"/>
        <v>1</v>
      </c>
    </row>
    <row r="2747" spans="1:9" x14ac:dyDescent="0.3">
      <c r="A2747" s="3">
        <f t="shared" si="210"/>
        <v>6.1046499999996483E-8</v>
      </c>
      <c r="B2747" s="1">
        <f t="shared" si="211"/>
        <v>8.6133755820544528E-3</v>
      </c>
      <c r="D2747" s="1">
        <f t="shared" si="214"/>
        <v>1.4678498007968135E-7</v>
      </c>
      <c r="E2747" s="4">
        <v>1E-3</v>
      </c>
      <c r="H2747" s="5">
        <f t="shared" si="212"/>
        <v>146.78498007968136</v>
      </c>
      <c r="I2747" s="5">
        <f t="shared" si="213"/>
        <v>1</v>
      </c>
    </row>
    <row r="2748" spans="1:9" x14ac:dyDescent="0.3">
      <c r="A2748" s="3">
        <f t="shared" si="210"/>
        <v>6.1067249999996487E-8</v>
      </c>
      <c r="B2748" s="1">
        <f t="shared" si="211"/>
        <v>8.7214486644919039E-3</v>
      </c>
      <c r="D2748" s="1">
        <f t="shared" si="214"/>
        <v>1.4683699867197882E-7</v>
      </c>
      <c r="E2748" s="4">
        <v>1E-3</v>
      </c>
      <c r="H2748" s="5">
        <f t="shared" si="212"/>
        <v>146.83699867197882</v>
      </c>
      <c r="I2748" s="5">
        <f t="shared" si="213"/>
        <v>1</v>
      </c>
    </row>
    <row r="2749" spans="1:9" x14ac:dyDescent="0.3">
      <c r="A2749" s="3">
        <f t="shared" si="210"/>
        <v>6.108799999999649E-8</v>
      </c>
      <c r="B2749" s="1">
        <f t="shared" si="211"/>
        <v>8.8277755414668587E-3</v>
      </c>
      <c r="D2749" s="1">
        <f t="shared" si="214"/>
        <v>1.4688901726427629E-7</v>
      </c>
      <c r="E2749" s="4">
        <v>1E-3</v>
      </c>
      <c r="H2749" s="5">
        <f t="shared" si="212"/>
        <v>146.88901726427628</v>
      </c>
      <c r="I2749" s="5">
        <f t="shared" si="213"/>
        <v>1</v>
      </c>
    </row>
    <row r="2750" spans="1:9" x14ac:dyDescent="0.3">
      <c r="A2750" s="3">
        <f t="shared" si="210"/>
        <v>6.1108749999996494E-8</v>
      </c>
      <c r="B2750" s="1">
        <f t="shared" si="211"/>
        <v>8.9319671583036418E-3</v>
      </c>
      <c r="D2750" s="1">
        <f t="shared" si="214"/>
        <v>1.4694103585657375E-7</v>
      </c>
      <c r="E2750" s="4">
        <v>1E-3</v>
      </c>
      <c r="H2750" s="5">
        <f t="shared" si="212"/>
        <v>146.94103585657376</v>
      </c>
      <c r="I2750" s="5">
        <f t="shared" si="213"/>
        <v>1</v>
      </c>
    </row>
    <row r="2751" spans="1:9" x14ac:dyDescent="0.3">
      <c r="A2751" s="3">
        <f t="shared" si="210"/>
        <v>6.1129499999996498E-8</v>
      </c>
      <c r="B2751" s="1">
        <f t="shared" si="211"/>
        <v>9.03364260002683E-3</v>
      </c>
      <c r="D2751" s="1">
        <f t="shared" si="214"/>
        <v>1.4699305444887122E-7</v>
      </c>
      <c r="E2751" s="4">
        <v>8.9999999999999998E-4</v>
      </c>
      <c r="H2751" s="5">
        <f t="shared" si="212"/>
        <v>146.99305444887122</v>
      </c>
      <c r="I2751" s="5">
        <f t="shared" si="213"/>
        <v>0.9</v>
      </c>
    </row>
    <row r="2752" spans="1:9" x14ac:dyDescent="0.3">
      <c r="A2752" s="3">
        <f t="shared" si="210"/>
        <v>6.1150249999996501E-8</v>
      </c>
      <c r="B2752" s="1">
        <f t="shared" si="211"/>
        <v>9.132430420429093E-3</v>
      </c>
      <c r="D2752" s="1">
        <f t="shared" si="214"/>
        <v>1.4704507304116869E-7</v>
      </c>
      <c r="E2752" s="4">
        <v>8.9999999999999998E-4</v>
      </c>
      <c r="H2752" s="5">
        <f t="shared" si="212"/>
        <v>147.04507304116868</v>
      </c>
      <c r="I2752" s="5">
        <f t="shared" si="213"/>
        <v>0.9</v>
      </c>
    </row>
    <row r="2753" spans="1:9" x14ac:dyDescent="0.3">
      <c r="A2753" s="3">
        <f t="shared" si="210"/>
        <v>6.1170999999996505E-8</v>
      </c>
      <c r="B2753" s="1">
        <f t="shared" si="211"/>
        <v>9.2279699357106035E-3</v>
      </c>
      <c r="D2753" s="1">
        <f t="shared" si="214"/>
        <v>1.4709709163346616E-7</v>
      </c>
      <c r="E2753" s="4">
        <v>8.9999999999999998E-4</v>
      </c>
      <c r="H2753" s="5">
        <f t="shared" si="212"/>
        <v>147.09709163346616</v>
      </c>
      <c r="I2753" s="5">
        <f t="shared" si="213"/>
        <v>0.9</v>
      </c>
    </row>
    <row r="2754" spans="1:9" x14ac:dyDescent="0.3">
      <c r="A2754" s="3">
        <f t="shared" si="210"/>
        <v>6.1191749999996509E-8</v>
      </c>
      <c r="B2754" s="1">
        <f t="shared" si="211"/>
        <v>9.3199124781901555E-3</v>
      </c>
      <c r="D2754" s="1">
        <f t="shared" si="214"/>
        <v>1.4714911022576363E-7</v>
      </c>
      <c r="E2754" s="4">
        <v>8.9999999999999998E-4</v>
      </c>
      <c r="H2754" s="5">
        <f t="shared" si="212"/>
        <v>147.14911022576362</v>
      </c>
      <c r="I2754" s="5">
        <f t="shared" si="213"/>
        <v>0.9</v>
      </c>
    </row>
    <row r="2755" spans="1:9" x14ac:dyDescent="0.3">
      <c r="A2755" s="3">
        <f t="shared" si="210"/>
        <v>6.1212499999996512E-8</v>
      </c>
      <c r="B2755" s="1">
        <f t="shared" si="211"/>
        <v>9.4079226057325761E-3</v>
      </c>
      <c r="D2755" s="1">
        <f t="shared" si="214"/>
        <v>1.472011288180611E-7</v>
      </c>
      <c r="E2755" s="4">
        <v>8.9999999999999998E-4</v>
      </c>
      <c r="H2755" s="5">
        <f t="shared" si="212"/>
        <v>147.20112881806111</v>
      </c>
      <c r="I2755" s="5">
        <f t="shared" si="213"/>
        <v>0.9</v>
      </c>
    </row>
    <row r="2756" spans="1:9" x14ac:dyDescent="0.3">
      <c r="A2756" s="3">
        <f t="shared" si="210"/>
        <v>6.1233249999996516E-8</v>
      </c>
      <c r="B2756" s="1">
        <f t="shared" si="211"/>
        <v>9.4916792627026351E-3</v>
      </c>
      <c r="D2756" s="1">
        <f t="shared" si="214"/>
        <v>1.4725314741035856E-7</v>
      </c>
      <c r="E2756" s="4">
        <v>8.9999999999999998E-4</v>
      </c>
      <c r="H2756" s="5">
        <f t="shared" si="212"/>
        <v>147.25314741035857</v>
      </c>
      <c r="I2756" s="5">
        <f t="shared" si="213"/>
        <v>0.9</v>
      </c>
    </row>
    <row r="2757" spans="1:9" x14ac:dyDescent="0.3">
      <c r="A2757" s="3">
        <f t="shared" si="210"/>
        <v>6.125399999999652E-8</v>
      </c>
      <c r="B2757" s="1">
        <f t="shared" si="211"/>
        <v>9.5708768884305313E-3</v>
      </c>
      <c r="D2757" s="1">
        <f t="shared" si="214"/>
        <v>1.4730516600265603E-7</v>
      </c>
      <c r="E2757" s="4">
        <v>8.9999999999999998E-4</v>
      </c>
      <c r="H2757" s="5">
        <f t="shared" si="212"/>
        <v>147.30516600265602</v>
      </c>
      <c r="I2757" s="5">
        <f t="shared" si="213"/>
        <v>0.9</v>
      </c>
    </row>
    <row r="2758" spans="1:9" x14ac:dyDescent="0.3">
      <c r="A2758" s="3">
        <f t="shared" ref="A2758:A2821" si="215">A2757+0.005*$A$5</f>
        <v>6.1274749999996523E-8</v>
      </c>
      <c r="B2758" s="1">
        <f t="shared" ref="B2758:B2821" si="216">$A$2*(ERFC($B$2*SQRT($J$2*A2758))-($C$2/SQRT(A2758))*EXP((-1)*$B$2*$B$2*$J$2*A2758))+$D$2*SIN(2*PI()*$E$2*A2758+$F$2)*EXP((-1)*A2758/$G$2)+$H$2</f>
        <v>9.6452264693668664E-3</v>
      </c>
      <c r="D2758" s="1">
        <f t="shared" si="214"/>
        <v>1.473571845949535E-7</v>
      </c>
      <c r="E2758" s="4">
        <v>8.9999999999999998E-4</v>
      </c>
      <c r="H2758" s="5">
        <f t="shared" ref="H2758:H2821" si="217">10^9*D2758</f>
        <v>147.35718459495351</v>
      </c>
      <c r="I2758" s="5">
        <f t="shared" ref="I2758:I2821" si="218">E2758*1000</f>
        <v>0.9</v>
      </c>
    </row>
    <row r="2759" spans="1:9" x14ac:dyDescent="0.3">
      <c r="A2759" s="3">
        <f t="shared" si="215"/>
        <v>6.1295499999996527E-8</v>
      </c>
      <c r="B2759" s="1">
        <f t="shared" si="216"/>
        <v>9.7144565313088266E-3</v>
      </c>
      <c r="D2759" s="1">
        <f t="shared" ref="D2759:D2822" si="219">D2758+(0.0000002-$D$5)/(COUNT($E$5:$E$3770)-1)</f>
        <v>1.4740920318725097E-7</v>
      </c>
      <c r="E2759" s="4">
        <v>8.9999999999999998E-4</v>
      </c>
      <c r="H2759" s="5">
        <f t="shared" si="217"/>
        <v>147.40920318725097</v>
      </c>
      <c r="I2759" s="5">
        <f t="shared" si="218"/>
        <v>0.9</v>
      </c>
    </row>
    <row r="2760" spans="1:9" x14ac:dyDescent="0.3">
      <c r="A2760" s="3">
        <f t="shared" si="215"/>
        <v>6.1316249999996531E-8</v>
      </c>
      <c r="B2760" s="1">
        <f t="shared" si="216"/>
        <v>9.7783140682953223E-3</v>
      </c>
      <c r="D2760" s="1">
        <f t="shared" si="219"/>
        <v>1.4746122177954844E-7</v>
      </c>
      <c r="E2760" s="4">
        <v>8.9999999999999998E-4</v>
      </c>
      <c r="H2760" s="5">
        <f t="shared" si="217"/>
        <v>147.46122177954842</v>
      </c>
      <c r="I2760" s="5">
        <f t="shared" si="218"/>
        <v>0.9</v>
      </c>
    </row>
    <row r="2761" spans="1:9" x14ac:dyDescent="0.3">
      <c r="A2761" s="3">
        <f t="shared" si="215"/>
        <v>6.1336999999996534E-8</v>
      </c>
      <c r="B2761" s="1">
        <f t="shared" si="216"/>
        <v>9.8365654049987882E-3</v>
      </c>
      <c r="D2761" s="1">
        <f t="shared" si="219"/>
        <v>1.475132403718459E-7</v>
      </c>
      <c r="E2761" s="4">
        <v>8.9999999999999998E-4</v>
      </c>
      <c r="H2761" s="5">
        <f t="shared" si="217"/>
        <v>147.51324037184591</v>
      </c>
      <c r="I2761" s="5">
        <f t="shared" si="218"/>
        <v>0.9</v>
      </c>
    </row>
    <row r="2762" spans="1:9" x14ac:dyDescent="0.3">
      <c r="A2762" s="3">
        <f t="shared" si="215"/>
        <v>6.1357749999996538E-8</v>
      </c>
      <c r="B2762" s="1">
        <f t="shared" si="216"/>
        <v>9.888996989678581E-3</v>
      </c>
      <c r="D2762" s="1">
        <f t="shared" si="219"/>
        <v>1.4756525896414337E-7</v>
      </c>
      <c r="E2762" s="4">
        <v>8.9999999999999998E-4</v>
      </c>
      <c r="H2762" s="5">
        <f t="shared" si="217"/>
        <v>147.56525896414337</v>
      </c>
      <c r="I2762" s="5">
        <f t="shared" si="218"/>
        <v>0.9</v>
      </c>
    </row>
    <row r="2763" spans="1:9" x14ac:dyDescent="0.3">
      <c r="A2763" s="3">
        <f t="shared" si="215"/>
        <v>6.1378499999996542E-8</v>
      </c>
      <c r="B2763" s="1">
        <f t="shared" si="216"/>
        <v>9.9354161150121724E-3</v>
      </c>
      <c r="D2763" s="1">
        <f t="shared" si="219"/>
        <v>1.4761727755644084E-7</v>
      </c>
      <c r="E2763" s="4">
        <v>8.9999999999999998E-4</v>
      </c>
      <c r="H2763" s="5">
        <f t="shared" si="217"/>
        <v>147.61727755644085</v>
      </c>
      <c r="I2763" s="5">
        <f t="shared" si="218"/>
        <v>0.9</v>
      </c>
    </row>
    <row r="2764" spans="1:9" x14ac:dyDescent="0.3">
      <c r="A2764" s="3">
        <f t="shared" si="215"/>
        <v>6.1399249999996545E-8</v>
      </c>
      <c r="B2764" s="1">
        <f t="shared" si="216"/>
        <v>9.9756515643766013E-3</v>
      </c>
      <c r="D2764" s="1">
        <f t="shared" si="219"/>
        <v>1.4766929614873831E-7</v>
      </c>
      <c r="E2764" s="4">
        <v>8.9999999999999998E-4</v>
      </c>
      <c r="H2764" s="5">
        <f t="shared" si="217"/>
        <v>147.66929614873831</v>
      </c>
      <c r="I2764" s="5">
        <f t="shared" si="218"/>
        <v>0.9</v>
      </c>
    </row>
    <row r="2765" spans="1:9" x14ac:dyDescent="0.3">
      <c r="A2765" s="3">
        <f t="shared" si="215"/>
        <v>6.1419999999996549E-8</v>
      </c>
      <c r="B2765" s="1">
        <f t="shared" si="216"/>
        <v>1.0009554181420769E-2</v>
      </c>
      <c r="D2765" s="1">
        <f t="shared" si="219"/>
        <v>1.4772131474103578E-7</v>
      </c>
      <c r="E2765" s="4">
        <v>8.9999999999999998E-4</v>
      </c>
      <c r="H2765" s="5">
        <f t="shared" si="217"/>
        <v>147.72131474103577</v>
      </c>
      <c r="I2765" s="5">
        <f t="shared" si="218"/>
        <v>0.9</v>
      </c>
    </row>
    <row r="2766" spans="1:9" x14ac:dyDescent="0.3">
      <c r="A2766" s="3">
        <f t="shared" si="215"/>
        <v>6.1440749999996553E-8</v>
      </c>
      <c r="B2766" s="1">
        <f t="shared" si="216"/>
        <v>1.0036997361041239E-2</v>
      </c>
      <c r="D2766" s="1">
        <f t="shared" si="219"/>
        <v>1.4777333333333325E-7</v>
      </c>
      <c r="E2766" s="4">
        <v>8.9999999999999998E-4</v>
      </c>
      <c r="H2766" s="5">
        <f t="shared" si="217"/>
        <v>147.77333333333326</v>
      </c>
      <c r="I2766" s="5">
        <f t="shared" si="218"/>
        <v>0.9</v>
      </c>
    </row>
    <row r="2767" spans="1:9" x14ac:dyDescent="0.3">
      <c r="A2767" s="3">
        <f t="shared" si="215"/>
        <v>6.1461499999996556E-8</v>
      </c>
      <c r="B2767" s="1">
        <f t="shared" si="216"/>
        <v>1.0057877460155433E-2</v>
      </c>
      <c r="D2767" s="1">
        <f t="shared" si="219"/>
        <v>1.4782535192563071E-7</v>
      </c>
      <c r="E2767" s="4">
        <v>8.9999999999999998E-4</v>
      </c>
      <c r="H2767" s="5">
        <f t="shared" si="217"/>
        <v>147.82535192563071</v>
      </c>
      <c r="I2767" s="5">
        <f t="shared" si="218"/>
        <v>0.9</v>
      </c>
    </row>
    <row r="2768" spans="1:9" x14ac:dyDescent="0.3">
      <c r="A2768" s="3">
        <f t="shared" si="215"/>
        <v>6.148224999999656E-8</v>
      </c>
      <c r="B2768" s="1">
        <f t="shared" si="216"/>
        <v>1.0072114126949598E-2</v>
      </c>
      <c r="D2768" s="1">
        <f t="shared" si="219"/>
        <v>1.4787737051792818E-7</v>
      </c>
      <c r="E2768" s="4">
        <v>8.9999999999999998E-4</v>
      </c>
      <c r="H2768" s="5">
        <f t="shared" si="217"/>
        <v>147.87737051792817</v>
      </c>
      <c r="I2768" s="5">
        <f t="shared" si="218"/>
        <v>0.9</v>
      </c>
    </row>
    <row r="2769" spans="1:9" x14ac:dyDescent="0.3">
      <c r="A2769" s="3">
        <f t="shared" si="215"/>
        <v>6.1502999999996564E-8</v>
      </c>
      <c r="B2769" s="1">
        <f t="shared" si="216"/>
        <v>1.0079650547569803E-2</v>
      </c>
      <c r="D2769" s="1">
        <f t="shared" si="219"/>
        <v>1.4792938911022565E-7</v>
      </c>
      <c r="E2769" s="4">
        <v>8.9999999999999998E-4</v>
      </c>
      <c r="H2769" s="5">
        <f t="shared" si="217"/>
        <v>147.92938911022566</v>
      </c>
      <c r="I2769" s="5">
        <f t="shared" si="218"/>
        <v>0.9</v>
      </c>
    </row>
    <row r="2770" spans="1:9" x14ac:dyDescent="0.3">
      <c r="A2770" s="3">
        <f t="shared" si="215"/>
        <v>6.1523749999996567E-8</v>
      </c>
      <c r="B2770" s="1">
        <f t="shared" si="216"/>
        <v>1.0080453609515072E-2</v>
      </c>
      <c r="D2770" s="1">
        <f t="shared" si="219"/>
        <v>1.4798140770252312E-7</v>
      </c>
      <c r="E2770" s="4">
        <v>8.9999999999999998E-4</v>
      </c>
      <c r="H2770" s="5">
        <f t="shared" si="217"/>
        <v>147.98140770252311</v>
      </c>
      <c r="I2770" s="5">
        <f t="shared" si="218"/>
        <v>0.9</v>
      </c>
    </row>
    <row r="2771" spans="1:9" x14ac:dyDescent="0.3">
      <c r="A2771" s="3">
        <f t="shared" si="215"/>
        <v>6.1544499999996571E-8</v>
      </c>
      <c r="B2771" s="1">
        <f t="shared" si="216"/>
        <v>1.0074513981287652E-2</v>
      </c>
      <c r="D2771" s="1">
        <f t="shared" si="219"/>
        <v>1.4803342629482059E-7</v>
      </c>
      <c r="E2771" s="4">
        <v>8.9999999999999998E-4</v>
      </c>
      <c r="H2771" s="5">
        <f t="shared" si="217"/>
        <v>148.0334262948206</v>
      </c>
      <c r="I2771" s="5">
        <f t="shared" si="218"/>
        <v>0.9</v>
      </c>
    </row>
    <row r="2772" spans="1:9" x14ac:dyDescent="0.3">
      <c r="A2772" s="3">
        <f t="shared" si="215"/>
        <v>6.1565249999996575E-8</v>
      </c>
      <c r="B2772" s="1">
        <f t="shared" si="216"/>
        <v>1.0061846108150061E-2</v>
      </c>
      <c r="D2772" s="1">
        <f t="shared" si="219"/>
        <v>1.4808544488711806E-7</v>
      </c>
      <c r="E2772" s="4">
        <v>8.9999999999999998E-4</v>
      </c>
      <c r="H2772" s="5">
        <f t="shared" si="217"/>
        <v>148.08544488711806</v>
      </c>
      <c r="I2772" s="5">
        <f t="shared" si="218"/>
        <v>0.9</v>
      </c>
    </row>
    <row r="2773" spans="1:9" x14ac:dyDescent="0.3">
      <c r="A2773" s="3">
        <f t="shared" si="215"/>
        <v>6.1585999999996578E-8</v>
      </c>
      <c r="B2773" s="1">
        <f t="shared" si="216"/>
        <v>1.0042488124135095E-2</v>
      </c>
      <c r="D2773" s="1">
        <f t="shared" si="219"/>
        <v>1.4813746347941552E-7</v>
      </c>
      <c r="E2773" s="4">
        <v>1E-3</v>
      </c>
      <c r="H2773" s="5">
        <f t="shared" si="217"/>
        <v>148.13746347941552</v>
      </c>
      <c r="I2773" s="5">
        <f t="shared" si="218"/>
        <v>1</v>
      </c>
    </row>
    <row r="2774" spans="1:9" x14ac:dyDescent="0.3">
      <c r="A2774" s="3">
        <f t="shared" si="215"/>
        <v>6.1606749999996582E-8</v>
      </c>
      <c r="B2774" s="1">
        <f t="shared" si="216"/>
        <v>1.0016501680749194E-2</v>
      </c>
      <c r="D2774" s="1">
        <f t="shared" si="219"/>
        <v>1.4818948207171299E-7</v>
      </c>
      <c r="E2774" s="4">
        <v>1E-3</v>
      </c>
      <c r="H2774" s="5">
        <f t="shared" si="217"/>
        <v>148.189482071713</v>
      </c>
      <c r="I2774" s="5">
        <f t="shared" si="218"/>
        <v>1</v>
      </c>
    </row>
    <row r="2775" spans="1:9" x14ac:dyDescent="0.3">
      <c r="A2775" s="3">
        <f t="shared" si="215"/>
        <v>6.1627499999996586E-8</v>
      </c>
      <c r="B2775" s="1">
        <f t="shared" si="216"/>
        <v>9.9839716931026199E-3</v>
      </c>
      <c r="D2775" s="1">
        <f t="shared" si="219"/>
        <v>1.4824150066401046E-7</v>
      </c>
      <c r="E2775" s="4">
        <v>1E-3</v>
      </c>
      <c r="H2775" s="5">
        <f t="shared" si="217"/>
        <v>148.24150066401046</v>
      </c>
      <c r="I2775" s="5">
        <f t="shared" si="218"/>
        <v>1</v>
      </c>
    </row>
    <row r="2776" spans="1:9" x14ac:dyDescent="0.3">
      <c r="A2776" s="3">
        <f t="shared" si="215"/>
        <v>6.164824999999659E-8</v>
      </c>
      <c r="B2776" s="1">
        <f t="shared" si="216"/>
        <v>9.9450060044895833E-3</v>
      </c>
      <c r="D2776" s="1">
        <f t="shared" si="219"/>
        <v>1.4829351925630793E-7</v>
      </c>
      <c r="E2776" s="4">
        <v>1E-3</v>
      </c>
      <c r="H2776" s="5">
        <f t="shared" si="217"/>
        <v>148.29351925630792</v>
      </c>
      <c r="I2776" s="5">
        <f t="shared" si="218"/>
        <v>1</v>
      </c>
    </row>
    <row r="2777" spans="1:9" x14ac:dyDescent="0.3">
      <c r="A2777" s="3">
        <f t="shared" si="215"/>
        <v>6.1668999999996593E-8</v>
      </c>
      <c r="B2777" s="1">
        <f t="shared" si="216"/>
        <v>9.8997349707270008E-3</v>
      </c>
      <c r="D2777" s="1">
        <f t="shared" si="219"/>
        <v>1.483455378486054E-7</v>
      </c>
      <c r="E2777" s="4">
        <v>1E-3</v>
      </c>
      <c r="H2777" s="5">
        <f t="shared" si="217"/>
        <v>148.3455378486054</v>
      </c>
      <c r="I2777" s="5">
        <f t="shared" si="218"/>
        <v>1</v>
      </c>
    </row>
    <row r="2778" spans="1:9" x14ac:dyDescent="0.3">
      <c r="A2778" s="3">
        <f t="shared" si="215"/>
        <v>6.1689749999996597E-8</v>
      </c>
      <c r="B2778" s="1">
        <f t="shared" si="216"/>
        <v>9.8483109658412098E-3</v>
      </c>
      <c r="D2778" s="1">
        <f t="shared" si="219"/>
        <v>1.4839755644090286E-7</v>
      </c>
      <c r="E2778" s="4">
        <v>1E-3</v>
      </c>
      <c r="H2778" s="5">
        <f t="shared" si="217"/>
        <v>148.39755644090286</v>
      </c>
      <c r="I2778" s="5">
        <f t="shared" si="218"/>
        <v>1</v>
      </c>
    </row>
    <row r="2779" spans="1:9" x14ac:dyDescent="0.3">
      <c r="A2779" s="3">
        <f t="shared" si="215"/>
        <v>6.1710499999996601E-8</v>
      </c>
      <c r="B2779" s="1">
        <f t="shared" si="216"/>
        <v>9.7909078109669426E-3</v>
      </c>
      <c r="D2779" s="1">
        <f t="shared" si="219"/>
        <v>1.4844957503320033E-7</v>
      </c>
      <c r="E2779" s="4">
        <v>1E-3</v>
      </c>
      <c r="H2779" s="5">
        <f t="shared" si="217"/>
        <v>148.44957503320035</v>
      </c>
      <c r="I2779" s="5">
        <f t="shared" si="218"/>
        <v>1</v>
      </c>
    </row>
    <row r="2780" spans="1:9" x14ac:dyDescent="0.3">
      <c r="A2780" s="3">
        <f t="shared" si="215"/>
        <v>6.1731249999996604E-8</v>
      </c>
      <c r="B2780" s="1">
        <f t="shared" si="216"/>
        <v>9.7277201285893376E-3</v>
      </c>
      <c r="D2780" s="1">
        <f t="shared" si="219"/>
        <v>1.485015936254978E-7</v>
      </c>
      <c r="E2780" s="4">
        <v>1E-3</v>
      </c>
      <c r="H2780" s="5">
        <f t="shared" si="217"/>
        <v>148.5015936254978</v>
      </c>
      <c r="I2780" s="5">
        <f t="shared" si="218"/>
        <v>1</v>
      </c>
    </row>
    <row r="2781" spans="1:9" x14ac:dyDescent="0.3">
      <c r="A2781" s="3">
        <f t="shared" si="215"/>
        <v>6.1751999999996608E-8</v>
      </c>
      <c r="B2781" s="1">
        <f t="shared" si="216"/>
        <v>9.658962624521112E-3</v>
      </c>
      <c r="D2781" s="1">
        <f t="shared" si="219"/>
        <v>1.4855361221779527E-7</v>
      </c>
      <c r="E2781" s="4">
        <v>1E-3</v>
      </c>
      <c r="H2781" s="5">
        <f t="shared" si="217"/>
        <v>148.55361221779526</v>
      </c>
      <c r="I2781" s="5">
        <f t="shared" si="218"/>
        <v>1</v>
      </c>
    </row>
    <row r="2782" spans="1:9" x14ac:dyDescent="0.3">
      <c r="A2782" s="3">
        <f t="shared" si="215"/>
        <v>6.1772749999996612E-8</v>
      </c>
      <c r="B2782" s="1">
        <f t="shared" si="216"/>
        <v>9.5848693002559566E-3</v>
      </c>
      <c r="D2782" s="1">
        <f t="shared" si="219"/>
        <v>1.4860563081009274E-7</v>
      </c>
      <c r="E2782" s="4">
        <v>1E-3</v>
      </c>
      <c r="H2782" s="5">
        <f t="shared" si="217"/>
        <v>148.60563081009275</v>
      </c>
      <c r="I2782" s="5">
        <f t="shared" si="218"/>
        <v>1</v>
      </c>
    </row>
    <row r="2783" spans="1:9" x14ac:dyDescent="0.3">
      <c r="A2783" s="3">
        <f t="shared" si="215"/>
        <v>6.1793499999996615E-8</v>
      </c>
      <c r="B2783" s="1">
        <f t="shared" si="216"/>
        <v>9.5056925985821435E-3</v>
      </c>
      <c r="D2783" s="1">
        <f t="shared" si="219"/>
        <v>1.4865764940239021E-7</v>
      </c>
      <c r="E2783" s="4">
        <v>1E-3</v>
      </c>
      <c r="H2783" s="5">
        <f t="shared" si="217"/>
        <v>148.65764940239021</v>
      </c>
      <c r="I2783" s="5">
        <f t="shared" si="218"/>
        <v>1</v>
      </c>
    </row>
    <row r="2784" spans="1:9" x14ac:dyDescent="0.3">
      <c r="A2784" s="3">
        <f t="shared" si="215"/>
        <v>6.1814249999996619E-8</v>
      </c>
      <c r="B2784" s="1">
        <f t="shared" si="216"/>
        <v>9.4217024855691237E-3</v>
      </c>
      <c r="D2784" s="1">
        <f t="shared" si="219"/>
        <v>1.4870966799468767E-7</v>
      </c>
      <c r="E2784" s="4">
        <v>1E-3</v>
      </c>
      <c r="H2784" s="5">
        <f t="shared" si="217"/>
        <v>148.70966799468766</v>
      </c>
      <c r="I2784" s="5">
        <f t="shared" si="218"/>
        <v>1</v>
      </c>
    </row>
    <row r="2785" spans="1:9" x14ac:dyDescent="0.3">
      <c r="A2785" s="3">
        <f t="shared" si="215"/>
        <v>6.1834999999996623E-8</v>
      </c>
      <c r="B2785" s="1">
        <f t="shared" si="216"/>
        <v>9.3331854722612396E-3</v>
      </c>
      <c r="D2785" s="1">
        <f t="shared" si="219"/>
        <v>1.4876168658698514E-7</v>
      </c>
      <c r="E2785" s="4">
        <v>1E-3</v>
      </c>
      <c r="H2785" s="5">
        <f t="shared" si="217"/>
        <v>148.76168658698515</v>
      </c>
      <c r="I2785" s="5">
        <f t="shared" si="218"/>
        <v>1</v>
      </c>
    </row>
    <row r="2786" spans="1:9" x14ac:dyDescent="0.3">
      <c r="A2786" s="3">
        <f t="shared" si="215"/>
        <v>6.1855749999996626E-8</v>
      </c>
      <c r="B2786" s="1">
        <f t="shared" si="216"/>
        <v>9.240443579617395E-3</v>
      </c>
      <c r="D2786" s="1">
        <f t="shared" si="219"/>
        <v>1.4881370517928261E-7</v>
      </c>
      <c r="E2786" s="4">
        <v>1E-3</v>
      </c>
      <c r="H2786" s="5">
        <f t="shared" si="217"/>
        <v>148.81370517928261</v>
      </c>
      <c r="I2786" s="5">
        <f t="shared" si="218"/>
        <v>1</v>
      </c>
    </row>
    <row r="2787" spans="1:9" x14ac:dyDescent="0.3">
      <c r="A2787" s="3">
        <f t="shared" si="215"/>
        <v>6.187649999999663E-8</v>
      </c>
      <c r="B2787" s="1">
        <f t="shared" si="216"/>
        <v>9.1437932504326268E-3</v>
      </c>
      <c r="D2787" s="1">
        <f t="shared" si="219"/>
        <v>1.4886572377158008E-7</v>
      </c>
      <c r="E2787" s="4">
        <v>1E-3</v>
      </c>
      <c r="H2787" s="5">
        <f t="shared" si="217"/>
        <v>148.86572377158006</v>
      </c>
      <c r="I2787" s="5">
        <f t="shared" si="218"/>
        <v>1</v>
      </c>
    </row>
    <row r="2788" spans="1:9" x14ac:dyDescent="0.3">
      <c r="A2788" s="3">
        <f t="shared" si="215"/>
        <v>6.1897249999996634E-8</v>
      </c>
      <c r="B2788" s="1">
        <f t="shared" si="216"/>
        <v>9.0435642121557309E-3</v>
      </c>
      <c r="D2788" s="1">
        <f t="shared" si="219"/>
        <v>1.4891774236387755E-7</v>
      </c>
      <c r="E2788" s="4">
        <v>1E-3</v>
      </c>
      <c r="H2788" s="5">
        <f t="shared" si="217"/>
        <v>148.91774236387755</v>
      </c>
      <c r="I2788" s="5">
        <f t="shared" si="218"/>
        <v>1</v>
      </c>
    </row>
    <row r="2789" spans="1:9" x14ac:dyDescent="0.3">
      <c r="A2789" s="3">
        <f t="shared" si="215"/>
        <v>6.1917999999996637E-8</v>
      </c>
      <c r="B2789" s="1">
        <f t="shared" si="216"/>
        <v>8.9400982946865586E-3</v>
      </c>
      <c r="D2789" s="1">
        <f t="shared" si="219"/>
        <v>1.4896976095617501E-7</v>
      </c>
      <c r="E2789" s="4">
        <v>1E-3</v>
      </c>
      <c r="H2789" s="5">
        <f t="shared" si="217"/>
        <v>148.96976095617501</v>
      </c>
      <c r="I2789" s="5">
        <f t="shared" si="218"/>
        <v>1</v>
      </c>
    </row>
    <row r="2790" spans="1:9" x14ac:dyDescent="0.3">
      <c r="A2790" s="3">
        <f t="shared" si="215"/>
        <v>6.1938749999996641E-8</v>
      </c>
      <c r="B2790" s="1">
        <f t="shared" si="216"/>
        <v>8.8337482073862581E-3</v>
      </c>
      <c r="D2790" s="1">
        <f t="shared" si="219"/>
        <v>1.4902177954847248E-7</v>
      </c>
      <c r="E2790" s="4">
        <v>1E-3</v>
      </c>
      <c r="H2790" s="5">
        <f t="shared" si="217"/>
        <v>149.02177954847249</v>
      </c>
      <c r="I2790" s="5">
        <f t="shared" si="218"/>
        <v>1</v>
      </c>
    </row>
    <row r="2791" spans="1:9" x14ac:dyDescent="0.3">
      <c r="A2791" s="3">
        <f t="shared" si="215"/>
        <v>6.1959499999996645E-8</v>
      </c>
      <c r="B2791" s="1">
        <f t="shared" si="216"/>
        <v>8.7248762796734887E-3</v>
      </c>
      <c r="D2791" s="1">
        <f t="shared" si="219"/>
        <v>1.4907379814076995E-7</v>
      </c>
      <c r="E2791" s="4">
        <v>8.9999999999999998E-4</v>
      </c>
      <c r="H2791" s="5">
        <f t="shared" si="217"/>
        <v>149.07379814076995</v>
      </c>
      <c r="I2791" s="5">
        <f t="shared" si="218"/>
        <v>0.9</v>
      </c>
    </row>
    <row r="2792" spans="1:9" x14ac:dyDescent="0.3">
      <c r="A2792" s="3">
        <f t="shared" si="215"/>
        <v>6.1980249999996648E-8</v>
      </c>
      <c r="B2792" s="1">
        <f t="shared" si="216"/>
        <v>8.6138531696981716E-3</v>
      </c>
      <c r="D2792" s="1">
        <f t="shared" si="219"/>
        <v>1.4912581673306742E-7</v>
      </c>
      <c r="E2792" s="4">
        <v>8.9999999999999998E-4</v>
      </c>
      <c r="H2792" s="5">
        <f t="shared" si="217"/>
        <v>149.12581673306741</v>
      </c>
      <c r="I2792" s="5">
        <f t="shared" si="218"/>
        <v>0.9</v>
      </c>
    </row>
    <row r="2793" spans="1:9" x14ac:dyDescent="0.3">
      <c r="A2793" s="3">
        <f t="shared" si="215"/>
        <v>6.2000999999996652E-8</v>
      </c>
      <c r="B2793" s="1">
        <f t="shared" si="216"/>
        <v>8.5010565456928797E-3</v>
      </c>
      <c r="D2793" s="1">
        <f t="shared" si="219"/>
        <v>1.4917783532536489E-7</v>
      </c>
      <c r="E2793" s="4">
        <v>8.9999999999999998E-4</v>
      </c>
      <c r="H2793" s="5">
        <f t="shared" si="217"/>
        <v>149.1778353253649</v>
      </c>
      <c r="I2793" s="5">
        <f t="shared" si="218"/>
        <v>0.9</v>
      </c>
    </row>
    <row r="2794" spans="1:9" x14ac:dyDescent="0.3">
      <c r="A2794" s="3">
        <f t="shared" si="215"/>
        <v>6.2021749999996656E-8</v>
      </c>
      <c r="B2794" s="1">
        <f t="shared" si="216"/>
        <v>8.3868697446877975E-3</v>
      </c>
      <c r="D2794" s="1">
        <f t="shared" si="219"/>
        <v>1.4922985391766236E-7</v>
      </c>
      <c r="E2794" s="4">
        <v>8.9999999999999998E-4</v>
      </c>
      <c r="H2794" s="5">
        <f t="shared" si="217"/>
        <v>149.22985391766235</v>
      </c>
      <c r="I2794" s="5">
        <f t="shared" si="218"/>
        <v>0.9</v>
      </c>
    </row>
    <row r="2795" spans="1:9" x14ac:dyDescent="0.3">
      <c r="A2795" s="3">
        <f t="shared" si="215"/>
        <v>6.2042499999996659E-8</v>
      </c>
      <c r="B2795" s="1">
        <f t="shared" si="216"/>
        <v>8.2716804133509663E-3</v>
      </c>
      <c r="D2795" s="1">
        <f t="shared" si="219"/>
        <v>1.4928187250995982E-7</v>
      </c>
      <c r="E2795" s="4">
        <v>8.9999999999999998E-4</v>
      </c>
      <c r="H2795" s="5">
        <f t="shared" si="217"/>
        <v>149.28187250995981</v>
      </c>
      <c r="I2795" s="5">
        <f t="shared" si="218"/>
        <v>0.9</v>
      </c>
    </row>
    <row r="2796" spans="1:9" x14ac:dyDescent="0.3">
      <c r="A2796" s="3">
        <f t="shared" si="215"/>
        <v>6.2063249999996663E-8</v>
      </c>
      <c r="B2796" s="1">
        <f t="shared" si="216"/>
        <v>8.1558791357676363E-3</v>
      </c>
      <c r="D2796" s="1">
        <f t="shared" si="219"/>
        <v>1.4933389110225729E-7</v>
      </c>
      <c r="E2796" s="4">
        <v>8.9999999999999998E-4</v>
      </c>
      <c r="H2796" s="5">
        <f t="shared" si="217"/>
        <v>149.3338911022573</v>
      </c>
      <c r="I2796" s="5">
        <f t="shared" si="218"/>
        <v>0.9</v>
      </c>
    </row>
    <row r="2797" spans="1:9" x14ac:dyDescent="0.3">
      <c r="A2797" s="3">
        <f t="shared" si="215"/>
        <v>6.2083999999996667E-8</v>
      </c>
      <c r="B2797" s="1">
        <f t="shared" si="216"/>
        <v>8.0398580530141976E-3</v>
      </c>
      <c r="D2797" s="1">
        <f t="shared" si="219"/>
        <v>1.4938590969455476E-7</v>
      </c>
      <c r="E2797" s="4">
        <v>8.9999999999999998E-4</v>
      </c>
      <c r="H2797" s="5">
        <f t="shared" si="217"/>
        <v>149.38590969455475</v>
      </c>
      <c r="I2797" s="5">
        <f t="shared" si="218"/>
        <v>0.9</v>
      </c>
    </row>
    <row r="2798" spans="1:9" x14ac:dyDescent="0.3">
      <c r="A2798" s="3">
        <f t="shared" si="215"/>
        <v>6.210474999999667E-8</v>
      </c>
      <c r="B2798" s="1">
        <f t="shared" si="216"/>
        <v>7.9240094794014344E-3</v>
      </c>
      <c r="D2798" s="1">
        <f t="shared" si="219"/>
        <v>1.4943792828685223E-7</v>
      </c>
      <c r="E2798" s="4">
        <v>8.9999999999999998E-4</v>
      </c>
      <c r="H2798" s="5">
        <f t="shared" si="217"/>
        <v>149.43792828685224</v>
      </c>
      <c r="I2798" s="5">
        <f t="shared" si="218"/>
        <v>0.9</v>
      </c>
    </row>
    <row r="2799" spans="1:9" x14ac:dyDescent="0.3">
      <c r="A2799" s="3">
        <f t="shared" si="215"/>
        <v>6.2125499999996674E-8</v>
      </c>
      <c r="B2799" s="1">
        <f t="shared" si="216"/>
        <v>7.8087245202660702E-3</v>
      </c>
      <c r="D2799" s="1">
        <f t="shared" si="219"/>
        <v>1.494899468791497E-7</v>
      </c>
      <c r="E2799" s="4">
        <v>8.9999999999999998E-4</v>
      </c>
      <c r="H2799" s="5">
        <f t="shared" si="217"/>
        <v>149.4899468791497</v>
      </c>
      <c r="I2799" s="5">
        <f t="shared" si="218"/>
        <v>0.9</v>
      </c>
    </row>
    <row r="2800" spans="1:9" x14ac:dyDescent="0.3">
      <c r="A2800" s="3">
        <f t="shared" si="215"/>
        <v>6.2146249999996678E-8</v>
      </c>
      <c r="B2800" s="1">
        <f t="shared" si="216"/>
        <v>7.6943916961784483E-3</v>
      </c>
      <c r="D2800" s="1">
        <f t="shared" si="219"/>
        <v>1.4954196547144717E-7</v>
      </c>
      <c r="E2800" s="4">
        <v>8.9999999999999998E-4</v>
      </c>
      <c r="H2800" s="5">
        <f t="shared" si="217"/>
        <v>149.54196547144716</v>
      </c>
      <c r="I2800" s="5">
        <f t="shared" si="218"/>
        <v>0.9</v>
      </c>
    </row>
    <row r="2801" spans="1:9" x14ac:dyDescent="0.3">
      <c r="A2801" s="3">
        <f t="shared" si="215"/>
        <v>6.2166999999996681E-8</v>
      </c>
      <c r="B2801" s="1">
        <f t="shared" si="216"/>
        <v>7.5813955784007825E-3</v>
      </c>
      <c r="D2801" s="1">
        <f t="shared" si="219"/>
        <v>1.4959398406374463E-7</v>
      </c>
      <c r="E2801" s="4">
        <v>8.0000000000000004E-4</v>
      </c>
      <c r="H2801" s="5">
        <f t="shared" si="217"/>
        <v>149.59398406374464</v>
      </c>
      <c r="I2801" s="5">
        <f t="shared" si="218"/>
        <v>0.8</v>
      </c>
    </row>
    <row r="2802" spans="1:9" x14ac:dyDescent="0.3">
      <c r="A2802" s="3">
        <f t="shared" si="215"/>
        <v>6.2187749999996685E-8</v>
      </c>
      <c r="B2802" s="1">
        <f t="shared" si="216"/>
        <v>7.4701154403868141E-3</v>
      </c>
      <c r="D2802" s="1">
        <f t="shared" si="219"/>
        <v>1.496460026560421E-7</v>
      </c>
      <c r="E2802" s="4">
        <v>8.0000000000000004E-4</v>
      </c>
      <c r="H2802" s="5">
        <f t="shared" si="217"/>
        <v>149.6460026560421</v>
      </c>
      <c r="I2802" s="5">
        <f t="shared" si="218"/>
        <v>0.8</v>
      </c>
    </row>
    <row r="2803" spans="1:9" x14ac:dyDescent="0.3">
      <c r="A2803" s="3">
        <f t="shared" si="215"/>
        <v>6.2208499999996689E-8</v>
      </c>
      <c r="B2803" s="1">
        <f t="shared" si="216"/>
        <v>7.3609239300463092E-3</v>
      </c>
      <c r="D2803" s="1">
        <f t="shared" si="219"/>
        <v>1.4969802124833957E-7</v>
      </c>
      <c r="E2803" s="4">
        <v>8.0000000000000004E-4</v>
      </c>
      <c r="H2803" s="5">
        <f t="shared" si="217"/>
        <v>149.69802124833956</v>
      </c>
      <c r="I2803" s="5">
        <f t="shared" si="218"/>
        <v>0.8</v>
      </c>
    </row>
    <row r="2804" spans="1:9" x14ac:dyDescent="0.3">
      <c r="A2804" s="3">
        <f t="shared" si="215"/>
        <v>6.2229249999996692E-8</v>
      </c>
      <c r="B2804" s="1">
        <f t="shared" si="216"/>
        <v>7.2541857674204941E-3</v>
      </c>
      <c r="D2804" s="1">
        <f t="shared" si="219"/>
        <v>1.4975003984063704E-7</v>
      </c>
      <c r="E2804" s="4">
        <v>8.0000000000000004E-4</v>
      </c>
      <c r="H2804" s="5">
        <f t="shared" si="217"/>
        <v>149.75003984063704</v>
      </c>
      <c r="I2804" s="5">
        <f t="shared" si="218"/>
        <v>0.8</v>
      </c>
    </row>
    <row r="2805" spans="1:9" x14ac:dyDescent="0.3">
      <c r="A2805" s="3">
        <f t="shared" si="215"/>
        <v>6.2249999999996696E-8</v>
      </c>
      <c r="B2805" s="1">
        <f t="shared" si="216"/>
        <v>7.1502564723146898E-3</v>
      </c>
      <c r="D2805" s="1">
        <f t="shared" si="219"/>
        <v>1.4980205843293451E-7</v>
      </c>
      <c r="E2805" s="4">
        <v>8.0000000000000004E-4</v>
      </c>
      <c r="H2805" s="5">
        <f t="shared" si="217"/>
        <v>149.8020584329345</v>
      </c>
      <c r="I2805" s="5">
        <f t="shared" si="218"/>
        <v>0.8</v>
      </c>
    </row>
    <row r="2806" spans="1:9" x14ac:dyDescent="0.3">
      <c r="A2806" s="3">
        <f t="shared" si="215"/>
        <v>6.22707499999967E-8</v>
      </c>
      <c r="B2806" s="1">
        <f t="shared" si="216"/>
        <v>7.0494811263249043E-3</v>
      </c>
      <c r="D2806" s="1">
        <f t="shared" si="219"/>
        <v>1.4985407702523197E-7</v>
      </c>
      <c r="E2806" s="4">
        <v>8.0000000000000004E-4</v>
      </c>
      <c r="H2806" s="5">
        <f t="shared" si="217"/>
        <v>149.85407702523199</v>
      </c>
      <c r="I2806" s="5">
        <f t="shared" si="218"/>
        <v>0.8</v>
      </c>
    </row>
    <row r="2807" spans="1:9" x14ac:dyDescent="0.3">
      <c r="A2807" s="3">
        <f t="shared" si="215"/>
        <v>6.2291499999996703E-8</v>
      </c>
      <c r="B2807" s="1">
        <f t="shared" si="216"/>
        <v>6.9521931735638939E-3</v>
      </c>
      <c r="D2807" s="1">
        <f t="shared" si="219"/>
        <v>1.4990609561752944E-7</v>
      </c>
      <c r="E2807" s="4">
        <v>8.0000000000000004E-4</v>
      </c>
      <c r="H2807" s="5">
        <f t="shared" si="217"/>
        <v>149.90609561752945</v>
      </c>
      <c r="I2807" s="5">
        <f t="shared" si="218"/>
        <v>0.8</v>
      </c>
    </row>
    <row r="2808" spans="1:9" x14ac:dyDescent="0.3">
      <c r="A2808" s="3">
        <f t="shared" si="215"/>
        <v>6.2312249999996707E-8</v>
      </c>
      <c r="B2808" s="1">
        <f t="shared" si="216"/>
        <v>6.8587132642523472E-3</v>
      </c>
      <c r="D2808" s="1">
        <f t="shared" si="219"/>
        <v>1.4995811420982691E-7</v>
      </c>
      <c r="E2808" s="4">
        <v>8.0000000000000004E-4</v>
      </c>
      <c r="H2808" s="5">
        <f t="shared" si="217"/>
        <v>149.9581142098269</v>
      </c>
      <c r="I2808" s="5">
        <f t="shared" si="218"/>
        <v>0.8</v>
      </c>
    </row>
    <row r="2809" spans="1:9" x14ac:dyDescent="0.3">
      <c r="A2809" s="3">
        <f t="shared" si="215"/>
        <v>6.2332999999996711E-8</v>
      </c>
      <c r="B2809" s="1">
        <f t="shared" si="216"/>
        <v>6.769348145180226E-3</v>
      </c>
      <c r="D2809" s="1">
        <f t="shared" si="219"/>
        <v>1.5001013280212438E-7</v>
      </c>
      <c r="E2809" s="4">
        <v>8.0000000000000004E-4</v>
      </c>
      <c r="H2809" s="5">
        <f t="shared" si="217"/>
        <v>150.01013280212439</v>
      </c>
      <c r="I2809" s="5">
        <f t="shared" si="218"/>
        <v>0.8</v>
      </c>
    </row>
    <row r="2810" spans="1:9" x14ac:dyDescent="0.3">
      <c r="A2810" s="3">
        <f t="shared" si="215"/>
        <v>6.2353749999996715E-8</v>
      </c>
      <c r="B2810" s="1">
        <f t="shared" si="216"/>
        <v>6.6843896008749225E-3</v>
      </c>
      <c r="D2810" s="1">
        <f t="shared" si="219"/>
        <v>1.5006215139442185E-7</v>
      </c>
      <c r="E2810" s="4">
        <v>8.9999999999999998E-4</v>
      </c>
      <c r="H2810" s="5">
        <f t="shared" si="217"/>
        <v>150.06215139442185</v>
      </c>
      <c r="I2810" s="5">
        <f t="shared" si="218"/>
        <v>0.9</v>
      </c>
    </row>
    <row r="2811" spans="1:9" x14ac:dyDescent="0.3">
      <c r="A2811" s="3">
        <f t="shared" si="215"/>
        <v>6.2374499999996718E-8</v>
      </c>
      <c r="B2811" s="1">
        <f t="shared" si="216"/>
        <v>6.604113449125616E-3</v>
      </c>
      <c r="D2811" s="1">
        <f t="shared" si="219"/>
        <v>1.5011416998671932E-7</v>
      </c>
      <c r="E2811" s="4">
        <v>8.9999999999999998E-4</v>
      </c>
      <c r="H2811" s="5">
        <f t="shared" si="217"/>
        <v>150.1141699867193</v>
      </c>
      <c r="I2811" s="5">
        <f t="shared" si="218"/>
        <v>0.9</v>
      </c>
    </row>
    <row r="2812" spans="1:9" x14ac:dyDescent="0.3">
      <c r="A2812" s="3">
        <f t="shared" si="215"/>
        <v>6.2395249999996722E-8</v>
      </c>
      <c r="B2812" s="1">
        <f t="shared" si="216"/>
        <v>6.5287785943182967E-3</v>
      </c>
      <c r="D2812" s="1">
        <f t="shared" si="219"/>
        <v>1.5016618857901678E-7</v>
      </c>
      <c r="E2812" s="4">
        <v>8.9999999999999998E-4</v>
      </c>
      <c r="H2812" s="5">
        <f t="shared" si="217"/>
        <v>150.16618857901679</v>
      </c>
      <c r="I2812" s="5">
        <f t="shared" si="218"/>
        <v>0.9</v>
      </c>
    </row>
    <row r="2813" spans="1:9" x14ac:dyDescent="0.3">
      <c r="A2813" s="3">
        <f t="shared" si="215"/>
        <v>6.2415999999996726E-8</v>
      </c>
      <c r="B2813" s="1">
        <f t="shared" si="216"/>
        <v>6.4586261418251049E-3</v>
      </c>
      <c r="D2813" s="1">
        <f t="shared" si="219"/>
        <v>1.5021820717131425E-7</v>
      </c>
      <c r="E2813" s="4">
        <v>8.9999999999999998E-4</v>
      </c>
      <c r="H2813" s="5">
        <f t="shared" si="217"/>
        <v>150.21820717131425</v>
      </c>
      <c r="I2813" s="5">
        <f t="shared" si="218"/>
        <v>0.9</v>
      </c>
    </row>
    <row r="2814" spans="1:9" x14ac:dyDescent="0.3">
      <c r="A2814" s="3">
        <f t="shared" si="215"/>
        <v>6.2436749999996729E-8</v>
      </c>
      <c r="B2814" s="1">
        <f t="shared" si="216"/>
        <v>6.3938785764729731E-3</v>
      </c>
      <c r="D2814" s="1">
        <f t="shared" si="219"/>
        <v>1.5027022576361172E-7</v>
      </c>
      <c r="E2814" s="4">
        <v>8.9999999999999998E-4</v>
      </c>
      <c r="H2814" s="5">
        <f t="shared" si="217"/>
        <v>150.27022576361173</v>
      </c>
      <c r="I2814" s="5">
        <f t="shared" si="218"/>
        <v>0.9</v>
      </c>
    </row>
    <row r="2815" spans="1:9" x14ac:dyDescent="0.3">
      <c r="A2815" s="3">
        <f t="shared" si="215"/>
        <v>6.2457499999996733E-8</v>
      </c>
      <c r="B2815" s="1">
        <f t="shared" si="216"/>
        <v>6.3347390078846511E-3</v>
      </c>
      <c r="D2815" s="1">
        <f t="shared" si="219"/>
        <v>1.5032224435590919E-7</v>
      </c>
      <c r="E2815" s="4">
        <v>8.9999999999999998E-4</v>
      </c>
      <c r="H2815" s="5">
        <f t="shared" si="217"/>
        <v>150.32224435590919</v>
      </c>
      <c r="I2815" s="5">
        <f t="shared" si="218"/>
        <v>0.9</v>
      </c>
    </row>
    <row r="2816" spans="1:9" x14ac:dyDescent="0.3">
      <c r="A2816" s="3">
        <f t="shared" si="215"/>
        <v>6.2478249999996737E-8</v>
      </c>
      <c r="B2816" s="1">
        <f t="shared" si="216"/>
        <v>6.2813904852470938E-3</v>
      </c>
      <c r="D2816" s="1">
        <f t="shared" si="219"/>
        <v>1.5037426294820666E-7</v>
      </c>
      <c r="E2816" s="4">
        <v>8.9999999999999998E-4</v>
      </c>
      <c r="H2816" s="5">
        <f t="shared" si="217"/>
        <v>150.37426294820665</v>
      </c>
      <c r="I2816" s="5">
        <f t="shared" si="218"/>
        <v>0.9</v>
      </c>
    </row>
    <row r="2817" spans="1:9" x14ac:dyDescent="0.3">
      <c r="A2817" s="3">
        <f t="shared" si="215"/>
        <v>6.249899999999674E-8</v>
      </c>
      <c r="B2817" s="1">
        <f t="shared" si="216"/>
        <v>6.2339953838114878E-3</v>
      </c>
      <c r="D2817" s="1">
        <f t="shared" si="219"/>
        <v>1.5042628154050412E-7</v>
      </c>
      <c r="E2817" s="4">
        <v>8.9999999999999998E-4</v>
      </c>
      <c r="H2817" s="5">
        <f t="shared" si="217"/>
        <v>150.42628154050414</v>
      </c>
      <c r="I2817" s="5">
        <f t="shared" si="218"/>
        <v>0.9</v>
      </c>
    </row>
    <row r="2818" spans="1:9" x14ac:dyDescent="0.3">
      <c r="A2818" s="3">
        <f t="shared" si="215"/>
        <v>6.2519749999996744E-8</v>
      </c>
      <c r="B2818" s="1">
        <f t="shared" si="216"/>
        <v>6.1926948651749511E-3</v>
      </c>
      <c r="D2818" s="1">
        <f t="shared" si="219"/>
        <v>1.5047830013280159E-7</v>
      </c>
      <c r="E2818" s="4">
        <v>8.9999999999999998E-4</v>
      </c>
      <c r="H2818" s="5">
        <f t="shared" si="217"/>
        <v>150.47830013280159</v>
      </c>
      <c r="I2818" s="5">
        <f t="shared" si="218"/>
        <v>0.9</v>
      </c>
    </row>
    <row r="2819" spans="1:9" x14ac:dyDescent="0.3">
      <c r="A2819" s="3">
        <f t="shared" si="215"/>
        <v>6.2540499999996748E-8</v>
      </c>
      <c r="B2819" s="1">
        <f t="shared" si="216"/>
        <v>6.1576084131295412E-3</v>
      </c>
      <c r="D2819" s="1">
        <f t="shared" si="219"/>
        <v>1.5053031872509906E-7</v>
      </c>
      <c r="E2819" s="4">
        <v>8.9999999999999998E-4</v>
      </c>
      <c r="H2819" s="5">
        <f t="shared" si="217"/>
        <v>150.53031872509905</v>
      </c>
      <c r="I2819" s="5">
        <f t="shared" si="218"/>
        <v>0.9</v>
      </c>
    </row>
    <row r="2820" spans="1:9" x14ac:dyDescent="0.3">
      <c r="A2820" s="3">
        <f t="shared" si="215"/>
        <v>6.2561249999996751E-8</v>
      </c>
      <c r="B2820" s="1">
        <f t="shared" si="216"/>
        <v>6.1288334465955776E-3</v>
      </c>
      <c r="D2820" s="1">
        <f t="shared" si="219"/>
        <v>1.5058233731739653E-7</v>
      </c>
      <c r="E2820" s="4">
        <v>8.9999999999999998E-4</v>
      </c>
      <c r="H2820" s="5">
        <f t="shared" si="217"/>
        <v>150.58233731739654</v>
      </c>
      <c r="I2820" s="5">
        <f t="shared" si="218"/>
        <v>0.9</v>
      </c>
    </row>
    <row r="2821" spans="1:9" x14ac:dyDescent="0.3">
      <c r="A2821" s="3">
        <f t="shared" si="215"/>
        <v>6.2581999999996755E-8</v>
      </c>
      <c r="B2821" s="1">
        <f t="shared" si="216"/>
        <v>6.1064450108827273E-3</v>
      </c>
      <c r="D2821" s="1">
        <f t="shared" si="219"/>
        <v>1.50634355909694E-7</v>
      </c>
      <c r="E2821" s="4">
        <v>8.9999999999999998E-4</v>
      </c>
      <c r="H2821" s="5">
        <f t="shared" si="217"/>
        <v>150.63435590969399</v>
      </c>
      <c r="I2821" s="5">
        <f t="shared" si="218"/>
        <v>0.9</v>
      </c>
    </row>
    <row r="2822" spans="1:9" x14ac:dyDescent="0.3">
      <c r="A2822" s="3">
        <f t="shared" ref="A2822:A2885" si="220">A2821+0.005*$A$5</f>
        <v>6.2602749999996759E-8</v>
      </c>
      <c r="B2822" s="1">
        <f t="shared" ref="B2822:B2885" si="221">$A$2*(ERFC($B$2*SQRT($J$2*A2822))-($C$2/SQRT(A2822))*EXP((-1)*$B$2*$B$2*$J$2*A2822))+$D$2*SIN(2*PI()*$E$2*A2822+$F$2)*EXP((-1)*A2822/$G$2)+$H$2</f>
        <v>6.0904955482439073E-3</v>
      </c>
      <c r="D2822" s="1">
        <f t="shared" si="219"/>
        <v>1.5068637450199147E-7</v>
      </c>
      <c r="E2822" s="4">
        <v>1E-3</v>
      </c>
      <c r="H2822" s="5">
        <f t="shared" ref="H2822:H2885" si="222">10^9*D2822</f>
        <v>150.68637450199145</v>
      </c>
      <c r="I2822" s="5">
        <f t="shared" ref="I2822:I2885" si="223">E2822*1000</f>
        <v>1</v>
      </c>
    </row>
    <row r="2823" spans="1:9" x14ac:dyDescent="0.3">
      <c r="A2823" s="3">
        <f t="shared" si="220"/>
        <v>6.2623499999996762E-8</v>
      </c>
      <c r="B2823" s="1">
        <f t="shared" si="221"/>
        <v>6.0810147484067134E-3</v>
      </c>
      <c r="D2823" s="1">
        <f t="shared" ref="D2823:D2886" si="224">D2822+(0.0000002-$D$5)/(COUNT($E$5:$E$3770)-1)</f>
        <v>1.5073839309428893E-7</v>
      </c>
      <c r="E2823" s="4">
        <v>1E-3</v>
      </c>
      <c r="H2823" s="5">
        <f t="shared" si="222"/>
        <v>150.73839309428894</v>
      </c>
      <c r="I2823" s="5">
        <f t="shared" si="223"/>
        <v>1</v>
      </c>
    </row>
    <row r="2824" spans="1:9" x14ac:dyDescent="0.3">
      <c r="A2824" s="3">
        <f t="shared" si="220"/>
        <v>6.2644249999996766E-8</v>
      </c>
      <c r="B2824" s="1">
        <f t="shared" si="221"/>
        <v>6.0780094794839366E-3</v>
      </c>
      <c r="D2824" s="1">
        <f t="shared" si="224"/>
        <v>1.507904116865864E-7</v>
      </c>
      <c r="E2824" s="4">
        <v>1E-3</v>
      </c>
      <c r="H2824" s="5">
        <f t="shared" si="222"/>
        <v>150.7904116865864</v>
      </c>
      <c r="I2824" s="5">
        <f t="shared" si="223"/>
        <v>1</v>
      </c>
    </row>
    <row r="2825" spans="1:9" x14ac:dyDescent="0.3">
      <c r="A2825" s="3">
        <f t="shared" si="220"/>
        <v>6.266499999999677E-8</v>
      </c>
      <c r="B2825" s="1">
        <f t="shared" si="221"/>
        <v>6.0814637993812032E-3</v>
      </c>
      <c r="D2825" s="1">
        <f t="shared" si="224"/>
        <v>1.5084243027888387E-7</v>
      </c>
      <c r="E2825" s="4">
        <v>1E-3</v>
      </c>
      <c r="H2825" s="5">
        <f t="shared" si="222"/>
        <v>150.84243027888388</v>
      </c>
      <c r="I2825" s="5">
        <f t="shared" si="223"/>
        <v>1</v>
      </c>
    </row>
    <row r="2826" spans="1:9" x14ac:dyDescent="0.3">
      <c r="A2826" s="3">
        <f t="shared" si="220"/>
        <v>6.2685749999996773E-8</v>
      </c>
      <c r="B2826" s="1">
        <f t="shared" si="221"/>
        <v>6.091339047535998E-3</v>
      </c>
      <c r="D2826" s="1">
        <f t="shared" si="224"/>
        <v>1.5089444887118134E-7</v>
      </c>
      <c r="E2826" s="4">
        <v>1E-3</v>
      </c>
      <c r="H2826" s="5">
        <f t="shared" si="222"/>
        <v>150.89444887118134</v>
      </c>
      <c r="I2826" s="5">
        <f t="shared" si="223"/>
        <v>1</v>
      </c>
    </row>
    <row r="2827" spans="1:9" x14ac:dyDescent="0.3">
      <c r="A2827" s="3">
        <f t="shared" si="220"/>
        <v>6.2706499999996777E-8</v>
      </c>
      <c r="B2827" s="1">
        <f t="shared" si="221"/>
        <v>6.1075740165393863E-3</v>
      </c>
      <c r="D2827" s="1">
        <f t="shared" si="224"/>
        <v>1.5094646746347881E-7</v>
      </c>
      <c r="E2827" s="4">
        <v>1E-3</v>
      </c>
      <c r="H2827" s="5">
        <f t="shared" si="222"/>
        <v>150.9464674634788</v>
      </c>
      <c r="I2827" s="5">
        <f t="shared" si="223"/>
        <v>1</v>
      </c>
    </row>
    <row r="2828" spans="1:9" x14ac:dyDescent="0.3">
      <c r="A2828" s="3">
        <f t="shared" si="220"/>
        <v>6.2727249999996781E-8</v>
      </c>
      <c r="B2828" s="1">
        <f t="shared" si="221"/>
        <v>6.1300852029115734E-3</v>
      </c>
      <c r="D2828" s="1">
        <f t="shared" si="224"/>
        <v>1.5099848605577628E-7</v>
      </c>
      <c r="E2828" s="4">
        <v>1E-3</v>
      </c>
      <c r="H2828" s="5">
        <f t="shared" si="222"/>
        <v>150.99848605577628</v>
      </c>
      <c r="I2828" s="5">
        <f t="shared" si="223"/>
        <v>1</v>
      </c>
    </row>
    <row r="2829" spans="1:9" x14ac:dyDescent="0.3">
      <c r="A2829" s="3">
        <f t="shared" si="220"/>
        <v>6.2747999999996784E-8</v>
      </c>
      <c r="B2829" s="1">
        <f t="shared" si="221"/>
        <v>6.1587671360240938E-3</v>
      </c>
      <c r="D2829" s="1">
        <f t="shared" si="224"/>
        <v>1.5105050464807374E-7</v>
      </c>
      <c r="E2829" s="4">
        <v>1E-3</v>
      </c>
      <c r="H2829" s="5">
        <f t="shared" si="222"/>
        <v>151.05050464807374</v>
      </c>
      <c r="I2829" s="5">
        <f t="shared" si="223"/>
        <v>1</v>
      </c>
    </row>
    <row r="2830" spans="1:9" x14ac:dyDescent="0.3">
      <c r="A2830" s="3">
        <f t="shared" si="220"/>
        <v>6.2768749999996788E-8</v>
      </c>
      <c r="B2830" s="1">
        <f t="shared" si="221"/>
        <v>6.193492783888364E-3</v>
      </c>
      <c r="D2830" s="1">
        <f t="shared" si="224"/>
        <v>1.5110252324037121E-7</v>
      </c>
      <c r="E2830" s="4">
        <v>8.9999999999999998E-4</v>
      </c>
      <c r="H2830" s="5">
        <f t="shared" si="222"/>
        <v>151.1025232403712</v>
      </c>
      <c r="I2830" s="5">
        <f t="shared" si="223"/>
        <v>0.9</v>
      </c>
    </row>
    <row r="2831" spans="1:9" x14ac:dyDescent="0.3">
      <c r="A2831" s="3">
        <f t="shared" si="220"/>
        <v>6.2789499999996792E-8</v>
      </c>
      <c r="B2831" s="1">
        <f t="shared" si="221"/>
        <v>6.2341140342609654E-3</v>
      </c>
      <c r="D2831" s="1">
        <f t="shared" si="224"/>
        <v>1.5115454183266868E-7</v>
      </c>
      <c r="E2831" s="4">
        <v>8.9999999999999998E-4</v>
      </c>
      <c r="H2831" s="5">
        <f t="shared" si="222"/>
        <v>151.15454183266868</v>
      </c>
      <c r="I2831" s="5">
        <f t="shared" si="223"/>
        <v>0.9</v>
      </c>
    </row>
    <row r="2832" spans="1:9" x14ac:dyDescent="0.3">
      <c r="A2832" s="3">
        <f t="shared" si="220"/>
        <v>6.2810249999996795E-8</v>
      </c>
      <c r="B2832" s="1">
        <f t="shared" si="221"/>
        <v>6.2804622492539097E-3</v>
      </c>
      <c r="D2832" s="1">
        <f t="shared" si="224"/>
        <v>1.5120656042496615E-7</v>
      </c>
      <c r="E2832" s="4">
        <v>8.9999999999999998E-4</v>
      </c>
      <c r="H2832" s="5">
        <f t="shared" si="222"/>
        <v>151.20656042496614</v>
      </c>
      <c r="I2832" s="5">
        <f t="shared" si="223"/>
        <v>0.9</v>
      </c>
    </row>
    <row r="2833" spans="1:9" x14ac:dyDescent="0.3">
      <c r="A2833" s="3">
        <f t="shared" si="220"/>
        <v>6.2830999999996799E-8</v>
      </c>
      <c r="B2833" s="1">
        <f t="shared" si="221"/>
        <v>6.3323488913809055E-3</v>
      </c>
      <c r="D2833" s="1">
        <f t="shared" si="224"/>
        <v>1.5125857901726362E-7</v>
      </c>
      <c r="E2833" s="4">
        <v>8.9999999999999998E-4</v>
      </c>
      <c r="H2833" s="5">
        <f t="shared" si="222"/>
        <v>151.25857901726363</v>
      </c>
      <c r="I2833" s="5">
        <f t="shared" si="223"/>
        <v>0.9</v>
      </c>
    </row>
    <row r="2834" spans="1:9" x14ac:dyDescent="0.3">
      <c r="A2834" s="3">
        <f t="shared" si="220"/>
        <v>6.2851749999996803E-8</v>
      </c>
      <c r="B2834" s="1">
        <f t="shared" si="221"/>
        <v>6.3895662187237494E-3</v>
      </c>
      <c r="D2834" s="1">
        <f t="shared" si="224"/>
        <v>1.5131059760956108E-7</v>
      </c>
      <c r="E2834" s="4">
        <v>8.9999999999999998E-4</v>
      </c>
      <c r="H2834" s="5">
        <f t="shared" si="222"/>
        <v>151.31059760956109</v>
      </c>
      <c r="I2834" s="5">
        <f t="shared" si="223"/>
        <v>0.9</v>
      </c>
    </row>
    <row r="2835" spans="1:9" x14ac:dyDescent="0.3">
      <c r="A2835" s="3">
        <f t="shared" si="220"/>
        <v>6.2872499999996806E-8</v>
      </c>
      <c r="B2835" s="1">
        <f t="shared" si="221"/>
        <v>6.4518880466612688E-3</v>
      </c>
      <c r="D2835" s="1">
        <f t="shared" si="224"/>
        <v>1.5136261620185855E-7</v>
      </c>
      <c r="E2835" s="4">
        <v>8.9999999999999998E-4</v>
      </c>
      <c r="H2835" s="5">
        <f t="shared" si="222"/>
        <v>151.36261620185854</v>
      </c>
      <c r="I2835" s="5">
        <f t="shared" si="223"/>
        <v>0.9</v>
      </c>
    </row>
    <row r="2836" spans="1:9" x14ac:dyDescent="0.3">
      <c r="A2836" s="3">
        <f t="shared" si="220"/>
        <v>6.289324999999681E-8</v>
      </c>
      <c r="B2836" s="1">
        <f t="shared" si="221"/>
        <v>6.5190705733749257E-3</v>
      </c>
      <c r="D2836" s="1">
        <f t="shared" si="224"/>
        <v>1.5141463479415602E-7</v>
      </c>
      <c r="E2836" s="4">
        <v>8.9999999999999998E-4</v>
      </c>
      <c r="H2836" s="5">
        <f t="shared" si="222"/>
        <v>151.41463479415603</v>
      </c>
      <c r="I2836" s="5">
        <f t="shared" si="223"/>
        <v>0.9</v>
      </c>
    </row>
    <row r="2837" spans="1:9" x14ac:dyDescent="0.3">
      <c r="A2837" s="3">
        <f t="shared" si="220"/>
        <v>6.2913999999996814E-8</v>
      </c>
      <c r="B2837" s="1">
        <f t="shared" si="221"/>
        <v>6.5908532661226185E-3</v>
      </c>
      <c r="D2837" s="1">
        <f t="shared" si="224"/>
        <v>1.5146665338645349E-7</v>
      </c>
      <c r="E2837" s="4">
        <v>8.9999999999999998E-4</v>
      </c>
      <c r="H2837" s="5">
        <f t="shared" si="222"/>
        <v>151.46665338645349</v>
      </c>
      <c r="I2837" s="5">
        <f t="shared" si="223"/>
        <v>0.9</v>
      </c>
    </row>
    <row r="2838" spans="1:9" x14ac:dyDescent="0.3">
      <c r="A2838" s="3">
        <f t="shared" si="220"/>
        <v>6.2934749999996817E-8</v>
      </c>
      <c r="B2838" s="1">
        <f t="shared" si="221"/>
        <v>6.6669598050645542E-3</v>
      </c>
      <c r="D2838" s="1">
        <f t="shared" si="224"/>
        <v>1.5151867197875096E-7</v>
      </c>
      <c r="E2838" s="4">
        <v>8.9999999999999998E-4</v>
      </c>
      <c r="H2838" s="5">
        <f t="shared" si="222"/>
        <v>151.51867197875094</v>
      </c>
      <c r="I2838" s="5">
        <f t="shared" si="223"/>
        <v>0.9</v>
      </c>
    </row>
    <row r="2839" spans="1:9" x14ac:dyDescent="0.3">
      <c r="A2839" s="3">
        <f t="shared" si="220"/>
        <v>6.2955499999996821E-8</v>
      </c>
      <c r="B2839" s="1">
        <f t="shared" si="221"/>
        <v>6.7470990812269769E-3</v>
      </c>
      <c r="D2839" s="1">
        <f t="shared" si="224"/>
        <v>1.5157069057104843E-7</v>
      </c>
      <c r="E2839" s="4">
        <v>8.9999999999999998E-4</v>
      </c>
      <c r="H2839" s="5">
        <f t="shared" si="222"/>
        <v>151.57069057104843</v>
      </c>
      <c r="I2839" s="5">
        <f t="shared" si="223"/>
        <v>0.9</v>
      </c>
    </row>
    <row r="2840" spans="1:9" x14ac:dyDescent="0.3">
      <c r="A2840" s="3">
        <f t="shared" si="220"/>
        <v>6.2976249999996825E-8</v>
      </c>
      <c r="B2840" s="1">
        <f t="shared" si="221"/>
        <v>6.8309662450030144E-3</v>
      </c>
      <c r="D2840" s="1">
        <f t="shared" si="224"/>
        <v>1.5162270916334589E-7</v>
      </c>
      <c r="E2840" s="4">
        <v>8.9999999999999998E-4</v>
      </c>
      <c r="H2840" s="5">
        <f t="shared" si="222"/>
        <v>151.62270916334589</v>
      </c>
      <c r="I2840" s="5">
        <f t="shared" si="223"/>
        <v>0.9</v>
      </c>
    </row>
    <row r="2841" spans="1:9" x14ac:dyDescent="0.3">
      <c r="A2841" s="3">
        <f t="shared" si="220"/>
        <v>6.2996999999996828E-8</v>
      </c>
      <c r="B2841" s="1">
        <f t="shared" si="221"/>
        <v>6.9182438014197848E-3</v>
      </c>
      <c r="D2841" s="1">
        <f t="shared" si="224"/>
        <v>1.5167472775564336E-7</v>
      </c>
      <c r="E2841" s="4">
        <v>8.0000000000000004E-4</v>
      </c>
      <c r="H2841" s="5">
        <f t="shared" si="222"/>
        <v>151.67472775564337</v>
      </c>
      <c r="I2841" s="5">
        <f t="shared" si="223"/>
        <v>0.8</v>
      </c>
    </row>
    <row r="2842" spans="1:9" x14ac:dyDescent="0.3">
      <c r="A2842" s="3">
        <f t="shared" si="220"/>
        <v>6.3017749999996832E-8</v>
      </c>
      <c r="B2842" s="1">
        <f t="shared" si="221"/>
        <v>7.0086027482392406E-3</v>
      </c>
      <c r="D2842" s="1">
        <f t="shared" si="224"/>
        <v>1.5172674634794083E-7</v>
      </c>
      <c r="E2842" s="4">
        <v>8.0000000000000004E-4</v>
      </c>
      <c r="H2842" s="5">
        <f t="shared" si="222"/>
        <v>151.72674634794083</v>
      </c>
      <c r="I2842" s="5">
        <f t="shared" si="223"/>
        <v>0.8</v>
      </c>
    </row>
    <row r="2843" spans="1:9" x14ac:dyDescent="0.3">
      <c r="A2843" s="3">
        <f t="shared" si="220"/>
        <v>6.3038499999996836E-8</v>
      </c>
      <c r="B2843" s="1">
        <f t="shared" si="221"/>
        <v>7.1017037528183329E-3</v>
      </c>
      <c r="D2843" s="1">
        <f t="shared" si="224"/>
        <v>1.517787649402383E-7</v>
      </c>
      <c r="E2843" s="4">
        <v>8.0000000000000004E-4</v>
      </c>
      <c r="H2843" s="5">
        <f t="shared" si="222"/>
        <v>151.77876494023829</v>
      </c>
      <c r="I2843" s="5">
        <f t="shared" si="223"/>
        <v>0.8</v>
      </c>
    </row>
    <row r="2844" spans="1:9" x14ac:dyDescent="0.3">
      <c r="A2844" s="3">
        <f t="shared" si="220"/>
        <v>6.305924999999684E-8</v>
      </c>
      <c r="B2844" s="1">
        <f t="shared" si="221"/>
        <v>7.1971983635212471E-3</v>
      </c>
      <c r="D2844" s="1">
        <f t="shared" si="224"/>
        <v>1.5183078353253577E-7</v>
      </c>
      <c r="E2844" s="4">
        <v>8.0000000000000004E-4</v>
      </c>
      <c r="H2844" s="5">
        <f t="shared" si="222"/>
        <v>151.83078353253578</v>
      </c>
      <c r="I2844" s="5">
        <f t="shared" si="223"/>
        <v>0.8</v>
      </c>
    </row>
    <row r="2845" spans="1:9" x14ac:dyDescent="0.3">
      <c r="A2845" s="3">
        <f t="shared" si="220"/>
        <v>6.3079999999996843E-8</v>
      </c>
      <c r="B2845" s="1">
        <f t="shared" si="221"/>
        <v>7.2947302513639003E-3</v>
      </c>
      <c r="D2845" s="1">
        <f t="shared" si="224"/>
        <v>1.5188280212483323E-7</v>
      </c>
      <c r="E2845" s="4">
        <v>8.0000000000000004E-4</v>
      </c>
      <c r="H2845" s="5">
        <f t="shared" si="222"/>
        <v>151.88280212483323</v>
      </c>
      <c r="I2845" s="5">
        <f t="shared" si="223"/>
        <v>0.8</v>
      </c>
    </row>
    <row r="2846" spans="1:9" x14ac:dyDescent="0.3">
      <c r="A2846" s="3">
        <f t="shared" si="220"/>
        <v>6.3100749999996847E-8</v>
      </c>
      <c r="B2846" s="1">
        <f t="shared" si="221"/>
        <v>7.3939364774683628E-3</v>
      </c>
      <c r="D2846" s="1">
        <f t="shared" si="224"/>
        <v>1.519348207171307E-7</v>
      </c>
      <c r="E2846" s="4">
        <v>8.0000000000000004E-4</v>
      </c>
      <c r="H2846" s="5">
        <f t="shared" si="222"/>
        <v>151.93482071713069</v>
      </c>
      <c r="I2846" s="5">
        <f t="shared" si="223"/>
        <v>0.8</v>
      </c>
    </row>
    <row r="2847" spans="1:9" x14ac:dyDescent="0.3">
      <c r="A2847" s="3">
        <f t="shared" si="220"/>
        <v>6.3121499999996851E-8</v>
      </c>
      <c r="B2847" s="1">
        <f t="shared" si="221"/>
        <v>7.494448781823925E-3</v>
      </c>
      <c r="D2847" s="1">
        <f t="shared" si="224"/>
        <v>1.5198683930942817E-7</v>
      </c>
      <c r="E2847" s="4">
        <v>8.0000000000000004E-4</v>
      </c>
      <c r="H2847" s="5">
        <f t="shared" si="222"/>
        <v>151.98683930942818</v>
      </c>
      <c r="I2847" s="5">
        <f t="shared" si="223"/>
        <v>0.8</v>
      </c>
    </row>
    <row r="2848" spans="1:9" x14ac:dyDescent="0.3">
      <c r="A2848" s="3">
        <f t="shared" si="220"/>
        <v>6.3142249999996854E-8</v>
      </c>
      <c r="B2848" s="1">
        <f t="shared" si="221"/>
        <v>7.5958948887802028E-3</v>
      </c>
      <c r="D2848" s="1">
        <f t="shared" si="224"/>
        <v>1.5203885790172564E-7</v>
      </c>
      <c r="E2848" s="4">
        <v>8.0000000000000004E-4</v>
      </c>
      <c r="H2848" s="5">
        <f t="shared" si="222"/>
        <v>152.03885790172563</v>
      </c>
      <c r="I2848" s="5">
        <f t="shared" si="223"/>
        <v>0.8</v>
      </c>
    </row>
    <row r="2849" spans="1:9" x14ac:dyDescent="0.3">
      <c r="A2849" s="3">
        <f t="shared" si="220"/>
        <v>6.3162999999996858E-8</v>
      </c>
      <c r="B2849" s="1">
        <f t="shared" si="221"/>
        <v>7.6978998246492883E-3</v>
      </c>
      <c r="D2849" s="1">
        <f t="shared" si="224"/>
        <v>1.5209087649402311E-7</v>
      </c>
      <c r="E2849" s="4">
        <v>8.0000000000000004E-4</v>
      </c>
      <c r="H2849" s="5">
        <f t="shared" si="222"/>
        <v>152.09087649402312</v>
      </c>
      <c r="I2849" s="5">
        <f t="shared" si="223"/>
        <v>0.8</v>
      </c>
    </row>
    <row r="2850" spans="1:9" x14ac:dyDescent="0.3">
      <c r="A2850" s="3">
        <f t="shared" si="220"/>
        <v>6.3183749999996862E-8</v>
      </c>
      <c r="B2850" s="1">
        <f t="shared" si="221"/>
        <v>7.8000872427550962E-3</v>
      </c>
      <c r="D2850" s="1">
        <f t="shared" si="224"/>
        <v>1.5214289508632058E-7</v>
      </c>
      <c r="E2850" s="4">
        <v>8.0000000000000004E-4</v>
      </c>
      <c r="H2850" s="5">
        <f t="shared" si="222"/>
        <v>152.14289508632058</v>
      </c>
      <c r="I2850" s="5">
        <f t="shared" si="223"/>
        <v>0.8</v>
      </c>
    </row>
    <row r="2851" spans="1:9" x14ac:dyDescent="0.3">
      <c r="A2851" s="3">
        <f t="shared" si="220"/>
        <v>6.3204499999996865E-8</v>
      </c>
      <c r="B2851" s="1">
        <f t="shared" si="221"/>
        <v>7.9020807512524376E-3</v>
      </c>
      <c r="D2851" s="1">
        <f t="shared" si="224"/>
        <v>1.5219491367861804E-7</v>
      </c>
      <c r="E2851" s="4">
        <v>8.0000000000000004E-4</v>
      </c>
      <c r="H2851" s="5">
        <f t="shared" si="222"/>
        <v>152.19491367861804</v>
      </c>
      <c r="I2851" s="5">
        <f t="shared" si="223"/>
        <v>0.8</v>
      </c>
    </row>
    <row r="2852" spans="1:9" x14ac:dyDescent="0.3">
      <c r="A2852" s="3">
        <f t="shared" si="220"/>
        <v>6.3225249999996869E-8</v>
      </c>
      <c r="B2852" s="1">
        <f t="shared" si="221"/>
        <v>8.0035052390325587E-3</v>
      </c>
      <c r="D2852" s="1">
        <f t="shared" si="224"/>
        <v>1.5224693227091551E-7</v>
      </c>
      <c r="E2852" s="4">
        <v>8.0000000000000004E-4</v>
      </c>
      <c r="H2852" s="5">
        <f t="shared" si="222"/>
        <v>152.24693227091552</v>
      </c>
      <c r="I2852" s="5">
        <f t="shared" si="223"/>
        <v>0.8</v>
      </c>
    </row>
    <row r="2853" spans="1:9" x14ac:dyDescent="0.3">
      <c r="A2853" s="3">
        <f t="shared" si="220"/>
        <v>6.3245999999996873E-8</v>
      </c>
      <c r="B2853" s="1">
        <f t="shared" si="221"/>
        <v>8.1039881950494448E-3</v>
      </c>
      <c r="D2853" s="1">
        <f t="shared" si="224"/>
        <v>1.5229895086321298E-7</v>
      </c>
      <c r="E2853" s="4">
        <v>8.0000000000000004E-4</v>
      </c>
      <c r="H2853" s="5">
        <f t="shared" si="222"/>
        <v>152.29895086321298</v>
      </c>
      <c r="I2853" s="5">
        <f t="shared" si="223"/>
        <v>0.8</v>
      </c>
    </row>
    <row r="2854" spans="1:9" x14ac:dyDescent="0.3">
      <c r="A2854" s="3">
        <f t="shared" si="220"/>
        <v>6.3266749999996876E-8</v>
      </c>
      <c r="B2854" s="1">
        <f t="shared" si="221"/>
        <v>8.2031610164278908E-3</v>
      </c>
      <c r="D2854" s="1">
        <f t="shared" si="224"/>
        <v>1.5235096945551045E-7</v>
      </c>
      <c r="E2854" s="4">
        <v>8.0000000000000004E-4</v>
      </c>
      <c r="H2854" s="5">
        <f t="shared" si="222"/>
        <v>152.35096945551044</v>
      </c>
      <c r="I2854" s="5">
        <f t="shared" si="223"/>
        <v>0.8</v>
      </c>
    </row>
    <row r="2855" spans="1:9" x14ac:dyDescent="0.3">
      <c r="A2855" s="3">
        <f t="shared" si="220"/>
        <v>6.328749999999688E-8</v>
      </c>
      <c r="B2855" s="1">
        <f t="shared" si="221"/>
        <v>8.3006603007649143E-3</v>
      </c>
      <c r="D2855" s="1">
        <f t="shared" si="224"/>
        <v>1.5240298804780792E-7</v>
      </c>
      <c r="E2855" s="4">
        <v>8.0000000000000004E-4</v>
      </c>
      <c r="H2855" s="5">
        <f t="shared" si="222"/>
        <v>152.40298804780792</v>
      </c>
      <c r="I2855" s="5">
        <f t="shared" si="223"/>
        <v>0.8</v>
      </c>
    </row>
    <row r="2856" spans="1:9" x14ac:dyDescent="0.3">
      <c r="A2856" s="3">
        <f t="shared" si="220"/>
        <v>6.3308249999996884E-8</v>
      </c>
      <c r="B2856" s="1">
        <f t="shared" si="221"/>
        <v>8.3961291180952597E-3</v>
      </c>
      <c r="D2856" s="1">
        <f t="shared" si="224"/>
        <v>1.5245500664010539E-7</v>
      </c>
      <c r="E2856" s="4">
        <v>8.0000000000000004E-4</v>
      </c>
      <c r="H2856" s="5">
        <f t="shared" si="222"/>
        <v>152.45500664010538</v>
      </c>
      <c r="I2856" s="5">
        <f t="shared" si="223"/>
        <v>0.8</v>
      </c>
    </row>
    <row r="2857" spans="1:9" x14ac:dyDescent="0.3">
      <c r="A2857" s="3">
        <f t="shared" si="220"/>
        <v>6.3328999999996887E-8</v>
      </c>
      <c r="B2857" s="1">
        <f t="shared" si="221"/>
        <v>8.4892182580738416E-3</v>
      </c>
      <c r="D2857" s="1">
        <f t="shared" si="224"/>
        <v>1.5250702523240285E-7</v>
      </c>
      <c r="E2857" s="4">
        <v>8.0000000000000004E-4</v>
      </c>
      <c r="H2857" s="5">
        <f t="shared" si="222"/>
        <v>152.50702523240287</v>
      </c>
      <c r="I2857" s="5">
        <f t="shared" si="223"/>
        <v>0.8</v>
      </c>
    </row>
    <row r="2858" spans="1:9" x14ac:dyDescent="0.3">
      <c r="A2858" s="3">
        <f t="shared" si="220"/>
        <v>6.3349749999996891E-8</v>
      </c>
      <c r="B2858" s="1">
        <f t="shared" si="221"/>
        <v>8.5795874480193123E-3</v>
      </c>
      <c r="D2858" s="1">
        <f t="shared" si="224"/>
        <v>1.5255904382470032E-7</v>
      </c>
      <c r="E2858" s="4">
        <v>8.0000000000000004E-4</v>
      </c>
      <c r="H2858" s="5">
        <f t="shared" si="222"/>
        <v>152.55904382470032</v>
      </c>
      <c r="I2858" s="5">
        <f t="shared" si="223"/>
        <v>0.8</v>
      </c>
    </row>
    <row r="2859" spans="1:9" x14ac:dyDescent="0.3">
      <c r="A2859" s="3">
        <f t="shared" si="220"/>
        <v>6.3370499999996895E-8</v>
      </c>
      <c r="B2859" s="1">
        <f t="shared" si="221"/>
        <v>8.6669065375741417E-3</v>
      </c>
      <c r="D2859" s="1">
        <f t="shared" si="224"/>
        <v>1.5261106241699779E-7</v>
      </c>
      <c r="E2859" s="4">
        <v>8.9999999999999998E-4</v>
      </c>
      <c r="H2859" s="5">
        <f t="shared" si="222"/>
        <v>152.61106241699778</v>
      </c>
      <c r="I2859" s="5">
        <f t="shared" si="223"/>
        <v>0.9</v>
      </c>
    </row>
    <row r="2860" spans="1:9" x14ac:dyDescent="0.3">
      <c r="A2860" s="3">
        <f t="shared" si="220"/>
        <v>6.3391249999996898E-8</v>
      </c>
      <c r="B2860" s="1">
        <f t="shared" si="221"/>
        <v>8.7508566458608487E-3</v>
      </c>
      <c r="D2860" s="1">
        <f t="shared" si="224"/>
        <v>1.5266308100929526E-7</v>
      </c>
      <c r="E2860" s="4">
        <v>8.9999999999999998E-4</v>
      </c>
      <c r="H2860" s="5">
        <f t="shared" si="222"/>
        <v>152.66308100929527</v>
      </c>
      <c r="I2860" s="5">
        <f t="shared" si="223"/>
        <v>0.9</v>
      </c>
    </row>
    <row r="2861" spans="1:9" x14ac:dyDescent="0.3">
      <c r="A2861" s="3">
        <f t="shared" si="220"/>
        <v>6.3411999999996902E-8</v>
      </c>
      <c r="B2861" s="1">
        <f t="shared" si="221"/>
        <v>8.8311312671507797E-3</v>
      </c>
      <c r="D2861" s="1">
        <f t="shared" si="224"/>
        <v>1.5271509960159273E-7</v>
      </c>
      <c r="E2861" s="4">
        <v>8.9999999999999998E-4</v>
      </c>
      <c r="H2861" s="5">
        <f t="shared" si="222"/>
        <v>152.71509960159273</v>
      </c>
      <c r="I2861" s="5">
        <f t="shared" si="223"/>
        <v>0.9</v>
      </c>
    </row>
    <row r="2862" spans="1:9" x14ac:dyDescent="0.3">
      <c r="A2862" s="3">
        <f t="shared" si="220"/>
        <v>6.3432749999996906E-8</v>
      </c>
      <c r="B2862" s="1">
        <f t="shared" si="221"/>
        <v>8.9074373312169591E-3</v>
      </c>
      <c r="D2862" s="1">
        <f t="shared" si="224"/>
        <v>1.5276711819389019E-7</v>
      </c>
      <c r="E2862" s="4">
        <v>8.9999999999999998E-4</v>
      </c>
      <c r="H2862" s="5">
        <f t="shared" si="222"/>
        <v>152.76711819389018</v>
      </c>
      <c r="I2862" s="5">
        <f t="shared" si="223"/>
        <v>0.9</v>
      </c>
    </row>
    <row r="2863" spans="1:9" x14ac:dyDescent="0.3">
      <c r="A2863" s="3">
        <f t="shared" si="220"/>
        <v>6.3453499999996909E-8</v>
      </c>
      <c r="B2863" s="1">
        <f t="shared" si="221"/>
        <v>8.9794962147050818E-3</v>
      </c>
      <c r="D2863" s="1">
        <f t="shared" si="224"/>
        <v>1.5281913678618766E-7</v>
      </c>
      <c r="E2863" s="4">
        <v>8.9999999999999998E-4</v>
      </c>
      <c r="H2863" s="5">
        <f t="shared" si="222"/>
        <v>152.81913678618767</v>
      </c>
      <c r="I2863" s="5">
        <f t="shared" si="223"/>
        <v>0.9</v>
      </c>
    </row>
    <row r="2864" spans="1:9" x14ac:dyDescent="0.3">
      <c r="A2864" s="3">
        <f t="shared" si="220"/>
        <v>6.3474249999996913E-8</v>
      </c>
      <c r="B2864" s="1">
        <f t="shared" si="221"/>
        <v>9.0470447000379865E-3</v>
      </c>
      <c r="D2864" s="1">
        <f t="shared" si="224"/>
        <v>1.5287115537848513E-7</v>
      </c>
      <c r="E2864" s="4">
        <v>8.9999999999999998E-4</v>
      </c>
      <c r="H2864" s="5">
        <f t="shared" si="222"/>
        <v>152.87115537848513</v>
      </c>
      <c r="I2864" s="5">
        <f t="shared" si="223"/>
        <v>0.9</v>
      </c>
    </row>
    <row r="2865" spans="1:9" x14ac:dyDescent="0.3">
      <c r="A2865" s="3">
        <f t="shared" si="220"/>
        <v>6.3494999999996917E-8</v>
      </c>
      <c r="B2865" s="1">
        <f t="shared" si="221"/>
        <v>9.1098358785563632E-3</v>
      </c>
      <c r="D2865" s="1">
        <f t="shared" si="224"/>
        <v>1.529231739707826E-7</v>
      </c>
      <c r="E2865" s="4">
        <v>8.9999999999999998E-4</v>
      </c>
      <c r="H2865" s="5">
        <f t="shared" si="222"/>
        <v>152.92317397078259</v>
      </c>
      <c r="I2865" s="5">
        <f t="shared" si="223"/>
        <v>0.9</v>
      </c>
    </row>
    <row r="2866" spans="1:9" x14ac:dyDescent="0.3">
      <c r="A2866" s="3">
        <f t="shared" si="220"/>
        <v>6.351574999999692E-8</v>
      </c>
      <c r="B2866" s="1">
        <f t="shared" si="221"/>
        <v>9.1676399948026153E-3</v>
      </c>
      <c r="D2866" s="1">
        <f t="shared" si="224"/>
        <v>1.5297519256308007E-7</v>
      </c>
      <c r="E2866" s="4">
        <v>8.9999999999999998E-4</v>
      </c>
      <c r="H2866" s="5">
        <f t="shared" si="222"/>
        <v>152.97519256308007</v>
      </c>
      <c r="I2866" s="5">
        <f t="shared" si="223"/>
        <v>0.9</v>
      </c>
    </row>
    <row r="2867" spans="1:9" x14ac:dyDescent="0.3">
      <c r="A2867" s="3">
        <f t="shared" si="220"/>
        <v>6.3536499999996924E-8</v>
      </c>
      <c r="B2867" s="1">
        <f t="shared" si="221"/>
        <v>9.2202452290645869E-3</v>
      </c>
      <c r="D2867" s="1">
        <f t="shared" si="224"/>
        <v>1.5302721115537754E-7</v>
      </c>
      <c r="E2867" s="4">
        <v>8.9999999999999998E-4</v>
      </c>
      <c r="H2867" s="5">
        <f t="shared" si="222"/>
        <v>153.02721115537753</v>
      </c>
      <c r="I2867" s="5">
        <f t="shared" si="223"/>
        <v>0.9</v>
      </c>
    </row>
    <row r="2868" spans="1:9" x14ac:dyDescent="0.3">
      <c r="A2868" s="3">
        <f t="shared" si="220"/>
        <v>6.3557249999996928E-8</v>
      </c>
      <c r="B2868" s="1">
        <f t="shared" si="221"/>
        <v>9.2674584155199979E-3</v>
      </c>
      <c r="D2868" s="1">
        <f t="shared" si="224"/>
        <v>1.53079229747675E-7</v>
      </c>
      <c r="E2868" s="4">
        <v>8.9999999999999998E-4</v>
      </c>
      <c r="H2868" s="5">
        <f t="shared" si="222"/>
        <v>153.07922974767502</v>
      </c>
      <c r="I2868" s="5">
        <f t="shared" si="223"/>
        <v>0.9</v>
      </c>
    </row>
    <row r="2869" spans="1:9" x14ac:dyDescent="0.3">
      <c r="A2869" s="3">
        <f t="shared" si="220"/>
        <v>6.3577999999996931E-8</v>
      </c>
      <c r="B2869" s="1">
        <f t="shared" si="221"/>
        <v>9.3091056935514904E-3</v>
      </c>
      <c r="D2869" s="1">
        <f t="shared" si="224"/>
        <v>1.5313124833997247E-7</v>
      </c>
      <c r="E2869" s="4">
        <v>8.9999999999999998E-4</v>
      </c>
      <c r="H2869" s="5">
        <f t="shared" si="222"/>
        <v>153.13124833997247</v>
      </c>
      <c r="I2869" s="5">
        <f t="shared" si="223"/>
        <v>0.9</v>
      </c>
    </row>
    <row r="2870" spans="1:9" x14ac:dyDescent="0.3">
      <c r="A2870" s="3">
        <f t="shared" si="220"/>
        <v>6.3598749999996935E-8</v>
      </c>
      <c r="B2870" s="1">
        <f t="shared" si="221"/>
        <v>9.345033090043104E-3</v>
      </c>
      <c r="D2870" s="1">
        <f t="shared" si="224"/>
        <v>1.5318326693226994E-7</v>
      </c>
      <c r="E2870" s="4">
        <v>8.9999999999999998E-4</v>
      </c>
      <c r="H2870" s="5">
        <f t="shared" si="222"/>
        <v>153.18326693226993</v>
      </c>
      <c r="I2870" s="5">
        <f t="shared" si="223"/>
        <v>0.9</v>
      </c>
    </row>
    <row r="2871" spans="1:9" x14ac:dyDescent="0.3">
      <c r="A2871" s="3">
        <f t="shared" si="220"/>
        <v>6.3619499999996939E-8</v>
      </c>
      <c r="B2871" s="1">
        <f t="shared" si="221"/>
        <v>9.3751070307139563E-3</v>
      </c>
      <c r="D2871" s="1">
        <f t="shared" si="224"/>
        <v>1.5323528552456741E-7</v>
      </c>
      <c r="E2871" s="4">
        <v>8.9999999999999998E-4</v>
      </c>
      <c r="H2871" s="5">
        <f t="shared" si="222"/>
        <v>153.23528552456742</v>
      </c>
      <c r="I2871" s="5">
        <f t="shared" si="223"/>
        <v>0.9</v>
      </c>
    </row>
    <row r="2872" spans="1:9" x14ac:dyDescent="0.3">
      <c r="A2872" s="3">
        <f t="shared" si="220"/>
        <v>6.3640249999996942E-8</v>
      </c>
      <c r="B2872" s="1">
        <f t="shared" si="221"/>
        <v>9.3992147787994636E-3</v>
      </c>
      <c r="D2872" s="1">
        <f t="shared" si="224"/>
        <v>1.5328730411686488E-7</v>
      </c>
      <c r="E2872" s="4">
        <v>8.9999999999999998E-4</v>
      </c>
      <c r="H2872" s="5">
        <f t="shared" si="222"/>
        <v>153.28730411686487</v>
      </c>
      <c r="I2872" s="5">
        <f t="shared" si="223"/>
        <v>0.9</v>
      </c>
    </row>
    <row r="2873" spans="1:9" x14ac:dyDescent="0.3">
      <c r="A2873" s="3">
        <f t="shared" si="220"/>
        <v>6.3660999999996946E-8</v>
      </c>
      <c r="B2873" s="1">
        <f t="shared" si="221"/>
        <v>9.4172647996474193E-3</v>
      </c>
      <c r="D2873" s="1">
        <f t="shared" si="224"/>
        <v>1.5333932270916234E-7</v>
      </c>
      <c r="E2873" s="4">
        <v>8.9999999999999998E-4</v>
      </c>
      <c r="H2873" s="5">
        <f t="shared" si="222"/>
        <v>153.33932270916233</v>
      </c>
      <c r="I2873" s="5">
        <f t="shared" si="223"/>
        <v>0.9</v>
      </c>
    </row>
    <row r="2874" spans="1:9" x14ac:dyDescent="0.3">
      <c r="A2874" s="3">
        <f t="shared" si="220"/>
        <v>6.368174999999695E-8</v>
      </c>
      <c r="B2874" s="1">
        <f t="shared" si="221"/>
        <v>9.4291870500608985E-3</v>
      </c>
      <c r="D2874" s="1">
        <f t="shared" si="224"/>
        <v>1.5339134130145981E-7</v>
      </c>
      <c r="E2874" s="4">
        <v>8.9999999999999998E-4</v>
      </c>
      <c r="H2874" s="5">
        <f t="shared" si="222"/>
        <v>153.39134130145982</v>
      </c>
      <c r="I2874" s="5">
        <f t="shared" si="223"/>
        <v>0.9</v>
      </c>
    </row>
    <row r="2875" spans="1:9" x14ac:dyDescent="0.3">
      <c r="A2875" s="3">
        <f t="shared" si="220"/>
        <v>6.3702499999996953E-8</v>
      </c>
      <c r="B2875" s="1">
        <f t="shared" si="221"/>
        <v>9.4349331914857382E-3</v>
      </c>
      <c r="D2875" s="1">
        <f t="shared" si="224"/>
        <v>1.5344335989375728E-7</v>
      </c>
      <c r="E2875" s="4">
        <v>8.9999999999999998E-4</v>
      </c>
      <c r="H2875" s="5">
        <f t="shared" si="222"/>
        <v>153.44335989375728</v>
      </c>
      <c r="I2875" s="5">
        <f t="shared" si="223"/>
        <v>0.9</v>
      </c>
    </row>
    <row r="2876" spans="1:9" x14ac:dyDescent="0.3">
      <c r="A2876" s="3">
        <f t="shared" si="220"/>
        <v>6.3723249999996957E-8</v>
      </c>
      <c r="B2876" s="1">
        <f t="shared" si="221"/>
        <v>9.4344767264107118E-3</v>
      </c>
      <c r="D2876" s="1">
        <f t="shared" si="224"/>
        <v>1.5349537848605475E-7</v>
      </c>
      <c r="E2876" s="4">
        <v>8.9999999999999998E-4</v>
      </c>
      <c r="H2876" s="5">
        <f t="shared" si="222"/>
        <v>153.49537848605476</v>
      </c>
      <c r="I2876" s="5">
        <f t="shared" si="223"/>
        <v>0.9</v>
      </c>
    </row>
    <row r="2877" spans="1:9" x14ac:dyDescent="0.3">
      <c r="A2877" s="3">
        <f t="shared" si="220"/>
        <v>6.3743999999996961E-8</v>
      </c>
      <c r="B2877" s="1">
        <f t="shared" si="221"/>
        <v>9.4278130576196141E-3</v>
      </c>
      <c r="D2877" s="1">
        <f t="shared" si="224"/>
        <v>1.5354739707835222E-7</v>
      </c>
      <c r="E2877" s="4">
        <v>8.9999999999999998E-4</v>
      </c>
      <c r="H2877" s="5">
        <f t="shared" si="222"/>
        <v>153.54739707835222</v>
      </c>
      <c r="I2877" s="5">
        <f t="shared" si="223"/>
        <v>0.9</v>
      </c>
    </row>
    <row r="2878" spans="1:9" x14ac:dyDescent="0.3">
      <c r="A2878" s="3">
        <f t="shared" si="220"/>
        <v>6.3764749999996965E-8</v>
      </c>
      <c r="B2878" s="1">
        <f t="shared" si="221"/>
        <v>9.4149594702069676E-3</v>
      </c>
      <c r="D2878" s="1">
        <f t="shared" si="224"/>
        <v>1.5359941567064969E-7</v>
      </c>
      <c r="E2878" s="4">
        <v>8.9999999999999998E-4</v>
      </c>
      <c r="H2878" s="5">
        <f t="shared" si="222"/>
        <v>153.59941567064968</v>
      </c>
      <c r="I2878" s="5">
        <f t="shared" si="223"/>
        <v>0.9</v>
      </c>
    </row>
    <row r="2879" spans="1:9" x14ac:dyDescent="0.3">
      <c r="A2879" s="3">
        <f t="shared" si="220"/>
        <v>6.3785499999996968E-8</v>
      </c>
      <c r="B2879" s="1">
        <f t="shared" si="221"/>
        <v>9.3959550365412241E-3</v>
      </c>
      <c r="D2879" s="1">
        <f t="shared" si="224"/>
        <v>1.5365143426294715E-7</v>
      </c>
      <c r="E2879" s="4">
        <v>8.9999999999999998E-4</v>
      </c>
      <c r="H2879" s="5">
        <f t="shared" si="222"/>
        <v>153.65143426294716</v>
      </c>
      <c r="I2879" s="5">
        <f t="shared" si="223"/>
        <v>0.9</v>
      </c>
    </row>
    <row r="2880" spans="1:9" x14ac:dyDescent="0.3">
      <c r="A2880" s="3">
        <f t="shared" si="220"/>
        <v>6.3806249999996972E-8</v>
      </c>
      <c r="B2880" s="1">
        <f t="shared" si="221"/>
        <v>9.3708604446303828E-3</v>
      </c>
      <c r="D2880" s="1">
        <f t="shared" si="224"/>
        <v>1.5370345285524462E-7</v>
      </c>
      <c r="E2880" s="4">
        <v>8.9999999999999998E-4</v>
      </c>
      <c r="H2880" s="5">
        <f t="shared" si="222"/>
        <v>153.70345285524462</v>
      </c>
      <c r="I2880" s="5">
        <f t="shared" si="223"/>
        <v>0.9</v>
      </c>
    </row>
    <row r="2881" spans="1:9" x14ac:dyDescent="0.3">
      <c r="A2881" s="3">
        <f t="shared" si="220"/>
        <v>6.3826999999996976E-8</v>
      </c>
      <c r="B2881" s="1">
        <f t="shared" si="221"/>
        <v>9.3397577506142034E-3</v>
      </c>
      <c r="D2881" s="1">
        <f t="shared" si="224"/>
        <v>1.5375547144754209E-7</v>
      </c>
      <c r="E2881" s="4">
        <v>8.0000000000000004E-4</v>
      </c>
      <c r="H2881" s="5">
        <f t="shared" si="222"/>
        <v>153.75547144754208</v>
      </c>
      <c r="I2881" s="5">
        <f t="shared" si="223"/>
        <v>0.8</v>
      </c>
    </row>
    <row r="2882" spans="1:9" x14ac:dyDescent="0.3">
      <c r="A2882" s="3">
        <f t="shared" si="220"/>
        <v>6.3847749999996979E-8</v>
      </c>
      <c r="B2882" s="1">
        <f t="shared" si="221"/>
        <v>9.3027500563732258E-3</v>
      </c>
      <c r="D2882" s="1">
        <f t="shared" si="224"/>
        <v>1.5380749003983956E-7</v>
      </c>
      <c r="E2882" s="4">
        <v>8.0000000000000004E-4</v>
      </c>
      <c r="H2882" s="5">
        <f t="shared" si="222"/>
        <v>153.80749003983956</v>
      </c>
      <c r="I2882" s="5">
        <f t="shared" si="223"/>
        <v>0.8</v>
      </c>
    </row>
    <row r="2883" spans="1:9" x14ac:dyDescent="0.3">
      <c r="A2883" s="3">
        <f t="shared" si="220"/>
        <v>6.3868499999996983E-8</v>
      </c>
      <c r="B2883" s="1">
        <f t="shared" si="221"/>
        <v>9.2599611135069284E-3</v>
      </c>
      <c r="D2883" s="1">
        <f t="shared" si="224"/>
        <v>1.5385950863213703E-7</v>
      </c>
      <c r="E2883" s="4">
        <v>8.0000000000000004E-4</v>
      </c>
      <c r="H2883" s="5">
        <f t="shared" si="222"/>
        <v>153.85950863213702</v>
      </c>
      <c r="I2883" s="5">
        <f t="shared" si="223"/>
        <v>0.8</v>
      </c>
    </row>
    <row r="2884" spans="1:9" x14ac:dyDescent="0.3">
      <c r="A2884" s="3">
        <f t="shared" si="220"/>
        <v>6.3889249999996987E-8</v>
      </c>
      <c r="B2884" s="1">
        <f t="shared" si="221"/>
        <v>9.2115348551912359E-3</v>
      </c>
      <c r="D2884" s="1">
        <f t="shared" si="224"/>
        <v>1.539115272244345E-7</v>
      </c>
      <c r="E2884" s="4">
        <v>8.0000000000000004E-4</v>
      </c>
      <c r="H2884" s="5">
        <f t="shared" si="222"/>
        <v>153.91152722443451</v>
      </c>
      <c r="I2884" s="5">
        <f t="shared" si="223"/>
        <v>0.8</v>
      </c>
    </row>
    <row r="2885" spans="1:9" x14ac:dyDescent="0.3">
      <c r="A2885" s="3">
        <f t="shared" si="220"/>
        <v>6.390999999999699E-8</v>
      </c>
      <c r="B2885" s="1">
        <f t="shared" si="221"/>
        <v>9.157634857676478E-3</v>
      </c>
      <c r="D2885" s="1">
        <f t="shared" si="224"/>
        <v>1.5396354581673196E-7</v>
      </c>
      <c r="E2885" s="4">
        <v>8.0000000000000004E-4</v>
      </c>
      <c r="H2885" s="5">
        <f t="shared" si="222"/>
        <v>153.96354581673197</v>
      </c>
      <c r="I2885" s="5">
        <f t="shared" si="223"/>
        <v>0.8</v>
      </c>
    </row>
    <row r="2886" spans="1:9" x14ac:dyDescent="0.3">
      <c r="A2886" s="3">
        <f t="shared" ref="A2886:A2949" si="225">A2885+0.005*$A$5</f>
        <v>6.3930749999996994E-8</v>
      </c>
      <c r="B2886" s="1">
        <f t="shared" ref="B2886:B2949" si="226">$A$2*(ERFC($B$2*SQRT($J$2*A2886))-($C$2/SQRT(A2886))*EXP((-1)*$B$2*$B$2*$J$2*A2886))+$D$2*SIN(2*PI()*$E$2*A2886+$F$2)*EXP((-1)*A2886/$G$2)+$H$2</f>
        <v>9.098443733432918E-3</v>
      </c>
      <c r="D2886" s="1">
        <f t="shared" si="224"/>
        <v>1.5401556440902943E-7</v>
      </c>
      <c r="E2886" s="4">
        <v>8.0000000000000004E-4</v>
      </c>
      <c r="H2886" s="5">
        <f t="shared" ref="H2886:H2949" si="227">10^9*D2886</f>
        <v>154.01556440902942</v>
      </c>
      <c r="I2886" s="5">
        <f t="shared" ref="I2886:I2949" si="228">E2886*1000</f>
        <v>0.8</v>
      </c>
    </row>
    <row r="2887" spans="1:9" x14ac:dyDescent="0.3">
      <c r="A2887" s="3">
        <f t="shared" si="225"/>
        <v>6.3951499999996998E-8</v>
      </c>
      <c r="B2887" s="1">
        <f t="shared" si="226"/>
        <v>9.0341624581876806E-3</v>
      </c>
      <c r="D2887" s="1">
        <f t="shared" ref="D2887:D2950" si="229">D2886+(0.0000002-$D$5)/(COUNT($E$5:$E$3770)-1)</f>
        <v>1.540675830013269E-7</v>
      </c>
      <c r="E2887" s="4">
        <v>8.0000000000000004E-4</v>
      </c>
      <c r="H2887" s="5">
        <f t="shared" si="227"/>
        <v>154.06758300132691</v>
      </c>
      <c r="I2887" s="5">
        <f t="shared" si="228"/>
        <v>0.8</v>
      </c>
    </row>
    <row r="2888" spans="1:9" x14ac:dyDescent="0.3">
      <c r="A2888" s="3">
        <f t="shared" si="225"/>
        <v>6.3972249999997001E-8</v>
      </c>
      <c r="B2888" s="1">
        <f t="shared" si="226"/>
        <v>8.9650096343273609E-3</v>
      </c>
      <c r="D2888" s="1">
        <f t="shared" si="229"/>
        <v>1.5411960159362437E-7</v>
      </c>
      <c r="E2888" s="4">
        <v>8.0000000000000004E-4</v>
      </c>
      <c r="H2888" s="5">
        <f t="shared" si="227"/>
        <v>154.11960159362437</v>
      </c>
      <c r="I2888" s="5">
        <f t="shared" si="228"/>
        <v>0.8</v>
      </c>
    </row>
    <row r="2889" spans="1:9" x14ac:dyDescent="0.3">
      <c r="A2889" s="3">
        <f t="shared" si="225"/>
        <v>6.3992999999997005E-8</v>
      </c>
      <c r="B2889" s="1">
        <f t="shared" si="226"/>
        <v>8.8912206933594497E-3</v>
      </c>
      <c r="D2889" s="1">
        <f t="shared" si="229"/>
        <v>1.5417162018592184E-7</v>
      </c>
      <c r="E2889" s="4">
        <v>8.0000000000000004E-4</v>
      </c>
      <c r="H2889" s="5">
        <f t="shared" si="227"/>
        <v>154.17162018592182</v>
      </c>
      <c r="I2889" s="5">
        <f t="shared" si="228"/>
        <v>0.8</v>
      </c>
    </row>
    <row r="2890" spans="1:9" x14ac:dyDescent="0.3">
      <c r="A2890" s="3">
        <f t="shared" si="225"/>
        <v>6.4013749999997009E-8</v>
      </c>
      <c r="B2890" s="1">
        <f t="shared" si="226"/>
        <v>8.8130470403379423E-3</v>
      </c>
      <c r="D2890" s="1">
        <f t="shared" si="229"/>
        <v>1.542236387782193E-7</v>
      </c>
      <c r="E2890" s="4">
        <v>8.0000000000000004E-4</v>
      </c>
      <c r="H2890" s="5">
        <f t="shared" si="227"/>
        <v>154.22363877821931</v>
      </c>
      <c r="I2890" s="5">
        <f t="shared" si="228"/>
        <v>0.8</v>
      </c>
    </row>
    <row r="2891" spans="1:9" x14ac:dyDescent="0.3">
      <c r="A2891" s="3">
        <f t="shared" si="225"/>
        <v>6.4034499999997012E-8</v>
      </c>
      <c r="B2891" s="1">
        <f t="shared" si="226"/>
        <v>8.7307551433564584E-3</v>
      </c>
      <c r="D2891" s="1">
        <f t="shared" si="229"/>
        <v>1.5427565737051677E-7</v>
      </c>
      <c r="E2891" s="4">
        <v>8.0000000000000004E-4</v>
      </c>
      <c r="H2891" s="5">
        <f t="shared" si="227"/>
        <v>154.27565737051677</v>
      </c>
      <c r="I2891" s="5">
        <f t="shared" si="228"/>
        <v>0.8</v>
      </c>
    </row>
    <row r="2892" spans="1:9" x14ac:dyDescent="0.3">
      <c r="A2892" s="3">
        <f t="shared" si="225"/>
        <v>6.4055249999997016E-8</v>
      </c>
      <c r="B2892" s="1">
        <f t="shared" si="226"/>
        <v>8.6446255714029072E-3</v>
      </c>
      <c r="D2892" s="1">
        <f t="shared" si="229"/>
        <v>1.5432767596281424E-7</v>
      </c>
      <c r="E2892" s="4">
        <v>8.0000000000000004E-4</v>
      </c>
      <c r="H2892" s="5">
        <f t="shared" si="227"/>
        <v>154.32767596281425</v>
      </c>
      <c r="I2892" s="5">
        <f t="shared" si="228"/>
        <v>0.8</v>
      </c>
    </row>
    <row r="2893" spans="1:9" x14ac:dyDescent="0.3">
      <c r="A2893" s="3">
        <f t="shared" si="225"/>
        <v>6.407599999999702E-8</v>
      </c>
      <c r="B2893" s="1">
        <f t="shared" si="226"/>
        <v>8.5549519840442522E-3</v>
      </c>
      <c r="D2893" s="1">
        <f t="shared" si="229"/>
        <v>1.5437969455511171E-7</v>
      </c>
      <c r="E2893" s="4">
        <v>8.0000000000000004E-4</v>
      </c>
      <c r="H2893" s="5">
        <f t="shared" si="227"/>
        <v>154.37969455511171</v>
      </c>
      <c r="I2893" s="5">
        <f t="shared" si="228"/>
        <v>0.8</v>
      </c>
    </row>
    <row r="2894" spans="1:9" x14ac:dyDescent="0.3">
      <c r="A2894" s="3">
        <f t="shared" si="225"/>
        <v>6.4096749999997023E-8</v>
      </c>
      <c r="B2894" s="1">
        <f t="shared" si="226"/>
        <v>8.4620400765766639E-3</v>
      </c>
      <c r="D2894" s="1">
        <f t="shared" si="229"/>
        <v>1.5443171314740918E-7</v>
      </c>
      <c r="E2894" s="4">
        <v>8.0000000000000004E-4</v>
      </c>
      <c r="H2894" s="5">
        <f t="shared" si="227"/>
        <v>154.43171314740917</v>
      </c>
      <c r="I2894" s="5">
        <f t="shared" si="228"/>
        <v>0.8</v>
      </c>
    </row>
    <row r="2895" spans="1:9" x14ac:dyDescent="0.3">
      <c r="A2895" s="3">
        <f t="shared" si="225"/>
        <v>6.4117499999997027E-8</v>
      </c>
      <c r="B2895" s="1">
        <f t="shared" si="226"/>
        <v>8.3662064844249751E-3</v>
      </c>
      <c r="D2895" s="1">
        <f t="shared" si="229"/>
        <v>1.5448373173970665E-7</v>
      </c>
      <c r="E2895" s="4">
        <v>8.0000000000000004E-4</v>
      </c>
      <c r="H2895" s="5">
        <f t="shared" si="227"/>
        <v>154.48373173970666</v>
      </c>
      <c r="I2895" s="5">
        <f t="shared" si="228"/>
        <v>0.8</v>
      </c>
    </row>
    <row r="2896" spans="1:9" x14ac:dyDescent="0.3">
      <c r="A2896" s="3">
        <f t="shared" si="225"/>
        <v>6.4138249999997031E-8</v>
      </c>
      <c r="B2896" s="1">
        <f t="shared" si="226"/>
        <v>8.2677776507155219E-3</v>
      </c>
      <c r="D2896" s="1">
        <f t="shared" si="229"/>
        <v>1.5453575033200411E-7</v>
      </c>
      <c r="E2896" s="4">
        <v>8.0000000000000004E-4</v>
      </c>
      <c r="H2896" s="5">
        <f t="shared" si="227"/>
        <v>154.53575033200411</v>
      </c>
      <c r="I2896" s="5">
        <f t="shared" si="228"/>
        <v>0.8</v>
      </c>
    </row>
    <row r="2897" spans="1:9" x14ac:dyDescent="0.3">
      <c r="A2897" s="3">
        <f t="shared" si="225"/>
        <v>6.4158999999997034E-8</v>
      </c>
      <c r="B2897" s="1">
        <f t="shared" si="226"/>
        <v>8.167088661067589E-3</v>
      </c>
      <c r="D2897" s="1">
        <f t="shared" si="229"/>
        <v>1.5458776892430158E-7</v>
      </c>
      <c r="E2897" s="4">
        <v>8.0000000000000004E-4</v>
      </c>
      <c r="H2897" s="5">
        <f t="shared" si="227"/>
        <v>154.58776892430157</v>
      </c>
      <c r="I2897" s="5">
        <f t="shared" si="228"/>
        <v>0.8</v>
      </c>
    </row>
    <row r="2898" spans="1:9" x14ac:dyDescent="0.3">
      <c r="A2898" s="3">
        <f t="shared" si="225"/>
        <v>6.4179749999997038E-8</v>
      </c>
      <c r="B2898" s="1">
        <f t="shared" si="226"/>
        <v>8.064482049760107E-3</v>
      </c>
      <c r="D2898" s="1">
        <f t="shared" si="229"/>
        <v>1.5463978751659905E-7</v>
      </c>
      <c r="E2898" s="4">
        <v>8.0000000000000004E-4</v>
      </c>
      <c r="H2898" s="5">
        <f t="shared" si="227"/>
        <v>154.63978751659906</v>
      </c>
      <c r="I2898" s="5">
        <f t="shared" si="228"/>
        <v>0.8</v>
      </c>
    </row>
    <row r="2899" spans="1:9" x14ac:dyDescent="0.3">
      <c r="A2899" s="3">
        <f t="shared" si="225"/>
        <v>6.4200499999997042E-8</v>
      </c>
      <c r="B2899" s="1">
        <f t="shared" si="226"/>
        <v>7.9603065815231477E-3</v>
      </c>
      <c r="D2899" s="1">
        <f t="shared" si="229"/>
        <v>1.5469180610889652E-7</v>
      </c>
      <c r="E2899" s="4">
        <v>8.0000000000000004E-4</v>
      </c>
      <c r="H2899" s="5">
        <f t="shared" si="227"/>
        <v>154.69180610889651</v>
      </c>
      <c r="I2899" s="5">
        <f t="shared" si="228"/>
        <v>0.8</v>
      </c>
    </row>
    <row r="2900" spans="1:9" x14ac:dyDescent="0.3">
      <c r="A2900" s="3">
        <f t="shared" si="225"/>
        <v>6.4221249999997045E-8</v>
      </c>
      <c r="B2900" s="1">
        <f t="shared" si="226"/>
        <v>7.8549160132828869E-3</v>
      </c>
      <c r="D2900" s="1">
        <f t="shared" si="229"/>
        <v>1.5474382470119399E-7</v>
      </c>
      <c r="E2900" s="4">
        <v>8.0000000000000004E-4</v>
      </c>
      <c r="H2900" s="5">
        <f t="shared" si="227"/>
        <v>154.743824701194</v>
      </c>
      <c r="I2900" s="5">
        <f t="shared" si="228"/>
        <v>0.8</v>
      </c>
    </row>
    <row r="2901" spans="1:9" x14ac:dyDescent="0.3">
      <c r="A2901" s="3">
        <f t="shared" si="225"/>
        <v>6.4241999999997049E-8</v>
      </c>
      <c r="B2901" s="1">
        <f t="shared" si="226"/>
        <v>7.7486678402542411E-3</v>
      </c>
      <c r="D2901" s="1">
        <f t="shared" si="229"/>
        <v>1.5479584329349145E-7</v>
      </c>
      <c r="E2901" s="4">
        <v>8.0000000000000004E-4</v>
      </c>
      <c r="H2901" s="5">
        <f t="shared" si="227"/>
        <v>154.79584329349146</v>
      </c>
      <c r="I2901" s="5">
        <f t="shared" si="228"/>
        <v>0.8</v>
      </c>
    </row>
    <row r="2902" spans="1:9" x14ac:dyDescent="0.3">
      <c r="A2902" s="3">
        <f t="shared" si="225"/>
        <v>6.4262749999997053E-8</v>
      </c>
      <c r="B2902" s="1">
        <f t="shared" si="226"/>
        <v>7.6419220308210963E-3</v>
      </c>
      <c r="D2902" s="1">
        <f t="shared" si="229"/>
        <v>1.5484786188578892E-7</v>
      </c>
      <c r="E2902" s="4">
        <v>8.0000000000000004E-4</v>
      </c>
      <c r="H2902" s="5">
        <f t="shared" si="227"/>
        <v>154.84786188578892</v>
      </c>
      <c r="I2902" s="5">
        <f t="shared" si="228"/>
        <v>0.8</v>
      </c>
    </row>
    <row r="2903" spans="1:9" x14ac:dyDescent="0.3">
      <c r="A2903" s="3">
        <f t="shared" si="225"/>
        <v>6.4283499999997056E-8</v>
      </c>
      <c r="B2903" s="1">
        <f t="shared" si="226"/>
        <v>7.5350397546794824E-3</v>
      </c>
      <c r="D2903" s="1">
        <f t="shared" si="229"/>
        <v>1.5489988047808639E-7</v>
      </c>
      <c r="E2903" s="4">
        <v>8.0000000000000004E-4</v>
      </c>
      <c r="H2903" s="5">
        <f t="shared" si="227"/>
        <v>154.8998804780864</v>
      </c>
      <c r="I2903" s="5">
        <f t="shared" si="228"/>
        <v>0.8</v>
      </c>
    </row>
    <row r="2904" spans="1:9" x14ac:dyDescent="0.3">
      <c r="A2904" s="3">
        <f t="shared" si="225"/>
        <v>6.430424999999706E-8</v>
      </c>
      <c r="B2904" s="1">
        <f t="shared" si="226"/>
        <v>7.4283821087327917E-3</v>
      </c>
      <c r="D2904" s="1">
        <f t="shared" si="229"/>
        <v>1.5495189907038386E-7</v>
      </c>
      <c r="E2904" s="4">
        <v>8.0000000000000004E-4</v>
      </c>
      <c r="H2904" s="5">
        <f t="shared" si="227"/>
        <v>154.95189907038386</v>
      </c>
      <c r="I2904" s="5">
        <f t="shared" si="228"/>
        <v>0.8</v>
      </c>
    </row>
    <row r="2905" spans="1:9" x14ac:dyDescent="0.3">
      <c r="A2905" s="3">
        <f t="shared" si="225"/>
        <v>6.4324999999997064E-8</v>
      </c>
      <c r="B2905" s="1">
        <f t="shared" si="226"/>
        <v>7.322308845232238E-3</v>
      </c>
      <c r="D2905" s="1">
        <f t="shared" si="229"/>
        <v>1.5500391766268133E-7</v>
      </c>
      <c r="E2905" s="4">
        <v>8.0000000000000004E-4</v>
      </c>
      <c r="H2905" s="5">
        <f t="shared" si="227"/>
        <v>155.00391766268132</v>
      </c>
      <c r="I2905" s="5">
        <f t="shared" si="228"/>
        <v>0.8</v>
      </c>
    </row>
    <row r="2906" spans="1:9" x14ac:dyDescent="0.3">
      <c r="A2906" s="3">
        <f t="shared" si="225"/>
        <v>6.4345749999997067E-8</v>
      </c>
      <c r="B2906" s="1">
        <f t="shared" si="226"/>
        <v>7.2171771066374315E-3</v>
      </c>
      <c r="D2906" s="1">
        <f t="shared" si="229"/>
        <v>1.550559362549788E-7</v>
      </c>
      <c r="E2906" s="4">
        <v>8.0000000000000004E-4</v>
      </c>
      <c r="H2906" s="5">
        <f t="shared" si="227"/>
        <v>155.0559362549788</v>
      </c>
      <c r="I2906" s="5">
        <f t="shared" si="228"/>
        <v>0.8</v>
      </c>
    </row>
    <row r="2907" spans="1:9" x14ac:dyDescent="0.3">
      <c r="A2907" s="3">
        <f t="shared" si="225"/>
        <v>6.4366499999997071E-8</v>
      </c>
      <c r="B2907" s="1">
        <f t="shared" si="226"/>
        <v>7.1133401716448226E-3</v>
      </c>
      <c r="D2907" s="1">
        <f t="shared" si="229"/>
        <v>1.5510795484727626E-7</v>
      </c>
      <c r="E2907" s="4">
        <v>8.0000000000000004E-4</v>
      </c>
      <c r="H2907" s="5">
        <f t="shared" si="227"/>
        <v>155.10795484727626</v>
      </c>
      <c r="I2907" s="5">
        <f t="shared" si="228"/>
        <v>0.8</v>
      </c>
    </row>
    <row r="2908" spans="1:9" x14ac:dyDescent="0.3">
      <c r="A2908" s="3">
        <f t="shared" si="225"/>
        <v>6.4387249999997075E-8</v>
      </c>
      <c r="B2908" s="1">
        <f t="shared" si="226"/>
        <v>7.0111462167820543E-3</v>
      </c>
      <c r="D2908" s="1">
        <f t="shared" si="229"/>
        <v>1.5515997343957373E-7</v>
      </c>
      <c r="E2908" s="4">
        <v>8.9999999999999998E-4</v>
      </c>
      <c r="H2908" s="5">
        <f t="shared" si="227"/>
        <v>155.15997343957372</v>
      </c>
      <c r="I2908" s="5">
        <f t="shared" si="228"/>
        <v>0.9</v>
      </c>
    </row>
    <row r="2909" spans="1:9" x14ac:dyDescent="0.3">
      <c r="A2909" s="3">
        <f t="shared" si="225"/>
        <v>6.4407999999997078E-8</v>
      </c>
      <c r="B2909" s="1">
        <f t="shared" si="226"/>
        <v>6.9109370979077295E-3</v>
      </c>
      <c r="D2909" s="1">
        <f t="shared" si="229"/>
        <v>1.552119920318712E-7</v>
      </c>
      <c r="E2909" s="4">
        <v>8.9999999999999998E-4</v>
      </c>
      <c r="H2909" s="5">
        <f t="shared" si="227"/>
        <v>155.2119920318712</v>
      </c>
      <c r="I2909" s="5">
        <f t="shared" si="228"/>
        <v>0.9</v>
      </c>
    </row>
    <row r="2910" spans="1:9" x14ac:dyDescent="0.3">
      <c r="A2910" s="3">
        <f t="shared" si="225"/>
        <v>6.4428749999997082E-8</v>
      </c>
      <c r="B2910" s="1">
        <f t="shared" si="226"/>
        <v>6.8130471558762833E-3</v>
      </c>
      <c r="D2910" s="1">
        <f t="shared" si="229"/>
        <v>1.5526401062416867E-7</v>
      </c>
      <c r="E2910" s="4">
        <v>8.9999999999999998E-4</v>
      </c>
      <c r="H2910" s="5">
        <f t="shared" si="227"/>
        <v>155.26401062416866</v>
      </c>
      <c r="I2910" s="5">
        <f t="shared" si="228"/>
        <v>0.9</v>
      </c>
    </row>
    <row r="2911" spans="1:9" x14ac:dyDescent="0.3">
      <c r="A2911" s="3">
        <f t="shared" si="225"/>
        <v>6.4449499999997086E-8</v>
      </c>
      <c r="B2911" s="1">
        <f t="shared" si="226"/>
        <v>6.7178020505387686E-3</v>
      </c>
      <c r="D2911" s="1">
        <f t="shared" si="229"/>
        <v>1.5531602921646614E-7</v>
      </c>
      <c r="E2911" s="4">
        <v>8.9999999999999998E-4</v>
      </c>
      <c r="H2911" s="5">
        <f t="shared" si="227"/>
        <v>155.31602921646615</v>
      </c>
      <c r="I2911" s="5">
        <f t="shared" si="228"/>
        <v>0.9</v>
      </c>
    </row>
    <row r="2912" spans="1:9" x14ac:dyDescent="0.3">
      <c r="A2912" s="3">
        <f t="shared" si="225"/>
        <v>6.447024999999709E-8</v>
      </c>
      <c r="B2912" s="1">
        <f t="shared" si="226"/>
        <v>6.6255176271410587E-3</v>
      </c>
      <c r="D2912" s="1">
        <f t="shared" si="229"/>
        <v>1.5536804780876361E-7</v>
      </c>
      <c r="E2912" s="4">
        <v>8.9999999999999998E-4</v>
      </c>
      <c r="H2912" s="5">
        <f t="shared" si="227"/>
        <v>155.36804780876361</v>
      </c>
      <c r="I2912" s="5">
        <f t="shared" si="228"/>
        <v>0.9</v>
      </c>
    </row>
    <row r="2913" spans="1:9" x14ac:dyDescent="0.3">
      <c r="A2913" s="3">
        <f t="shared" si="225"/>
        <v>6.4490999999997093E-8</v>
      </c>
      <c r="B2913" s="1">
        <f t="shared" si="226"/>
        <v>6.5364988190635964E-3</v>
      </c>
      <c r="D2913" s="1">
        <f t="shared" si="229"/>
        <v>1.5542006640106107E-7</v>
      </c>
      <c r="E2913" s="4">
        <v>8.9999999999999998E-4</v>
      </c>
      <c r="H2913" s="5">
        <f t="shared" si="227"/>
        <v>155.42006640106106</v>
      </c>
      <c r="I2913" s="5">
        <f t="shared" si="228"/>
        <v>0.9</v>
      </c>
    </row>
    <row r="2914" spans="1:9" x14ac:dyDescent="0.3">
      <c r="A2914" s="3">
        <f t="shared" si="225"/>
        <v>6.4511749999997097E-8</v>
      </c>
      <c r="B2914" s="1">
        <f t="shared" si="226"/>
        <v>6.4510385907095517E-3</v>
      </c>
      <c r="D2914" s="1">
        <f t="shared" si="229"/>
        <v>1.5547208499335854E-7</v>
      </c>
      <c r="E2914" s="4">
        <v>8.9999999999999998E-4</v>
      </c>
      <c r="H2914" s="5">
        <f t="shared" si="227"/>
        <v>155.47208499335855</v>
      </c>
      <c r="I2914" s="5">
        <f t="shared" si="228"/>
        <v>0.9</v>
      </c>
    </row>
    <row r="2915" spans="1:9" x14ac:dyDescent="0.3">
      <c r="A2915" s="3">
        <f t="shared" si="225"/>
        <v>6.4532499999997101E-8</v>
      </c>
      <c r="B2915" s="1">
        <f t="shared" si="226"/>
        <v>6.3694169242039496E-3</v>
      </c>
      <c r="D2915" s="1">
        <f t="shared" si="229"/>
        <v>1.5552410358565601E-7</v>
      </c>
      <c r="E2915" s="4">
        <v>8.9999999999999998E-4</v>
      </c>
      <c r="H2915" s="5">
        <f t="shared" si="227"/>
        <v>155.52410358565601</v>
      </c>
      <c r="I2915" s="5">
        <f t="shared" si="228"/>
        <v>0.9</v>
      </c>
    </row>
    <row r="2916" spans="1:9" x14ac:dyDescent="0.3">
      <c r="A2916" s="3">
        <f t="shared" si="225"/>
        <v>6.4553249999997104E-8</v>
      </c>
      <c r="B2916" s="1">
        <f t="shared" si="226"/>
        <v>6.2918998534032223E-3</v>
      </c>
      <c r="D2916" s="1">
        <f t="shared" si="229"/>
        <v>1.5557612217795348E-7</v>
      </c>
      <c r="E2916" s="4">
        <v>8.9999999999999998E-4</v>
      </c>
      <c r="H2916" s="5">
        <f t="shared" si="227"/>
        <v>155.57612217795347</v>
      </c>
      <c r="I2916" s="5">
        <f t="shared" si="228"/>
        <v>0.9</v>
      </c>
    </row>
    <row r="2917" spans="1:9" x14ac:dyDescent="0.3">
      <c r="A2917" s="3">
        <f t="shared" si="225"/>
        <v>6.4573999999997108E-8</v>
      </c>
      <c r="B2917" s="1">
        <f t="shared" si="226"/>
        <v>6.2187385485456608E-3</v>
      </c>
      <c r="D2917" s="1">
        <f t="shared" si="229"/>
        <v>1.5562814077025095E-7</v>
      </c>
      <c r="E2917" s="4">
        <v>8.9999999999999998E-4</v>
      </c>
      <c r="H2917" s="5">
        <f t="shared" si="227"/>
        <v>155.62814077025095</v>
      </c>
      <c r="I2917" s="5">
        <f t="shared" si="228"/>
        <v>0.9</v>
      </c>
    </row>
    <row r="2918" spans="1:9" x14ac:dyDescent="0.3">
      <c r="A2918" s="3">
        <f t="shared" si="225"/>
        <v>6.4594749999997112E-8</v>
      </c>
      <c r="B2918" s="1">
        <f t="shared" si="226"/>
        <v>6.150168454686568E-3</v>
      </c>
      <c r="D2918" s="1">
        <f t="shared" si="229"/>
        <v>1.5568015936254841E-7</v>
      </c>
      <c r="E2918" s="4">
        <v>8.9999999999999998E-4</v>
      </c>
      <c r="H2918" s="5">
        <f t="shared" si="227"/>
        <v>155.68015936254841</v>
      </c>
      <c r="I2918" s="5">
        <f t="shared" si="228"/>
        <v>0.9</v>
      </c>
    </row>
    <row r="2919" spans="1:9" x14ac:dyDescent="0.3">
      <c r="A2919" s="3">
        <f t="shared" si="225"/>
        <v>6.4615499999997115E-8</v>
      </c>
      <c r="B2919" s="1">
        <f t="shared" si="226"/>
        <v>6.0864084868702565E-3</v>
      </c>
      <c r="D2919" s="1">
        <f t="shared" si="229"/>
        <v>1.5573217795484588E-7</v>
      </c>
      <c r="E2919" s="4">
        <v>8.9999999999999998E-4</v>
      </c>
      <c r="H2919" s="5">
        <f t="shared" si="227"/>
        <v>155.73217795484589</v>
      </c>
      <c r="I2919" s="5">
        <f t="shared" si="228"/>
        <v>0.9</v>
      </c>
    </row>
    <row r="2920" spans="1:9" x14ac:dyDescent="0.3">
      <c r="A2920" s="3">
        <f t="shared" si="225"/>
        <v>6.4636249999997119E-8</v>
      </c>
      <c r="B2920" s="1">
        <f t="shared" si="226"/>
        <v>6.0276602847847841E-3</v>
      </c>
      <c r="D2920" s="1">
        <f t="shared" si="229"/>
        <v>1.5578419654714335E-7</v>
      </c>
      <c r="E2920" s="4">
        <v>8.0000000000000004E-4</v>
      </c>
      <c r="H2920" s="5">
        <f t="shared" si="227"/>
        <v>155.78419654714335</v>
      </c>
      <c r="I2920" s="5">
        <f t="shared" si="228"/>
        <v>0.8</v>
      </c>
    </row>
    <row r="2921" spans="1:9" x14ac:dyDescent="0.3">
      <c r="A2921" s="3">
        <f t="shared" si="225"/>
        <v>6.4656999999997123E-8</v>
      </c>
      <c r="B2921" s="1">
        <f t="shared" si="226"/>
        <v>5.974107529431988E-3</v>
      </c>
      <c r="D2921" s="1">
        <f t="shared" si="229"/>
        <v>1.5583621513944082E-7</v>
      </c>
      <c r="E2921" s="4">
        <v>8.0000000000000004E-4</v>
      </c>
      <c r="H2921" s="5">
        <f t="shared" si="227"/>
        <v>155.83621513944081</v>
      </c>
      <c r="I2921" s="5">
        <f t="shared" si="228"/>
        <v>0.8</v>
      </c>
    </row>
    <row r="2922" spans="1:9" x14ac:dyDescent="0.3">
      <c r="A2922" s="3">
        <f t="shared" si="225"/>
        <v>6.4677749999997126E-8</v>
      </c>
      <c r="B2922" s="1">
        <f t="shared" si="226"/>
        <v>5.9259153241236796E-3</v>
      </c>
      <c r="D2922" s="1">
        <f t="shared" si="229"/>
        <v>1.5588823373173829E-7</v>
      </c>
      <c r="E2922" s="4">
        <v>8.0000000000000004E-4</v>
      </c>
      <c r="H2922" s="5">
        <f t="shared" si="227"/>
        <v>155.8882337317383</v>
      </c>
      <c r="I2922" s="5">
        <f t="shared" si="228"/>
        <v>0.8</v>
      </c>
    </row>
    <row r="2923" spans="1:9" x14ac:dyDescent="0.3">
      <c r="A2923" s="3">
        <f t="shared" si="225"/>
        <v>6.469849999999713E-8</v>
      </c>
      <c r="B2923" s="1">
        <f t="shared" si="226"/>
        <v>5.8832296418833696E-3</v>
      </c>
      <c r="D2923" s="1">
        <f t="shared" si="229"/>
        <v>1.5594025232403576E-7</v>
      </c>
      <c r="E2923" s="4">
        <v>8.0000000000000004E-4</v>
      </c>
      <c r="H2923" s="5">
        <f t="shared" si="227"/>
        <v>155.94025232403575</v>
      </c>
      <c r="I2923" s="5">
        <f t="shared" si="228"/>
        <v>0.8</v>
      </c>
    </row>
    <row r="2924" spans="1:9" x14ac:dyDescent="0.3">
      <c r="A2924" s="3">
        <f t="shared" si="225"/>
        <v>6.4719249999997134E-8</v>
      </c>
      <c r="B2924" s="1">
        <f t="shared" si="226"/>
        <v>5.8461768410970807E-3</v>
      </c>
      <c r="D2924" s="1">
        <f t="shared" si="229"/>
        <v>1.5599227091633322E-7</v>
      </c>
      <c r="E2924" s="4">
        <v>8.0000000000000004E-4</v>
      </c>
      <c r="H2924" s="5">
        <f t="shared" si="227"/>
        <v>155.99227091633321</v>
      </c>
      <c r="I2924" s="5">
        <f t="shared" si="228"/>
        <v>0.8</v>
      </c>
    </row>
    <row r="2925" spans="1:9" x14ac:dyDescent="0.3">
      <c r="A2925" s="3">
        <f t="shared" si="225"/>
        <v>6.4739999999997137E-8</v>
      </c>
      <c r="B2925" s="1">
        <f t="shared" si="226"/>
        <v>5.814863251012342E-3</v>
      </c>
      <c r="D2925" s="1">
        <f t="shared" si="229"/>
        <v>1.5604428950863069E-7</v>
      </c>
      <c r="E2925" s="4">
        <v>8.0000000000000004E-4</v>
      </c>
      <c r="H2925" s="5">
        <f t="shared" si="227"/>
        <v>156.0442895086307</v>
      </c>
      <c r="I2925" s="5">
        <f t="shared" si="228"/>
        <v>0.8</v>
      </c>
    </row>
    <row r="2926" spans="1:9" x14ac:dyDescent="0.3">
      <c r="A2926" s="3">
        <f t="shared" si="225"/>
        <v>6.4760749999997141E-8</v>
      </c>
      <c r="B2926" s="1">
        <f t="shared" si="226"/>
        <v>5.7893748284369249E-3</v>
      </c>
      <c r="D2926" s="1">
        <f t="shared" si="229"/>
        <v>1.5609630810092816E-7</v>
      </c>
      <c r="E2926" s="4">
        <v>8.0000000000000004E-4</v>
      </c>
      <c r="H2926" s="5">
        <f t="shared" si="227"/>
        <v>156.09630810092816</v>
      </c>
      <c r="I2926" s="5">
        <f t="shared" si="228"/>
        <v>0.8</v>
      </c>
    </row>
    <row r="2927" spans="1:9" x14ac:dyDescent="0.3">
      <c r="A2927" s="3">
        <f t="shared" si="225"/>
        <v>6.4781499999997145E-8</v>
      </c>
      <c r="B2927" s="1">
        <f t="shared" si="226"/>
        <v>5.769776886735108E-3</v>
      </c>
      <c r="D2927" s="1">
        <f t="shared" si="229"/>
        <v>1.5614832669322563E-7</v>
      </c>
      <c r="E2927" s="4">
        <v>8.0000000000000004E-4</v>
      </c>
      <c r="H2927" s="5">
        <f t="shared" si="227"/>
        <v>156.14832669322564</v>
      </c>
      <c r="I2927" s="5">
        <f t="shared" si="228"/>
        <v>0.8</v>
      </c>
    </row>
    <row r="2928" spans="1:9" x14ac:dyDescent="0.3">
      <c r="A2928" s="3">
        <f t="shared" si="225"/>
        <v>6.4802249999997148E-8</v>
      </c>
      <c r="B2928" s="1">
        <f t="shared" si="226"/>
        <v>5.7561138979636394E-3</v>
      </c>
      <c r="D2928" s="1">
        <f t="shared" si="229"/>
        <v>1.562003452855231E-7</v>
      </c>
      <c r="E2928" s="4">
        <v>8.0000000000000004E-4</v>
      </c>
      <c r="H2928" s="5">
        <f t="shared" si="227"/>
        <v>156.2003452855231</v>
      </c>
      <c r="I2928" s="5">
        <f t="shared" si="228"/>
        <v>0.8</v>
      </c>
    </row>
    <row r="2929" spans="1:9" x14ac:dyDescent="0.3">
      <c r="A2929" s="3">
        <f t="shared" si="225"/>
        <v>6.4822999999997152E-8</v>
      </c>
      <c r="B2929" s="1">
        <f t="shared" si="226"/>
        <v>5.748409368729954E-3</v>
      </c>
      <c r="D2929" s="1">
        <f t="shared" si="229"/>
        <v>1.5625236387782057E-7</v>
      </c>
      <c r="E2929" s="4">
        <v>8.0000000000000004E-4</v>
      </c>
      <c r="H2929" s="5">
        <f t="shared" si="227"/>
        <v>156.25236387782056</v>
      </c>
      <c r="I2929" s="5">
        <f t="shared" si="228"/>
        <v>0.8</v>
      </c>
    </row>
    <row r="2930" spans="1:9" x14ac:dyDescent="0.3">
      <c r="A2930" s="3">
        <f t="shared" si="225"/>
        <v>6.4843749999997156E-8</v>
      </c>
      <c r="B2930" s="1">
        <f t="shared" si="226"/>
        <v>5.7466657900951254E-3</v>
      </c>
      <c r="D2930" s="1">
        <f t="shared" si="229"/>
        <v>1.5630438247011803E-7</v>
      </c>
      <c r="E2930" s="4">
        <v>8.0000000000000004E-4</v>
      </c>
      <c r="H2930" s="5">
        <f t="shared" si="227"/>
        <v>156.30438247011804</v>
      </c>
      <c r="I2930" s="5">
        <f t="shared" si="228"/>
        <v>0.8</v>
      </c>
    </row>
    <row r="2931" spans="1:9" x14ac:dyDescent="0.3">
      <c r="A2931" s="3">
        <f t="shared" si="225"/>
        <v>6.4864499999997159E-8</v>
      </c>
      <c r="B2931" s="1">
        <f t="shared" si="226"/>
        <v>5.7508646615823406E-3</v>
      </c>
      <c r="D2931" s="1">
        <f t="shared" si="229"/>
        <v>1.563564010624155E-7</v>
      </c>
      <c r="E2931" s="4">
        <v>8.0000000000000004E-4</v>
      </c>
      <c r="H2931" s="5">
        <f t="shared" si="227"/>
        <v>156.3564010624155</v>
      </c>
      <c r="I2931" s="5">
        <f t="shared" si="228"/>
        <v>0.8</v>
      </c>
    </row>
    <row r="2932" spans="1:9" x14ac:dyDescent="0.3">
      <c r="A2932" s="3">
        <f t="shared" si="225"/>
        <v>6.4885249999997163E-8</v>
      </c>
      <c r="B2932" s="1">
        <f t="shared" si="226"/>
        <v>5.7609665890908015E-3</v>
      </c>
      <c r="D2932" s="1">
        <f t="shared" si="229"/>
        <v>1.5640841965471297E-7</v>
      </c>
      <c r="E2932" s="4">
        <v>6.9999999999999999E-4</v>
      </c>
      <c r="H2932" s="5">
        <f t="shared" si="227"/>
        <v>156.40841965471296</v>
      </c>
      <c r="I2932" s="5">
        <f t="shared" si="228"/>
        <v>0.7</v>
      </c>
    </row>
    <row r="2933" spans="1:9" x14ac:dyDescent="0.3">
      <c r="A2933" s="3">
        <f t="shared" si="225"/>
        <v>6.4905999999997167E-8</v>
      </c>
      <c r="B2933" s="1">
        <f t="shared" si="226"/>
        <v>5.7769114562547918E-3</v>
      </c>
      <c r="D2933" s="1">
        <f t="shared" si="229"/>
        <v>1.5646043824701044E-7</v>
      </c>
      <c r="E2933" s="4">
        <v>6.9999999999999999E-4</v>
      </c>
      <c r="H2933" s="5">
        <f t="shared" si="227"/>
        <v>156.46043824701044</v>
      </c>
      <c r="I2933" s="5">
        <f t="shared" si="228"/>
        <v>0.7</v>
      </c>
    </row>
    <row r="2934" spans="1:9" x14ac:dyDescent="0.3">
      <c r="A2934" s="3">
        <f t="shared" si="225"/>
        <v>6.492674999999717E-8</v>
      </c>
      <c r="B2934" s="1">
        <f t="shared" si="226"/>
        <v>5.798618668529691E-3</v>
      </c>
      <c r="D2934" s="1">
        <f t="shared" si="229"/>
        <v>1.5651245683930791E-7</v>
      </c>
      <c r="E2934" s="4">
        <v>6.9999999999999999E-4</v>
      </c>
      <c r="H2934" s="5">
        <f t="shared" si="227"/>
        <v>156.5124568393079</v>
      </c>
      <c r="I2934" s="5">
        <f t="shared" si="228"/>
        <v>0.7</v>
      </c>
    </row>
    <row r="2935" spans="1:9" x14ac:dyDescent="0.3">
      <c r="A2935" s="3">
        <f t="shared" si="225"/>
        <v>6.4947499999997174E-8</v>
      </c>
      <c r="B2935" s="1">
        <f t="shared" si="226"/>
        <v>5.8259874690317114E-3</v>
      </c>
      <c r="D2935" s="1">
        <f t="shared" si="229"/>
        <v>1.5656447543160537E-7</v>
      </c>
      <c r="E2935" s="4">
        <v>6.9999999999999999E-4</v>
      </c>
      <c r="H2935" s="5">
        <f t="shared" si="227"/>
        <v>156.56447543160539</v>
      </c>
      <c r="I2935" s="5">
        <f t="shared" si="228"/>
        <v>0.7</v>
      </c>
    </row>
    <row r="2936" spans="1:9" x14ac:dyDescent="0.3">
      <c r="A2936" s="3">
        <f t="shared" si="225"/>
        <v>6.4968249999997178E-8</v>
      </c>
      <c r="B2936" s="1">
        <f t="shared" si="226"/>
        <v>5.8588973249067535E-3</v>
      </c>
      <c r="D2936" s="1">
        <f t="shared" si="229"/>
        <v>1.5661649402390284E-7</v>
      </c>
      <c r="E2936" s="4">
        <v>6.9999999999999999E-4</v>
      </c>
      <c r="H2936" s="5">
        <f t="shared" si="227"/>
        <v>156.61649402390285</v>
      </c>
      <c r="I2936" s="5">
        <f t="shared" si="228"/>
        <v>0.7</v>
      </c>
    </row>
    <row r="2937" spans="1:9" x14ac:dyDescent="0.3">
      <c r="A2937" s="3">
        <f t="shared" si="225"/>
        <v>6.4988999999997181E-8</v>
      </c>
      <c r="B2937" s="1">
        <f t="shared" si="226"/>
        <v>5.8972083827575966E-3</v>
      </c>
      <c r="D2937" s="1">
        <f t="shared" si="229"/>
        <v>1.5666851261620031E-7</v>
      </c>
      <c r="E2937" s="4">
        <v>6.9999999999999999E-4</v>
      </c>
      <c r="H2937" s="5">
        <f t="shared" si="227"/>
        <v>156.6685126162003</v>
      </c>
      <c r="I2937" s="5">
        <f t="shared" si="228"/>
        <v>0.7</v>
      </c>
    </row>
    <row r="2938" spans="1:9" x14ac:dyDescent="0.3">
      <c r="A2938" s="3">
        <f t="shared" si="225"/>
        <v>6.5009749999997185E-8</v>
      </c>
      <c r="B2938" s="1">
        <f t="shared" si="226"/>
        <v>5.940761991416953E-3</v>
      </c>
      <c r="D2938" s="1">
        <f t="shared" si="229"/>
        <v>1.5672053120849778E-7</v>
      </c>
      <c r="E2938" s="4">
        <v>6.9999999999999999E-4</v>
      </c>
      <c r="H2938" s="5">
        <f t="shared" si="227"/>
        <v>156.72053120849779</v>
      </c>
      <c r="I2938" s="5">
        <f t="shared" si="228"/>
        <v>0.7</v>
      </c>
    </row>
    <row r="2939" spans="1:9" x14ac:dyDescent="0.3">
      <c r="A2939" s="3">
        <f t="shared" si="225"/>
        <v>6.5030499999997189E-8</v>
      </c>
      <c r="B2939" s="1">
        <f t="shared" si="226"/>
        <v>5.9893812901204366E-3</v>
      </c>
      <c r="D2939" s="1">
        <f t="shared" si="229"/>
        <v>1.5677254980079525E-7</v>
      </c>
      <c r="E2939" s="4">
        <v>6.9999999999999999E-4</v>
      </c>
      <c r="H2939" s="5">
        <f t="shared" si="227"/>
        <v>156.77254980079525</v>
      </c>
      <c r="I2939" s="5">
        <f t="shared" si="228"/>
        <v>0.7</v>
      </c>
    </row>
    <row r="2940" spans="1:9" x14ac:dyDescent="0.3">
      <c r="A2940" s="3">
        <f t="shared" si="225"/>
        <v>6.5051249999997192E-8</v>
      </c>
      <c r="B2940" s="1">
        <f t="shared" si="226"/>
        <v>6.042871859905115E-3</v>
      </c>
      <c r="D2940" s="1">
        <f t="shared" si="229"/>
        <v>1.5682456839309272E-7</v>
      </c>
      <c r="E2940" s="4">
        <v>6.9999999999999999E-4</v>
      </c>
      <c r="H2940" s="5">
        <f t="shared" si="227"/>
        <v>156.8245683930927</v>
      </c>
      <c r="I2940" s="5">
        <f t="shared" si="228"/>
        <v>0.7</v>
      </c>
    </row>
    <row r="2941" spans="1:9" x14ac:dyDescent="0.3">
      <c r="A2941" s="3">
        <f t="shared" si="225"/>
        <v>6.5071999999997196E-8</v>
      </c>
      <c r="B2941" s="1">
        <f t="shared" si="226"/>
        <v>6.1010224358404577E-3</v>
      </c>
      <c r="D2941" s="1">
        <f t="shared" si="229"/>
        <v>1.5687658698539018E-7</v>
      </c>
      <c r="E2941" s="4">
        <v>6.9999999999999999E-4</v>
      </c>
      <c r="H2941" s="5">
        <f t="shared" si="227"/>
        <v>156.87658698539019</v>
      </c>
      <c r="I2941" s="5">
        <f t="shared" si="228"/>
        <v>0.7</v>
      </c>
    </row>
    <row r="2942" spans="1:9" x14ac:dyDescent="0.3">
      <c r="A2942" s="3">
        <f t="shared" si="225"/>
        <v>6.50927499999972E-8</v>
      </c>
      <c r="B2942" s="1">
        <f t="shared" si="226"/>
        <v>6.1636056774883935E-3</v>
      </c>
      <c r="D2942" s="1">
        <f t="shared" si="229"/>
        <v>1.5692860557768765E-7</v>
      </c>
      <c r="E2942" s="4">
        <v>8.0000000000000004E-4</v>
      </c>
      <c r="H2942" s="5">
        <f t="shared" si="227"/>
        <v>156.92860557768765</v>
      </c>
      <c r="I2942" s="5">
        <f t="shared" si="228"/>
        <v>0.8</v>
      </c>
    </row>
    <row r="2943" spans="1:9" x14ac:dyDescent="0.3">
      <c r="A2943" s="3">
        <f t="shared" si="225"/>
        <v>6.5113499999997203E-8</v>
      </c>
      <c r="B2943" s="1">
        <f t="shared" si="226"/>
        <v>6.2303789947868648E-3</v>
      </c>
      <c r="D2943" s="1">
        <f t="shared" si="229"/>
        <v>1.5698062416998512E-7</v>
      </c>
      <c r="E2943" s="4">
        <v>8.0000000000000004E-4</v>
      </c>
      <c r="H2943" s="5">
        <f t="shared" si="227"/>
        <v>156.98062416998513</v>
      </c>
      <c r="I2943" s="5">
        <f t="shared" si="228"/>
        <v>0.8</v>
      </c>
    </row>
    <row r="2944" spans="1:9" x14ac:dyDescent="0.3">
      <c r="A2944" s="3">
        <f t="shared" si="225"/>
        <v>6.5134249999997207E-8</v>
      </c>
      <c r="B2944" s="1">
        <f t="shared" si="226"/>
        <v>6.3010854263622013E-3</v>
      </c>
      <c r="D2944" s="1">
        <f t="shared" si="229"/>
        <v>1.5703264276228259E-7</v>
      </c>
      <c r="E2944" s="4">
        <v>8.0000000000000004E-4</v>
      </c>
      <c r="H2944" s="5">
        <f t="shared" si="227"/>
        <v>157.03264276228259</v>
      </c>
      <c r="I2944" s="5">
        <f t="shared" si="228"/>
        <v>0.8</v>
      </c>
    </row>
    <row r="2945" spans="1:9" x14ac:dyDescent="0.3">
      <c r="A2945" s="3">
        <f t="shared" si="225"/>
        <v>6.5154999999997211E-8</v>
      </c>
      <c r="B2945" s="1">
        <f t="shared" si="226"/>
        <v>6.375454567093544E-3</v>
      </c>
      <c r="D2945" s="1">
        <f t="shared" si="229"/>
        <v>1.5708466135458006E-7</v>
      </c>
      <c r="E2945" s="4">
        <v>8.0000000000000004E-4</v>
      </c>
      <c r="H2945" s="5">
        <f t="shared" si="227"/>
        <v>157.08466135458005</v>
      </c>
      <c r="I2945" s="5">
        <f t="shared" si="228"/>
        <v>0.8</v>
      </c>
    </row>
    <row r="2946" spans="1:9" x14ac:dyDescent="0.3">
      <c r="A2946" s="3">
        <f t="shared" si="225"/>
        <v>6.5175749999997215E-8</v>
      </c>
      <c r="B2946" s="1">
        <f t="shared" si="226"/>
        <v>6.4532035415863385E-3</v>
      </c>
      <c r="D2946" s="1">
        <f t="shared" si="229"/>
        <v>1.5713667994687752E-7</v>
      </c>
      <c r="E2946" s="4">
        <v>8.0000000000000004E-4</v>
      </c>
      <c r="H2946" s="5">
        <f t="shared" si="227"/>
        <v>157.13667994687754</v>
      </c>
      <c r="I2946" s="5">
        <f t="shared" si="228"/>
        <v>0.8</v>
      </c>
    </row>
    <row r="2947" spans="1:9" x14ac:dyDescent="0.3">
      <c r="A2947" s="3">
        <f t="shared" si="225"/>
        <v>6.5196499999997218E-8</v>
      </c>
      <c r="B2947" s="1">
        <f t="shared" si="226"/>
        <v>6.53403802005296E-3</v>
      </c>
      <c r="D2947" s="1">
        <f t="shared" si="229"/>
        <v>1.5718869853917499E-7</v>
      </c>
      <c r="E2947" s="4">
        <v>8.0000000000000004E-4</v>
      </c>
      <c r="H2947" s="5">
        <f t="shared" si="227"/>
        <v>157.18869853917499</v>
      </c>
      <c r="I2947" s="5">
        <f t="shared" si="228"/>
        <v>0.8</v>
      </c>
    </row>
    <row r="2948" spans="1:9" x14ac:dyDescent="0.3">
      <c r="A2948" s="3">
        <f t="shared" si="225"/>
        <v>6.5217249999997222E-8</v>
      </c>
      <c r="B2948" s="1">
        <f t="shared" si="226"/>
        <v>6.6176532729569889E-3</v>
      </c>
      <c r="D2948" s="1">
        <f t="shared" si="229"/>
        <v>1.5724071713147246E-7</v>
      </c>
      <c r="E2948" s="4">
        <v>8.0000000000000004E-4</v>
      </c>
      <c r="H2948" s="5">
        <f t="shared" si="227"/>
        <v>157.24071713147245</v>
      </c>
      <c r="I2948" s="5">
        <f t="shared" si="228"/>
        <v>0.8</v>
      </c>
    </row>
    <row r="2949" spans="1:9" x14ac:dyDescent="0.3">
      <c r="A2949" s="3">
        <f t="shared" si="225"/>
        <v>6.5237999999997226E-8</v>
      </c>
      <c r="B2949" s="1">
        <f t="shared" si="226"/>
        <v>6.7037352606446584E-3</v>
      </c>
      <c r="D2949" s="1">
        <f t="shared" si="229"/>
        <v>1.5729273572376993E-7</v>
      </c>
      <c r="E2949" s="4">
        <v>8.0000000000000004E-4</v>
      </c>
      <c r="H2949" s="5">
        <f t="shared" si="227"/>
        <v>157.29273572376994</v>
      </c>
      <c r="I2949" s="5">
        <f t="shared" si="228"/>
        <v>0.8</v>
      </c>
    </row>
    <row r="2950" spans="1:9" x14ac:dyDescent="0.3">
      <c r="A2950" s="3">
        <f t="shared" ref="A2950:A3013" si="230">A2949+0.005*$A$5</f>
        <v>6.5258749999997229E-8</v>
      </c>
      <c r="B2950" s="1">
        <f t="shared" ref="B2950:B3013" si="231">$A$2*(ERFC($B$2*SQRT($J$2*A2950))-($C$2/SQRT(A2950))*EXP((-1)*$B$2*$B$2*$J$2*A2950))+$D$2*SIN(2*PI()*$E$2*A2950+$F$2)*EXP((-1)*A2950/$G$2)+$H$2</f>
        <v>6.7919617540716081E-3</v>
      </c>
      <c r="D2950" s="1">
        <f t="shared" si="229"/>
        <v>1.573447543160674E-7</v>
      </c>
      <c r="E2950" s="4">
        <v>8.0000000000000004E-4</v>
      </c>
      <c r="H2950" s="5">
        <f t="shared" ref="H2950:H3013" si="232">10^9*D2950</f>
        <v>157.34475431606739</v>
      </c>
      <c r="I2950" s="5">
        <f t="shared" ref="I2950:I3013" si="233">E2950*1000</f>
        <v>0.8</v>
      </c>
    </row>
    <row r="2951" spans="1:9" x14ac:dyDescent="0.3">
      <c r="A2951" s="3">
        <f t="shared" si="230"/>
        <v>6.5279499999997233E-8</v>
      </c>
      <c r="B2951" s="1">
        <f t="shared" si="231"/>
        <v>6.8820034826276577E-3</v>
      </c>
      <c r="D2951" s="1">
        <f t="shared" ref="D2951:D3014" si="234">D2950+(0.0000002-$D$5)/(COUNT($E$5:$E$3770)-1)</f>
        <v>1.5739677290836487E-7</v>
      </c>
      <c r="E2951" s="4">
        <v>8.0000000000000004E-4</v>
      </c>
      <c r="H2951" s="5">
        <f t="shared" si="232"/>
        <v>157.39677290836485</v>
      </c>
      <c r="I2951" s="5">
        <f t="shared" si="233"/>
        <v>0.8</v>
      </c>
    </row>
    <row r="2952" spans="1:9" x14ac:dyDescent="0.3">
      <c r="A2952" s="3">
        <f t="shared" si="230"/>
        <v>6.5300249999997237E-8</v>
      </c>
      <c r="B2952" s="1">
        <f t="shared" si="231"/>
        <v>6.9735253049751566E-3</v>
      </c>
      <c r="D2952" s="1">
        <f t="shared" si="234"/>
        <v>1.5744879150066233E-7</v>
      </c>
      <c r="E2952" s="4">
        <v>8.0000000000000004E-4</v>
      </c>
      <c r="H2952" s="5">
        <f t="shared" si="232"/>
        <v>157.44879150066234</v>
      </c>
      <c r="I2952" s="5">
        <f t="shared" si="233"/>
        <v>0.8</v>
      </c>
    </row>
    <row r="2953" spans="1:9" x14ac:dyDescent="0.3">
      <c r="A2953" s="3">
        <f t="shared" si="230"/>
        <v>6.532099999999724E-8</v>
      </c>
      <c r="B2953" s="1">
        <f t="shared" si="231"/>
        <v>7.0661873987396479E-3</v>
      </c>
      <c r="D2953" s="1">
        <f t="shared" si="234"/>
        <v>1.575008100929598E-7</v>
      </c>
      <c r="E2953" s="4">
        <v>8.0000000000000004E-4</v>
      </c>
      <c r="H2953" s="5">
        <f t="shared" si="232"/>
        <v>157.5008100929598</v>
      </c>
      <c r="I2953" s="5">
        <f t="shared" si="233"/>
        <v>0.8</v>
      </c>
    </row>
    <row r="2954" spans="1:9" x14ac:dyDescent="0.3">
      <c r="A2954" s="3">
        <f t="shared" si="230"/>
        <v>6.5341749999997244E-8</v>
      </c>
      <c r="B2954" s="1">
        <f t="shared" si="231"/>
        <v>7.1596464648337969E-3</v>
      </c>
      <c r="D2954" s="1">
        <f t="shared" si="234"/>
        <v>1.5755282868525727E-7</v>
      </c>
      <c r="E2954" s="4">
        <v>8.0000000000000004E-4</v>
      </c>
      <c r="H2954" s="5">
        <f t="shared" si="232"/>
        <v>157.55282868525728</v>
      </c>
      <c r="I2954" s="5">
        <f t="shared" si="233"/>
        <v>0.8</v>
      </c>
    </row>
    <row r="2955" spans="1:9" x14ac:dyDescent="0.3">
      <c r="A2955" s="3">
        <f t="shared" si="230"/>
        <v>6.5362499999997248E-8</v>
      </c>
      <c r="B2955" s="1">
        <f t="shared" si="231"/>
        <v>7.2535569421484031E-3</v>
      </c>
      <c r="D2955" s="1">
        <f t="shared" si="234"/>
        <v>1.5760484727755474E-7</v>
      </c>
      <c r="E2955" s="4">
        <v>8.0000000000000004E-4</v>
      </c>
      <c r="H2955" s="5">
        <f t="shared" si="232"/>
        <v>157.60484727755474</v>
      </c>
      <c r="I2955" s="5">
        <f t="shared" si="233"/>
        <v>0.8</v>
      </c>
    </row>
    <row r="2956" spans="1:9" x14ac:dyDescent="0.3">
      <c r="A2956" s="3">
        <f t="shared" si="230"/>
        <v>6.5383249999997251E-8</v>
      </c>
      <c r="B2956" s="1">
        <f t="shared" si="231"/>
        <v>7.3475722283167597E-3</v>
      </c>
      <c r="D2956" s="1">
        <f t="shared" si="234"/>
        <v>1.5765686586985221E-7</v>
      </c>
      <c r="E2956" s="4">
        <v>8.0000000000000004E-4</v>
      </c>
      <c r="H2956" s="5">
        <f t="shared" si="232"/>
        <v>157.6568658698522</v>
      </c>
      <c r="I2956" s="5">
        <f t="shared" si="233"/>
        <v>0.8</v>
      </c>
    </row>
    <row r="2957" spans="1:9" x14ac:dyDescent="0.3">
      <c r="A2957" s="3">
        <f t="shared" si="230"/>
        <v>6.5403999999997255E-8</v>
      </c>
      <c r="B2957" s="1">
        <f t="shared" si="231"/>
        <v>7.441345902241504E-3</v>
      </c>
      <c r="D2957" s="1">
        <f t="shared" si="234"/>
        <v>1.5770888446214968E-7</v>
      </c>
      <c r="E2957" s="4">
        <v>8.0000000000000004E-4</v>
      </c>
      <c r="H2957" s="5">
        <f t="shared" si="232"/>
        <v>157.70888446214968</v>
      </c>
      <c r="I2957" s="5">
        <f t="shared" si="233"/>
        <v>0.8</v>
      </c>
    </row>
    <row r="2958" spans="1:9" x14ac:dyDescent="0.3">
      <c r="A2958" s="3">
        <f t="shared" si="230"/>
        <v>6.5424749999997259E-8</v>
      </c>
      <c r="B2958" s="1">
        <f t="shared" si="231"/>
        <v>7.5345329440759945E-3</v>
      </c>
      <c r="D2958" s="1">
        <f t="shared" si="234"/>
        <v>1.5776090305444714E-7</v>
      </c>
      <c r="E2958" s="4">
        <v>8.0000000000000004E-4</v>
      </c>
      <c r="H2958" s="5">
        <f t="shared" si="232"/>
        <v>157.76090305444714</v>
      </c>
      <c r="I2958" s="5">
        <f t="shared" si="233"/>
        <v>0.8</v>
      </c>
    </row>
    <row r="2959" spans="1:9" x14ac:dyDescent="0.3">
      <c r="A2959" s="3">
        <f t="shared" si="230"/>
        <v>6.5445499999997262E-8</v>
      </c>
      <c r="B2959" s="1">
        <f t="shared" si="231"/>
        <v>7.6267909483659756E-3</v>
      </c>
      <c r="D2959" s="1">
        <f t="shared" si="234"/>
        <v>1.5781292164674461E-7</v>
      </c>
      <c r="E2959" s="4">
        <v>8.0000000000000004E-4</v>
      </c>
      <c r="H2959" s="5">
        <f t="shared" si="232"/>
        <v>157.8129216467446</v>
      </c>
      <c r="I2959" s="5">
        <f t="shared" si="233"/>
        <v>0.8</v>
      </c>
    </row>
    <row r="2960" spans="1:9" x14ac:dyDescent="0.3">
      <c r="A2960" s="3">
        <f t="shared" si="230"/>
        <v>6.5466249999997266E-8</v>
      </c>
      <c r="B2960" s="1">
        <f t="shared" si="231"/>
        <v>7.7177813260889926E-3</v>
      </c>
      <c r="D2960" s="1">
        <f t="shared" si="234"/>
        <v>1.5786494023904208E-7</v>
      </c>
      <c r="E2960" s="4">
        <v>8.0000000000000004E-4</v>
      </c>
      <c r="H2960" s="5">
        <f t="shared" si="232"/>
        <v>157.86494023904208</v>
      </c>
      <c r="I2960" s="5">
        <f t="shared" si="233"/>
        <v>0.8</v>
      </c>
    </row>
    <row r="2961" spans="1:9" x14ac:dyDescent="0.3">
      <c r="A2961" s="3">
        <f t="shared" si="230"/>
        <v>6.548699999999727E-8</v>
      </c>
      <c r="B2961" s="1">
        <f t="shared" si="231"/>
        <v>7.8071704913755119E-3</v>
      </c>
      <c r="D2961" s="1">
        <f t="shared" si="234"/>
        <v>1.5791695883133955E-7</v>
      </c>
      <c r="E2961" s="4">
        <v>8.0000000000000004E-4</v>
      </c>
      <c r="H2961" s="5">
        <f t="shared" si="232"/>
        <v>157.91695883133954</v>
      </c>
      <c r="I2961" s="5">
        <f t="shared" si="233"/>
        <v>0.8</v>
      </c>
    </row>
    <row r="2962" spans="1:9" x14ac:dyDescent="0.3">
      <c r="A2962" s="3">
        <f t="shared" si="230"/>
        <v>6.5507749999997273E-8</v>
      </c>
      <c r="B2962" s="1">
        <f t="shared" si="231"/>
        <v>7.8946310287539758E-3</v>
      </c>
      <c r="D2962" s="1">
        <f t="shared" si="234"/>
        <v>1.5796897742363702E-7</v>
      </c>
      <c r="E2962" s="4">
        <v>8.0000000000000004E-4</v>
      </c>
      <c r="H2962" s="5">
        <f t="shared" si="232"/>
        <v>157.96897742363703</v>
      </c>
      <c r="I2962" s="5">
        <f t="shared" si="233"/>
        <v>0.8</v>
      </c>
    </row>
    <row r="2963" spans="1:9" x14ac:dyDescent="0.3">
      <c r="A2963" s="3">
        <f t="shared" si="230"/>
        <v>6.5528499999997277E-8</v>
      </c>
      <c r="B2963" s="1">
        <f t="shared" si="231"/>
        <v>7.9798428368401276E-3</v>
      </c>
      <c r="D2963" s="1">
        <f t="shared" si="234"/>
        <v>1.5802099601593448E-7</v>
      </c>
      <c r="E2963" s="4">
        <v>8.0000000000000004E-4</v>
      </c>
      <c r="H2963" s="5">
        <f t="shared" si="232"/>
        <v>158.02099601593449</v>
      </c>
      <c r="I2963" s="5">
        <f t="shared" si="233"/>
        <v>0.8</v>
      </c>
    </row>
    <row r="2964" spans="1:9" x14ac:dyDescent="0.3">
      <c r="A2964" s="3">
        <f t="shared" si="230"/>
        <v>6.5549249999997281E-8</v>
      </c>
      <c r="B2964" s="1">
        <f t="shared" si="231"/>
        <v>8.0624942444772404E-3</v>
      </c>
      <c r="D2964" s="1">
        <f t="shared" si="234"/>
        <v>1.5807301460823195E-7</v>
      </c>
      <c r="E2964" s="4">
        <v>8.0000000000000004E-4</v>
      </c>
      <c r="H2964" s="5">
        <f t="shared" si="232"/>
        <v>158.07301460823194</v>
      </c>
      <c r="I2964" s="5">
        <f t="shared" si="233"/>
        <v>0.8</v>
      </c>
    </row>
    <row r="2965" spans="1:9" x14ac:dyDescent="0.3">
      <c r="A2965" s="3">
        <f t="shared" si="230"/>
        <v>6.5569999999997284E-8</v>
      </c>
      <c r="B2965" s="1">
        <f t="shared" si="231"/>
        <v>8.1422830954399547E-3</v>
      </c>
      <c r="D2965" s="1">
        <f t="shared" si="234"/>
        <v>1.5812503320052942E-7</v>
      </c>
      <c r="E2965" s="4">
        <v>8.0000000000000004E-4</v>
      </c>
      <c r="H2965" s="5">
        <f t="shared" si="232"/>
        <v>158.12503320052943</v>
      </c>
      <c r="I2965" s="5">
        <f t="shared" si="233"/>
        <v>0.8</v>
      </c>
    </row>
    <row r="2966" spans="1:9" x14ac:dyDescent="0.3">
      <c r="A2966" s="3">
        <f t="shared" si="230"/>
        <v>6.5590749999997288E-8</v>
      </c>
      <c r="B2966" s="1">
        <f t="shared" si="231"/>
        <v>8.2189177979286494E-3</v>
      </c>
      <c r="D2966" s="1">
        <f t="shared" si="234"/>
        <v>1.5817705179282689E-7</v>
      </c>
      <c r="E2966" s="4">
        <v>8.0000000000000004E-4</v>
      </c>
      <c r="H2966" s="5">
        <f t="shared" si="232"/>
        <v>158.17705179282689</v>
      </c>
      <c r="I2966" s="5">
        <f t="shared" si="233"/>
        <v>0.8</v>
      </c>
    </row>
    <row r="2967" spans="1:9" x14ac:dyDescent="0.3">
      <c r="A2967" s="3">
        <f t="shared" si="230"/>
        <v>6.5611499999997292E-8</v>
      </c>
      <c r="B2967" s="1">
        <f t="shared" si="231"/>
        <v>8.2921183352136288E-3</v>
      </c>
      <c r="D2967" s="1">
        <f t="shared" si="234"/>
        <v>1.5822907038512436E-7</v>
      </c>
      <c r="E2967" s="4">
        <v>8.0000000000000004E-4</v>
      </c>
      <c r="H2967" s="5">
        <f t="shared" si="232"/>
        <v>158.22907038512434</v>
      </c>
      <c r="I2967" s="5">
        <f t="shared" si="233"/>
        <v>0.8</v>
      </c>
    </row>
    <row r="2968" spans="1:9" x14ac:dyDescent="0.3">
      <c r="A2968" s="3">
        <f t="shared" si="230"/>
        <v>6.5632249999997295E-8</v>
      </c>
      <c r="B2968" s="1">
        <f t="shared" si="231"/>
        <v>8.3616172339285935E-3</v>
      </c>
      <c r="D2968" s="1">
        <f t="shared" si="234"/>
        <v>1.5828108897742183E-7</v>
      </c>
      <c r="E2968" s="4">
        <v>8.0000000000000004E-4</v>
      </c>
      <c r="H2968" s="5">
        <f t="shared" si="232"/>
        <v>158.28108897742183</v>
      </c>
      <c r="I2968" s="5">
        <f t="shared" si="233"/>
        <v>0.8</v>
      </c>
    </row>
    <row r="2969" spans="1:9" x14ac:dyDescent="0.3">
      <c r="A2969" s="3">
        <f t="shared" si="230"/>
        <v>6.5652999999997299E-8</v>
      </c>
      <c r="B2969" s="1">
        <f t="shared" si="231"/>
        <v>8.4271604866697596E-3</v>
      </c>
      <c r="D2969" s="1">
        <f t="shared" si="234"/>
        <v>1.5833310756971929E-7</v>
      </c>
      <c r="E2969" s="4">
        <v>8.0000000000000004E-4</v>
      </c>
      <c r="H2969" s="5">
        <f t="shared" si="232"/>
        <v>158.33310756971929</v>
      </c>
      <c r="I2969" s="5">
        <f t="shared" si="233"/>
        <v>0.8</v>
      </c>
    </row>
    <row r="2970" spans="1:9" x14ac:dyDescent="0.3">
      <c r="A2970" s="3">
        <f t="shared" si="230"/>
        <v>6.5673749999997303E-8</v>
      </c>
      <c r="B2970" s="1">
        <f t="shared" si="231"/>
        <v>8.4885084257209833E-3</v>
      </c>
      <c r="D2970" s="1">
        <f t="shared" si="234"/>
        <v>1.5838512616201676E-7</v>
      </c>
      <c r="E2970" s="4">
        <v>8.0000000000000004E-4</v>
      </c>
      <c r="H2970" s="5">
        <f t="shared" si="232"/>
        <v>158.38512616201677</v>
      </c>
      <c r="I2970" s="5">
        <f t="shared" si="233"/>
        <v>0.8</v>
      </c>
    </row>
    <row r="2971" spans="1:9" x14ac:dyDescent="0.3">
      <c r="A2971" s="3">
        <f t="shared" si="230"/>
        <v>6.5694499999997306E-8</v>
      </c>
      <c r="B2971" s="1">
        <f t="shared" si="231"/>
        <v>8.5454365449044809E-3</v>
      </c>
      <c r="D2971" s="1">
        <f t="shared" si="234"/>
        <v>1.5843714475431423E-7</v>
      </c>
      <c r="E2971" s="4">
        <v>6.9999999999999999E-4</v>
      </c>
      <c r="H2971" s="5">
        <f t="shared" si="232"/>
        <v>158.43714475431423</v>
      </c>
      <c r="I2971" s="5">
        <f t="shared" si="233"/>
        <v>0.7</v>
      </c>
    </row>
    <row r="2972" spans="1:9" x14ac:dyDescent="0.3">
      <c r="A2972" s="3">
        <f t="shared" si="230"/>
        <v>6.571524999999731E-8</v>
      </c>
      <c r="B2972" s="1">
        <f t="shared" si="231"/>
        <v>8.5977362667421214E-3</v>
      </c>
      <c r="D2972" s="1">
        <f t="shared" si="234"/>
        <v>1.584891633466117E-7</v>
      </c>
      <c r="E2972" s="4">
        <v>6.9999999999999999E-4</v>
      </c>
      <c r="H2972" s="5">
        <f t="shared" si="232"/>
        <v>158.48916334661169</v>
      </c>
      <c r="I2972" s="5">
        <f t="shared" si="233"/>
        <v>0.7</v>
      </c>
    </row>
    <row r="2973" spans="1:9" x14ac:dyDescent="0.3">
      <c r="A2973" s="3">
        <f t="shared" si="230"/>
        <v>6.5735999999997314E-8</v>
      </c>
      <c r="B2973" s="1">
        <f t="shared" si="231"/>
        <v>8.6452156523112705E-3</v>
      </c>
      <c r="D2973" s="1">
        <f t="shared" si="234"/>
        <v>1.5854118193890917E-7</v>
      </c>
      <c r="E2973" s="4">
        <v>6.9999999999999999E-4</v>
      </c>
      <c r="H2973" s="5">
        <f t="shared" si="232"/>
        <v>158.54118193890918</v>
      </c>
      <c r="I2973" s="5">
        <f t="shared" si="233"/>
        <v>0.7</v>
      </c>
    </row>
    <row r="2974" spans="1:9" x14ac:dyDescent="0.3">
      <c r="A2974" s="3">
        <f t="shared" si="230"/>
        <v>6.5756749999997317E-8</v>
      </c>
      <c r="B2974" s="1">
        <f t="shared" si="231"/>
        <v>8.6877000513831282E-3</v>
      </c>
      <c r="D2974" s="1">
        <f t="shared" si="234"/>
        <v>1.5859320053120663E-7</v>
      </c>
      <c r="E2974" s="4">
        <v>6.9999999999999999E-4</v>
      </c>
      <c r="H2974" s="5">
        <f t="shared" si="232"/>
        <v>158.59320053120663</v>
      </c>
      <c r="I2974" s="5">
        <f t="shared" si="233"/>
        <v>0.7</v>
      </c>
    </row>
    <row r="2975" spans="1:9" x14ac:dyDescent="0.3">
      <c r="A2975" s="3">
        <f t="shared" si="230"/>
        <v>6.5777499999997321E-8</v>
      </c>
      <c r="B2975" s="1">
        <f t="shared" si="231"/>
        <v>8.7250326906475762E-3</v>
      </c>
      <c r="D2975" s="1">
        <f t="shared" si="234"/>
        <v>1.586452191235041E-7</v>
      </c>
      <c r="E2975" s="4">
        <v>6.9999999999999999E-4</v>
      </c>
      <c r="H2975" s="5">
        <f t="shared" si="232"/>
        <v>158.64521912350409</v>
      </c>
      <c r="I2975" s="5">
        <f t="shared" si="233"/>
        <v>0.7</v>
      </c>
    </row>
    <row r="2976" spans="1:9" x14ac:dyDescent="0.3">
      <c r="A2976" s="3">
        <f t="shared" si="230"/>
        <v>6.5798249999997325E-8</v>
      </c>
      <c r="B2976" s="1">
        <f t="shared" si="231"/>
        <v>8.7570751980482892E-3</v>
      </c>
      <c r="D2976" s="1">
        <f t="shared" si="234"/>
        <v>1.5869723771580157E-7</v>
      </c>
      <c r="E2976" s="4">
        <v>6.9999999999999999E-4</v>
      </c>
      <c r="H2976" s="5">
        <f t="shared" si="232"/>
        <v>158.69723771580158</v>
      </c>
      <c r="I2976" s="5">
        <f t="shared" si="233"/>
        <v>0.7</v>
      </c>
    </row>
    <row r="2977" spans="1:9" x14ac:dyDescent="0.3">
      <c r="A2977" s="3">
        <f t="shared" si="230"/>
        <v>6.5818999999997328E-8</v>
      </c>
      <c r="B2977" s="1">
        <f t="shared" si="231"/>
        <v>8.7837080614814964E-3</v>
      </c>
      <c r="D2977" s="1">
        <f t="shared" si="234"/>
        <v>1.5874925630809904E-7</v>
      </c>
      <c r="E2977" s="4">
        <v>6.9999999999999999E-4</v>
      </c>
      <c r="H2977" s="5">
        <f t="shared" si="232"/>
        <v>158.74925630809904</v>
      </c>
      <c r="I2977" s="5">
        <f t="shared" si="233"/>
        <v>0.7</v>
      </c>
    </row>
    <row r="2978" spans="1:9" x14ac:dyDescent="0.3">
      <c r="A2978" s="3">
        <f t="shared" si="230"/>
        <v>6.5839749999997332E-8</v>
      </c>
      <c r="B2978" s="1">
        <f t="shared" si="231"/>
        <v>8.8048310203444387E-3</v>
      </c>
      <c r="D2978" s="1">
        <f t="shared" si="234"/>
        <v>1.5880127490039651E-7</v>
      </c>
      <c r="E2978" s="4">
        <v>6.9999999999999999E-4</v>
      </c>
      <c r="H2978" s="5">
        <f t="shared" si="232"/>
        <v>158.80127490039652</v>
      </c>
      <c r="I2978" s="5">
        <f t="shared" si="233"/>
        <v>0.7</v>
      </c>
    </row>
    <row r="2979" spans="1:9" x14ac:dyDescent="0.3">
      <c r="A2979" s="3">
        <f t="shared" si="230"/>
        <v>6.5860499999997336E-8</v>
      </c>
      <c r="B2979" s="1">
        <f t="shared" si="231"/>
        <v>8.8203633886596213E-3</v>
      </c>
      <c r="D2979" s="1">
        <f t="shared" si="234"/>
        <v>1.5885329349269398E-7</v>
      </c>
      <c r="E2979" s="4">
        <v>6.9999999999999999E-4</v>
      </c>
      <c r="H2979" s="5">
        <f t="shared" si="232"/>
        <v>158.85329349269398</v>
      </c>
      <c r="I2979" s="5">
        <f t="shared" si="233"/>
        <v>0.7</v>
      </c>
    </row>
    <row r="2980" spans="1:9" x14ac:dyDescent="0.3">
      <c r="A2980" s="3">
        <f t="shared" si="230"/>
        <v>6.588124999999734E-8</v>
      </c>
      <c r="B2980" s="1">
        <f t="shared" si="231"/>
        <v>8.8302443087429922E-3</v>
      </c>
      <c r="D2980" s="1">
        <f t="shared" si="234"/>
        <v>1.5890531208499144E-7</v>
      </c>
      <c r="E2980" s="4">
        <v>6.9999999999999999E-4</v>
      </c>
      <c r="H2980" s="5">
        <f t="shared" si="232"/>
        <v>158.90531208499144</v>
      </c>
      <c r="I2980" s="5">
        <f t="shared" si="233"/>
        <v>0.7</v>
      </c>
    </row>
    <row r="2981" spans="1:9" x14ac:dyDescent="0.3">
      <c r="A2981" s="3">
        <f t="shared" si="230"/>
        <v>6.5901999999997343E-8</v>
      </c>
      <c r="B2981" s="1">
        <f t="shared" si="231"/>
        <v>8.8344329346310025E-3</v>
      </c>
      <c r="D2981" s="1">
        <f t="shared" si="234"/>
        <v>1.5895733067728891E-7</v>
      </c>
      <c r="E2981" s="4">
        <v>6.9999999999999999E-4</v>
      </c>
      <c r="H2981" s="5">
        <f t="shared" si="232"/>
        <v>158.95733067728892</v>
      </c>
      <c r="I2981" s="5">
        <f t="shared" si="233"/>
        <v>0.7</v>
      </c>
    </row>
    <row r="2982" spans="1:9" x14ac:dyDescent="0.3">
      <c r="A2982" s="3">
        <f t="shared" si="230"/>
        <v>6.5922749999997347E-8</v>
      </c>
      <c r="B2982" s="1">
        <f t="shared" si="231"/>
        <v>8.8329085447301711E-3</v>
      </c>
      <c r="D2982" s="1">
        <f t="shared" si="234"/>
        <v>1.5900934926958638E-7</v>
      </c>
      <c r="E2982" s="4">
        <v>6.9999999999999999E-4</v>
      </c>
      <c r="H2982" s="5">
        <f t="shared" si="232"/>
        <v>159.00934926958638</v>
      </c>
      <c r="I2982" s="5">
        <f t="shared" si="233"/>
        <v>0.7</v>
      </c>
    </row>
    <row r="2983" spans="1:9" x14ac:dyDescent="0.3">
      <c r="A2983" s="3">
        <f t="shared" si="230"/>
        <v>6.5943499999997351E-8</v>
      </c>
      <c r="B2983" s="1">
        <f t="shared" si="231"/>
        <v>8.8256705834025492E-3</v>
      </c>
      <c r="D2983" s="1">
        <f t="shared" si="234"/>
        <v>1.5906136786188385E-7</v>
      </c>
      <c r="E2983" s="4">
        <v>6.9999999999999999E-4</v>
      </c>
      <c r="H2983" s="5">
        <f t="shared" si="232"/>
        <v>159.06136786188384</v>
      </c>
      <c r="I2983" s="5">
        <f t="shared" si="233"/>
        <v>0.7</v>
      </c>
    </row>
    <row r="2984" spans="1:9" x14ac:dyDescent="0.3">
      <c r="A2984" s="3">
        <f t="shared" si="230"/>
        <v>6.5964249999997354E-8</v>
      </c>
      <c r="B2984" s="1">
        <f t="shared" si="231"/>
        <v>8.8127386314516328E-3</v>
      </c>
      <c r="D2984" s="1">
        <f t="shared" si="234"/>
        <v>1.5911338645418132E-7</v>
      </c>
      <c r="E2984" s="4">
        <v>6.9999999999999999E-4</v>
      </c>
      <c r="H2984" s="5">
        <f t="shared" si="232"/>
        <v>159.11338645418132</v>
      </c>
      <c r="I2984" s="5">
        <f t="shared" si="233"/>
        <v>0.7</v>
      </c>
    </row>
    <row r="2985" spans="1:9" x14ac:dyDescent="0.3">
      <c r="A2985" s="3">
        <f t="shared" si="230"/>
        <v>6.5984999999997358E-8</v>
      </c>
      <c r="B2985" s="1">
        <f t="shared" si="231"/>
        <v>8.7941523057235172E-3</v>
      </c>
      <c r="D2985" s="1">
        <f t="shared" si="234"/>
        <v>1.5916540504647879E-7</v>
      </c>
      <c r="E2985" s="4">
        <v>6.9999999999999999E-4</v>
      </c>
      <c r="H2985" s="5">
        <f t="shared" si="232"/>
        <v>159.16540504647878</v>
      </c>
      <c r="I2985" s="5">
        <f t="shared" si="233"/>
        <v>0.7</v>
      </c>
    </row>
    <row r="2986" spans="1:9" x14ac:dyDescent="0.3">
      <c r="A2986" s="3">
        <f t="shared" si="230"/>
        <v>6.6005749999997362E-8</v>
      </c>
      <c r="B2986" s="1">
        <f t="shared" si="231"/>
        <v>8.7699710882876859E-3</v>
      </c>
      <c r="D2986" s="1">
        <f t="shared" si="234"/>
        <v>1.5921742363877625E-7</v>
      </c>
      <c r="E2986" s="4">
        <v>6.9999999999999999E-4</v>
      </c>
      <c r="H2986" s="5">
        <f t="shared" si="232"/>
        <v>159.21742363877627</v>
      </c>
      <c r="I2986" s="5">
        <f t="shared" si="233"/>
        <v>0.7</v>
      </c>
    </row>
    <row r="2987" spans="1:9" x14ac:dyDescent="0.3">
      <c r="A2987" s="3">
        <f t="shared" si="230"/>
        <v>6.6026499999997365E-8</v>
      </c>
      <c r="B2987" s="1">
        <f t="shared" si="231"/>
        <v>8.7402740859088678E-3</v>
      </c>
      <c r="D2987" s="1">
        <f t="shared" si="234"/>
        <v>1.5926944223107372E-7</v>
      </c>
      <c r="E2987" s="4">
        <v>6.9999999999999999E-4</v>
      </c>
      <c r="H2987" s="5">
        <f t="shared" si="232"/>
        <v>159.26944223107373</v>
      </c>
      <c r="I2987" s="5">
        <f t="shared" si="233"/>
        <v>0.7</v>
      </c>
    </row>
    <row r="2988" spans="1:9" x14ac:dyDescent="0.3">
      <c r="A2988" s="3">
        <f t="shared" si="230"/>
        <v>6.6047249999997369E-8</v>
      </c>
      <c r="B2988" s="1">
        <f t="shared" si="231"/>
        <v>8.7051597207660897E-3</v>
      </c>
      <c r="D2988" s="1">
        <f t="shared" si="234"/>
        <v>1.5932146082337119E-7</v>
      </c>
      <c r="E2988" s="4">
        <v>6.9999999999999999E-4</v>
      </c>
      <c r="H2988" s="5">
        <f t="shared" si="232"/>
        <v>159.32146082337118</v>
      </c>
      <c r="I2988" s="5">
        <f t="shared" si="233"/>
        <v>0.7</v>
      </c>
    </row>
    <row r="2989" spans="1:9" x14ac:dyDescent="0.3">
      <c r="A2989" s="3">
        <f t="shared" si="230"/>
        <v>6.6067999999997373E-8</v>
      </c>
      <c r="B2989" s="1">
        <f t="shared" si="231"/>
        <v>8.6647453536156435E-3</v>
      </c>
      <c r="D2989" s="1">
        <f t="shared" si="234"/>
        <v>1.5937347941566866E-7</v>
      </c>
      <c r="E2989" s="4">
        <v>6.9999999999999999E-4</v>
      </c>
      <c r="H2989" s="5">
        <f t="shared" si="232"/>
        <v>159.37347941566867</v>
      </c>
      <c r="I2989" s="5">
        <f t="shared" si="233"/>
        <v>0.7</v>
      </c>
    </row>
    <row r="2990" spans="1:9" x14ac:dyDescent="0.3">
      <c r="A2990" s="3">
        <f t="shared" si="230"/>
        <v>6.6088749999997376E-8</v>
      </c>
      <c r="B2990" s="1">
        <f t="shared" si="231"/>
        <v>8.6191668408306527E-3</v>
      </c>
      <c r="D2990" s="1">
        <f t="shared" si="234"/>
        <v>1.5942549800796613E-7</v>
      </c>
      <c r="E2990" s="4">
        <v>6.9999999999999999E-4</v>
      </c>
      <c r="H2990" s="5">
        <f t="shared" si="232"/>
        <v>159.42549800796613</v>
      </c>
      <c r="I2990" s="5">
        <f t="shared" si="233"/>
        <v>0.7</v>
      </c>
    </row>
    <row r="2991" spans="1:9" x14ac:dyDescent="0.3">
      <c r="A2991" s="3">
        <f t="shared" si="230"/>
        <v>6.610949999999738E-8</v>
      </c>
      <c r="B2991" s="1">
        <f t="shared" si="231"/>
        <v>8.5685780269810496E-3</v>
      </c>
      <c r="D2991" s="1">
        <f t="shared" si="234"/>
        <v>1.5947751660026359E-7</v>
      </c>
      <c r="E2991" s="4">
        <v>6.9999999999999999E-4</v>
      </c>
      <c r="H2991" s="5">
        <f t="shared" si="232"/>
        <v>159.47751660026358</v>
      </c>
      <c r="I2991" s="5">
        <f t="shared" si="233"/>
        <v>0.7</v>
      </c>
    </row>
    <row r="2992" spans="1:9" x14ac:dyDescent="0.3">
      <c r="A2992" s="3">
        <f t="shared" si="230"/>
        <v>6.6130249999997384E-8</v>
      </c>
      <c r="B2992" s="1">
        <f t="shared" si="231"/>
        <v>8.5131501748414475E-3</v>
      </c>
      <c r="D2992" s="1">
        <f t="shared" si="234"/>
        <v>1.5952953519256106E-7</v>
      </c>
      <c r="E2992" s="4">
        <v>8.0000000000000004E-4</v>
      </c>
      <c r="H2992" s="5">
        <f t="shared" si="232"/>
        <v>159.52953519256107</v>
      </c>
      <c r="I2992" s="5">
        <f t="shared" si="233"/>
        <v>0.8</v>
      </c>
    </row>
    <row r="2993" spans="1:9" x14ac:dyDescent="0.3">
      <c r="A2993" s="3">
        <f t="shared" si="230"/>
        <v>6.6150999999997387E-8</v>
      </c>
      <c r="B2993" s="1">
        <f t="shared" si="231"/>
        <v>8.4530713349329489E-3</v>
      </c>
      <c r="D2993" s="1">
        <f t="shared" si="234"/>
        <v>1.5958155378485853E-7</v>
      </c>
      <c r="E2993" s="4">
        <v>8.0000000000000004E-4</v>
      </c>
      <c r="H2993" s="5">
        <f t="shared" si="232"/>
        <v>159.58155378485853</v>
      </c>
      <c r="I2993" s="5">
        <f t="shared" si="233"/>
        <v>0.8</v>
      </c>
    </row>
    <row r="2994" spans="1:9" x14ac:dyDescent="0.3">
      <c r="A2994" s="3">
        <f t="shared" si="230"/>
        <v>6.6171749999997391E-8</v>
      </c>
      <c r="B2994" s="1">
        <f t="shared" si="231"/>
        <v>8.388545656913304E-3</v>
      </c>
      <c r="D2994" s="1">
        <f t="shared" si="234"/>
        <v>1.59633572377156E-7</v>
      </c>
      <c r="E2994" s="4">
        <v>8.0000000000000004E-4</v>
      </c>
      <c r="H2994" s="5">
        <f t="shared" si="232"/>
        <v>159.63357237715599</v>
      </c>
      <c r="I2994" s="5">
        <f t="shared" si="233"/>
        <v>0.8</v>
      </c>
    </row>
    <row r="2995" spans="1:9" x14ac:dyDescent="0.3">
      <c r="A2995" s="3">
        <f t="shared" si="230"/>
        <v>6.6192499999997395E-8</v>
      </c>
      <c r="B2995" s="1">
        <f t="shared" si="231"/>
        <v>8.3197926453326219E-3</v>
      </c>
      <c r="D2995" s="1">
        <f t="shared" si="234"/>
        <v>1.5968559096945347E-7</v>
      </c>
      <c r="E2995" s="4">
        <v>8.0000000000000004E-4</v>
      </c>
      <c r="H2995" s="5">
        <f t="shared" si="232"/>
        <v>159.68559096945347</v>
      </c>
      <c r="I2995" s="5">
        <f t="shared" si="233"/>
        <v>0.8</v>
      </c>
    </row>
    <row r="2996" spans="1:9" x14ac:dyDescent="0.3">
      <c r="A2996" s="3">
        <f t="shared" si="230"/>
        <v>6.6213249999997398E-8</v>
      </c>
      <c r="B2996" s="1">
        <f t="shared" si="231"/>
        <v>8.2470463624621567E-3</v>
      </c>
      <c r="D2996" s="1">
        <f t="shared" si="234"/>
        <v>1.5973760956175094E-7</v>
      </c>
      <c r="E2996" s="4">
        <v>8.0000000000000004E-4</v>
      </c>
      <c r="H2996" s="5">
        <f t="shared" si="232"/>
        <v>159.73760956175093</v>
      </c>
      <c r="I2996" s="5">
        <f t="shared" si="233"/>
        <v>0.8</v>
      </c>
    </row>
    <row r="2997" spans="1:9" x14ac:dyDescent="0.3">
      <c r="A2997" s="3">
        <f t="shared" si="230"/>
        <v>6.6233999999997402E-8</v>
      </c>
      <c r="B2997" s="1">
        <f t="shared" si="231"/>
        <v>8.1705545810876728E-3</v>
      </c>
      <c r="D2997" s="1">
        <f t="shared" si="234"/>
        <v>1.597896281540484E-7</v>
      </c>
      <c r="E2997" s="4">
        <v>8.0000000000000004E-4</v>
      </c>
      <c r="H2997" s="5">
        <f t="shared" si="232"/>
        <v>159.78962815404842</v>
      </c>
      <c r="I2997" s="5">
        <f t="shared" si="233"/>
        <v>0.8</v>
      </c>
    </row>
    <row r="2998" spans="1:9" x14ac:dyDescent="0.3">
      <c r="A2998" s="3">
        <f t="shared" si="230"/>
        <v>6.6254749999997406E-8</v>
      </c>
      <c r="B2998" s="1">
        <f t="shared" si="231"/>
        <v>8.0905778903288799E-3</v>
      </c>
      <c r="D2998" s="1">
        <f t="shared" si="234"/>
        <v>1.5984164674634587E-7</v>
      </c>
      <c r="E2998" s="4">
        <v>8.0000000000000004E-4</v>
      </c>
      <c r="H2998" s="5">
        <f t="shared" si="232"/>
        <v>159.84164674634587</v>
      </c>
      <c r="I2998" s="5">
        <f t="shared" si="233"/>
        <v>0.8</v>
      </c>
    </row>
    <row r="2999" spans="1:9" x14ac:dyDescent="0.3">
      <c r="A2999" s="3">
        <f t="shared" si="230"/>
        <v>6.6275499999997409E-8</v>
      </c>
      <c r="B2999" s="1">
        <f t="shared" si="231"/>
        <v>8.0073887577087489E-3</v>
      </c>
      <c r="D2999" s="1">
        <f t="shared" si="234"/>
        <v>1.5989366533864334E-7</v>
      </c>
      <c r="E2999" s="4">
        <v>8.0000000000000004E-4</v>
      </c>
      <c r="H2999" s="5">
        <f t="shared" si="232"/>
        <v>159.89366533864333</v>
      </c>
      <c r="I2999" s="5">
        <f t="shared" si="233"/>
        <v>0.8</v>
      </c>
    </row>
    <row r="3000" spans="1:9" x14ac:dyDescent="0.3">
      <c r="A3000" s="3">
        <f t="shared" si="230"/>
        <v>6.6296249999997413E-8</v>
      </c>
      <c r="B3000" s="1">
        <f t="shared" si="231"/>
        <v>7.9212705508444944E-3</v>
      </c>
      <c r="D3000" s="1">
        <f t="shared" si="234"/>
        <v>1.5994568393094081E-7</v>
      </c>
      <c r="E3000" s="4">
        <v>8.0000000000000004E-4</v>
      </c>
      <c r="H3000" s="5">
        <f t="shared" si="232"/>
        <v>159.94568393094082</v>
      </c>
      <c r="I3000" s="5">
        <f t="shared" si="233"/>
        <v>0.8</v>
      </c>
    </row>
    <row r="3001" spans="1:9" x14ac:dyDescent="0.3">
      <c r="A3001" s="3">
        <f t="shared" si="230"/>
        <v>6.6316999999997417E-8</v>
      </c>
      <c r="B3001" s="1">
        <f t="shared" si="231"/>
        <v>7.8325165222690053E-3</v>
      </c>
      <c r="D3001" s="1">
        <f t="shared" si="234"/>
        <v>1.5999770252323828E-7</v>
      </c>
      <c r="E3001" s="4">
        <v>8.0000000000000004E-4</v>
      </c>
      <c r="H3001" s="5">
        <f t="shared" si="232"/>
        <v>159.99770252323827</v>
      </c>
      <c r="I3001" s="5">
        <f t="shared" si="233"/>
        <v>0.8</v>
      </c>
    </row>
    <row r="3002" spans="1:9" x14ac:dyDescent="0.3">
      <c r="A3002" s="3">
        <f t="shared" si="230"/>
        <v>6.633774999999742E-8</v>
      </c>
      <c r="B3002" s="1">
        <f t="shared" si="231"/>
        <v>7.7414287610171008E-3</v>
      </c>
      <c r="D3002" s="1">
        <f t="shared" si="234"/>
        <v>1.6004972111553574E-7</v>
      </c>
      <c r="E3002" s="4">
        <v>8.0000000000000004E-4</v>
      </c>
      <c r="H3002" s="5">
        <f t="shared" si="232"/>
        <v>160.04972111553573</v>
      </c>
      <c r="I3002" s="5">
        <f t="shared" si="233"/>
        <v>0.8</v>
      </c>
    </row>
    <row r="3003" spans="1:9" x14ac:dyDescent="0.3">
      <c r="A3003" s="3">
        <f t="shared" si="230"/>
        <v>6.6358499999997424E-8</v>
      </c>
      <c r="B3003" s="1">
        <f t="shared" si="231"/>
        <v>7.6483171147204102E-3</v>
      </c>
      <c r="D3003" s="1">
        <f t="shared" si="234"/>
        <v>1.6010173970783321E-7</v>
      </c>
      <c r="E3003" s="4">
        <v>8.0000000000000004E-4</v>
      </c>
      <c r="H3003" s="5">
        <f t="shared" si="232"/>
        <v>160.10173970783322</v>
      </c>
      <c r="I3003" s="5">
        <f t="shared" si="233"/>
        <v>0.8</v>
      </c>
    </row>
    <row r="3004" spans="1:9" x14ac:dyDescent="0.3">
      <c r="A3004" s="3">
        <f t="shared" si="230"/>
        <v>6.6379249999997428E-8</v>
      </c>
      <c r="B3004" s="1">
        <f t="shared" si="231"/>
        <v>7.5534980860549059E-3</v>
      </c>
      <c r="D3004" s="1">
        <f t="shared" si="234"/>
        <v>1.6015375830013068E-7</v>
      </c>
      <c r="E3004" s="4">
        <v>8.0000000000000004E-4</v>
      </c>
      <c r="H3004" s="5">
        <f t="shared" si="232"/>
        <v>160.15375830013068</v>
      </c>
      <c r="I3004" s="5">
        <f t="shared" si="233"/>
        <v>0.8</v>
      </c>
    </row>
    <row r="3005" spans="1:9" x14ac:dyDescent="0.3">
      <c r="A3005" s="3">
        <f t="shared" si="230"/>
        <v>6.6399999999997431E-8</v>
      </c>
      <c r="B3005" s="1">
        <f t="shared" si="231"/>
        <v>7.4572937074673775E-3</v>
      </c>
      <c r="D3005" s="1">
        <f t="shared" si="234"/>
        <v>1.6020577689242815E-7</v>
      </c>
      <c r="E3005" s="4">
        <v>8.0000000000000004E-4</v>
      </c>
      <c r="H3005" s="5">
        <f t="shared" si="232"/>
        <v>160.20577689242816</v>
      </c>
      <c r="I3005" s="5">
        <f t="shared" si="233"/>
        <v>0.8</v>
      </c>
    </row>
    <row r="3006" spans="1:9" x14ac:dyDescent="0.3">
      <c r="A3006" s="3">
        <f t="shared" si="230"/>
        <v>6.6420749999997435E-8</v>
      </c>
      <c r="B3006" s="1">
        <f t="shared" si="231"/>
        <v>7.360030398179492E-3</v>
      </c>
      <c r="D3006" s="1">
        <f t="shared" si="234"/>
        <v>1.6025779548472562E-7</v>
      </c>
      <c r="E3006" s="4">
        <v>8.0000000000000004E-4</v>
      </c>
      <c r="H3006" s="5">
        <f t="shared" si="232"/>
        <v>160.25779548472562</v>
      </c>
      <c r="I3006" s="5">
        <f t="shared" si="233"/>
        <v>0.8</v>
      </c>
    </row>
    <row r="3007" spans="1:9" x14ac:dyDescent="0.3">
      <c r="A3007" s="3">
        <f t="shared" si="230"/>
        <v>6.6441499999997439E-8</v>
      </c>
      <c r="B3007" s="1">
        <f t="shared" si="231"/>
        <v>7.2620378075222702E-3</v>
      </c>
      <c r="D3007" s="1">
        <f t="shared" si="234"/>
        <v>1.6030981407702309E-7</v>
      </c>
      <c r="E3007" s="4">
        <v>8.0000000000000004E-4</v>
      </c>
      <c r="H3007" s="5">
        <f t="shared" si="232"/>
        <v>160.30981407702308</v>
      </c>
      <c r="I3007" s="5">
        <f t="shared" si="233"/>
        <v>0.8</v>
      </c>
    </row>
    <row r="3008" spans="1:9" x14ac:dyDescent="0.3">
      <c r="A3008" s="3">
        <f t="shared" si="230"/>
        <v>6.6462249999997442E-8</v>
      </c>
      <c r="B3008" s="1">
        <f t="shared" si="231"/>
        <v>7.1636476486978224E-3</v>
      </c>
      <c r="D3008" s="1">
        <f t="shared" si="234"/>
        <v>1.6036183266932055E-7</v>
      </c>
      <c r="E3008" s="4">
        <v>8.0000000000000004E-4</v>
      </c>
      <c r="H3008" s="5">
        <f t="shared" si="232"/>
        <v>160.36183266932056</v>
      </c>
      <c r="I3008" s="5">
        <f t="shared" si="233"/>
        <v>0.8</v>
      </c>
    </row>
    <row r="3009" spans="1:9" x14ac:dyDescent="0.3">
      <c r="A3009" s="3">
        <f t="shared" si="230"/>
        <v>6.6482999999997446E-8</v>
      </c>
      <c r="B3009" s="1">
        <f t="shared" si="231"/>
        <v>7.0651925270900908E-3</v>
      </c>
      <c r="D3009" s="1">
        <f t="shared" si="234"/>
        <v>1.6041385126161802E-7</v>
      </c>
      <c r="E3009" s="4">
        <v>8.0000000000000004E-4</v>
      </c>
      <c r="H3009" s="5">
        <f t="shared" si="232"/>
        <v>160.41385126161802</v>
      </c>
      <c r="I3009" s="5">
        <f t="shared" si="233"/>
        <v>0.8</v>
      </c>
    </row>
    <row r="3010" spans="1:9" x14ac:dyDescent="0.3">
      <c r="A3010" s="3">
        <f t="shared" si="230"/>
        <v>6.650374999999745E-8</v>
      </c>
      <c r="B3010" s="1">
        <f t="shared" si="231"/>
        <v>6.967004767261753E-3</v>
      </c>
      <c r="D3010" s="1">
        <f t="shared" si="234"/>
        <v>1.6046586985391549E-7</v>
      </c>
      <c r="E3010" s="4">
        <v>8.0000000000000004E-4</v>
      </c>
      <c r="H3010" s="5">
        <f t="shared" si="232"/>
        <v>160.46586985391548</v>
      </c>
      <c r="I3010" s="5">
        <f t="shared" si="233"/>
        <v>0.8</v>
      </c>
    </row>
    <row r="3011" spans="1:9" x14ac:dyDescent="0.3">
      <c r="A3011" s="3">
        <f t="shared" si="230"/>
        <v>6.6524499999997453E-8</v>
      </c>
      <c r="B3011" s="1">
        <f t="shared" si="231"/>
        <v>6.8694152427698166E-3</v>
      </c>
      <c r="D3011" s="1">
        <f t="shared" si="234"/>
        <v>1.6051788844621296E-7</v>
      </c>
      <c r="E3011" s="4">
        <v>6.9999999999999999E-4</v>
      </c>
      <c r="H3011" s="5">
        <f t="shared" si="232"/>
        <v>160.51788844621296</v>
      </c>
      <c r="I3011" s="5">
        <f t="shared" si="233"/>
        <v>0.7</v>
      </c>
    </row>
    <row r="3012" spans="1:9" x14ac:dyDescent="0.3">
      <c r="A3012" s="3">
        <f t="shared" si="230"/>
        <v>6.6545249999997457E-8</v>
      </c>
      <c r="B3012" s="1">
        <f t="shared" si="231"/>
        <v>6.7727522129189732E-3</v>
      </c>
      <c r="D3012" s="1">
        <f t="shared" si="234"/>
        <v>1.6056990703851043E-7</v>
      </c>
      <c r="E3012" s="4">
        <v>6.9999999999999999E-4</v>
      </c>
      <c r="H3012" s="5">
        <f t="shared" si="232"/>
        <v>160.56990703851042</v>
      </c>
      <c r="I3012" s="5">
        <f t="shared" si="233"/>
        <v>0.7</v>
      </c>
    </row>
    <row r="3013" spans="1:9" x14ac:dyDescent="0.3">
      <c r="A3013" s="3">
        <f t="shared" si="230"/>
        <v>6.6565999999997461E-8</v>
      </c>
      <c r="B3013" s="1">
        <f t="shared" si="231"/>
        <v>6.6773401705379027E-3</v>
      </c>
      <c r="D3013" s="1">
        <f t="shared" si="234"/>
        <v>1.606219256308079E-7</v>
      </c>
      <c r="E3013" s="4">
        <v>6.9999999999999999E-4</v>
      </c>
      <c r="H3013" s="5">
        <f t="shared" si="232"/>
        <v>160.62192563080791</v>
      </c>
      <c r="I3013" s="5">
        <f t="shared" si="233"/>
        <v>0.7</v>
      </c>
    </row>
    <row r="3014" spans="1:9" x14ac:dyDescent="0.3">
      <c r="A3014" s="3">
        <f t="shared" ref="A3014:A3077" si="235">A3013+0.005*$A$5</f>
        <v>6.6586749999997465E-8</v>
      </c>
      <c r="B3014" s="1">
        <f t="shared" ref="B3014:B3077" si="236">$A$2*(ERFC($B$2*SQRT($J$2*A3014))-($C$2/SQRT(A3014))*EXP((-1)*$B$2*$B$2*$J$2*A3014))+$D$2*SIN(2*PI()*$E$2*A3014+$F$2)*EXP((-1)*A3014/$G$2)+$H$2</f>
        <v>6.583498704821617E-3</v>
      </c>
      <c r="D3014" s="1">
        <f t="shared" si="234"/>
        <v>1.6067394422310536E-7</v>
      </c>
      <c r="E3014" s="4">
        <v>6.9999999999999999E-4</v>
      </c>
      <c r="H3014" s="5">
        <f t="shared" ref="H3014:H3077" si="237">10^9*D3014</f>
        <v>160.67394422310537</v>
      </c>
      <c r="I3014" s="5">
        <f t="shared" ref="I3014:I3077" si="238">E3014*1000</f>
        <v>0.7</v>
      </c>
    </row>
    <row r="3015" spans="1:9" x14ac:dyDescent="0.3">
      <c r="A3015" s="3">
        <f t="shared" si="235"/>
        <v>6.6607499999997468E-8</v>
      </c>
      <c r="B3015" s="1">
        <f t="shared" si="236"/>
        <v>6.4915413832203738E-3</v>
      </c>
      <c r="D3015" s="1">
        <f t="shared" ref="D3015:D3078" si="239">D3014+(0.0000002-$D$5)/(COUNT($E$5:$E$3770)-1)</f>
        <v>1.6072596281540283E-7</v>
      </c>
      <c r="E3015" s="4">
        <v>6.9999999999999999E-4</v>
      </c>
      <c r="H3015" s="5">
        <f t="shared" si="237"/>
        <v>160.72596281540282</v>
      </c>
      <c r="I3015" s="5">
        <f t="shared" si="238"/>
        <v>0.7</v>
      </c>
    </row>
    <row r="3016" spans="1:9" x14ac:dyDescent="0.3">
      <c r="A3016" s="3">
        <f t="shared" si="235"/>
        <v>6.6628249999997472E-8</v>
      </c>
      <c r="B3016" s="1">
        <f t="shared" si="236"/>
        <v>6.4017746562855821E-3</v>
      </c>
      <c r="D3016" s="1">
        <f t="shared" si="239"/>
        <v>1.607779814077003E-7</v>
      </c>
      <c r="E3016" s="4">
        <v>6.9999999999999999E-4</v>
      </c>
      <c r="H3016" s="5">
        <f t="shared" si="237"/>
        <v>160.77798140770031</v>
      </c>
      <c r="I3016" s="5">
        <f t="shared" si="238"/>
        <v>0.7</v>
      </c>
    </row>
    <row r="3017" spans="1:9" x14ac:dyDescent="0.3">
      <c r="A3017" s="3">
        <f t="shared" si="235"/>
        <v>6.6648999999997476E-8</v>
      </c>
      <c r="B3017" s="1">
        <f t="shared" si="236"/>
        <v>6.3144967892931102E-3</v>
      </c>
      <c r="D3017" s="1">
        <f t="shared" si="239"/>
        <v>1.6082999999999777E-7</v>
      </c>
      <c r="E3017" s="4">
        <v>6.9999999999999999E-4</v>
      </c>
      <c r="H3017" s="5">
        <f t="shared" si="237"/>
        <v>160.82999999999777</v>
      </c>
      <c r="I3017" s="5">
        <f t="shared" si="238"/>
        <v>0.7</v>
      </c>
    </row>
    <row r="3018" spans="1:9" x14ac:dyDescent="0.3">
      <c r="A3018" s="3">
        <f t="shared" si="235"/>
        <v>6.6669749999997479E-8</v>
      </c>
      <c r="B3018" s="1">
        <f t="shared" si="236"/>
        <v>6.229996824366874E-3</v>
      </c>
      <c r="D3018" s="1">
        <f t="shared" si="239"/>
        <v>1.6088201859229524E-7</v>
      </c>
      <c r="E3018" s="4">
        <v>6.9999999999999999E-4</v>
      </c>
      <c r="H3018" s="5">
        <f t="shared" si="237"/>
        <v>160.88201859229522</v>
      </c>
      <c r="I3018" s="5">
        <f t="shared" si="238"/>
        <v>0.7</v>
      </c>
    </row>
    <row r="3019" spans="1:9" x14ac:dyDescent="0.3">
      <c r="A3019" s="3">
        <f t="shared" si="235"/>
        <v>6.6690499999997483E-8</v>
      </c>
      <c r="B3019" s="1">
        <f t="shared" si="236"/>
        <v>6.148553576709871E-3</v>
      </c>
      <c r="D3019" s="1">
        <f t="shared" si="239"/>
        <v>1.609340371845927E-7</v>
      </c>
      <c r="E3019" s="4">
        <v>6.9999999999999999E-4</v>
      </c>
      <c r="H3019" s="5">
        <f t="shared" si="237"/>
        <v>160.93403718459271</v>
      </c>
      <c r="I3019" s="5">
        <f t="shared" si="238"/>
        <v>0.7</v>
      </c>
    </row>
    <row r="3020" spans="1:9" x14ac:dyDescent="0.3">
      <c r="A3020" s="3">
        <f t="shared" si="235"/>
        <v>6.6711249999997487E-8</v>
      </c>
      <c r="B3020" s="1">
        <f t="shared" si="236"/>
        <v>6.0704346684261907E-3</v>
      </c>
      <c r="D3020" s="1">
        <f t="shared" si="239"/>
        <v>1.6098605577689017E-7</v>
      </c>
      <c r="E3020" s="4">
        <v>6.9999999999999999E-4</v>
      </c>
      <c r="H3020" s="5">
        <f t="shared" si="237"/>
        <v>160.98605577689017</v>
      </c>
      <c r="I3020" s="5">
        <f t="shared" si="238"/>
        <v>0.7</v>
      </c>
    </row>
    <row r="3021" spans="1:9" x14ac:dyDescent="0.3">
      <c r="A3021" s="3">
        <f t="shared" si="235"/>
        <v>6.673199999999749E-8</v>
      </c>
      <c r="B3021" s="1">
        <f t="shared" si="236"/>
        <v>5.9958956032782644E-3</v>
      </c>
      <c r="D3021" s="1">
        <f t="shared" si="239"/>
        <v>1.6103807436918764E-7</v>
      </c>
      <c r="E3021" s="4">
        <v>6.9999999999999999E-4</v>
      </c>
      <c r="H3021" s="5">
        <f t="shared" si="237"/>
        <v>161.03807436918765</v>
      </c>
      <c r="I3021" s="5">
        <f t="shared" si="238"/>
        <v>0.7</v>
      </c>
    </row>
    <row r="3022" spans="1:9" x14ac:dyDescent="0.3">
      <c r="A3022" s="3">
        <f t="shared" si="235"/>
        <v>6.6752749999997494E-8</v>
      </c>
      <c r="B3022" s="1">
        <f t="shared" si="236"/>
        <v>5.9251788855743974E-3</v>
      </c>
      <c r="D3022" s="1">
        <f t="shared" si="239"/>
        <v>1.6109009296148511E-7</v>
      </c>
      <c r="E3022" s="4">
        <v>6.9999999999999999E-4</v>
      </c>
      <c r="H3022" s="5">
        <f t="shared" si="237"/>
        <v>161.09009296148511</v>
      </c>
      <c r="I3022" s="5">
        <f t="shared" si="238"/>
        <v>0.7</v>
      </c>
    </row>
    <row r="3023" spans="1:9" x14ac:dyDescent="0.3">
      <c r="A3023" s="3">
        <f t="shared" si="235"/>
        <v>6.6773499999997498E-8</v>
      </c>
      <c r="B3023" s="1">
        <f t="shared" si="236"/>
        <v>5.858513186222266E-3</v>
      </c>
      <c r="D3023" s="1">
        <f t="shared" si="239"/>
        <v>1.6114211155378258E-7</v>
      </c>
      <c r="E3023" s="4">
        <v>6.9999999999999999E-4</v>
      </c>
      <c r="H3023" s="5">
        <f t="shared" si="237"/>
        <v>161.14211155378257</v>
      </c>
      <c r="I3023" s="5">
        <f t="shared" si="238"/>
        <v>0.7</v>
      </c>
    </row>
    <row r="3024" spans="1:9" x14ac:dyDescent="0.3">
      <c r="A3024" s="3">
        <f t="shared" si="235"/>
        <v>6.6794249999997501E-8</v>
      </c>
      <c r="B3024" s="1">
        <f t="shared" si="236"/>
        <v>5.7961125588113001E-3</v>
      </c>
      <c r="D3024" s="1">
        <f t="shared" si="239"/>
        <v>1.6119413014608005E-7</v>
      </c>
      <c r="E3024" s="4">
        <v>6.9999999999999999E-4</v>
      </c>
      <c r="H3024" s="5">
        <f t="shared" si="237"/>
        <v>161.19413014608006</v>
      </c>
      <c r="I3024" s="5">
        <f t="shared" si="238"/>
        <v>0.7</v>
      </c>
    </row>
    <row r="3025" spans="1:9" x14ac:dyDescent="0.3">
      <c r="A3025" s="3">
        <f t="shared" si="235"/>
        <v>6.6814999999997505E-8</v>
      </c>
      <c r="B3025" s="1">
        <f t="shared" si="236"/>
        <v>5.7381757084084073E-3</v>
      </c>
      <c r="D3025" s="1">
        <f t="shared" si="239"/>
        <v>1.6124614873837751E-7</v>
      </c>
      <c r="E3025" s="4">
        <v>6.9999999999999999E-4</v>
      </c>
      <c r="H3025" s="5">
        <f t="shared" si="237"/>
        <v>161.24614873837751</v>
      </c>
      <c r="I3025" s="5">
        <f t="shared" si="238"/>
        <v>0.7</v>
      </c>
    </row>
    <row r="3026" spans="1:9" x14ac:dyDescent="0.3">
      <c r="A3026" s="3">
        <f t="shared" si="235"/>
        <v>6.6835749999997509E-8</v>
      </c>
      <c r="B3026" s="1">
        <f t="shared" si="236"/>
        <v>5.6848853155592989E-3</v>
      </c>
      <c r="D3026" s="1">
        <f t="shared" si="239"/>
        <v>1.6129816733067498E-7</v>
      </c>
      <c r="E3026" s="4">
        <v>6.9999999999999999E-4</v>
      </c>
      <c r="H3026" s="5">
        <f t="shared" si="237"/>
        <v>161.29816733067497</v>
      </c>
      <c r="I3026" s="5">
        <f t="shared" si="238"/>
        <v>0.7</v>
      </c>
    </row>
    <row r="3027" spans="1:9" x14ac:dyDescent="0.3">
      <c r="A3027" s="3">
        <f t="shared" si="235"/>
        <v>6.6856499999997512E-8</v>
      </c>
      <c r="B3027" s="1">
        <f t="shared" si="236"/>
        <v>5.6364074177915847E-3</v>
      </c>
      <c r="D3027" s="1">
        <f t="shared" si="239"/>
        <v>1.6135018592297245E-7</v>
      </c>
      <c r="E3027" s="4">
        <v>6.9999999999999999E-4</v>
      </c>
      <c r="H3027" s="5">
        <f t="shared" si="237"/>
        <v>161.35018592297246</v>
      </c>
      <c r="I3027" s="5">
        <f t="shared" si="238"/>
        <v>0.7</v>
      </c>
    </row>
    <row r="3028" spans="1:9" x14ac:dyDescent="0.3">
      <c r="A3028" s="3">
        <f t="shared" si="235"/>
        <v>6.6877249999997516E-8</v>
      </c>
      <c r="B3028" s="1">
        <f t="shared" si="236"/>
        <v>5.5928908507075822E-3</v>
      </c>
      <c r="D3028" s="1">
        <f t="shared" si="239"/>
        <v>1.6140220451526992E-7</v>
      </c>
      <c r="E3028" s="4">
        <v>6.9999999999999999E-4</v>
      </c>
      <c r="H3028" s="5">
        <f t="shared" si="237"/>
        <v>161.40220451526991</v>
      </c>
      <c r="I3028" s="5">
        <f t="shared" si="238"/>
        <v>0.7</v>
      </c>
    </row>
    <row r="3029" spans="1:9" x14ac:dyDescent="0.3">
      <c r="A3029" s="3">
        <f t="shared" si="235"/>
        <v>6.689799999999752E-8</v>
      </c>
      <c r="B3029" s="1">
        <f t="shared" si="236"/>
        <v>5.5544667505435163E-3</v>
      </c>
      <c r="D3029" s="1">
        <f t="shared" si="239"/>
        <v>1.6145422310756739E-7</v>
      </c>
      <c r="E3029" s="4">
        <v>6.9999999999999999E-4</v>
      </c>
      <c r="H3029" s="5">
        <f t="shared" si="237"/>
        <v>161.45422310756737</v>
      </c>
      <c r="I3029" s="5">
        <f t="shared" si="238"/>
        <v>0.7</v>
      </c>
    </row>
    <row r="3030" spans="1:9" x14ac:dyDescent="0.3">
      <c r="A3030" s="3">
        <f t="shared" si="235"/>
        <v>6.6918749999997523E-8</v>
      </c>
      <c r="B3030" s="1">
        <f t="shared" si="236"/>
        <v>5.5212481198506592E-3</v>
      </c>
      <c r="D3030" s="1">
        <f t="shared" si="239"/>
        <v>1.6150624169986485E-7</v>
      </c>
      <c r="E3030" s="4">
        <v>6.9999999999999999E-4</v>
      </c>
      <c r="H3030" s="5">
        <f t="shared" si="237"/>
        <v>161.50624169986486</v>
      </c>
      <c r="I3030" s="5">
        <f t="shared" si="238"/>
        <v>0.7</v>
      </c>
    </row>
    <row r="3031" spans="1:9" x14ac:dyDescent="0.3">
      <c r="A3031" s="3">
        <f t="shared" si="235"/>
        <v>6.6939499999997527E-8</v>
      </c>
      <c r="B3031" s="1">
        <f t="shared" si="236"/>
        <v>5.4933294577304498E-3</v>
      </c>
      <c r="D3031" s="1">
        <f t="shared" si="239"/>
        <v>1.6155826029216232E-7</v>
      </c>
      <c r="E3031" s="4">
        <v>6.9999999999999999E-4</v>
      </c>
      <c r="H3031" s="5">
        <f t="shared" si="237"/>
        <v>161.55826029216232</v>
      </c>
      <c r="I3031" s="5">
        <f t="shared" si="238"/>
        <v>0.7</v>
      </c>
    </row>
    <row r="3032" spans="1:9" x14ac:dyDescent="0.3">
      <c r="A3032" s="3">
        <f t="shared" si="235"/>
        <v>6.6960249999997531E-8</v>
      </c>
      <c r="B3032" s="1">
        <f t="shared" si="236"/>
        <v>5.4707864558248779E-3</v>
      </c>
      <c r="D3032" s="1">
        <f t="shared" si="239"/>
        <v>1.6161027888445979E-7</v>
      </c>
      <c r="E3032" s="4">
        <v>6.9999999999999999E-4</v>
      </c>
      <c r="H3032" s="5">
        <f t="shared" si="237"/>
        <v>161.6102788844598</v>
      </c>
      <c r="I3032" s="5">
        <f t="shared" si="238"/>
        <v>0.7</v>
      </c>
    </row>
    <row r="3033" spans="1:9" x14ac:dyDescent="0.3">
      <c r="A3033" s="3">
        <f t="shared" si="235"/>
        <v>6.6980999999997534E-8</v>
      </c>
      <c r="B3033" s="1">
        <f t="shared" si="236"/>
        <v>5.4536757610308172E-3</v>
      </c>
      <c r="D3033" s="1">
        <f t="shared" si="239"/>
        <v>1.6166229747675726E-7</v>
      </c>
      <c r="E3033" s="4">
        <v>6.9999999999999999E-4</v>
      </c>
      <c r="H3033" s="5">
        <f t="shared" si="237"/>
        <v>161.66229747675726</v>
      </c>
      <c r="I3033" s="5">
        <f t="shared" si="238"/>
        <v>0.7</v>
      </c>
    </row>
    <row r="3034" spans="1:9" x14ac:dyDescent="0.3">
      <c r="A3034" s="3">
        <f t="shared" si="235"/>
        <v>6.7001749999997538E-8</v>
      </c>
      <c r="B3034" s="1">
        <f t="shared" si="236"/>
        <v>5.4420348056696795E-3</v>
      </c>
      <c r="D3034" s="1">
        <f t="shared" si="239"/>
        <v>1.6171431606905473E-7</v>
      </c>
      <c r="E3034" s="4">
        <v>6.9999999999999999E-4</v>
      </c>
      <c r="H3034" s="5">
        <f t="shared" si="237"/>
        <v>161.71431606905472</v>
      </c>
      <c r="I3034" s="5">
        <f t="shared" si="238"/>
        <v>0.7</v>
      </c>
    </row>
    <row r="3035" spans="1:9" x14ac:dyDescent="0.3">
      <c r="A3035" s="3">
        <f t="shared" si="235"/>
        <v>6.7022499999997542E-8</v>
      </c>
      <c r="B3035" s="1">
        <f t="shared" si="236"/>
        <v>5.4358817056056521E-3</v>
      </c>
      <c r="D3035" s="1">
        <f t="shared" si="239"/>
        <v>1.617663346613522E-7</v>
      </c>
      <c r="E3035" s="4">
        <v>6.9999999999999999E-4</v>
      </c>
      <c r="H3035" s="5">
        <f t="shared" si="237"/>
        <v>161.7663346613522</v>
      </c>
      <c r="I3035" s="5">
        <f t="shared" si="238"/>
        <v>0.7</v>
      </c>
    </row>
    <row r="3036" spans="1:9" x14ac:dyDescent="0.3">
      <c r="A3036" s="3">
        <f t="shared" si="235"/>
        <v>6.7043249999997545E-8</v>
      </c>
      <c r="B3036" s="1">
        <f t="shared" si="236"/>
        <v>5.4352152265651861E-3</v>
      </c>
      <c r="D3036" s="1">
        <f t="shared" si="239"/>
        <v>1.6181835325364966E-7</v>
      </c>
      <c r="E3036" s="4">
        <v>6.9999999999999999E-4</v>
      </c>
      <c r="H3036" s="5">
        <f t="shared" si="237"/>
        <v>161.81835325364966</v>
      </c>
      <c r="I3036" s="5">
        <f t="shared" si="238"/>
        <v>0.7</v>
      </c>
    </row>
    <row r="3037" spans="1:9" x14ac:dyDescent="0.3">
      <c r="A3037" s="3">
        <f t="shared" si="235"/>
        <v>6.7063999999997549E-8</v>
      </c>
      <c r="B3037" s="1">
        <f t="shared" si="236"/>
        <v>5.4400148186701386E-3</v>
      </c>
      <c r="D3037" s="1">
        <f t="shared" si="239"/>
        <v>1.6187037184594713E-7</v>
      </c>
      <c r="E3037" s="4">
        <v>6.9999999999999999E-4</v>
      </c>
      <c r="H3037" s="5">
        <f t="shared" si="237"/>
        <v>161.87037184594712</v>
      </c>
      <c r="I3037" s="5">
        <f t="shared" si="238"/>
        <v>0.7</v>
      </c>
    </row>
    <row r="3038" spans="1:9" x14ac:dyDescent="0.3">
      <c r="A3038" s="3">
        <f t="shared" si="235"/>
        <v>6.7084749999997553E-8</v>
      </c>
      <c r="B3038" s="1">
        <f t="shared" si="236"/>
        <v>5.450240718956288E-3</v>
      </c>
      <c r="D3038" s="1">
        <f t="shared" si="239"/>
        <v>1.619223904382446E-7</v>
      </c>
      <c r="E3038" s="4">
        <v>6.9999999999999999E-4</v>
      </c>
      <c r="H3038" s="5">
        <f t="shared" si="237"/>
        <v>161.92239043824461</v>
      </c>
      <c r="I3038" s="5">
        <f t="shared" si="238"/>
        <v>0.7</v>
      </c>
    </row>
    <row r="3039" spans="1:9" x14ac:dyDescent="0.3">
      <c r="A3039" s="3">
        <f t="shared" si="235"/>
        <v>6.7105499999997556E-8</v>
      </c>
      <c r="B3039" s="1">
        <f t="shared" si="236"/>
        <v>5.4658341214101651E-3</v>
      </c>
      <c r="D3039" s="1">
        <f t="shared" si="239"/>
        <v>1.6197440903054207E-7</v>
      </c>
      <c r="E3039" s="4">
        <v>6.9999999999999999E-4</v>
      </c>
      <c r="H3039" s="5">
        <f t="shared" si="237"/>
        <v>161.97440903054206</v>
      </c>
      <c r="I3039" s="5">
        <f t="shared" si="238"/>
        <v>0.7</v>
      </c>
    </row>
    <row r="3040" spans="1:9" x14ac:dyDescent="0.3">
      <c r="A3040" s="3">
        <f t="shared" si="235"/>
        <v>6.712624999999756E-8</v>
      </c>
      <c r="B3040" s="1">
        <f t="shared" si="236"/>
        <v>5.4867174138199196E-3</v>
      </c>
      <c r="D3040" s="1">
        <f t="shared" si="239"/>
        <v>1.6202642762283954E-7</v>
      </c>
      <c r="E3040" s="4">
        <v>6.9999999999999999E-4</v>
      </c>
      <c r="H3040" s="5">
        <f t="shared" si="237"/>
        <v>162.02642762283955</v>
      </c>
      <c r="I3040" s="5">
        <f t="shared" si="238"/>
        <v>0.7</v>
      </c>
    </row>
    <row r="3041" spans="1:9" x14ac:dyDescent="0.3">
      <c r="A3041" s="3">
        <f t="shared" si="235"/>
        <v>6.7146999999997564E-8</v>
      </c>
      <c r="B3041" s="1">
        <f t="shared" si="236"/>
        <v>5.5127944805015332E-3</v>
      </c>
      <c r="D3041" s="1">
        <f t="shared" si="239"/>
        <v>1.6207844621513701E-7</v>
      </c>
      <c r="E3041" s="4">
        <v>6.9999999999999999E-4</v>
      </c>
      <c r="H3041" s="5">
        <f t="shared" si="237"/>
        <v>162.07844621513701</v>
      </c>
      <c r="I3041" s="5">
        <f t="shared" si="238"/>
        <v>0.7</v>
      </c>
    </row>
    <row r="3042" spans="1:9" x14ac:dyDescent="0.3">
      <c r="A3042" s="3">
        <f t="shared" si="235"/>
        <v>6.7167749999997567E-8</v>
      </c>
      <c r="B3042" s="1">
        <f t="shared" si="236"/>
        <v>5.5439510697312929E-3</v>
      </c>
      <c r="D3042" s="1">
        <f t="shared" si="239"/>
        <v>1.6213046480743447E-7</v>
      </c>
      <c r="E3042" s="4">
        <v>8.0000000000000004E-4</v>
      </c>
      <c r="H3042" s="5">
        <f t="shared" si="237"/>
        <v>162.13046480743446</v>
      </c>
      <c r="I3042" s="5">
        <f t="shared" si="238"/>
        <v>0.8</v>
      </c>
    </row>
    <row r="3043" spans="1:9" x14ac:dyDescent="0.3">
      <c r="A3043" s="3">
        <f t="shared" si="235"/>
        <v>6.7188499999997571E-8</v>
      </c>
      <c r="B3043" s="1">
        <f t="shared" si="236"/>
        <v>5.5800552244894396E-3</v>
      </c>
      <c r="D3043" s="1">
        <f t="shared" si="239"/>
        <v>1.6218248339973194E-7</v>
      </c>
      <c r="E3043" s="4">
        <v>8.0000000000000004E-4</v>
      </c>
      <c r="H3043" s="5">
        <f t="shared" si="237"/>
        <v>162.18248339973195</v>
      </c>
      <c r="I3043" s="5">
        <f t="shared" si="238"/>
        <v>0.8</v>
      </c>
    </row>
    <row r="3044" spans="1:9" x14ac:dyDescent="0.3">
      <c r="A3044" s="3">
        <f t="shared" si="235"/>
        <v>6.7209249999997575E-8</v>
      </c>
      <c r="B3044" s="1">
        <f t="shared" si="236"/>
        <v>5.6209577748985527E-3</v>
      </c>
      <c r="D3044" s="1">
        <f t="shared" si="239"/>
        <v>1.6223450199202941E-7</v>
      </c>
      <c r="E3044" s="4">
        <v>8.0000000000000004E-4</v>
      </c>
      <c r="H3044" s="5">
        <f t="shared" si="237"/>
        <v>162.23450199202941</v>
      </c>
      <c r="I3044" s="5">
        <f t="shared" si="238"/>
        <v>0.8</v>
      </c>
    </row>
    <row r="3045" spans="1:9" x14ac:dyDescent="0.3">
      <c r="A3045" s="3">
        <f t="shared" si="235"/>
        <v>6.7229999999997578E-8</v>
      </c>
      <c r="B3045" s="1">
        <f t="shared" si="236"/>
        <v>5.6664928905262608E-3</v>
      </c>
      <c r="D3045" s="1">
        <f t="shared" si="239"/>
        <v>1.6228652058432688E-7</v>
      </c>
      <c r="E3045" s="4">
        <v>8.0000000000000004E-4</v>
      </c>
      <c r="H3045" s="5">
        <f t="shared" si="237"/>
        <v>162.28652058432687</v>
      </c>
      <c r="I3045" s="5">
        <f t="shared" si="238"/>
        <v>0.8</v>
      </c>
    </row>
    <row r="3046" spans="1:9" x14ac:dyDescent="0.3">
      <c r="A3046" s="3">
        <f t="shared" si="235"/>
        <v>6.7250749999997582E-8</v>
      </c>
      <c r="B3046" s="1">
        <f t="shared" si="236"/>
        <v>5.7164786905128419E-3</v>
      </c>
      <c r="D3046" s="1">
        <f t="shared" si="239"/>
        <v>1.6233853917662435E-7</v>
      </c>
      <c r="E3046" s="4">
        <v>8.0000000000000004E-4</v>
      </c>
      <c r="H3046" s="5">
        <f t="shared" si="237"/>
        <v>162.33853917662435</v>
      </c>
      <c r="I3046" s="5">
        <f t="shared" si="238"/>
        <v>0.8</v>
      </c>
    </row>
    <row r="3047" spans="1:9" x14ac:dyDescent="0.3">
      <c r="A3047" s="3">
        <f t="shared" si="235"/>
        <v>6.7271499999997586E-8</v>
      </c>
      <c r="B3047" s="1">
        <f t="shared" si="236"/>
        <v>5.7707179092849762E-3</v>
      </c>
      <c r="D3047" s="1">
        <f t="shared" si="239"/>
        <v>1.6239055776892181E-7</v>
      </c>
      <c r="E3047" s="4">
        <v>8.0000000000000004E-4</v>
      </c>
      <c r="H3047" s="5">
        <f t="shared" si="237"/>
        <v>162.39055776892181</v>
      </c>
      <c r="I3047" s="5">
        <f t="shared" si="238"/>
        <v>0.8</v>
      </c>
    </row>
    <row r="3048" spans="1:9" x14ac:dyDescent="0.3">
      <c r="A3048" s="3">
        <f t="shared" si="235"/>
        <v>6.729224999999759E-8</v>
      </c>
      <c r="B3048" s="1">
        <f t="shared" si="236"/>
        <v>5.8289986154230851E-3</v>
      </c>
      <c r="D3048" s="1">
        <f t="shared" si="239"/>
        <v>1.6244257636121928E-7</v>
      </c>
      <c r="E3048" s="4">
        <v>8.0000000000000004E-4</v>
      </c>
      <c r="H3048" s="5">
        <f t="shared" si="237"/>
        <v>162.4425763612193</v>
      </c>
      <c r="I3048" s="5">
        <f t="shared" si="238"/>
        <v>0.8</v>
      </c>
    </row>
    <row r="3049" spans="1:9" x14ac:dyDescent="0.3">
      <c r="A3049" s="3">
        <f t="shared" si="235"/>
        <v>6.7312999999997593E-8</v>
      </c>
      <c r="B3049" s="1">
        <f t="shared" si="236"/>
        <v>5.8910949810681056E-3</v>
      </c>
      <c r="D3049" s="1">
        <f t="shared" si="239"/>
        <v>1.6249459495351675E-7</v>
      </c>
      <c r="E3049" s="4">
        <v>6.9999999999999999E-4</v>
      </c>
      <c r="H3049" s="5">
        <f t="shared" si="237"/>
        <v>162.49459495351675</v>
      </c>
      <c r="I3049" s="5">
        <f t="shared" si="238"/>
        <v>0.7</v>
      </c>
    </row>
    <row r="3050" spans="1:9" x14ac:dyDescent="0.3">
      <c r="A3050" s="3">
        <f t="shared" si="235"/>
        <v>6.7333749999997597E-8</v>
      </c>
      <c r="B3050" s="1">
        <f t="shared" si="236"/>
        <v>5.9567680990776032E-3</v>
      </c>
      <c r="D3050" s="1">
        <f t="shared" si="239"/>
        <v>1.6254661354581422E-7</v>
      </c>
      <c r="E3050" s="4">
        <v>6.9999999999999999E-4</v>
      </c>
      <c r="H3050" s="5">
        <f t="shared" si="237"/>
        <v>162.54661354581421</v>
      </c>
      <c r="I3050" s="5">
        <f t="shared" si="238"/>
        <v>0.7</v>
      </c>
    </row>
    <row r="3051" spans="1:9" x14ac:dyDescent="0.3">
      <c r="A3051" s="3">
        <f t="shared" si="235"/>
        <v>6.7354499999997601E-8</v>
      </c>
      <c r="B3051" s="1">
        <f t="shared" si="236"/>
        <v>6.0257668449791874E-3</v>
      </c>
      <c r="D3051" s="1">
        <f t="shared" si="239"/>
        <v>1.6259863213811169E-7</v>
      </c>
      <c r="E3051" s="4">
        <v>6.9999999999999999E-4</v>
      </c>
      <c r="H3051" s="5">
        <f t="shared" si="237"/>
        <v>162.5986321381117</v>
      </c>
      <c r="I3051" s="5">
        <f t="shared" si="238"/>
        <v>0.7</v>
      </c>
    </row>
    <row r="3052" spans="1:9" x14ac:dyDescent="0.3">
      <c r="A3052" s="3">
        <f t="shared" si="235"/>
        <v>6.7375249999997604E-8</v>
      </c>
      <c r="B3052" s="1">
        <f t="shared" si="236"/>
        <v>6.0978287806142456E-3</v>
      </c>
      <c r="D3052" s="1">
        <f t="shared" si="239"/>
        <v>1.6265065073040916E-7</v>
      </c>
      <c r="E3052" s="4">
        <v>6.9999999999999999E-4</v>
      </c>
      <c r="H3052" s="5">
        <f t="shared" si="237"/>
        <v>162.65065073040915</v>
      </c>
      <c r="I3052" s="5">
        <f t="shared" si="238"/>
        <v>0.7</v>
      </c>
    </row>
    <row r="3053" spans="1:9" x14ac:dyDescent="0.3">
      <c r="A3053" s="3">
        <f t="shared" si="235"/>
        <v>6.7395999999997608E-8</v>
      </c>
      <c r="B3053" s="1">
        <f t="shared" si="236"/>
        <v>6.172681096224754E-3</v>
      </c>
      <c r="D3053" s="1">
        <f t="shared" si="239"/>
        <v>1.6270266932270662E-7</v>
      </c>
      <c r="E3053" s="4">
        <v>6.9999999999999999E-4</v>
      </c>
      <c r="H3053" s="5">
        <f t="shared" si="237"/>
        <v>162.70266932270661</v>
      </c>
      <c r="I3053" s="5">
        <f t="shared" si="238"/>
        <v>0.7</v>
      </c>
    </row>
    <row r="3054" spans="1:9" x14ac:dyDescent="0.3">
      <c r="A3054" s="3">
        <f t="shared" si="235"/>
        <v>6.7416749999997612E-8</v>
      </c>
      <c r="B3054" s="1">
        <f t="shared" si="236"/>
        <v>6.2500415876036875E-3</v>
      </c>
      <c r="D3054" s="1">
        <f t="shared" si="239"/>
        <v>1.6275468791500409E-7</v>
      </c>
      <c r="E3054" s="4">
        <v>6.9999999999999999E-4</v>
      </c>
      <c r="H3054" s="5">
        <f t="shared" si="237"/>
        <v>162.7546879150041</v>
      </c>
      <c r="I3054" s="5">
        <f t="shared" si="238"/>
        <v>0.7</v>
      </c>
    </row>
    <row r="3055" spans="1:9" x14ac:dyDescent="0.3">
      <c r="A3055" s="3">
        <f t="shared" si="235"/>
        <v>6.7437499999997615E-8</v>
      </c>
      <c r="B3055" s="1">
        <f t="shared" si="236"/>
        <v>6.3296196648133379E-3</v>
      </c>
      <c r="D3055" s="1">
        <f t="shared" si="239"/>
        <v>1.6280670650730156E-7</v>
      </c>
      <c r="E3055" s="4">
        <v>6.9999999999999999E-4</v>
      </c>
      <c r="H3055" s="5">
        <f t="shared" si="237"/>
        <v>162.80670650730156</v>
      </c>
      <c r="I3055" s="5">
        <f t="shared" si="238"/>
        <v>0.7</v>
      </c>
    </row>
    <row r="3056" spans="1:9" x14ac:dyDescent="0.3">
      <c r="A3056" s="3">
        <f t="shared" si="235"/>
        <v>6.7458249999997619E-8</v>
      </c>
      <c r="B3056" s="1">
        <f t="shared" si="236"/>
        <v>6.4111173888680151E-3</v>
      </c>
      <c r="D3056" s="1">
        <f t="shared" si="239"/>
        <v>1.6285872509959903E-7</v>
      </c>
      <c r="E3056" s="4">
        <v>6.9999999999999999E-4</v>
      </c>
      <c r="H3056" s="5">
        <f t="shared" si="237"/>
        <v>162.85872509959904</v>
      </c>
      <c r="I3056" s="5">
        <f t="shared" si="238"/>
        <v>0.7</v>
      </c>
    </row>
    <row r="3057" spans="1:9" x14ac:dyDescent="0.3">
      <c r="A3057" s="3">
        <f t="shared" si="235"/>
        <v>6.7478999999997623E-8</v>
      </c>
      <c r="B3057" s="1">
        <f t="shared" si="236"/>
        <v>6.4942305326868687E-3</v>
      </c>
      <c r="D3057" s="1">
        <f t="shared" si="239"/>
        <v>1.629107436918965E-7</v>
      </c>
      <c r="E3057" s="4">
        <v>6.9999999999999999E-4</v>
      </c>
      <c r="H3057" s="5">
        <f t="shared" si="237"/>
        <v>162.9107436918965</v>
      </c>
      <c r="I3057" s="5">
        <f t="shared" si="238"/>
        <v>0.7</v>
      </c>
    </row>
    <row r="3058" spans="1:9" x14ac:dyDescent="0.3">
      <c r="A3058" s="3">
        <f t="shared" si="235"/>
        <v>6.7499749999997626E-8</v>
      </c>
      <c r="B3058" s="1">
        <f t="shared" si="236"/>
        <v>6.5786496625405552E-3</v>
      </c>
      <c r="D3058" s="1">
        <f t="shared" si="239"/>
        <v>1.6296276228419397E-7</v>
      </c>
      <c r="E3058" s="4">
        <v>6.9999999999999999E-4</v>
      </c>
      <c r="H3058" s="5">
        <f t="shared" si="237"/>
        <v>162.96276228419396</v>
      </c>
      <c r="I3058" s="5">
        <f t="shared" si="238"/>
        <v>0.7</v>
      </c>
    </row>
    <row r="3059" spans="1:9" x14ac:dyDescent="0.3">
      <c r="A3059" s="3">
        <f t="shared" si="235"/>
        <v>6.752049999999763E-8</v>
      </c>
      <c r="B3059" s="1">
        <f t="shared" si="236"/>
        <v>6.6640612361516605E-3</v>
      </c>
      <c r="D3059" s="1">
        <f t="shared" si="239"/>
        <v>1.6301478087649143E-7</v>
      </c>
      <c r="E3059" s="4">
        <v>6.9999999999999999E-4</v>
      </c>
      <c r="H3059" s="5">
        <f t="shared" si="237"/>
        <v>163.01478087649144</v>
      </c>
      <c r="I3059" s="5">
        <f t="shared" si="238"/>
        <v>0.7</v>
      </c>
    </row>
    <row r="3060" spans="1:9" x14ac:dyDescent="0.3">
      <c r="A3060" s="3">
        <f t="shared" si="235"/>
        <v>6.7541249999997634E-8</v>
      </c>
      <c r="B3060" s="1">
        <f t="shared" si="236"/>
        <v>6.7501487135536963E-3</v>
      </c>
      <c r="D3060" s="1">
        <f t="shared" si="239"/>
        <v>1.630667994687889E-7</v>
      </c>
      <c r="E3060" s="4">
        <v>6.9999999999999999E-4</v>
      </c>
      <c r="H3060" s="5">
        <f t="shared" si="237"/>
        <v>163.0667994687889</v>
      </c>
      <c r="I3060" s="5">
        <f t="shared" si="238"/>
        <v>0.7</v>
      </c>
    </row>
    <row r="3061" spans="1:9" x14ac:dyDescent="0.3">
      <c r="A3061" s="3">
        <f t="shared" si="235"/>
        <v>6.7561999999997637E-8</v>
      </c>
      <c r="B3061" s="1">
        <f t="shared" si="236"/>
        <v>6.8365936767762394E-3</v>
      </c>
      <c r="D3061" s="1">
        <f t="shared" si="239"/>
        <v>1.6311881806108637E-7</v>
      </c>
      <c r="E3061" s="4">
        <v>6.9999999999999999E-4</v>
      </c>
      <c r="H3061" s="5">
        <f t="shared" si="237"/>
        <v>163.11881806108636</v>
      </c>
      <c r="I3061" s="5">
        <f t="shared" si="238"/>
        <v>0.7</v>
      </c>
    </row>
    <row r="3062" spans="1:9" x14ac:dyDescent="0.3">
      <c r="A3062" s="3">
        <f t="shared" si="235"/>
        <v>6.7582749999997641E-8</v>
      </c>
      <c r="B3062" s="1">
        <f t="shared" si="236"/>
        <v>6.923076954398766E-3</v>
      </c>
      <c r="D3062" s="1">
        <f t="shared" si="239"/>
        <v>1.6317083665338384E-7</v>
      </c>
      <c r="E3062" s="4">
        <v>6.9999999999999999E-4</v>
      </c>
      <c r="H3062" s="5">
        <f t="shared" si="237"/>
        <v>163.17083665338384</v>
      </c>
      <c r="I3062" s="5">
        <f t="shared" si="238"/>
        <v>0.7</v>
      </c>
    </row>
    <row r="3063" spans="1:9" x14ac:dyDescent="0.3">
      <c r="A3063" s="3">
        <f t="shared" si="235"/>
        <v>6.7603499999997645E-8</v>
      </c>
      <c r="B3063" s="1">
        <f t="shared" si="236"/>
        <v>7.009279747003265E-3</v>
      </c>
      <c r="D3063" s="1">
        <f t="shared" si="239"/>
        <v>1.6322285524568131E-7</v>
      </c>
      <c r="E3063" s="4">
        <v>6.9999999999999999E-4</v>
      </c>
      <c r="H3063" s="5">
        <f t="shared" si="237"/>
        <v>163.2228552456813</v>
      </c>
      <c r="I3063" s="5">
        <f t="shared" si="238"/>
        <v>0.7</v>
      </c>
    </row>
    <row r="3064" spans="1:9" x14ac:dyDescent="0.3">
      <c r="A3064" s="3">
        <f t="shared" si="235"/>
        <v>6.7624249999997648E-8</v>
      </c>
      <c r="B3064" s="1">
        <f t="shared" si="236"/>
        <v>7.094884749561099E-3</v>
      </c>
      <c r="D3064" s="1">
        <f t="shared" si="239"/>
        <v>1.6327487383797877E-7</v>
      </c>
      <c r="E3064" s="4">
        <v>6.9999999999999999E-4</v>
      </c>
      <c r="H3064" s="5">
        <f t="shared" si="237"/>
        <v>163.27487383797879</v>
      </c>
      <c r="I3064" s="5">
        <f t="shared" si="238"/>
        <v>0.7</v>
      </c>
    </row>
    <row r="3065" spans="1:9" x14ac:dyDescent="0.3">
      <c r="A3065" s="3">
        <f t="shared" si="235"/>
        <v>6.7644999999997652E-8</v>
      </c>
      <c r="B3065" s="1">
        <f t="shared" si="236"/>
        <v>7.1795772668039716E-3</v>
      </c>
      <c r="D3065" s="1">
        <f t="shared" si="239"/>
        <v>1.6332689243027624E-7</v>
      </c>
      <c r="E3065" s="4">
        <v>6.9999999999999999E-4</v>
      </c>
      <c r="H3065" s="5">
        <f t="shared" si="237"/>
        <v>163.32689243027625</v>
      </c>
      <c r="I3065" s="5">
        <f t="shared" si="238"/>
        <v>0.7</v>
      </c>
    </row>
    <row r="3066" spans="1:9" x14ac:dyDescent="0.3">
      <c r="A3066" s="3">
        <f t="shared" si="235"/>
        <v>6.7665749999997656E-8</v>
      </c>
      <c r="B3066" s="1">
        <f t="shared" si="236"/>
        <v>7.2630463176623803E-3</v>
      </c>
      <c r="D3066" s="1">
        <f t="shared" si="239"/>
        <v>1.6337891102257371E-7</v>
      </c>
      <c r="E3066" s="4">
        <v>6.9999999999999999E-4</v>
      </c>
      <c r="H3066" s="5">
        <f t="shared" si="237"/>
        <v>163.3789110225737</v>
      </c>
      <c r="I3066" s="5">
        <f t="shared" si="238"/>
        <v>0.7</v>
      </c>
    </row>
    <row r="3067" spans="1:9" x14ac:dyDescent="0.3">
      <c r="A3067" s="3">
        <f t="shared" si="235"/>
        <v>6.7686499999997659E-8</v>
      </c>
      <c r="B3067" s="1">
        <f t="shared" si="236"/>
        <v>7.3449857248968371E-3</v>
      </c>
      <c r="D3067" s="1">
        <f t="shared" si="239"/>
        <v>1.6343092961487118E-7</v>
      </c>
      <c r="E3067" s="4">
        <v>6.9999999999999999E-4</v>
      </c>
      <c r="H3067" s="5">
        <f t="shared" si="237"/>
        <v>163.43092961487119</v>
      </c>
      <c r="I3067" s="5">
        <f t="shared" si="238"/>
        <v>0.7</v>
      </c>
    </row>
    <row r="3068" spans="1:9" x14ac:dyDescent="0.3">
      <c r="A3068" s="3">
        <f t="shared" si="235"/>
        <v>6.7707249999997663E-8</v>
      </c>
      <c r="B3068" s="1">
        <f t="shared" si="236"/>
        <v>7.4250951861081901E-3</v>
      </c>
      <c r="D3068" s="1">
        <f t="shared" si="239"/>
        <v>1.6348294820716865E-7</v>
      </c>
      <c r="E3068" s="4">
        <v>5.9999999999999995E-4</v>
      </c>
      <c r="H3068" s="5">
        <f t="shared" si="237"/>
        <v>163.48294820716865</v>
      </c>
      <c r="I3068" s="5">
        <f t="shared" si="238"/>
        <v>0.6</v>
      </c>
    </row>
    <row r="3069" spans="1:9" x14ac:dyDescent="0.3">
      <c r="A3069" s="3">
        <f t="shared" si="235"/>
        <v>6.7727999999997667E-8</v>
      </c>
      <c r="B3069" s="1">
        <f t="shared" si="236"/>
        <v>7.5030813223818989E-3</v>
      </c>
      <c r="D3069" s="1">
        <f t="shared" si="239"/>
        <v>1.6353496679946612E-7</v>
      </c>
      <c r="E3069" s="4">
        <v>5.9999999999999995E-4</v>
      </c>
      <c r="H3069" s="5">
        <f t="shared" si="237"/>
        <v>163.5349667994661</v>
      </c>
      <c r="I3069" s="5">
        <f t="shared" si="238"/>
        <v>0.6</v>
      </c>
    </row>
    <row r="3070" spans="1:9" x14ac:dyDescent="0.3">
      <c r="A3070" s="3">
        <f t="shared" si="235"/>
        <v>6.774874999999767E-8</v>
      </c>
      <c r="B3070" s="1">
        <f t="shared" si="236"/>
        <v>7.5786587009088685E-3</v>
      </c>
      <c r="D3070" s="1">
        <f t="shared" si="239"/>
        <v>1.6358698539176358E-7</v>
      </c>
      <c r="E3070" s="4">
        <v>6.9999999999999999E-4</v>
      </c>
      <c r="H3070" s="5">
        <f t="shared" si="237"/>
        <v>163.58698539176359</v>
      </c>
      <c r="I3070" s="5">
        <f t="shared" si="238"/>
        <v>0.7</v>
      </c>
    </row>
    <row r="3071" spans="1:9" x14ac:dyDescent="0.3">
      <c r="A3071" s="3">
        <f t="shared" si="235"/>
        <v>6.7769499999997674E-8</v>
      </c>
      <c r="B3071" s="1">
        <f t="shared" si="236"/>
        <v>7.6515508280198411E-3</v>
      </c>
      <c r="D3071" s="1">
        <f t="shared" si="239"/>
        <v>1.6363900398406105E-7</v>
      </c>
      <c r="E3071" s="4">
        <v>6.9999999999999999E-4</v>
      </c>
      <c r="H3071" s="5">
        <f t="shared" si="237"/>
        <v>163.63900398406105</v>
      </c>
      <c r="I3071" s="5">
        <f t="shared" si="238"/>
        <v>0.7</v>
      </c>
    </row>
    <row r="3072" spans="1:9" x14ac:dyDescent="0.3">
      <c r="A3072" s="3">
        <f t="shared" si="235"/>
        <v>6.7790249999997678E-8</v>
      </c>
      <c r="B3072" s="1">
        <f t="shared" si="236"/>
        <v>7.7214911091827553E-3</v>
      </c>
      <c r="D3072" s="1">
        <f t="shared" si="239"/>
        <v>1.6369102257635852E-7</v>
      </c>
      <c r="E3072" s="4">
        <v>6.9999999999999999E-4</v>
      </c>
      <c r="H3072" s="5">
        <f t="shared" si="237"/>
        <v>163.69102257635851</v>
      </c>
      <c r="I3072" s="5">
        <f t="shared" si="238"/>
        <v>0.7</v>
      </c>
    </row>
    <row r="3073" spans="1:9" x14ac:dyDescent="0.3">
      <c r="A3073" s="3">
        <f t="shared" si="235"/>
        <v>6.7810999999997681E-8</v>
      </c>
      <c r="B3073" s="1">
        <f t="shared" si="236"/>
        <v>7.7882237726319163E-3</v>
      </c>
      <c r="D3073" s="1">
        <f t="shared" si="239"/>
        <v>1.6374304116865599E-7</v>
      </c>
      <c r="E3073" s="4">
        <v>6.9999999999999999E-4</v>
      </c>
      <c r="H3073" s="5">
        <f t="shared" si="237"/>
        <v>163.74304116865599</v>
      </c>
      <c r="I3073" s="5">
        <f t="shared" si="238"/>
        <v>0.7</v>
      </c>
    </row>
    <row r="3074" spans="1:9" x14ac:dyDescent="0.3">
      <c r="A3074" s="3">
        <f t="shared" si="235"/>
        <v>6.7831749999997685E-8</v>
      </c>
      <c r="B3074" s="1">
        <f t="shared" si="236"/>
        <v>7.8515047534333266E-3</v>
      </c>
      <c r="D3074" s="1">
        <f t="shared" si="239"/>
        <v>1.6379505976095346E-7</v>
      </c>
      <c r="E3074" s="4">
        <v>6.9999999999999999E-4</v>
      </c>
      <c r="H3074" s="5">
        <f t="shared" si="237"/>
        <v>163.79505976095345</v>
      </c>
      <c r="I3074" s="5">
        <f t="shared" si="238"/>
        <v>0.7</v>
      </c>
    </row>
    <row r="3075" spans="1:9" x14ac:dyDescent="0.3">
      <c r="A3075" s="3">
        <f t="shared" si="235"/>
        <v>6.7852499999997689E-8</v>
      </c>
      <c r="B3075" s="1">
        <f t="shared" si="236"/>
        <v>7.9111025349326552E-3</v>
      </c>
      <c r="D3075" s="1">
        <f t="shared" si="239"/>
        <v>1.6384707835325092E-7</v>
      </c>
      <c r="E3075" s="4">
        <v>6.9999999999999999E-4</v>
      </c>
      <c r="H3075" s="5">
        <f t="shared" si="237"/>
        <v>163.84707835325094</v>
      </c>
      <c r="I3075" s="5">
        <f t="shared" si="238"/>
        <v>0.7</v>
      </c>
    </row>
    <row r="3076" spans="1:9" x14ac:dyDescent="0.3">
      <c r="A3076" s="3">
        <f t="shared" si="235"/>
        <v>6.7873249999997692E-8</v>
      </c>
      <c r="B3076" s="1">
        <f t="shared" si="236"/>
        <v>7.9667989446895043E-3</v>
      </c>
      <c r="D3076" s="1">
        <f t="shared" si="239"/>
        <v>1.6389909694554839E-7</v>
      </c>
      <c r="E3076" s="4">
        <v>6.9999999999999999E-4</v>
      </c>
      <c r="H3076" s="5">
        <f t="shared" si="237"/>
        <v>163.89909694554839</v>
      </c>
      <c r="I3076" s="5">
        <f t="shared" si="238"/>
        <v>0.7</v>
      </c>
    </row>
    <row r="3077" spans="1:9" x14ac:dyDescent="0.3">
      <c r="A3077" s="3">
        <f t="shared" si="235"/>
        <v>6.7893999999997696E-8</v>
      </c>
      <c r="B3077" s="1">
        <f t="shared" si="236"/>
        <v>8.0183899021641098E-3</v>
      </c>
      <c r="D3077" s="1">
        <f t="shared" si="239"/>
        <v>1.6395111553784586E-7</v>
      </c>
      <c r="E3077" s="4">
        <v>6.9999999999999999E-4</v>
      </c>
      <c r="H3077" s="5">
        <f t="shared" si="237"/>
        <v>163.95111553784585</v>
      </c>
      <c r="I3077" s="5">
        <f t="shared" si="238"/>
        <v>0.7</v>
      </c>
    </row>
    <row r="3078" spans="1:9" x14ac:dyDescent="0.3">
      <c r="A3078" s="3">
        <f t="shared" ref="A3078:A3141" si="240">A3077+0.005*$A$5</f>
        <v>6.79147499999977E-8</v>
      </c>
      <c r="B3078" s="1">
        <f t="shared" ref="B3078:B3141" si="241">$A$2*(ERFC($B$2*SQRT($J$2*A3078))-($C$2/SQRT(A3078))*EXP((-1)*$B$2*$B$2*$J$2*A3078))+$D$2*SIN(2*PI()*$E$2*A3078+$F$2)*EXP((-1)*A3078/$G$2)+$H$2</f>
        <v>8.0656861155991664E-3</v>
      </c>
      <c r="D3078" s="1">
        <f t="shared" si="239"/>
        <v>1.6400313413014333E-7</v>
      </c>
      <c r="E3078" s="4">
        <v>6.9999999999999999E-4</v>
      </c>
      <c r="H3078" s="5">
        <f t="shared" ref="H3078:H3141" si="242">10^9*D3078</f>
        <v>164.00313413014334</v>
      </c>
      <c r="I3078" s="5">
        <f t="shared" ref="I3078:I3141" si="243">E3078*1000</f>
        <v>0.7</v>
      </c>
    </row>
    <row r="3079" spans="1:9" x14ac:dyDescent="0.3">
      <c r="A3079" s="3">
        <f t="shared" si="240"/>
        <v>6.7935499999997703E-8</v>
      </c>
      <c r="B3079" s="1">
        <f t="shared" si="241"/>
        <v>8.1085137257202507E-3</v>
      </c>
      <c r="D3079" s="1">
        <f t="shared" ref="D3079:D3142" si="244">D3078+(0.0000002-$D$5)/(COUNT($E$5:$E$3770)-1)</f>
        <v>1.640551527224408E-7</v>
      </c>
      <c r="E3079" s="4">
        <v>6.9999999999999999E-4</v>
      </c>
      <c r="H3079" s="5">
        <f t="shared" si="242"/>
        <v>164.05515272244079</v>
      </c>
      <c r="I3079" s="5">
        <f t="shared" si="243"/>
        <v>0.7</v>
      </c>
    </row>
    <row r="3080" spans="1:9" x14ac:dyDescent="0.3">
      <c r="A3080" s="3">
        <f t="shared" si="240"/>
        <v>6.7956249999997707E-8</v>
      </c>
      <c r="B3080" s="1">
        <f t="shared" si="241"/>
        <v>8.1467148940712834E-3</v>
      </c>
      <c r="D3080" s="1">
        <f t="shared" si="244"/>
        <v>1.6410717131473827E-7</v>
      </c>
      <c r="E3080" s="4">
        <v>6.9999999999999999E-4</v>
      </c>
      <c r="H3080" s="5">
        <f t="shared" si="242"/>
        <v>164.10717131473825</v>
      </c>
      <c r="I3080" s="5">
        <f t="shared" si="243"/>
        <v>0.7</v>
      </c>
    </row>
    <row r="3081" spans="1:9" x14ac:dyDescent="0.3">
      <c r="A3081" s="3">
        <f t="shared" si="240"/>
        <v>6.7976999999997711E-8</v>
      </c>
      <c r="B3081" s="1">
        <f t="shared" si="241"/>
        <v>8.1801483339982942E-3</v>
      </c>
      <c r="D3081" s="1">
        <f t="shared" si="244"/>
        <v>1.6415918990703573E-7</v>
      </c>
      <c r="E3081" s="4">
        <v>6.9999999999999999E-4</v>
      </c>
      <c r="H3081" s="5">
        <f t="shared" si="242"/>
        <v>164.15918990703574</v>
      </c>
      <c r="I3081" s="5">
        <f t="shared" si="243"/>
        <v>0.7</v>
      </c>
    </row>
    <row r="3082" spans="1:9" x14ac:dyDescent="0.3">
      <c r="A3082" s="3">
        <f t="shared" si="240"/>
        <v>6.7997749999997715E-8</v>
      </c>
      <c r="B3082" s="1">
        <f t="shared" si="241"/>
        <v>8.2086897825008713E-3</v>
      </c>
      <c r="D3082" s="1">
        <f t="shared" si="244"/>
        <v>1.642112084993332E-7</v>
      </c>
      <c r="E3082" s="4">
        <v>6.9999999999999999E-4</v>
      </c>
      <c r="H3082" s="5">
        <f t="shared" si="242"/>
        <v>164.2112084993332</v>
      </c>
      <c r="I3082" s="5">
        <f t="shared" si="243"/>
        <v>0.7</v>
      </c>
    </row>
    <row r="3083" spans="1:9" x14ac:dyDescent="0.3">
      <c r="A3083" s="3">
        <f t="shared" si="240"/>
        <v>6.8018499999997718E-8</v>
      </c>
      <c r="B3083" s="1">
        <f t="shared" si="241"/>
        <v>8.2322324113816969E-3</v>
      </c>
      <c r="D3083" s="1">
        <f t="shared" si="244"/>
        <v>1.6426322709163067E-7</v>
      </c>
      <c r="E3083" s="4">
        <v>6.9999999999999999E-4</v>
      </c>
      <c r="H3083" s="5">
        <f t="shared" si="242"/>
        <v>164.26322709163068</v>
      </c>
      <c r="I3083" s="5">
        <f t="shared" si="243"/>
        <v>0.7</v>
      </c>
    </row>
    <row r="3084" spans="1:9" x14ac:dyDescent="0.3">
      <c r="A3084" s="3">
        <f t="shared" si="240"/>
        <v>6.8039249999997722E-8</v>
      </c>
      <c r="B3084" s="1">
        <f t="shared" si="241"/>
        <v>8.2506871763400325E-3</v>
      </c>
      <c r="D3084" s="1">
        <f t="shared" si="244"/>
        <v>1.6431524568392814E-7</v>
      </c>
      <c r="E3084" s="4">
        <v>6.9999999999999999E-4</v>
      </c>
      <c r="H3084" s="5">
        <f t="shared" si="242"/>
        <v>164.31524568392814</v>
      </c>
      <c r="I3084" s="5">
        <f t="shared" si="243"/>
        <v>0.7</v>
      </c>
    </row>
    <row r="3085" spans="1:9" x14ac:dyDescent="0.3">
      <c r="A3085" s="3">
        <f t="shared" si="240"/>
        <v>6.8059999999997726E-8</v>
      </c>
      <c r="B3085" s="1">
        <f t="shared" si="241"/>
        <v>8.2639831028769109E-3</v>
      </c>
      <c r="D3085" s="1">
        <f t="shared" si="244"/>
        <v>1.6436726427622561E-7</v>
      </c>
      <c r="E3085" s="4">
        <v>6.9999999999999999E-4</v>
      </c>
      <c r="H3085" s="5">
        <f t="shared" si="242"/>
        <v>164.3672642762256</v>
      </c>
      <c r="I3085" s="5">
        <f t="shared" si="243"/>
        <v>0.7</v>
      </c>
    </row>
    <row r="3086" spans="1:9" x14ac:dyDescent="0.3">
      <c r="A3086" s="3">
        <f t="shared" si="240"/>
        <v>6.8080749999997729E-8</v>
      </c>
      <c r="B3086" s="1">
        <f t="shared" si="241"/>
        <v>8.2720675081029895E-3</v>
      </c>
      <c r="D3086" s="1">
        <f t="shared" si="244"/>
        <v>1.6441928286852308E-7</v>
      </c>
      <c r="E3086" s="4">
        <v>6.9999999999999999E-4</v>
      </c>
      <c r="H3086" s="5">
        <f t="shared" si="242"/>
        <v>164.41928286852308</v>
      </c>
      <c r="I3086" s="5">
        <f t="shared" si="243"/>
        <v>0.7</v>
      </c>
    </row>
    <row r="3087" spans="1:9" x14ac:dyDescent="0.3">
      <c r="A3087" s="3">
        <f t="shared" si="240"/>
        <v>6.8101499999997733E-8</v>
      </c>
      <c r="B3087" s="1">
        <f t="shared" si="241"/>
        <v>8.2749061577681877E-3</v>
      </c>
      <c r="D3087" s="1">
        <f t="shared" si="244"/>
        <v>1.6447130146082054E-7</v>
      </c>
      <c r="E3087" s="4">
        <v>6.9999999999999999E-4</v>
      </c>
      <c r="H3087" s="5">
        <f t="shared" si="242"/>
        <v>164.47130146082054</v>
      </c>
      <c r="I3087" s="5">
        <f t="shared" si="243"/>
        <v>0.7</v>
      </c>
    </row>
    <row r="3088" spans="1:9" x14ac:dyDescent="0.3">
      <c r="A3088" s="3">
        <f t="shared" si="240"/>
        <v>6.8122249999997737E-8</v>
      </c>
      <c r="B3088" s="1">
        <f t="shared" si="241"/>
        <v>8.2724833580607292E-3</v>
      </c>
      <c r="D3088" s="1">
        <f t="shared" si="244"/>
        <v>1.6452332005311801E-7</v>
      </c>
      <c r="E3088" s="4">
        <v>6.9999999999999999E-4</v>
      </c>
      <c r="H3088" s="5">
        <f t="shared" si="242"/>
        <v>164.523320053118</v>
      </c>
      <c r="I3088" s="5">
        <f t="shared" si="243"/>
        <v>0.7</v>
      </c>
    </row>
    <row r="3089" spans="1:9" x14ac:dyDescent="0.3">
      <c r="A3089" s="3">
        <f t="shared" si="240"/>
        <v>6.814299999999774E-8</v>
      </c>
      <c r="B3089" s="1">
        <f t="shared" si="241"/>
        <v>8.2648019819541972E-3</v>
      </c>
      <c r="D3089" s="1">
        <f t="shared" si="244"/>
        <v>1.6457533864541548E-7</v>
      </c>
      <c r="E3089" s="4">
        <v>6.9999999999999999E-4</v>
      </c>
      <c r="H3089" s="5">
        <f t="shared" si="242"/>
        <v>164.57533864541548</v>
      </c>
      <c r="I3089" s="5">
        <f t="shared" si="243"/>
        <v>0.7</v>
      </c>
    </row>
    <row r="3090" spans="1:9" x14ac:dyDescent="0.3">
      <c r="A3090" s="3">
        <f t="shared" si="240"/>
        <v>6.8163749999997744E-8</v>
      </c>
      <c r="B3090" s="1">
        <f t="shared" si="241"/>
        <v>8.2518834301118366E-3</v>
      </c>
      <c r="D3090" s="1">
        <f t="shared" si="244"/>
        <v>1.6462735723771295E-7</v>
      </c>
      <c r="E3090" s="4">
        <v>6.9999999999999999E-4</v>
      </c>
      <c r="H3090" s="5">
        <f t="shared" si="242"/>
        <v>164.62735723771294</v>
      </c>
      <c r="I3090" s="5">
        <f t="shared" si="243"/>
        <v>0.7</v>
      </c>
    </row>
    <row r="3091" spans="1:9" x14ac:dyDescent="0.3">
      <c r="A3091" s="3">
        <f t="shared" si="240"/>
        <v>6.8184499999997748E-8</v>
      </c>
      <c r="B3091" s="1">
        <f t="shared" si="241"/>
        <v>8.2337675265879082E-3</v>
      </c>
      <c r="D3091" s="1">
        <f t="shared" si="244"/>
        <v>1.6467937583001042E-7</v>
      </c>
      <c r="E3091" s="4">
        <v>6.9999999999999999E-4</v>
      </c>
      <c r="H3091" s="5">
        <f t="shared" si="242"/>
        <v>164.67937583001043</v>
      </c>
      <c r="I3091" s="5">
        <f t="shared" si="243"/>
        <v>0.7</v>
      </c>
    </row>
    <row r="3092" spans="1:9" x14ac:dyDescent="0.3">
      <c r="A3092" s="3">
        <f t="shared" si="240"/>
        <v>6.8205249999997751E-8</v>
      </c>
      <c r="B3092" s="1">
        <f t="shared" si="241"/>
        <v>8.2105123497953261E-3</v>
      </c>
      <c r="D3092" s="1">
        <f t="shared" si="244"/>
        <v>1.6473139442230788E-7</v>
      </c>
      <c r="E3092" s="4">
        <v>6.9999999999999999E-4</v>
      </c>
      <c r="H3092" s="5">
        <f t="shared" si="242"/>
        <v>164.73139442230789</v>
      </c>
      <c r="I3092" s="5">
        <f t="shared" si="243"/>
        <v>0.7</v>
      </c>
    </row>
    <row r="3093" spans="1:9" x14ac:dyDescent="0.3">
      <c r="A3093" s="3">
        <f t="shared" si="240"/>
        <v>6.8225999999997755E-8</v>
      </c>
      <c r="B3093" s="1">
        <f t="shared" si="241"/>
        <v>8.18219399943583E-3</v>
      </c>
      <c r="D3093" s="1">
        <f t="shared" si="244"/>
        <v>1.6478341301460535E-7</v>
      </c>
      <c r="E3093" s="4">
        <v>6.9999999999999999E-4</v>
      </c>
      <c r="H3093" s="5">
        <f t="shared" si="242"/>
        <v>164.78341301460534</v>
      </c>
      <c r="I3093" s="5">
        <f t="shared" si="243"/>
        <v>0.7</v>
      </c>
    </row>
    <row r="3094" spans="1:9" x14ac:dyDescent="0.3">
      <c r="A3094" s="3">
        <f t="shared" si="240"/>
        <v>6.8246749999997759E-8</v>
      </c>
      <c r="B3094" s="1">
        <f t="shared" si="241"/>
        <v>8.1489063003138251E-3</v>
      </c>
      <c r="D3094" s="1">
        <f t="shared" si="244"/>
        <v>1.6483543160690282E-7</v>
      </c>
      <c r="E3094" s="4">
        <v>6.9999999999999999E-4</v>
      </c>
      <c r="H3094" s="5">
        <f t="shared" si="242"/>
        <v>164.83543160690283</v>
      </c>
      <c r="I3094" s="5">
        <f t="shared" si="243"/>
        <v>0.7</v>
      </c>
    </row>
    <row r="3095" spans="1:9" x14ac:dyDescent="0.3">
      <c r="A3095" s="3">
        <f t="shared" si="240"/>
        <v>6.8267499999997762E-8</v>
      </c>
      <c r="B3095" s="1">
        <f t="shared" si="241"/>
        <v>8.1107604441753977E-3</v>
      </c>
      <c r="D3095" s="1">
        <f t="shared" si="244"/>
        <v>1.6488745019920029E-7</v>
      </c>
      <c r="E3095" s="4">
        <v>6.9999999999999999E-4</v>
      </c>
      <c r="H3095" s="5">
        <f t="shared" si="242"/>
        <v>164.88745019920029</v>
      </c>
      <c r="I3095" s="5">
        <f t="shared" si="243"/>
        <v>0.7</v>
      </c>
    </row>
    <row r="3096" spans="1:9" x14ac:dyDescent="0.3">
      <c r="A3096" s="3">
        <f t="shared" si="240"/>
        <v>6.8288249999997766E-8</v>
      </c>
      <c r="B3096" s="1">
        <f t="shared" si="241"/>
        <v>8.0678845709312198E-3</v>
      </c>
      <c r="D3096" s="1">
        <f t="shared" si="244"/>
        <v>1.6493946879149776E-7</v>
      </c>
      <c r="E3096" s="4">
        <v>6.9999999999999999E-4</v>
      </c>
      <c r="H3096" s="5">
        <f t="shared" si="242"/>
        <v>164.93946879149775</v>
      </c>
      <c r="I3096" s="5">
        <f t="shared" si="243"/>
        <v>0.7</v>
      </c>
    </row>
    <row r="3097" spans="1:9" x14ac:dyDescent="0.3">
      <c r="A3097" s="3">
        <f t="shared" si="240"/>
        <v>6.830899999999777E-8</v>
      </c>
      <c r="B3097" s="1">
        <f t="shared" si="241"/>
        <v>8.0204232908325564E-3</v>
      </c>
      <c r="D3097" s="1">
        <f t="shared" si="244"/>
        <v>1.6499148738379523E-7</v>
      </c>
      <c r="E3097" s="4">
        <v>6.9999999999999999E-4</v>
      </c>
      <c r="H3097" s="5">
        <f t="shared" si="242"/>
        <v>164.99148738379523</v>
      </c>
      <c r="I3097" s="5">
        <f t="shared" si="243"/>
        <v>0.7</v>
      </c>
    </row>
    <row r="3098" spans="1:9" x14ac:dyDescent="0.3">
      <c r="A3098" s="3">
        <f t="shared" si="240"/>
        <v>6.8329749999997773E-8</v>
      </c>
      <c r="B3098" s="1">
        <f t="shared" si="241"/>
        <v>7.968537149376221E-3</v>
      </c>
      <c r="D3098" s="1">
        <f t="shared" si="244"/>
        <v>1.6504350597609269E-7</v>
      </c>
      <c r="E3098" s="4">
        <v>6.9999999999999999E-4</v>
      </c>
      <c r="H3098" s="5">
        <f t="shared" si="242"/>
        <v>165.04350597609269</v>
      </c>
      <c r="I3098" s="5">
        <f t="shared" si="243"/>
        <v>0.7</v>
      </c>
    </row>
    <row r="3099" spans="1:9" x14ac:dyDescent="0.3">
      <c r="A3099" s="3">
        <f t="shared" si="240"/>
        <v>6.8350499999997777E-8</v>
      </c>
      <c r="B3099" s="1">
        <f t="shared" si="241"/>
        <v>7.9124020369121424E-3</v>
      </c>
      <c r="D3099" s="1">
        <f t="shared" si="244"/>
        <v>1.6509552456839016E-7</v>
      </c>
      <c r="E3099" s="4">
        <v>6.9999999999999999E-4</v>
      </c>
      <c r="H3099" s="5">
        <f t="shared" si="242"/>
        <v>165.09552456839018</v>
      </c>
      <c r="I3099" s="5">
        <f t="shared" si="243"/>
        <v>0.7</v>
      </c>
    </row>
    <row r="3100" spans="1:9" x14ac:dyDescent="0.3">
      <c r="A3100" s="3">
        <f t="shared" si="240"/>
        <v>6.8371249999997781E-8</v>
      </c>
      <c r="B3100" s="1">
        <f t="shared" si="241"/>
        <v>7.8522085451199729E-3</v>
      </c>
      <c r="D3100" s="1">
        <f t="shared" si="244"/>
        <v>1.6514754316068763E-7</v>
      </c>
      <c r="E3100" s="4">
        <v>6.9999999999999999E-4</v>
      </c>
      <c r="H3100" s="5">
        <f t="shared" si="242"/>
        <v>165.14754316068763</v>
      </c>
      <c r="I3100" s="5">
        <f t="shared" si="243"/>
        <v>0.7</v>
      </c>
    </row>
    <row r="3101" spans="1:9" x14ac:dyDescent="0.3">
      <c r="A3101" s="3">
        <f t="shared" si="240"/>
        <v>6.8391999999997784E-8</v>
      </c>
      <c r="B3101" s="1">
        <f t="shared" si="241"/>
        <v>7.7881612727042039E-3</v>
      </c>
      <c r="D3101" s="1">
        <f t="shared" si="244"/>
        <v>1.651995617529851E-7</v>
      </c>
      <c r="E3101" s="4">
        <v>6.9999999999999999E-4</v>
      </c>
      <c r="H3101" s="5">
        <f t="shared" si="242"/>
        <v>165.19956175298509</v>
      </c>
      <c r="I3101" s="5">
        <f t="shared" si="243"/>
        <v>0.7</v>
      </c>
    </row>
    <row r="3102" spans="1:9" x14ac:dyDescent="0.3">
      <c r="A3102" s="3">
        <f t="shared" si="240"/>
        <v>6.8412749999997788E-8</v>
      </c>
      <c r="B3102" s="1">
        <f t="shared" si="241"/>
        <v>7.7204780828325692E-3</v>
      </c>
      <c r="D3102" s="1">
        <f t="shared" si="244"/>
        <v>1.6525158034528257E-7</v>
      </c>
      <c r="E3102" s="4">
        <v>6.9999999999999999E-4</v>
      </c>
      <c r="H3102" s="5">
        <f t="shared" si="242"/>
        <v>165.25158034528258</v>
      </c>
      <c r="I3102" s="5">
        <f t="shared" si="243"/>
        <v>0.7</v>
      </c>
    </row>
    <row r="3103" spans="1:9" x14ac:dyDescent="0.3">
      <c r="A3103" s="3">
        <f t="shared" si="240"/>
        <v>6.8433499999997792E-8</v>
      </c>
      <c r="B3103" s="1">
        <f t="shared" si="241"/>
        <v>7.6493893150092612E-3</v>
      </c>
      <c r="D3103" s="1">
        <f t="shared" si="244"/>
        <v>1.6530359893758003E-7</v>
      </c>
      <c r="E3103" s="4">
        <v>6.9999999999999999E-4</v>
      </c>
      <c r="H3103" s="5">
        <f t="shared" si="242"/>
        <v>165.30359893758003</v>
      </c>
      <c r="I3103" s="5">
        <f t="shared" si="243"/>
        <v>0.7</v>
      </c>
    </row>
    <row r="3104" spans="1:9" x14ac:dyDescent="0.3">
      <c r="A3104" s="3">
        <f t="shared" si="240"/>
        <v>6.8454249999997795E-8</v>
      </c>
      <c r="B3104" s="1">
        <f t="shared" si="241"/>
        <v>7.5751369542293974E-3</v>
      </c>
      <c r="D3104" s="1">
        <f t="shared" si="244"/>
        <v>1.653556175298775E-7</v>
      </c>
      <c r="E3104" s="4">
        <v>6.9999999999999999E-4</v>
      </c>
      <c r="H3104" s="5">
        <f t="shared" si="242"/>
        <v>165.35561752987749</v>
      </c>
      <c r="I3104" s="5">
        <f t="shared" si="243"/>
        <v>0.7</v>
      </c>
    </row>
    <row r="3105" spans="1:9" x14ac:dyDescent="0.3">
      <c r="A3105" s="3">
        <f t="shared" si="240"/>
        <v>6.8474999999997799E-8</v>
      </c>
      <c r="B3105" s="1">
        <f t="shared" si="241"/>
        <v>7.497973760409048E-3</v>
      </c>
      <c r="D3105" s="1">
        <f t="shared" si="244"/>
        <v>1.6540763612217497E-7</v>
      </c>
      <c r="E3105" s="4">
        <v>5.9999999999999995E-4</v>
      </c>
      <c r="H3105" s="5">
        <f t="shared" si="242"/>
        <v>165.40763612217498</v>
      </c>
      <c r="I3105" s="5">
        <f t="shared" si="243"/>
        <v>0.6</v>
      </c>
    </row>
    <row r="3106" spans="1:9" x14ac:dyDescent="0.3">
      <c r="A3106" s="3">
        <f t="shared" si="240"/>
        <v>6.8495749999997803E-8</v>
      </c>
      <c r="B3106" s="1">
        <f t="shared" si="241"/>
        <v>7.4181623612183164E-3</v>
      </c>
      <c r="D3106" s="1">
        <f t="shared" si="244"/>
        <v>1.6545965471447244E-7</v>
      </c>
      <c r="E3106" s="4">
        <v>5.9999999999999995E-4</v>
      </c>
      <c r="H3106" s="5">
        <f t="shared" si="242"/>
        <v>165.45965471447244</v>
      </c>
      <c r="I3106" s="5">
        <f t="shared" si="243"/>
        <v>0.6</v>
      </c>
    </row>
    <row r="3107" spans="1:9" x14ac:dyDescent="0.3">
      <c r="A3107" s="3">
        <f t="shared" si="240"/>
        <v>6.8516499999997806E-8</v>
      </c>
      <c r="B3107" s="1">
        <f t="shared" si="241"/>
        <v>7.3359743115712066E-3</v>
      </c>
      <c r="D3107" s="1">
        <f t="shared" si="244"/>
        <v>1.6551167330676991E-7</v>
      </c>
      <c r="E3107" s="4">
        <v>5.9999999999999995E-4</v>
      </c>
      <c r="H3107" s="5">
        <f t="shared" si="242"/>
        <v>165.51167330676992</v>
      </c>
      <c r="I3107" s="5">
        <f t="shared" si="243"/>
        <v>0.6</v>
      </c>
    </row>
    <row r="3108" spans="1:9" x14ac:dyDescent="0.3">
      <c r="A3108" s="3">
        <f t="shared" si="240"/>
        <v>6.853724999999781E-8</v>
      </c>
      <c r="B3108" s="1">
        <f t="shared" si="241"/>
        <v>7.2516891231360911E-3</v>
      </c>
      <c r="D3108" s="1">
        <f t="shared" si="244"/>
        <v>1.6556369189906738E-7</v>
      </c>
      <c r="E3108" s="4">
        <v>5.9999999999999995E-4</v>
      </c>
      <c r="H3108" s="5">
        <f t="shared" si="242"/>
        <v>165.56369189906738</v>
      </c>
      <c r="I3108" s="5">
        <f t="shared" si="243"/>
        <v>0.6</v>
      </c>
    </row>
    <row r="3109" spans="1:9" x14ac:dyDescent="0.3">
      <c r="A3109" s="3">
        <f t="shared" si="240"/>
        <v>6.8557999999997814E-8</v>
      </c>
      <c r="B3109" s="1">
        <f t="shared" si="241"/>
        <v>7.1655932673332836E-3</v>
      </c>
      <c r="D3109" s="1">
        <f t="shared" si="244"/>
        <v>1.6561571049136484E-7</v>
      </c>
      <c r="E3109" s="4">
        <v>5.9999999999999995E-4</v>
      </c>
      <c r="H3109" s="5">
        <f t="shared" si="242"/>
        <v>165.61571049136484</v>
      </c>
      <c r="I3109" s="5">
        <f t="shared" si="243"/>
        <v>0.6</v>
      </c>
    </row>
    <row r="3110" spans="1:9" x14ac:dyDescent="0.3">
      <c r="A3110" s="3">
        <f t="shared" si="240"/>
        <v>6.8578749999997817E-8</v>
      </c>
      <c r="B3110" s="1">
        <f t="shared" si="241"/>
        <v>7.0779791553718888E-3</v>
      </c>
      <c r="D3110" s="1">
        <f t="shared" si="244"/>
        <v>1.6566772908366231E-7</v>
      </c>
      <c r="E3110" s="4">
        <v>5.9999999999999995E-4</v>
      </c>
      <c r="H3110" s="5">
        <f t="shared" si="242"/>
        <v>165.66772908366232</v>
      </c>
      <c r="I3110" s="5">
        <f t="shared" si="243"/>
        <v>0.6</v>
      </c>
    </row>
    <row r="3111" spans="1:9" x14ac:dyDescent="0.3">
      <c r="A3111" s="3">
        <f t="shared" si="240"/>
        <v>6.8599499999997821E-8</v>
      </c>
      <c r="B3111" s="1">
        <f t="shared" si="241"/>
        <v>6.9891440989556883E-3</v>
      </c>
      <c r="D3111" s="1">
        <f t="shared" si="244"/>
        <v>1.6571974767595978E-7</v>
      </c>
      <c r="E3111" s="4">
        <v>5.9999999999999995E-4</v>
      </c>
      <c r="H3111" s="5">
        <f t="shared" si="242"/>
        <v>165.71974767595978</v>
      </c>
      <c r="I3111" s="5">
        <f t="shared" si="243"/>
        <v>0.6</v>
      </c>
    </row>
    <row r="3112" spans="1:9" x14ac:dyDescent="0.3">
      <c r="A3112" s="3">
        <f t="shared" si="240"/>
        <v>6.8620249999997825E-8</v>
      </c>
      <c r="B3112" s="1">
        <f t="shared" si="241"/>
        <v>6.8993892553480358E-3</v>
      </c>
      <c r="D3112" s="1">
        <f t="shared" si="244"/>
        <v>1.6577176626825725E-7</v>
      </c>
      <c r="E3112" s="4">
        <v>5.9999999999999995E-4</v>
      </c>
      <c r="H3112" s="5">
        <f t="shared" si="242"/>
        <v>165.77176626825724</v>
      </c>
      <c r="I3112" s="5">
        <f t="shared" si="243"/>
        <v>0.6</v>
      </c>
    </row>
    <row r="3113" spans="1:9" x14ac:dyDescent="0.3">
      <c r="A3113" s="3">
        <f t="shared" si="240"/>
        <v>6.8640999999997829E-8</v>
      </c>
      <c r="B3113" s="1">
        <f t="shared" si="241"/>
        <v>6.8090185605373327E-3</v>
      </c>
      <c r="D3113" s="1">
        <f t="shared" si="244"/>
        <v>1.6582378486055472E-7</v>
      </c>
      <c r="E3113" s="4">
        <v>5.9999999999999995E-4</v>
      </c>
      <c r="H3113" s="5">
        <f t="shared" si="242"/>
        <v>165.82378486055472</v>
      </c>
      <c r="I3113" s="5">
        <f t="shared" si="243"/>
        <v>0.6</v>
      </c>
    </row>
    <row r="3114" spans="1:9" x14ac:dyDescent="0.3">
      <c r="A3114" s="3">
        <f t="shared" si="240"/>
        <v>6.8661749999997832E-8</v>
      </c>
      <c r="B3114" s="1">
        <f t="shared" si="241"/>
        <v>6.7183376542784288E-3</v>
      </c>
      <c r="D3114" s="1">
        <f t="shared" si="244"/>
        <v>1.6587580345285219E-7</v>
      </c>
      <c r="E3114" s="4">
        <v>5.9999999999999995E-4</v>
      </c>
      <c r="H3114" s="5">
        <f t="shared" si="242"/>
        <v>165.87580345285218</v>
      </c>
      <c r="I3114" s="5">
        <f t="shared" si="243"/>
        <v>0.6</v>
      </c>
    </row>
    <row r="3115" spans="1:9" x14ac:dyDescent="0.3">
      <c r="A3115" s="3">
        <f t="shared" si="240"/>
        <v>6.8682499999997836E-8</v>
      </c>
      <c r="B3115" s="1">
        <f t="shared" si="241"/>
        <v>6.6276528008102614E-3</v>
      </c>
      <c r="D3115" s="1">
        <f t="shared" si="244"/>
        <v>1.6592782204514965E-7</v>
      </c>
      <c r="E3115" s="4">
        <v>5.9999999999999995E-4</v>
      </c>
      <c r="H3115" s="5">
        <f t="shared" si="242"/>
        <v>165.92782204514964</v>
      </c>
      <c r="I3115" s="5">
        <f t="shared" si="243"/>
        <v>0.6</v>
      </c>
    </row>
    <row r="3116" spans="1:9" x14ac:dyDescent="0.3">
      <c r="A3116" s="3">
        <f t="shared" si="240"/>
        <v>6.870324999999784E-8</v>
      </c>
      <c r="B3116" s="1">
        <f t="shared" si="241"/>
        <v>6.5372698090572605E-3</v>
      </c>
      <c r="D3116" s="1">
        <f t="shared" si="244"/>
        <v>1.6597984063744712E-7</v>
      </c>
      <c r="E3116" s="4">
        <v>5.9999999999999995E-4</v>
      </c>
      <c r="H3116" s="5">
        <f t="shared" si="242"/>
        <v>165.97984063744713</v>
      </c>
      <c r="I3116" s="5">
        <f t="shared" si="243"/>
        <v>0.6</v>
      </c>
    </row>
    <row r="3117" spans="1:9" x14ac:dyDescent="0.3">
      <c r="A3117" s="3">
        <f t="shared" si="240"/>
        <v>6.8723999999997843E-8</v>
      </c>
      <c r="B3117" s="1">
        <f t="shared" si="241"/>
        <v>6.4474929561198491E-3</v>
      </c>
      <c r="D3117" s="1">
        <f t="shared" si="244"/>
        <v>1.6603185922974459E-7</v>
      </c>
      <c r="E3117" s="4">
        <v>5.9999999999999995E-4</v>
      </c>
      <c r="H3117" s="5">
        <f t="shared" si="242"/>
        <v>166.03185922974458</v>
      </c>
      <c r="I3117" s="5">
        <f t="shared" si="243"/>
        <v>0.6</v>
      </c>
    </row>
    <row r="3118" spans="1:9" x14ac:dyDescent="0.3">
      <c r="A3118" s="3">
        <f t="shared" si="240"/>
        <v>6.8744749999997847E-8</v>
      </c>
      <c r="B3118" s="1">
        <f t="shared" si="241"/>
        <v>6.3586239178400322E-3</v>
      </c>
      <c r="D3118" s="1">
        <f t="shared" si="244"/>
        <v>1.6608387782204206E-7</v>
      </c>
      <c r="E3118" s="4">
        <v>5.9999999999999995E-4</v>
      </c>
      <c r="H3118" s="5">
        <f t="shared" si="242"/>
        <v>166.08387782204207</v>
      </c>
      <c r="I3118" s="5">
        <f t="shared" si="243"/>
        <v>0.6</v>
      </c>
    </row>
    <row r="3119" spans="1:9" x14ac:dyDescent="0.3">
      <c r="A3119" s="3">
        <f t="shared" si="240"/>
        <v>6.8765499999997851E-8</v>
      </c>
      <c r="B3119" s="1">
        <f t="shared" si="241"/>
        <v>6.2709607101990557E-3</v>
      </c>
      <c r="D3119" s="1">
        <f t="shared" si="244"/>
        <v>1.6613589641433953E-7</v>
      </c>
      <c r="E3119" s="4">
        <v>5.9999999999999995E-4</v>
      </c>
      <c r="H3119" s="5">
        <f t="shared" si="242"/>
        <v>166.13589641433953</v>
      </c>
      <c r="I3119" s="5">
        <f t="shared" si="243"/>
        <v>0.6</v>
      </c>
    </row>
    <row r="3120" spans="1:9" x14ac:dyDescent="0.3">
      <c r="A3120" s="3">
        <f t="shared" si="240"/>
        <v>6.8786249999997854E-8</v>
      </c>
      <c r="B3120" s="1">
        <f t="shared" si="241"/>
        <v>6.1847966452581483E-3</v>
      </c>
      <c r="D3120" s="1">
        <f t="shared" si="244"/>
        <v>1.6618791500663699E-7</v>
      </c>
      <c r="E3120" s="4">
        <v>5.9999999999999995E-4</v>
      </c>
      <c r="H3120" s="5">
        <f t="shared" si="242"/>
        <v>166.18791500663698</v>
      </c>
      <c r="I3120" s="5">
        <f t="shared" si="243"/>
        <v>0.6</v>
      </c>
    </row>
    <row r="3121" spans="1:9" x14ac:dyDescent="0.3">
      <c r="A3121" s="3">
        <f t="shared" si="240"/>
        <v>6.8806999999997858E-8</v>
      </c>
      <c r="B3121" s="1">
        <f t="shared" si="241"/>
        <v>6.1004193052982512E-3</v>
      </c>
      <c r="D3121" s="1">
        <f t="shared" si="244"/>
        <v>1.6623993359893446E-7</v>
      </c>
      <c r="E3121" s="4">
        <v>5.9999999999999995E-4</v>
      </c>
      <c r="H3121" s="5">
        <f t="shared" si="242"/>
        <v>166.23993359893447</v>
      </c>
      <c r="I3121" s="5">
        <f t="shared" si="243"/>
        <v>0.6</v>
      </c>
    </row>
    <row r="3122" spans="1:9" x14ac:dyDescent="0.3">
      <c r="A3122" s="3">
        <f t="shared" si="240"/>
        <v>6.8827749999997862E-8</v>
      </c>
      <c r="B3122" s="1">
        <f t="shared" si="241"/>
        <v>6.0181095387436363E-3</v>
      </c>
      <c r="D3122" s="1">
        <f t="shared" si="244"/>
        <v>1.6629195219123193E-7</v>
      </c>
      <c r="E3122" s="4">
        <v>6.9999999999999999E-4</v>
      </c>
      <c r="H3122" s="5">
        <f t="shared" si="242"/>
        <v>166.29195219123193</v>
      </c>
      <c r="I3122" s="5">
        <f t="shared" si="243"/>
        <v>0.7</v>
      </c>
    </row>
    <row r="3123" spans="1:9" x14ac:dyDescent="0.3">
      <c r="A3123" s="3">
        <f t="shared" si="240"/>
        <v>6.8848499999997865E-8</v>
      </c>
      <c r="B3123" s="1">
        <f t="shared" si="241"/>
        <v>5.9381404813717885E-3</v>
      </c>
      <c r="D3123" s="1">
        <f t="shared" si="244"/>
        <v>1.663439707835294E-7</v>
      </c>
      <c r="E3123" s="4">
        <v>6.9999999999999999E-4</v>
      </c>
      <c r="H3123" s="5">
        <f t="shared" si="242"/>
        <v>166.34397078352939</v>
      </c>
      <c r="I3123" s="5">
        <f t="shared" si="243"/>
        <v>0.7</v>
      </c>
    </row>
    <row r="3124" spans="1:9" x14ac:dyDescent="0.3">
      <c r="A3124" s="3">
        <f t="shared" si="240"/>
        <v>6.8869249999997869E-8</v>
      </c>
      <c r="B3124" s="1">
        <f t="shared" si="241"/>
        <v>5.8607766062189429E-3</v>
      </c>
      <c r="D3124" s="1">
        <f t="shared" si="244"/>
        <v>1.6639598937582687E-7</v>
      </c>
      <c r="E3124" s="4">
        <v>6.9999999999999999E-4</v>
      </c>
      <c r="H3124" s="5">
        <f t="shared" si="242"/>
        <v>166.39598937582687</v>
      </c>
      <c r="I3124" s="5">
        <f t="shared" si="243"/>
        <v>0.7</v>
      </c>
    </row>
    <row r="3125" spans="1:9" x14ac:dyDescent="0.3">
      <c r="A3125" s="3">
        <f t="shared" si="240"/>
        <v>6.8889999999997873E-8</v>
      </c>
      <c r="B3125" s="1">
        <f t="shared" si="241"/>
        <v>5.786272805482E-3</v>
      </c>
      <c r="D3125" s="1">
        <f t="shared" si="244"/>
        <v>1.6644800796812434E-7</v>
      </c>
      <c r="E3125" s="4">
        <v>6.9999999999999999E-4</v>
      </c>
      <c r="H3125" s="5">
        <f t="shared" si="242"/>
        <v>166.44800796812433</v>
      </c>
      <c r="I3125" s="5">
        <f t="shared" si="243"/>
        <v>0.7</v>
      </c>
    </row>
    <row r="3126" spans="1:9" x14ac:dyDescent="0.3">
      <c r="A3126" s="3">
        <f t="shared" si="240"/>
        <v>6.8910749999997876E-8</v>
      </c>
      <c r="B3126" s="1">
        <f t="shared" si="241"/>
        <v>5.7148735076020989E-3</v>
      </c>
      <c r="D3126" s="1">
        <f t="shared" si="244"/>
        <v>1.665000265604218E-7</v>
      </c>
      <c r="E3126" s="4">
        <v>6.9999999999999999E-4</v>
      </c>
      <c r="H3126" s="5">
        <f t="shared" si="242"/>
        <v>166.50002656042182</v>
      </c>
      <c r="I3126" s="5">
        <f t="shared" si="243"/>
        <v>0.7</v>
      </c>
    </row>
    <row r="3127" spans="1:9" x14ac:dyDescent="0.3">
      <c r="A3127" s="3">
        <f t="shared" si="240"/>
        <v>6.893149999999788E-8</v>
      </c>
      <c r="B3127" s="1">
        <f t="shared" si="241"/>
        <v>5.6468118325839348E-3</v>
      </c>
      <c r="D3127" s="1">
        <f t="shared" si="244"/>
        <v>1.6655204515271927E-7</v>
      </c>
      <c r="E3127" s="4">
        <v>6.9999999999999999E-4</v>
      </c>
      <c r="H3127" s="5">
        <f t="shared" si="242"/>
        <v>166.55204515271927</v>
      </c>
      <c r="I3127" s="5">
        <f t="shared" si="243"/>
        <v>0.7</v>
      </c>
    </row>
    <row r="3128" spans="1:9" x14ac:dyDescent="0.3">
      <c r="A3128" s="3">
        <f t="shared" si="240"/>
        <v>6.8952249999997884E-8</v>
      </c>
      <c r="B3128" s="1">
        <f t="shared" si="241"/>
        <v>5.5823087884675215E-3</v>
      </c>
      <c r="D3128" s="1">
        <f t="shared" si="244"/>
        <v>1.6660406374501674E-7</v>
      </c>
      <c r="E3128" s="4">
        <v>6.9999999999999999E-4</v>
      </c>
      <c r="H3128" s="5">
        <f t="shared" si="242"/>
        <v>166.60406374501673</v>
      </c>
      <c r="I3128" s="5">
        <f t="shared" si="243"/>
        <v>0.7</v>
      </c>
    </row>
    <row r="3129" spans="1:9" x14ac:dyDescent="0.3">
      <c r="A3129" s="3">
        <f t="shared" si="240"/>
        <v>6.8972999999997887E-8</v>
      </c>
      <c r="B3129" s="1">
        <f t="shared" si="241"/>
        <v>5.5215725117177409E-3</v>
      </c>
      <c r="D3129" s="1">
        <f t="shared" si="244"/>
        <v>1.6665608233731421E-7</v>
      </c>
      <c r="E3129" s="4">
        <v>6.9999999999999999E-4</v>
      </c>
      <c r="H3129" s="5">
        <f t="shared" si="242"/>
        <v>166.65608233731422</v>
      </c>
      <c r="I3129" s="5">
        <f t="shared" si="243"/>
        <v>0.7</v>
      </c>
    </row>
    <row r="3130" spans="1:9" x14ac:dyDescent="0.3">
      <c r="A3130" s="3">
        <f t="shared" si="240"/>
        <v>6.8993749999997891E-8</v>
      </c>
      <c r="B3130" s="1">
        <f t="shared" si="241"/>
        <v>5.4647975541397883E-3</v>
      </c>
      <c r="D3130" s="1">
        <f t="shared" si="244"/>
        <v>1.6670810092961168E-7</v>
      </c>
      <c r="E3130" s="4">
        <v>6.9999999999999999E-4</v>
      </c>
      <c r="H3130" s="5">
        <f t="shared" si="242"/>
        <v>166.70810092961167</v>
      </c>
      <c r="I3130" s="5">
        <f t="shared" si="243"/>
        <v>0.7</v>
      </c>
    </row>
    <row r="3131" spans="1:9" x14ac:dyDescent="0.3">
      <c r="A3131" s="3">
        <f t="shared" si="240"/>
        <v>6.9014499999997895E-8</v>
      </c>
      <c r="B3131" s="1">
        <f t="shared" si="241"/>
        <v>5.4121642187588389E-3</v>
      </c>
      <c r="D3131" s="1">
        <f t="shared" si="244"/>
        <v>1.6676011952190914E-7</v>
      </c>
      <c r="E3131" s="4">
        <v>6.9999999999999999E-4</v>
      </c>
      <c r="H3131" s="5">
        <f t="shared" si="242"/>
        <v>166.76011952190913</v>
      </c>
      <c r="I3131" s="5">
        <f t="shared" si="243"/>
        <v>0.7</v>
      </c>
    </row>
    <row r="3132" spans="1:9" x14ac:dyDescent="0.3">
      <c r="A3132" s="3">
        <f t="shared" si="240"/>
        <v>6.9035249999997898E-8</v>
      </c>
      <c r="B3132" s="1">
        <f t="shared" si="241"/>
        <v>5.3638379469277409E-3</v>
      </c>
      <c r="D3132" s="1">
        <f t="shared" si="244"/>
        <v>1.6681213811420661E-7</v>
      </c>
      <c r="E3132" s="4">
        <v>6.9999999999999999E-4</v>
      </c>
      <c r="H3132" s="5">
        <f t="shared" si="242"/>
        <v>166.81213811420662</v>
      </c>
      <c r="I3132" s="5">
        <f t="shared" si="243"/>
        <v>0.7</v>
      </c>
    </row>
    <row r="3133" spans="1:9" x14ac:dyDescent="0.3">
      <c r="A3133" s="3">
        <f t="shared" si="240"/>
        <v>6.9055999999997902E-8</v>
      </c>
      <c r="B3133" s="1">
        <f t="shared" si="241"/>
        <v>5.3199687587410765E-3</v>
      </c>
      <c r="D3133" s="1">
        <f t="shared" si="244"/>
        <v>1.6686415670650408E-7</v>
      </c>
      <c r="E3133" s="4">
        <v>6.9999999999999999E-4</v>
      </c>
      <c r="H3133" s="5">
        <f t="shared" si="242"/>
        <v>166.86415670650408</v>
      </c>
      <c r="I3133" s="5">
        <f t="shared" si="243"/>
        <v>0.7</v>
      </c>
    </row>
    <row r="3134" spans="1:9" x14ac:dyDescent="0.3">
      <c r="A3134" s="3">
        <f t="shared" si="240"/>
        <v>6.9076749999997906E-8</v>
      </c>
      <c r="B3134" s="1">
        <f t="shared" si="241"/>
        <v>5.2806907486440549E-3</v>
      </c>
      <c r="D3134" s="1">
        <f t="shared" si="244"/>
        <v>1.6691617529880155E-7</v>
      </c>
      <c r="E3134" s="4">
        <v>6.9999999999999999E-4</v>
      </c>
      <c r="H3134" s="5">
        <f t="shared" si="242"/>
        <v>166.91617529880156</v>
      </c>
      <c r="I3134" s="5">
        <f t="shared" si="243"/>
        <v>0.7</v>
      </c>
    </row>
    <row r="3135" spans="1:9" x14ac:dyDescent="0.3">
      <c r="A3135" s="3">
        <f t="shared" si="240"/>
        <v>6.9097499999997909E-8</v>
      </c>
      <c r="B3135" s="1">
        <f t="shared" si="241"/>
        <v>5.2461216379264273E-3</v>
      </c>
      <c r="D3135" s="1">
        <f t="shared" si="244"/>
        <v>1.6696819389109902E-7</v>
      </c>
      <c r="E3135" s="4">
        <v>6.9999999999999999E-4</v>
      </c>
      <c r="H3135" s="5">
        <f t="shared" si="242"/>
        <v>166.96819389109902</v>
      </c>
      <c r="I3135" s="5">
        <f t="shared" si="243"/>
        <v>0.7</v>
      </c>
    </row>
    <row r="3136" spans="1:9" x14ac:dyDescent="0.3">
      <c r="A3136" s="3">
        <f t="shared" si="240"/>
        <v>6.9118249999997913E-8</v>
      </c>
      <c r="B3136" s="1">
        <f t="shared" si="241"/>
        <v>5.216362385589343E-3</v>
      </c>
      <c r="D3136" s="1">
        <f t="shared" si="244"/>
        <v>1.6702021248339649E-7</v>
      </c>
      <c r="E3136" s="4">
        <v>6.9999999999999999E-4</v>
      </c>
      <c r="H3136" s="5">
        <f t="shared" si="242"/>
        <v>167.02021248339648</v>
      </c>
      <c r="I3136" s="5">
        <f t="shared" si="243"/>
        <v>0.7</v>
      </c>
    </row>
    <row r="3137" spans="1:9" x14ac:dyDescent="0.3">
      <c r="A3137" s="3">
        <f t="shared" si="240"/>
        <v>6.9138999999997917E-8</v>
      </c>
      <c r="B3137" s="1">
        <f t="shared" si="241"/>
        <v>5.1914968588645484E-3</v>
      </c>
      <c r="D3137" s="1">
        <f t="shared" si="244"/>
        <v>1.6707223107569395E-7</v>
      </c>
      <c r="E3137" s="4">
        <v>6.9999999999999999E-4</v>
      </c>
      <c r="H3137" s="5">
        <f t="shared" si="242"/>
        <v>167.07223107569396</v>
      </c>
      <c r="I3137" s="5">
        <f t="shared" si="243"/>
        <v>0.7</v>
      </c>
    </row>
    <row r="3138" spans="1:9" x14ac:dyDescent="0.3">
      <c r="A3138" s="3">
        <f t="shared" si="240"/>
        <v>6.915974999999792E-8</v>
      </c>
      <c r="B3138" s="1">
        <f t="shared" si="241"/>
        <v>5.1715915644536615E-3</v>
      </c>
      <c r="D3138" s="1">
        <f t="shared" si="244"/>
        <v>1.6712424966799142E-7</v>
      </c>
      <c r="E3138" s="4">
        <v>6.9999999999999999E-4</v>
      </c>
      <c r="H3138" s="5">
        <f t="shared" si="242"/>
        <v>167.12424966799142</v>
      </c>
      <c r="I3138" s="5">
        <f t="shared" si="243"/>
        <v>0.7</v>
      </c>
    </row>
    <row r="3139" spans="1:9" x14ac:dyDescent="0.3">
      <c r="A3139" s="3">
        <f t="shared" si="240"/>
        <v>6.9180499999997924E-8</v>
      </c>
      <c r="B3139" s="1">
        <f t="shared" si="241"/>
        <v>5.1566954413392692E-3</v>
      </c>
      <c r="D3139" s="1">
        <f t="shared" si="244"/>
        <v>1.6717626826028889E-7</v>
      </c>
      <c r="E3139" s="4">
        <v>6.9999999999999999E-4</v>
      </c>
      <c r="H3139" s="5">
        <f t="shared" si="242"/>
        <v>167.17626826028888</v>
      </c>
      <c r="I3139" s="5">
        <f t="shared" si="243"/>
        <v>0.7</v>
      </c>
    </row>
    <row r="3140" spans="1:9" x14ac:dyDescent="0.3">
      <c r="A3140" s="3">
        <f t="shared" si="240"/>
        <v>6.9201249999997928E-8</v>
      </c>
      <c r="B3140" s="1">
        <f t="shared" si="241"/>
        <v>5.1468397158017983E-3</v>
      </c>
      <c r="D3140" s="1">
        <f t="shared" si="244"/>
        <v>1.6722828685258636E-7</v>
      </c>
      <c r="E3140" s="4">
        <v>6.9999999999999999E-4</v>
      </c>
      <c r="H3140" s="5">
        <f t="shared" si="242"/>
        <v>167.22828685258636</v>
      </c>
      <c r="I3140" s="5">
        <f t="shared" si="243"/>
        <v>0.7</v>
      </c>
    </row>
    <row r="3141" spans="1:9" x14ac:dyDescent="0.3">
      <c r="A3141" s="3">
        <f t="shared" si="240"/>
        <v>6.9221999999997931E-8</v>
      </c>
      <c r="B3141" s="1">
        <f t="shared" si="241"/>
        <v>5.1420378190557428E-3</v>
      </c>
      <c r="D3141" s="1">
        <f t="shared" si="244"/>
        <v>1.6728030544488383E-7</v>
      </c>
      <c r="E3141" s="4">
        <v>6.9999999999999999E-4</v>
      </c>
      <c r="H3141" s="5">
        <f t="shared" si="242"/>
        <v>167.28030544488382</v>
      </c>
      <c r="I3141" s="5">
        <f t="shared" si="243"/>
        <v>0.7</v>
      </c>
    </row>
    <row r="3142" spans="1:9" x14ac:dyDescent="0.3">
      <c r="A3142" s="3">
        <f t="shared" ref="A3142:A3205" si="245">A3141+0.005*$A$5</f>
        <v>6.9242749999997935E-8</v>
      </c>
      <c r="B3142" s="1">
        <f t="shared" ref="B3142:B3205" si="246">$A$2*(ERFC($B$2*SQRT($J$2*A3142))-($C$2/SQRT(A3142))*EXP((-1)*$B$2*$B$2*$J$2*A3142))+$D$2*SIN(2*PI()*$E$2*A3142+$F$2)*EXP((-1)*A3142/$G$2)+$H$2</f>
        <v>5.1422853676975425E-3</v>
      </c>
      <c r="D3142" s="1">
        <f t="shared" si="244"/>
        <v>1.673323240371813E-7</v>
      </c>
      <c r="E3142" s="4">
        <v>6.9999999999999999E-4</v>
      </c>
      <c r="H3142" s="5">
        <f t="shared" ref="H3142:H3205" si="247">10^9*D3142</f>
        <v>167.33232403718131</v>
      </c>
      <c r="I3142" s="5">
        <f t="shared" ref="I3142:I3205" si="248">E3142*1000</f>
        <v>0.7</v>
      </c>
    </row>
    <row r="3143" spans="1:9" x14ac:dyDescent="0.3">
      <c r="A3143" s="3">
        <f t="shared" si="245"/>
        <v>6.9263499999997939E-8</v>
      </c>
      <c r="B3143" s="1">
        <f t="shared" si="246"/>
        <v>5.1475602069362457E-3</v>
      </c>
      <c r="D3143" s="1">
        <f t="shared" ref="D3143:D3206" si="249">D3142+(0.0000002-$D$5)/(COUNT($E$5:$E$3770)-1)</f>
        <v>1.6738434262947876E-7</v>
      </c>
      <c r="E3143" s="4">
        <v>6.9999999999999999E-4</v>
      </c>
      <c r="H3143" s="5">
        <f t="shared" si="247"/>
        <v>167.38434262947877</v>
      </c>
      <c r="I3143" s="5">
        <f t="shared" si="248"/>
        <v>0.7</v>
      </c>
    </row>
    <row r="3144" spans="1:9" x14ac:dyDescent="0.3">
      <c r="A3144" s="3">
        <f t="shared" si="245"/>
        <v>6.9284249999997942E-8</v>
      </c>
      <c r="B3144" s="1">
        <f t="shared" si="246"/>
        <v>5.1578225163564336E-3</v>
      </c>
      <c r="D3144" s="1">
        <f t="shared" si="249"/>
        <v>1.6743636122177623E-7</v>
      </c>
      <c r="E3144" s="4">
        <v>5.9999999999999995E-4</v>
      </c>
      <c r="H3144" s="5">
        <f t="shared" si="247"/>
        <v>167.43636122177622</v>
      </c>
      <c r="I3144" s="5">
        <f t="shared" si="248"/>
        <v>0.6</v>
      </c>
    </row>
    <row r="3145" spans="1:9" x14ac:dyDescent="0.3">
      <c r="A3145" s="3">
        <f t="shared" si="245"/>
        <v>6.9304999999997946E-8</v>
      </c>
      <c r="B3145" s="1">
        <f t="shared" si="246"/>
        <v>5.1730149777434913E-3</v>
      </c>
      <c r="D3145" s="1">
        <f t="shared" si="249"/>
        <v>1.674883798140737E-7</v>
      </c>
      <c r="E3145" s="4">
        <v>5.9999999999999995E-4</v>
      </c>
      <c r="H3145" s="5">
        <f t="shared" si="247"/>
        <v>167.48837981407371</v>
      </c>
      <c r="I3145" s="5">
        <f t="shared" si="248"/>
        <v>0.6</v>
      </c>
    </row>
    <row r="3146" spans="1:9" x14ac:dyDescent="0.3">
      <c r="A3146" s="3">
        <f t="shared" si="245"/>
        <v>6.932574999999795E-8</v>
      </c>
      <c r="B3146" s="1">
        <f t="shared" si="246"/>
        <v>5.1930630042831367E-3</v>
      </c>
      <c r="D3146" s="1">
        <f t="shared" si="249"/>
        <v>1.6754039840637117E-7</v>
      </c>
      <c r="E3146" s="4">
        <v>5.9999999999999995E-4</v>
      </c>
      <c r="H3146" s="5">
        <f t="shared" si="247"/>
        <v>167.54039840637117</v>
      </c>
      <c r="I3146" s="5">
        <f t="shared" si="248"/>
        <v>0.6</v>
      </c>
    </row>
    <row r="3147" spans="1:9" x14ac:dyDescent="0.3">
      <c r="A3147" s="3">
        <f t="shared" si="245"/>
        <v>6.9346499999997954E-8</v>
      </c>
      <c r="B3147" s="1">
        <f t="shared" si="246"/>
        <v>5.2178750302320576E-3</v>
      </c>
      <c r="D3147" s="1">
        <f t="shared" si="249"/>
        <v>1.6759241699866864E-7</v>
      </c>
      <c r="E3147" s="4">
        <v>5.9999999999999995E-4</v>
      </c>
      <c r="H3147" s="5">
        <f t="shared" si="247"/>
        <v>167.59241699866863</v>
      </c>
      <c r="I3147" s="5">
        <f t="shared" si="248"/>
        <v>0.6</v>
      </c>
    </row>
    <row r="3148" spans="1:9" x14ac:dyDescent="0.3">
      <c r="A3148" s="3">
        <f t="shared" si="245"/>
        <v>6.9367249999997957E-8</v>
      </c>
      <c r="B3148" s="1">
        <f t="shared" si="246"/>
        <v>5.2473428599451102E-3</v>
      </c>
      <c r="D3148" s="1">
        <f t="shared" si="249"/>
        <v>1.676444355909661E-7</v>
      </c>
      <c r="E3148" s="4">
        <v>5.9999999999999995E-4</v>
      </c>
      <c r="H3148" s="5">
        <f t="shared" si="247"/>
        <v>167.64443559096611</v>
      </c>
      <c r="I3148" s="5">
        <f t="shared" si="248"/>
        <v>0.6</v>
      </c>
    </row>
    <row r="3149" spans="1:9" x14ac:dyDescent="0.3">
      <c r="A3149" s="3">
        <f t="shared" si="245"/>
        <v>6.9387999999997961E-8</v>
      </c>
      <c r="B3149" s="1">
        <f t="shared" si="246"/>
        <v>5.2813420749366694E-3</v>
      </c>
      <c r="D3149" s="1">
        <f t="shared" si="249"/>
        <v>1.6769645418326357E-7</v>
      </c>
      <c r="E3149" s="4">
        <v>5.9999999999999995E-4</v>
      </c>
      <c r="H3149" s="5">
        <f t="shared" si="247"/>
        <v>167.69645418326357</v>
      </c>
      <c r="I3149" s="5">
        <f t="shared" si="248"/>
        <v>0.6</v>
      </c>
    </row>
    <row r="3150" spans="1:9" x14ac:dyDescent="0.3">
      <c r="A3150" s="3">
        <f t="shared" si="245"/>
        <v>6.9408749999997965E-8</v>
      </c>
      <c r="B3150" s="1">
        <f t="shared" si="246"/>
        <v>5.3197324974522111E-3</v>
      </c>
      <c r="D3150" s="1">
        <f t="shared" si="249"/>
        <v>1.6774847277556104E-7</v>
      </c>
      <c r="E3150" s="4">
        <v>5.9999999999999995E-4</v>
      </c>
      <c r="H3150" s="5">
        <f t="shared" si="247"/>
        <v>167.74847277556105</v>
      </c>
      <c r="I3150" s="5">
        <f t="shared" si="248"/>
        <v>0.6</v>
      </c>
    </row>
    <row r="3151" spans="1:9" x14ac:dyDescent="0.3">
      <c r="A3151" s="3">
        <f t="shared" si="245"/>
        <v>6.9429499999997968E-8</v>
      </c>
      <c r="B3151" s="1">
        <f t="shared" si="246"/>
        <v>5.3623587088283972E-3</v>
      </c>
      <c r="D3151" s="1">
        <f t="shared" si="249"/>
        <v>1.6780049136785851E-7</v>
      </c>
      <c r="E3151" s="4">
        <v>5.9999999999999995E-4</v>
      </c>
      <c r="H3151" s="5">
        <f t="shared" si="247"/>
        <v>167.80049136785851</v>
      </c>
      <c r="I3151" s="5">
        <f t="shared" si="248"/>
        <v>0.6</v>
      </c>
    </row>
    <row r="3152" spans="1:9" x14ac:dyDescent="0.3">
      <c r="A3152" s="3">
        <f t="shared" si="245"/>
        <v>6.9450249999997972E-8</v>
      </c>
      <c r="B3152" s="1">
        <f t="shared" si="246"/>
        <v>5.4090506207309912E-3</v>
      </c>
      <c r="D3152" s="1">
        <f t="shared" si="249"/>
        <v>1.6785250996015598E-7</v>
      </c>
      <c r="E3152" s="4">
        <v>5.9999999999999995E-4</v>
      </c>
      <c r="H3152" s="5">
        <f t="shared" si="247"/>
        <v>167.85250996015597</v>
      </c>
      <c r="I3152" s="5">
        <f t="shared" si="248"/>
        <v>0.6</v>
      </c>
    </row>
    <row r="3153" spans="1:9" x14ac:dyDescent="0.3">
      <c r="A3153" s="3">
        <f t="shared" si="245"/>
        <v>6.9470999999997976E-8</v>
      </c>
      <c r="B3153" s="1">
        <f t="shared" si="246"/>
        <v>5.45962409717501E-3</v>
      </c>
      <c r="D3153" s="1">
        <f t="shared" si="249"/>
        <v>1.6790452855245345E-7</v>
      </c>
      <c r="E3153" s="4">
        <v>5.9999999999999995E-4</v>
      </c>
      <c r="H3153" s="5">
        <f t="shared" si="247"/>
        <v>167.90452855245346</v>
      </c>
      <c r="I3153" s="5">
        <f t="shared" si="248"/>
        <v>0.6</v>
      </c>
    </row>
    <row r="3154" spans="1:9" x14ac:dyDescent="0.3">
      <c r="A3154" s="3">
        <f t="shared" si="245"/>
        <v>6.9491749999997979E-8</v>
      </c>
      <c r="B3154" s="1">
        <f t="shared" si="246"/>
        <v>5.5138816250578588E-3</v>
      </c>
      <c r="D3154" s="1">
        <f t="shared" si="249"/>
        <v>1.6795654714475091E-7</v>
      </c>
      <c r="E3154" s="4">
        <v>5.9999999999999995E-4</v>
      </c>
      <c r="H3154" s="5">
        <f t="shared" si="247"/>
        <v>167.95654714475091</v>
      </c>
      <c r="I3154" s="5">
        <f t="shared" si="248"/>
        <v>0.6</v>
      </c>
    </row>
    <row r="3155" spans="1:9" x14ac:dyDescent="0.3">
      <c r="A3155" s="3">
        <f t="shared" si="245"/>
        <v>6.9512499999997983E-8</v>
      </c>
      <c r="B3155" s="1">
        <f t="shared" si="246"/>
        <v>5.5716130307666579E-3</v>
      </c>
      <c r="D3155" s="1">
        <f t="shared" si="249"/>
        <v>1.6800856573704838E-7</v>
      </c>
      <c r="E3155" s="4">
        <v>5.9999999999999995E-4</v>
      </c>
      <c r="H3155" s="5">
        <f t="shared" si="247"/>
        <v>168.00856573704837</v>
      </c>
      <c r="I3155" s="5">
        <f t="shared" si="248"/>
        <v>0.6</v>
      </c>
    </row>
    <row r="3156" spans="1:9" x14ac:dyDescent="0.3">
      <c r="A3156" s="3">
        <f t="shared" si="245"/>
        <v>6.9533249999997987E-8</v>
      </c>
      <c r="B3156" s="1">
        <f t="shared" si="246"/>
        <v>5.63259624026479E-3</v>
      </c>
      <c r="D3156" s="1">
        <f t="shared" si="249"/>
        <v>1.6806058432934585E-7</v>
      </c>
      <c r="E3156" s="4">
        <v>5.9999999999999995E-4</v>
      </c>
      <c r="H3156" s="5">
        <f t="shared" si="247"/>
        <v>168.06058432934586</v>
      </c>
      <c r="I3156" s="5">
        <f t="shared" si="248"/>
        <v>0.6</v>
      </c>
    </row>
    <row r="3157" spans="1:9" x14ac:dyDescent="0.3">
      <c r="A3157" s="3">
        <f t="shared" si="245"/>
        <v>6.955399999999799E-8</v>
      </c>
      <c r="B3157" s="1">
        <f t="shared" si="246"/>
        <v>5.6965980799112371E-3</v>
      </c>
      <c r="D3157" s="1">
        <f t="shared" si="249"/>
        <v>1.6811260292164332E-7</v>
      </c>
      <c r="E3157" s="4">
        <v>5.9999999999999995E-4</v>
      </c>
      <c r="H3157" s="5">
        <f t="shared" si="247"/>
        <v>168.11260292164332</v>
      </c>
      <c r="I3157" s="5">
        <f t="shared" si="248"/>
        <v>0.6</v>
      </c>
    </row>
    <row r="3158" spans="1:9" x14ac:dyDescent="0.3">
      <c r="A3158" s="3">
        <f t="shared" si="245"/>
        <v>6.9574749999997994E-8</v>
      </c>
      <c r="B3158" s="1">
        <f t="shared" si="246"/>
        <v>5.7633751151294358E-3</v>
      </c>
      <c r="D3158" s="1">
        <f t="shared" si="249"/>
        <v>1.6816462151394079E-7</v>
      </c>
      <c r="E3158" s="4">
        <v>5.9999999999999995E-4</v>
      </c>
      <c r="H3158" s="5">
        <f t="shared" si="247"/>
        <v>168.16462151394077</v>
      </c>
      <c r="I3158" s="5">
        <f t="shared" si="248"/>
        <v>0.6</v>
      </c>
    </row>
    <row r="3159" spans="1:9" x14ac:dyDescent="0.3">
      <c r="A3159" s="3">
        <f t="shared" si="245"/>
        <v>6.9595499999997998E-8</v>
      </c>
      <c r="B3159" s="1">
        <f t="shared" si="246"/>
        <v>5.8326745239112117E-3</v>
      </c>
      <c r="D3159" s="1">
        <f t="shared" si="249"/>
        <v>1.6821664010623825E-7</v>
      </c>
      <c r="E3159" s="4">
        <v>5.9999999999999995E-4</v>
      </c>
      <c r="H3159" s="5">
        <f t="shared" si="247"/>
        <v>168.21664010623826</v>
      </c>
      <c r="I3159" s="5">
        <f t="shared" si="248"/>
        <v>0.6</v>
      </c>
    </row>
    <row r="3160" spans="1:9" x14ac:dyDescent="0.3">
      <c r="A3160" s="3">
        <f t="shared" si="245"/>
        <v>6.9616249999998001E-8</v>
      </c>
      <c r="B3160" s="1">
        <f t="shared" si="246"/>
        <v>5.9042350020256347E-3</v>
      </c>
      <c r="D3160" s="1">
        <f t="shared" si="249"/>
        <v>1.6826865869853572E-7</v>
      </c>
      <c r="E3160" s="4">
        <v>5.9999999999999995E-4</v>
      </c>
      <c r="H3160" s="5">
        <f t="shared" si="247"/>
        <v>168.26865869853572</v>
      </c>
      <c r="I3160" s="5">
        <f t="shared" si="248"/>
        <v>0.6</v>
      </c>
    </row>
    <row r="3161" spans="1:9" x14ac:dyDescent="0.3">
      <c r="A3161" s="3">
        <f t="shared" si="245"/>
        <v>6.9636999999998005E-8</v>
      </c>
      <c r="B3161" s="1">
        <f t="shared" si="246"/>
        <v>5.9777876966938641E-3</v>
      </c>
      <c r="D3161" s="1">
        <f t="shared" si="249"/>
        <v>1.6832067729083319E-7</v>
      </c>
      <c r="E3161" s="4">
        <v>5.9999999999999995E-4</v>
      </c>
      <c r="H3161" s="5">
        <f t="shared" si="247"/>
        <v>168.3206772908332</v>
      </c>
      <c r="I3161" s="5">
        <f t="shared" si="248"/>
        <v>0.6</v>
      </c>
    </row>
    <row r="3162" spans="1:9" x14ac:dyDescent="0.3">
      <c r="A3162" s="3">
        <f t="shared" si="245"/>
        <v>6.9657749999998009E-8</v>
      </c>
      <c r="B3162" s="1">
        <f t="shared" si="246"/>
        <v>6.0530571653969181E-3</v>
      </c>
      <c r="D3162" s="1">
        <f t="shared" si="249"/>
        <v>1.6837269588313066E-7</v>
      </c>
      <c r="E3162" s="4">
        <v>5.9999999999999995E-4</v>
      </c>
      <c r="H3162" s="5">
        <f t="shared" si="247"/>
        <v>168.37269588313066</v>
      </c>
      <c r="I3162" s="5">
        <f t="shared" si="248"/>
        <v>0.6</v>
      </c>
    </row>
    <row r="3163" spans="1:9" x14ac:dyDescent="0.3">
      <c r="A3163" s="3">
        <f t="shared" si="245"/>
        <v>6.9678499999998012E-8</v>
      </c>
      <c r="B3163" s="1">
        <f t="shared" si="246"/>
        <v>6.1297623564003176E-3</v>
      </c>
      <c r="D3163" s="1">
        <f t="shared" si="249"/>
        <v>1.6842471447542813E-7</v>
      </c>
      <c r="E3163" s="4">
        <v>5.9999999999999995E-4</v>
      </c>
      <c r="H3163" s="5">
        <f t="shared" si="247"/>
        <v>168.42471447542812</v>
      </c>
      <c r="I3163" s="5">
        <f t="shared" si="248"/>
        <v>0.6</v>
      </c>
    </row>
    <row r="3164" spans="1:9" x14ac:dyDescent="0.3">
      <c r="A3164" s="3">
        <f t="shared" si="245"/>
        <v>6.9699249999998016E-8</v>
      </c>
      <c r="B3164" s="1">
        <f t="shared" si="246"/>
        <v>6.2076176075067033E-3</v>
      </c>
      <c r="D3164" s="1">
        <f t="shared" si="249"/>
        <v>1.684767330677256E-7</v>
      </c>
      <c r="E3164" s="4">
        <v>5.9999999999999995E-4</v>
      </c>
      <c r="H3164" s="5">
        <f t="shared" si="247"/>
        <v>168.4767330677256</v>
      </c>
      <c r="I3164" s="5">
        <f t="shared" si="248"/>
        <v>0.6</v>
      </c>
    </row>
    <row r="3165" spans="1:9" x14ac:dyDescent="0.3">
      <c r="A3165" s="3">
        <f t="shared" si="245"/>
        <v>6.971999999999802E-8</v>
      </c>
      <c r="B3165" s="1">
        <f t="shared" si="246"/>
        <v>6.2863336594911525E-3</v>
      </c>
      <c r="D3165" s="1">
        <f t="shared" si="249"/>
        <v>1.6852875166002306E-7</v>
      </c>
      <c r="E3165" s="4">
        <v>5.9999999999999995E-4</v>
      </c>
      <c r="H3165" s="5">
        <f t="shared" si="247"/>
        <v>168.52875166002306</v>
      </c>
      <c r="I3165" s="5">
        <f t="shared" si="248"/>
        <v>0.6</v>
      </c>
    </row>
    <row r="3166" spans="1:9" x14ac:dyDescent="0.3">
      <c r="A3166" s="3">
        <f t="shared" si="245"/>
        <v>6.9740749999998023E-8</v>
      </c>
      <c r="B3166" s="1">
        <f t="shared" si="246"/>
        <v>6.3656186806251612E-3</v>
      </c>
      <c r="D3166" s="1">
        <f t="shared" si="249"/>
        <v>1.6858077025232053E-7</v>
      </c>
      <c r="E3166" s="4">
        <v>5.9999999999999995E-4</v>
      </c>
      <c r="H3166" s="5">
        <f t="shared" si="247"/>
        <v>168.58077025232052</v>
      </c>
      <c r="I3166" s="5">
        <f t="shared" si="248"/>
        <v>0.6</v>
      </c>
    </row>
    <row r="3167" spans="1:9" x14ac:dyDescent="0.3">
      <c r="A3167" s="3">
        <f t="shared" si="245"/>
        <v>6.9761499999998027E-8</v>
      </c>
      <c r="B3167" s="1">
        <f t="shared" si="246"/>
        <v>6.4451792986643733E-3</v>
      </c>
      <c r="D3167" s="1">
        <f t="shared" si="249"/>
        <v>1.68632788844618E-7</v>
      </c>
      <c r="E3167" s="4">
        <v>5.9999999999999995E-4</v>
      </c>
      <c r="H3167" s="5">
        <f t="shared" si="247"/>
        <v>168.63278884461801</v>
      </c>
      <c r="I3167" s="5">
        <f t="shared" si="248"/>
        <v>0.6</v>
      </c>
    </row>
    <row r="3168" spans="1:9" x14ac:dyDescent="0.3">
      <c r="A3168" s="3">
        <f t="shared" si="245"/>
        <v>6.9782249999998031E-8</v>
      </c>
      <c r="B3168" s="1">
        <f t="shared" si="246"/>
        <v>6.5247216366520269E-3</v>
      </c>
      <c r="D3168" s="1">
        <f t="shared" si="249"/>
        <v>1.6868480743691547E-7</v>
      </c>
      <c r="E3168" s="4">
        <v>5.9999999999999995E-4</v>
      </c>
      <c r="H3168" s="5">
        <f t="shared" si="247"/>
        <v>168.68480743691546</v>
      </c>
      <c r="I3168" s="5">
        <f t="shared" si="248"/>
        <v>0.6</v>
      </c>
    </row>
    <row r="3169" spans="1:9" x14ac:dyDescent="0.3">
      <c r="A3169" s="3">
        <f t="shared" si="245"/>
        <v>6.9802999999998034E-8</v>
      </c>
      <c r="B3169" s="1">
        <f t="shared" si="246"/>
        <v>6.6039523488846215E-3</v>
      </c>
      <c r="D3169" s="1">
        <f t="shared" si="249"/>
        <v>1.6873682602921294E-7</v>
      </c>
      <c r="E3169" s="4">
        <v>5.9999999999999995E-4</v>
      </c>
      <c r="H3169" s="5">
        <f t="shared" si="247"/>
        <v>168.73682602921295</v>
      </c>
      <c r="I3169" s="5">
        <f t="shared" si="248"/>
        <v>0.6</v>
      </c>
    </row>
    <row r="3170" spans="1:9" x14ac:dyDescent="0.3">
      <c r="A3170" s="3">
        <f t="shared" si="245"/>
        <v>6.9823749999998038E-8</v>
      </c>
      <c r="B3170" s="1">
        <f t="shared" si="246"/>
        <v>6.6825796533893055E-3</v>
      </c>
      <c r="D3170" s="1">
        <f t="shared" si="249"/>
        <v>1.6878884462151041E-7</v>
      </c>
      <c r="E3170" s="4">
        <v>5.9999999999999995E-4</v>
      </c>
      <c r="H3170" s="5">
        <f t="shared" si="247"/>
        <v>168.78884462151041</v>
      </c>
      <c r="I3170" s="5">
        <f t="shared" si="248"/>
        <v>0.6</v>
      </c>
    </row>
    <row r="3171" spans="1:9" x14ac:dyDescent="0.3">
      <c r="A3171" s="3">
        <f t="shared" si="245"/>
        <v>6.9844499999998042E-8</v>
      </c>
      <c r="B3171" s="1">
        <f t="shared" si="246"/>
        <v>6.7603143572826851E-3</v>
      </c>
      <c r="D3171" s="1">
        <f t="shared" si="249"/>
        <v>1.6884086321380787E-7</v>
      </c>
      <c r="E3171" s="4">
        <v>5.9999999999999995E-4</v>
      </c>
      <c r="H3171" s="5">
        <f t="shared" si="247"/>
        <v>168.84086321380786</v>
      </c>
      <c r="I3171" s="5">
        <f t="shared" si="248"/>
        <v>0.6</v>
      </c>
    </row>
    <row r="3172" spans="1:9" x14ac:dyDescent="0.3">
      <c r="A3172" s="3">
        <f t="shared" si="245"/>
        <v>6.9865249999998045E-8</v>
      </c>
      <c r="B3172" s="1">
        <f t="shared" si="246"/>
        <v>6.836870871409005E-3</v>
      </c>
      <c r="D3172" s="1">
        <f t="shared" si="249"/>
        <v>1.6889288180610534E-7</v>
      </c>
      <c r="E3172" s="4">
        <v>6.9999999999999999E-4</v>
      </c>
      <c r="H3172" s="5">
        <f t="shared" si="247"/>
        <v>168.89288180610535</v>
      </c>
      <c r="I3172" s="5">
        <f t="shared" si="248"/>
        <v>0.7</v>
      </c>
    </row>
    <row r="3173" spans="1:9" x14ac:dyDescent="0.3">
      <c r="A3173" s="3">
        <f t="shared" si="245"/>
        <v>6.9885999999998049E-8</v>
      </c>
      <c r="B3173" s="1">
        <f t="shared" si="246"/>
        <v>6.9119682107017296E-3</v>
      </c>
      <c r="D3173" s="1">
        <f t="shared" si="249"/>
        <v>1.6894490039840281E-7</v>
      </c>
      <c r="E3173" s="4">
        <v>6.9999999999999999E-4</v>
      </c>
      <c r="H3173" s="5">
        <f t="shared" si="247"/>
        <v>168.94490039840281</v>
      </c>
      <c r="I3173" s="5">
        <f t="shared" si="248"/>
        <v>0.7</v>
      </c>
    </row>
    <row r="3174" spans="1:9" x14ac:dyDescent="0.3">
      <c r="A3174" s="3">
        <f t="shared" si="245"/>
        <v>6.9906749999998053E-8</v>
      </c>
      <c r="B3174" s="1">
        <f t="shared" si="246"/>
        <v>6.9853309767657175E-3</v>
      </c>
      <c r="D3174" s="1">
        <f t="shared" si="249"/>
        <v>1.6899691899070028E-7</v>
      </c>
      <c r="E3174" s="4">
        <v>6.9999999999999999E-4</v>
      </c>
      <c r="H3174" s="5">
        <f t="shared" si="247"/>
        <v>168.99691899070027</v>
      </c>
      <c r="I3174" s="5">
        <f t="shared" si="248"/>
        <v>0.7</v>
      </c>
    </row>
    <row r="3175" spans="1:9" x14ac:dyDescent="0.3">
      <c r="A3175" s="3">
        <f t="shared" si="245"/>
        <v>6.9927499999998056E-8</v>
      </c>
      <c r="B3175" s="1">
        <f t="shared" si="246"/>
        <v>7.0566903192478088E-3</v>
      </c>
      <c r="D3175" s="1">
        <f t="shared" si="249"/>
        <v>1.6904893758299775E-7</v>
      </c>
      <c r="E3175" s="4">
        <v>6.9999999999999999E-4</v>
      </c>
      <c r="H3175" s="5">
        <f t="shared" si="247"/>
        <v>169.04893758299775</v>
      </c>
      <c r="I3175" s="5">
        <f t="shared" si="248"/>
        <v>0.7</v>
      </c>
    </row>
    <row r="3176" spans="1:9" x14ac:dyDescent="0.3">
      <c r="A3176" s="3">
        <f t="shared" si="245"/>
        <v>6.994824999999806E-8</v>
      </c>
      <c r="B3176" s="1">
        <f t="shared" si="246"/>
        <v>7.1257848726412392E-3</v>
      </c>
      <c r="D3176" s="1">
        <f t="shared" si="249"/>
        <v>1.6910095617529521E-7</v>
      </c>
      <c r="E3176" s="4">
        <v>6.9999999999999999E-4</v>
      </c>
      <c r="H3176" s="5">
        <f t="shared" si="247"/>
        <v>169.10095617529521</v>
      </c>
      <c r="I3176" s="5">
        <f t="shared" si="248"/>
        <v>0.7</v>
      </c>
    </row>
    <row r="3177" spans="1:9" x14ac:dyDescent="0.3">
      <c r="A3177" s="3">
        <f t="shared" si="245"/>
        <v>6.9968999999998064E-8</v>
      </c>
      <c r="B3177" s="1">
        <f t="shared" si="246"/>
        <v>7.192361665263605E-3</v>
      </c>
      <c r="D3177" s="1">
        <f t="shared" si="249"/>
        <v>1.6915297476759268E-7</v>
      </c>
      <c r="E3177" s="4">
        <v>6.9999999999999999E-4</v>
      </c>
      <c r="H3177" s="5">
        <f t="shared" si="247"/>
        <v>169.1529747675927</v>
      </c>
      <c r="I3177" s="5">
        <f t="shared" si="248"/>
        <v>0.7</v>
      </c>
    </row>
    <row r="3178" spans="1:9" x14ac:dyDescent="0.3">
      <c r="A3178" s="3">
        <f t="shared" si="245"/>
        <v>6.9989749999998067E-8</v>
      </c>
      <c r="B3178" s="1">
        <f t="shared" si="246"/>
        <v>7.2561769972486409E-3</v>
      </c>
      <c r="D3178" s="1">
        <f t="shared" si="249"/>
        <v>1.6920499335989015E-7</v>
      </c>
      <c r="E3178" s="4">
        <v>6.9999999999999999E-4</v>
      </c>
      <c r="H3178" s="5">
        <f t="shared" si="247"/>
        <v>169.20499335989015</v>
      </c>
      <c r="I3178" s="5">
        <f t="shared" si="248"/>
        <v>0.7</v>
      </c>
    </row>
    <row r="3179" spans="1:9" x14ac:dyDescent="0.3">
      <c r="A3179" s="3">
        <f t="shared" si="245"/>
        <v>7.0010499999998071E-8</v>
      </c>
      <c r="B3179" s="1">
        <f t="shared" si="246"/>
        <v>7.3169972845086211E-3</v>
      </c>
      <c r="D3179" s="1">
        <f t="shared" si="249"/>
        <v>1.6925701195218762E-7</v>
      </c>
      <c r="E3179" s="4">
        <v>6.9999999999999999E-4</v>
      </c>
      <c r="H3179" s="5">
        <f t="shared" si="247"/>
        <v>169.25701195218761</v>
      </c>
      <c r="I3179" s="5">
        <f t="shared" si="248"/>
        <v>0.7</v>
      </c>
    </row>
    <row r="3180" spans="1:9" x14ac:dyDescent="0.3">
      <c r="A3180" s="3">
        <f t="shared" si="245"/>
        <v>7.0031249999998075E-8</v>
      </c>
      <c r="B3180" s="1">
        <f t="shared" si="246"/>
        <v>7.3745998657464814E-3</v>
      </c>
      <c r="D3180" s="1">
        <f t="shared" si="249"/>
        <v>1.6930903054448509E-7</v>
      </c>
      <c r="E3180" s="4">
        <v>6.9999999999999999E-4</v>
      </c>
      <c r="H3180" s="5">
        <f t="shared" si="247"/>
        <v>169.3090305444851</v>
      </c>
      <c r="I3180" s="5">
        <f t="shared" si="248"/>
        <v>0.7</v>
      </c>
    </row>
    <row r="3181" spans="1:9" x14ac:dyDescent="0.3">
      <c r="A3181" s="3">
        <f t="shared" si="245"/>
        <v>7.0051999999998079E-8</v>
      </c>
      <c r="B3181" s="1">
        <f t="shared" si="246"/>
        <v>7.4287737697336991E-3</v>
      </c>
      <c r="D3181" s="1">
        <f t="shared" si="249"/>
        <v>1.6936104913678256E-7</v>
      </c>
      <c r="E3181" s="4">
        <v>6.9999999999999999E-4</v>
      </c>
      <c r="H3181" s="5">
        <f t="shared" si="247"/>
        <v>169.36104913678255</v>
      </c>
      <c r="I3181" s="5">
        <f t="shared" si="248"/>
        <v>0.7</v>
      </c>
    </row>
    <row r="3182" spans="1:9" x14ac:dyDescent="0.3">
      <c r="A3182" s="3">
        <f t="shared" si="245"/>
        <v>7.0072749999998082E-8</v>
      </c>
      <c r="B3182" s="1">
        <f t="shared" si="246"/>
        <v>7.4793204402122644E-3</v>
      </c>
      <c r="D3182" s="1">
        <f t="shared" si="249"/>
        <v>1.6941306772908002E-7</v>
      </c>
      <c r="E3182" s="4">
        <v>6.9999999999999999E-4</v>
      </c>
      <c r="H3182" s="5">
        <f t="shared" si="247"/>
        <v>169.41306772908001</v>
      </c>
      <c r="I3182" s="5">
        <f t="shared" si="248"/>
        <v>0.7</v>
      </c>
    </row>
    <row r="3183" spans="1:9" x14ac:dyDescent="0.3">
      <c r="A3183" s="3">
        <f t="shared" si="245"/>
        <v>7.0093499999998086E-8</v>
      </c>
      <c r="B3183" s="1">
        <f t="shared" si="246"/>
        <v>7.5260544159338706E-3</v>
      </c>
      <c r="D3183" s="1">
        <f t="shared" si="249"/>
        <v>1.6946508632137749E-7</v>
      </c>
      <c r="E3183" s="4">
        <v>5.9999999999999995E-4</v>
      </c>
      <c r="H3183" s="5">
        <f t="shared" si="247"/>
        <v>169.4650863213775</v>
      </c>
      <c r="I3183" s="5">
        <f t="shared" si="248"/>
        <v>0.6</v>
      </c>
    </row>
    <row r="3184" spans="1:9" x14ac:dyDescent="0.3">
      <c r="A3184" s="3">
        <f t="shared" si="245"/>
        <v>7.011424999999809E-8</v>
      </c>
      <c r="B3184" s="1">
        <f t="shared" si="246"/>
        <v>7.5688039635110164E-3</v>
      </c>
      <c r="D3184" s="1">
        <f t="shared" si="249"/>
        <v>1.6951710491367496E-7</v>
      </c>
      <c r="E3184" s="4">
        <v>5.9999999999999995E-4</v>
      </c>
      <c r="H3184" s="5">
        <f t="shared" si="247"/>
        <v>169.51710491367496</v>
      </c>
      <c r="I3184" s="5">
        <f t="shared" si="248"/>
        <v>0.6</v>
      </c>
    </row>
    <row r="3185" spans="1:9" x14ac:dyDescent="0.3">
      <c r="A3185" s="3">
        <f t="shared" si="245"/>
        <v>7.0134999999998093E-8</v>
      </c>
      <c r="B3185" s="1">
        <f t="shared" si="246"/>
        <v>7.6074116609237729E-3</v>
      </c>
      <c r="D3185" s="1">
        <f t="shared" si="249"/>
        <v>1.6956912350597243E-7</v>
      </c>
      <c r="E3185" s="4">
        <v>5.9999999999999995E-4</v>
      </c>
      <c r="H3185" s="5">
        <f t="shared" si="247"/>
        <v>169.56912350597244</v>
      </c>
      <c r="I3185" s="5">
        <f t="shared" si="248"/>
        <v>0.6</v>
      </c>
    </row>
    <row r="3186" spans="1:9" x14ac:dyDescent="0.3">
      <c r="A3186" s="3">
        <f t="shared" si="245"/>
        <v>7.0155749999998097E-8</v>
      </c>
      <c r="B3186" s="1">
        <f t="shared" si="246"/>
        <v>7.641734929704702E-3</v>
      </c>
      <c r="D3186" s="1">
        <f t="shared" si="249"/>
        <v>1.696211420982699E-7</v>
      </c>
      <c r="E3186" s="4">
        <v>5.9999999999999995E-4</v>
      </c>
      <c r="H3186" s="5">
        <f t="shared" si="247"/>
        <v>169.6211420982699</v>
      </c>
      <c r="I3186" s="5">
        <f t="shared" si="248"/>
        <v>0.6</v>
      </c>
    </row>
    <row r="3187" spans="1:9" x14ac:dyDescent="0.3">
      <c r="A3187" s="3">
        <f t="shared" si="245"/>
        <v>7.0176499999998101E-8</v>
      </c>
      <c r="B3187" s="1">
        <f t="shared" si="246"/>
        <v>7.6716465140064579E-3</v>
      </c>
      <c r="D3187" s="1">
        <f t="shared" si="249"/>
        <v>1.6967316069056736E-7</v>
      </c>
      <c r="E3187" s="4">
        <v>5.9999999999999995E-4</v>
      </c>
      <c r="H3187" s="5">
        <f t="shared" si="247"/>
        <v>169.67316069056736</v>
      </c>
      <c r="I3187" s="5">
        <f t="shared" si="248"/>
        <v>0.6</v>
      </c>
    </row>
    <row r="3188" spans="1:9" x14ac:dyDescent="0.3">
      <c r="A3188" s="3">
        <f t="shared" si="245"/>
        <v>7.0197249999998104E-8</v>
      </c>
      <c r="B3188" s="1">
        <f t="shared" si="246"/>
        <v>7.6970349049482372E-3</v>
      </c>
      <c r="D3188" s="1">
        <f t="shared" si="249"/>
        <v>1.6972517928286483E-7</v>
      </c>
      <c r="E3188" s="4">
        <v>5.9999999999999995E-4</v>
      </c>
      <c r="H3188" s="5">
        <f t="shared" si="247"/>
        <v>169.72517928286484</v>
      </c>
      <c r="I3188" s="5">
        <f t="shared" si="248"/>
        <v>0.6</v>
      </c>
    </row>
    <row r="3189" spans="1:9" x14ac:dyDescent="0.3">
      <c r="A3189" s="3">
        <f t="shared" si="245"/>
        <v>7.0217999999998108E-8</v>
      </c>
      <c r="B3189" s="1">
        <f t="shared" si="246"/>
        <v>7.7178047088310043E-3</v>
      </c>
      <c r="D3189" s="1">
        <f t="shared" si="249"/>
        <v>1.697771978751623E-7</v>
      </c>
      <c r="E3189" s="4">
        <v>5.9999999999999995E-4</v>
      </c>
      <c r="H3189" s="5">
        <f t="shared" si="247"/>
        <v>169.7771978751623</v>
      </c>
      <c r="I3189" s="5">
        <f t="shared" si="248"/>
        <v>0.6</v>
      </c>
    </row>
    <row r="3190" spans="1:9" x14ac:dyDescent="0.3">
      <c r="A3190" s="3">
        <f t="shared" si="245"/>
        <v>7.0238749999998112E-8</v>
      </c>
      <c r="B3190" s="1">
        <f t="shared" si="246"/>
        <v>7.7338769580126742E-3</v>
      </c>
      <c r="D3190" s="1">
        <f t="shared" si="249"/>
        <v>1.6982921646745977E-7</v>
      </c>
      <c r="E3190" s="4">
        <v>5.9999999999999995E-4</v>
      </c>
      <c r="H3190" s="5">
        <f t="shared" si="247"/>
        <v>169.82921646745976</v>
      </c>
      <c r="I3190" s="5">
        <f t="shared" si="248"/>
        <v>0.6</v>
      </c>
    </row>
    <row r="3191" spans="1:9" x14ac:dyDescent="0.3">
      <c r="A3191" s="3">
        <f t="shared" si="245"/>
        <v>7.0259499999998115E-8</v>
      </c>
      <c r="B3191" s="1">
        <f t="shared" si="246"/>
        <v>7.7451893634370604E-3</v>
      </c>
      <c r="D3191" s="1">
        <f t="shared" si="249"/>
        <v>1.6988123505975724E-7</v>
      </c>
      <c r="E3191" s="4">
        <v>5.9999999999999995E-4</v>
      </c>
      <c r="H3191" s="5">
        <f t="shared" si="247"/>
        <v>169.88123505975724</v>
      </c>
      <c r="I3191" s="5">
        <f t="shared" si="248"/>
        <v>0.6</v>
      </c>
    </row>
    <row r="3192" spans="1:9" x14ac:dyDescent="0.3">
      <c r="A3192" s="3">
        <f t="shared" si="245"/>
        <v>7.0280249999998119E-8</v>
      </c>
      <c r="B3192" s="1">
        <f t="shared" si="246"/>
        <v>7.7516965080185679E-3</v>
      </c>
      <c r="D3192" s="1">
        <f t="shared" si="249"/>
        <v>1.6993325365205471E-7</v>
      </c>
      <c r="E3192" s="4">
        <v>5.9999999999999995E-4</v>
      </c>
      <c r="H3192" s="5">
        <f t="shared" si="247"/>
        <v>169.9332536520547</v>
      </c>
      <c r="I3192" s="5">
        <f t="shared" si="248"/>
        <v>0.6</v>
      </c>
    </row>
    <row r="3193" spans="1:9" x14ac:dyDescent="0.3">
      <c r="A3193" s="3">
        <f t="shared" si="245"/>
        <v>7.0300999999998123E-8</v>
      </c>
      <c r="B3193" s="1">
        <f t="shared" si="246"/>
        <v>7.7533699802934041E-3</v>
      </c>
      <c r="D3193" s="1">
        <f t="shared" si="249"/>
        <v>1.6998527224435217E-7</v>
      </c>
      <c r="E3193" s="4">
        <v>5.9999999999999995E-4</v>
      </c>
      <c r="H3193" s="5">
        <f t="shared" si="247"/>
        <v>169.98527224435219</v>
      </c>
      <c r="I3193" s="5">
        <f t="shared" si="248"/>
        <v>0.6</v>
      </c>
    </row>
    <row r="3194" spans="1:9" x14ac:dyDescent="0.3">
      <c r="A3194" s="3">
        <f t="shared" si="245"/>
        <v>7.0321749999998126E-8</v>
      </c>
      <c r="B3194" s="1">
        <f t="shared" si="246"/>
        <v>7.7501984479599164E-3</v>
      </c>
      <c r="D3194" s="1">
        <f t="shared" si="249"/>
        <v>1.7003729083664964E-7</v>
      </c>
      <c r="E3194" s="4">
        <v>5.9999999999999995E-4</v>
      </c>
      <c r="H3194" s="5">
        <f t="shared" si="247"/>
        <v>170.03729083664965</v>
      </c>
      <c r="I3194" s="5">
        <f t="shared" si="248"/>
        <v>0.6</v>
      </c>
    </row>
    <row r="3195" spans="1:9" x14ac:dyDescent="0.3">
      <c r="A3195" s="3">
        <f t="shared" si="245"/>
        <v>7.034249999999813E-8</v>
      </c>
      <c r="B3195" s="1">
        <f t="shared" si="246"/>
        <v>7.7421876711426521E-3</v>
      </c>
      <c r="D3195" s="1">
        <f t="shared" si="249"/>
        <v>1.7008930942894711E-7</v>
      </c>
      <c r="E3195" s="4">
        <v>5.9999999999999995E-4</v>
      </c>
      <c r="H3195" s="5">
        <f t="shared" si="247"/>
        <v>170.0893094289471</v>
      </c>
      <c r="I3195" s="5">
        <f t="shared" si="248"/>
        <v>0.6</v>
      </c>
    </row>
    <row r="3196" spans="1:9" x14ac:dyDescent="0.3">
      <c r="A3196" s="3">
        <f t="shared" si="245"/>
        <v>7.0363249999998134E-8</v>
      </c>
      <c r="B3196" s="1">
        <f t="shared" si="246"/>
        <v>7.729360455427557E-3</v>
      </c>
      <c r="D3196" s="1">
        <f t="shared" si="249"/>
        <v>1.7014132802124458E-7</v>
      </c>
      <c r="E3196" s="4">
        <v>5.9999999999999995E-4</v>
      </c>
      <c r="H3196" s="5">
        <f t="shared" si="247"/>
        <v>170.14132802124459</v>
      </c>
      <c r="I3196" s="5">
        <f t="shared" si="248"/>
        <v>0.6</v>
      </c>
    </row>
    <row r="3197" spans="1:9" x14ac:dyDescent="0.3">
      <c r="A3197" s="3">
        <f t="shared" si="245"/>
        <v>7.0383999999998137E-8</v>
      </c>
      <c r="B3197" s="1">
        <f t="shared" si="246"/>
        <v>7.711756544927722E-3</v>
      </c>
      <c r="D3197" s="1">
        <f t="shared" si="249"/>
        <v>1.7019334661354205E-7</v>
      </c>
      <c r="E3197" s="4">
        <v>5.9999999999999995E-4</v>
      </c>
      <c r="H3197" s="5">
        <f t="shared" si="247"/>
        <v>170.19334661354205</v>
      </c>
      <c r="I3197" s="5">
        <f t="shared" si="248"/>
        <v>0.6</v>
      </c>
    </row>
    <row r="3198" spans="1:9" x14ac:dyDescent="0.3">
      <c r="A3198" s="3">
        <f t="shared" si="245"/>
        <v>7.0404749999998141E-8</v>
      </c>
      <c r="B3198" s="1">
        <f t="shared" si="246"/>
        <v>7.6894324558498678E-3</v>
      </c>
      <c r="D3198" s="1">
        <f t="shared" si="249"/>
        <v>1.7024536520583952E-7</v>
      </c>
      <c r="E3198" s="4">
        <v>5.9999999999999995E-4</v>
      </c>
      <c r="H3198" s="5">
        <f t="shared" si="247"/>
        <v>170.24536520583951</v>
      </c>
      <c r="I3198" s="5">
        <f t="shared" si="248"/>
        <v>0.6</v>
      </c>
    </row>
    <row r="3199" spans="1:9" x14ac:dyDescent="0.3">
      <c r="A3199" s="3">
        <f t="shared" si="245"/>
        <v>7.0425499999998145E-8</v>
      </c>
      <c r="B3199" s="1">
        <f t="shared" si="246"/>
        <v>7.6624612512407033E-3</v>
      </c>
      <c r="D3199" s="1">
        <f t="shared" si="249"/>
        <v>1.7029738379813698E-7</v>
      </c>
      <c r="E3199" s="4">
        <v>5.9999999999999995E-4</v>
      </c>
      <c r="H3199" s="5">
        <f t="shared" si="247"/>
        <v>170.29738379813699</v>
      </c>
      <c r="I3199" s="5">
        <f t="shared" si="248"/>
        <v>0.6</v>
      </c>
    </row>
    <row r="3200" spans="1:9" x14ac:dyDescent="0.3">
      <c r="A3200" s="3">
        <f t="shared" si="245"/>
        <v>7.0446249999998148E-8</v>
      </c>
      <c r="B3200" s="1">
        <f t="shared" si="246"/>
        <v>7.6309322577983677E-3</v>
      </c>
      <c r="D3200" s="1">
        <f t="shared" si="249"/>
        <v>1.7034940239043445E-7</v>
      </c>
      <c r="E3200" s="4">
        <v>5.9999999999999995E-4</v>
      </c>
      <c r="H3200" s="5">
        <f t="shared" si="247"/>
        <v>170.34940239043445</v>
      </c>
      <c r="I3200" s="5">
        <f t="shared" si="248"/>
        <v>0.6</v>
      </c>
    </row>
    <row r="3201" spans="1:9" x14ac:dyDescent="0.3">
      <c r="A3201" s="3">
        <f t="shared" si="245"/>
        <v>7.0466999999998152E-8</v>
      </c>
      <c r="B3201" s="1">
        <f t="shared" si="246"/>
        <v>7.5949507258370047E-3</v>
      </c>
      <c r="D3201" s="1">
        <f t="shared" si="249"/>
        <v>1.7040142098273192E-7</v>
      </c>
      <c r="E3201" s="4">
        <v>5.9999999999999995E-4</v>
      </c>
      <c r="H3201" s="5">
        <f t="shared" si="247"/>
        <v>170.40142098273191</v>
      </c>
      <c r="I3201" s="5">
        <f t="shared" si="248"/>
        <v>0.6</v>
      </c>
    </row>
    <row r="3202" spans="1:9" x14ac:dyDescent="0.3">
      <c r="A3202" s="3">
        <f t="shared" si="245"/>
        <v>7.0487749999998156E-8</v>
      </c>
      <c r="B3202" s="1">
        <f t="shared" si="246"/>
        <v>7.5546374336906705E-3</v>
      </c>
      <c r="D3202" s="1">
        <f t="shared" si="249"/>
        <v>1.7045343957502939E-7</v>
      </c>
      <c r="E3202" s="4">
        <v>5.9999999999999995E-4</v>
      </c>
      <c r="H3202" s="5">
        <f t="shared" si="247"/>
        <v>170.45343957502939</v>
      </c>
      <c r="I3202" s="5">
        <f t="shared" si="248"/>
        <v>0.6</v>
      </c>
    </row>
    <row r="3203" spans="1:9" x14ac:dyDescent="0.3">
      <c r="A3203" s="3">
        <f t="shared" si="245"/>
        <v>7.0508499999998159E-8</v>
      </c>
      <c r="B3203" s="1">
        <f t="shared" si="246"/>
        <v>7.5101282380370497E-3</v>
      </c>
      <c r="D3203" s="1">
        <f t="shared" si="249"/>
        <v>1.7050545816732686E-7</v>
      </c>
      <c r="E3203" s="4">
        <v>5.9999999999999995E-4</v>
      </c>
      <c r="H3203" s="5">
        <f t="shared" si="247"/>
        <v>170.50545816732685</v>
      </c>
      <c r="I3203" s="5">
        <f t="shared" si="248"/>
        <v>0.6</v>
      </c>
    </row>
    <row r="3204" spans="1:9" x14ac:dyDescent="0.3">
      <c r="A3204" s="3">
        <f t="shared" si="245"/>
        <v>7.0529249999998163E-8</v>
      </c>
      <c r="B3204" s="1">
        <f t="shared" si="246"/>
        <v>7.4615735718092579E-3</v>
      </c>
      <c r="D3204" s="1">
        <f t="shared" si="249"/>
        <v>1.7055747675962432E-7</v>
      </c>
      <c r="E3204" s="4">
        <v>5.9999999999999995E-4</v>
      </c>
      <c r="H3204" s="5">
        <f t="shared" si="247"/>
        <v>170.55747675962434</v>
      </c>
      <c r="I3204" s="5">
        <f t="shared" si="248"/>
        <v>0.6</v>
      </c>
    </row>
    <row r="3205" spans="1:9" x14ac:dyDescent="0.3">
      <c r="A3205" s="3">
        <f t="shared" si="245"/>
        <v>7.0549999999998167E-8</v>
      </c>
      <c r="B3205" s="1">
        <f t="shared" si="246"/>
        <v>7.4091378915459062E-3</v>
      </c>
      <c r="D3205" s="1">
        <f t="shared" si="249"/>
        <v>1.7060949535192179E-7</v>
      </c>
      <c r="E3205" s="4">
        <v>5.9999999999999995E-4</v>
      </c>
      <c r="H3205" s="5">
        <f t="shared" si="247"/>
        <v>170.60949535192179</v>
      </c>
      <c r="I3205" s="5">
        <f t="shared" si="248"/>
        <v>0.6</v>
      </c>
    </row>
    <row r="3206" spans="1:9" x14ac:dyDescent="0.3">
      <c r="A3206" s="3">
        <f t="shared" ref="A3206:A3269" si="250">A3205+0.005*$A$5</f>
        <v>7.057074999999817E-8</v>
      </c>
      <c r="B3206" s="1">
        <f t="shared" ref="B3206:B3269" si="251">$A$2*(ERFC($B$2*SQRT($J$2*A3206))-($C$2/SQRT(A3206))*EXP((-1)*$B$2*$B$2*$J$2*A3206))+$D$2*SIN(2*PI()*$E$2*A3206+$F$2)*EXP((-1)*A3206/$G$2)+$H$2</f>
        <v>7.3529990762054706E-3</v>
      </c>
      <c r="D3206" s="1">
        <f t="shared" si="249"/>
        <v>1.7066151394421926E-7</v>
      </c>
      <c r="E3206" s="4">
        <v>5.9999999999999995E-4</v>
      </c>
      <c r="H3206" s="5">
        <f t="shared" ref="H3206:H3269" si="252">10^9*D3206</f>
        <v>170.66151394421925</v>
      </c>
      <c r="I3206" s="5">
        <f t="shared" ref="I3206:I3269" si="253">E3206*1000</f>
        <v>0.6</v>
      </c>
    </row>
    <row r="3207" spans="1:9" x14ac:dyDescent="0.3">
      <c r="A3207" s="3">
        <f t="shared" si="250"/>
        <v>7.0591499999998174E-8</v>
      </c>
      <c r="B3207" s="1">
        <f t="shared" si="251"/>
        <v>7.29334777963782E-3</v>
      </c>
      <c r="D3207" s="1">
        <f t="shared" ref="D3207:D3270" si="254">D3206+(0.0000002-$D$5)/(COUNT($E$5:$E$3770)-1)</f>
        <v>1.7071353253651673E-7</v>
      </c>
      <c r="E3207" s="4">
        <v>5.9999999999999995E-4</v>
      </c>
      <c r="H3207" s="5">
        <f t="shared" si="252"/>
        <v>170.71353253651674</v>
      </c>
      <c r="I3207" s="5">
        <f t="shared" si="253"/>
        <v>0.6</v>
      </c>
    </row>
    <row r="3208" spans="1:9" x14ac:dyDescent="0.3">
      <c r="A3208" s="3">
        <f t="shared" si="250"/>
        <v>7.0612249999998178E-8</v>
      </c>
      <c r="B3208" s="1">
        <f t="shared" si="251"/>
        <v>7.2303867390667619E-3</v>
      </c>
      <c r="D3208" s="1">
        <f t="shared" si="254"/>
        <v>1.707655511288142E-7</v>
      </c>
      <c r="E3208" s="4">
        <v>5.9999999999999995E-4</v>
      </c>
      <c r="H3208" s="5">
        <f t="shared" si="252"/>
        <v>170.7655511288142</v>
      </c>
      <c r="I3208" s="5">
        <f t="shared" si="253"/>
        <v>0.6</v>
      </c>
    </row>
    <row r="3209" spans="1:9" x14ac:dyDescent="0.3">
      <c r="A3209" s="3">
        <f t="shared" si="250"/>
        <v>7.0632999999998181E-8</v>
      </c>
      <c r="B3209" s="1">
        <f t="shared" si="251"/>
        <v>7.1643300420874021E-3</v>
      </c>
      <c r="D3209" s="1">
        <f t="shared" si="254"/>
        <v>1.7081756972111167E-7</v>
      </c>
      <c r="E3209" s="4">
        <v>5.9999999999999995E-4</v>
      </c>
      <c r="H3209" s="5">
        <f t="shared" si="252"/>
        <v>170.81756972111165</v>
      </c>
      <c r="I3209" s="5">
        <f t="shared" si="253"/>
        <v>0.6</v>
      </c>
    </row>
    <row r="3210" spans="1:9" x14ac:dyDescent="0.3">
      <c r="A3210" s="3">
        <f t="shared" si="250"/>
        <v>7.0653749999998185E-8</v>
      </c>
      <c r="B3210" s="1">
        <f t="shared" si="251"/>
        <v>7.0954023548258933E-3</v>
      </c>
      <c r="D3210" s="1">
        <f t="shared" si="254"/>
        <v>1.7086958831340913E-7</v>
      </c>
      <c r="E3210" s="4">
        <v>5.9999999999999995E-4</v>
      </c>
      <c r="H3210" s="5">
        <f t="shared" si="252"/>
        <v>170.86958831340914</v>
      </c>
      <c r="I3210" s="5">
        <f t="shared" si="253"/>
        <v>0.6</v>
      </c>
    </row>
    <row r="3211" spans="1:9" x14ac:dyDescent="0.3">
      <c r="A3211" s="3">
        <f t="shared" si="250"/>
        <v>7.0674499999998189E-8</v>
      </c>
      <c r="B3211" s="1">
        <f t="shared" si="251"/>
        <v>7.023838114040038E-3</v>
      </c>
      <c r="D3211" s="1">
        <f t="shared" si="254"/>
        <v>1.709216069057066E-7</v>
      </c>
      <c r="E3211" s="4">
        <v>5.9999999999999995E-4</v>
      </c>
      <c r="H3211" s="5">
        <f t="shared" si="252"/>
        <v>170.9216069057066</v>
      </c>
      <c r="I3211" s="5">
        <f t="shared" si="253"/>
        <v>0.6</v>
      </c>
    </row>
    <row r="3212" spans="1:9" x14ac:dyDescent="0.3">
      <c r="A3212" s="3">
        <f t="shared" si="250"/>
        <v>7.0695249999998192E-8</v>
      </c>
      <c r="B3212" s="1">
        <f t="shared" si="251"/>
        <v>6.949880686063792E-3</v>
      </c>
      <c r="D3212" s="1">
        <f t="shared" si="254"/>
        <v>1.7097362549800407E-7</v>
      </c>
      <c r="E3212" s="4">
        <v>5.9999999999999995E-4</v>
      </c>
      <c r="H3212" s="5">
        <f t="shared" si="252"/>
        <v>170.97362549800408</v>
      </c>
      <c r="I3212" s="5">
        <f t="shared" si="253"/>
        <v>0.6</v>
      </c>
    </row>
    <row r="3213" spans="1:9" x14ac:dyDescent="0.3">
      <c r="A3213" s="3">
        <f t="shared" si="250"/>
        <v>7.0715999999998196E-8</v>
      </c>
      <c r="B3213" s="1">
        <f t="shared" si="251"/>
        <v>6.8737814956091239E-3</v>
      </c>
      <c r="D3213" s="1">
        <f t="shared" si="254"/>
        <v>1.7102564409030154E-7</v>
      </c>
      <c r="E3213" s="4">
        <v>5.9999999999999995E-4</v>
      </c>
      <c r="H3213" s="5">
        <f t="shared" si="252"/>
        <v>171.02564409030154</v>
      </c>
      <c r="I3213" s="5">
        <f t="shared" si="253"/>
        <v>0.6</v>
      </c>
    </row>
    <row r="3214" spans="1:9" x14ac:dyDescent="0.3">
      <c r="A3214" s="3">
        <f t="shared" si="250"/>
        <v>7.07367499999982E-8</v>
      </c>
      <c r="B3214" s="1">
        <f t="shared" si="251"/>
        <v>6.7957991275419882E-3</v>
      </c>
      <c r="D3214" s="1">
        <f t="shared" si="254"/>
        <v>1.7107766268259901E-7</v>
      </c>
      <c r="E3214" s="4">
        <v>5.9999999999999995E-4</v>
      </c>
      <c r="H3214" s="5">
        <f t="shared" si="252"/>
        <v>171.077662682599</v>
      </c>
      <c r="I3214" s="5">
        <f t="shared" si="253"/>
        <v>0.6</v>
      </c>
    </row>
    <row r="3215" spans="1:9" x14ac:dyDescent="0.3">
      <c r="A3215" s="3">
        <f t="shared" si="250"/>
        <v>7.0757499999998204E-8</v>
      </c>
      <c r="B3215" s="1">
        <f t="shared" si="251"/>
        <v>6.7161984048375468E-3</v>
      </c>
      <c r="D3215" s="1">
        <f t="shared" si="254"/>
        <v>1.7112968127489648E-7</v>
      </c>
      <c r="E3215" s="4">
        <v>5.9999999999999995E-4</v>
      </c>
      <c r="H3215" s="5">
        <f t="shared" si="252"/>
        <v>171.12968127489648</v>
      </c>
      <c r="I3215" s="5">
        <f t="shared" si="253"/>
        <v>0.6</v>
      </c>
    </row>
    <row r="3216" spans="1:9" x14ac:dyDescent="0.3">
      <c r="A3216" s="3">
        <f t="shared" si="250"/>
        <v>7.0778249999998207E-8</v>
      </c>
      <c r="B3216" s="1">
        <f t="shared" si="251"/>
        <v>6.6352494460008276E-3</v>
      </c>
      <c r="D3216" s="1">
        <f t="shared" si="254"/>
        <v>1.7118169986719394E-7</v>
      </c>
      <c r="E3216" s="4">
        <v>5.9999999999999995E-4</v>
      </c>
      <c r="H3216" s="5">
        <f t="shared" si="252"/>
        <v>171.18169986719394</v>
      </c>
      <c r="I3216" s="5">
        <f t="shared" si="253"/>
        <v>0.6</v>
      </c>
    </row>
    <row r="3217" spans="1:9" x14ac:dyDescent="0.3">
      <c r="A3217" s="3">
        <f t="shared" si="250"/>
        <v>7.0798999999998211E-8</v>
      </c>
      <c r="B3217" s="1">
        <f t="shared" si="251"/>
        <v>6.5532267053039798E-3</v>
      </c>
      <c r="D3217" s="1">
        <f t="shared" si="254"/>
        <v>1.7123371845949141E-7</v>
      </c>
      <c r="E3217" s="4">
        <v>5.9999999999999995E-4</v>
      </c>
      <c r="H3217" s="5">
        <f t="shared" si="252"/>
        <v>171.2337184594914</v>
      </c>
      <c r="I3217" s="5">
        <f t="shared" si="253"/>
        <v>0.6</v>
      </c>
    </row>
    <row r="3218" spans="1:9" x14ac:dyDescent="0.3">
      <c r="A3218" s="3">
        <f t="shared" si="250"/>
        <v>7.0819749999998215E-8</v>
      </c>
      <c r="B3218" s="1">
        <f t="shared" si="251"/>
        <v>6.4704079992488495E-3</v>
      </c>
      <c r="D3218" s="1">
        <f t="shared" si="254"/>
        <v>1.7128573705178888E-7</v>
      </c>
      <c r="E3218" s="4">
        <v>5.9999999999999995E-4</v>
      </c>
      <c r="H3218" s="5">
        <f t="shared" si="252"/>
        <v>171.28573705178889</v>
      </c>
      <c r="I3218" s="5">
        <f t="shared" si="253"/>
        <v>0.6</v>
      </c>
    </row>
    <row r="3219" spans="1:9" x14ac:dyDescent="0.3">
      <c r="A3219" s="3">
        <f t="shared" si="250"/>
        <v>7.0840499999998218E-8</v>
      </c>
      <c r="B3219" s="1">
        <f t="shared" si="251"/>
        <v>6.3870735227044605E-3</v>
      </c>
      <c r="D3219" s="1">
        <f t="shared" si="254"/>
        <v>1.7133775564408635E-7</v>
      </c>
      <c r="E3219" s="4">
        <v>5.9999999999999995E-4</v>
      </c>
      <c r="H3219" s="5">
        <f t="shared" si="252"/>
        <v>171.33775564408634</v>
      </c>
      <c r="I3219" s="5">
        <f t="shared" si="253"/>
        <v>0.6</v>
      </c>
    </row>
    <row r="3220" spans="1:9" x14ac:dyDescent="0.3">
      <c r="A3220" s="3">
        <f t="shared" si="250"/>
        <v>7.0861249999998222E-8</v>
      </c>
      <c r="B3220" s="1">
        <f t="shared" si="251"/>
        <v>6.3035048582024151E-3</v>
      </c>
      <c r="D3220" s="1">
        <f t="shared" si="254"/>
        <v>1.7138977423638382E-7</v>
      </c>
      <c r="E3220" s="4">
        <v>5.9999999999999995E-4</v>
      </c>
      <c r="H3220" s="5">
        <f t="shared" si="252"/>
        <v>171.38977423638383</v>
      </c>
      <c r="I3220" s="5">
        <f t="shared" si="253"/>
        <v>0.6</v>
      </c>
    </row>
    <row r="3221" spans="1:9" x14ac:dyDescent="0.3">
      <c r="A3221" s="3">
        <f t="shared" si="250"/>
        <v>7.0881999999998226E-8</v>
      </c>
      <c r="B3221" s="1">
        <f t="shared" si="251"/>
        <v>6.219983981889477E-3</v>
      </c>
      <c r="D3221" s="1">
        <f t="shared" si="254"/>
        <v>1.7144179282868128E-7</v>
      </c>
      <c r="E3221" s="4">
        <v>5.9999999999999995E-4</v>
      </c>
      <c r="H3221" s="5">
        <f t="shared" si="252"/>
        <v>171.44179282868129</v>
      </c>
      <c r="I3221" s="5">
        <f t="shared" si="253"/>
        <v>0.6</v>
      </c>
    </row>
    <row r="3222" spans="1:9" x14ac:dyDescent="0.3">
      <c r="A3222" s="3">
        <f t="shared" si="250"/>
        <v>7.0902749999998229E-8</v>
      </c>
      <c r="B3222" s="1">
        <f t="shared" si="251"/>
        <v>6.1367922696449759E-3</v>
      </c>
      <c r="D3222" s="1">
        <f t="shared" si="254"/>
        <v>1.7149381142097875E-7</v>
      </c>
      <c r="E3222" s="4">
        <v>5.9999999999999995E-4</v>
      </c>
      <c r="H3222" s="5">
        <f t="shared" si="252"/>
        <v>171.49381142097874</v>
      </c>
      <c r="I3222" s="5">
        <f t="shared" si="253"/>
        <v>0.6</v>
      </c>
    </row>
    <row r="3223" spans="1:9" x14ac:dyDescent="0.3">
      <c r="A3223" s="3">
        <f t="shared" si="250"/>
        <v>7.0923499999998233E-8</v>
      </c>
      <c r="B3223" s="1">
        <f t="shared" si="251"/>
        <v>6.054209506863438E-3</v>
      </c>
      <c r="D3223" s="1">
        <f t="shared" si="254"/>
        <v>1.7154583001327622E-7</v>
      </c>
      <c r="E3223" s="4">
        <v>5.9999999999999995E-4</v>
      </c>
      <c r="H3223" s="5">
        <f t="shared" si="252"/>
        <v>171.54583001327623</v>
      </c>
      <c r="I3223" s="5">
        <f t="shared" si="253"/>
        <v>0.6</v>
      </c>
    </row>
    <row r="3224" spans="1:9" x14ac:dyDescent="0.3">
      <c r="A3224" s="3">
        <f t="shared" si="250"/>
        <v>7.0944249999998237E-8</v>
      </c>
      <c r="B3224" s="1">
        <f t="shared" si="251"/>
        <v>5.9725129053843692E-3</v>
      </c>
      <c r="D3224" s="1">
        <f t="shared" si="254"/>
        <v>1.7159784860557369E-7</v>
      </c>
      <c r="E3224" s="4">
        <v>5.9999999999999995E-4</v>
      </c>
      <c r="H3224" s="5">
        <f t="shared" si="252"/>
        <v>171.59784860557369</v>
      </c>
      <c r="I3224" s="5">
        <f t="shared" si="253"/>
        <v>0.6</v>
      </c>
    </row>
    <row r="3225" spans="1:9" x14ac:dyDescent="0.3">
      <c r="A3225" s="3">
        <f t="shared" si="250"/>
        <v>7.096499999999824E-8</v>
      </c>
      <c r="B3225" s="1">
        <f t="shared" si="251"/>
        <v>5.8919761310218073E-3</v>
      </c>
      <c r="D3225" s="1">
        <f t="shared" si="254"/>
        <v>1.7164986719787116E-7</v>
      </c>
      <c r="E3225" s="4">
        <v>5.9999999999999995E-4</v>
      </c>
      <c r="H3225" s="5">
        <f t="shared" si="252"/>
        <v>171.64986719787115</v>
      </c>
      <c r="I3225" s="5">
        <f t="shared" si="253"/>
        <v>0.6</v>
      </c>
    </row>
    <row r="3226" spans="1:9" x14ac:dyDescent="0.3">
      <c r="A3226" s="3">
        <f t="shared" si="250"/>
        <v>7.0985749999998244E-8</v>
      </c>
      <c r="B3226" s="1">
        <f t="shared" si="251"/>
        <v>5.8128683451015486E-3</v>
      </c>
      <c r="D3226" s="1">
        <f t="shared" si="254"/>
        <v>1.7170188579016863E-7</v>
      </c>
      <c r="E3226" s="4">
        <v>5.9999999999999995E-4</v>
      </c>
      <c r="H3226" s="5">
        <f t="shared" si="252"/>
        <v>171.70188579016863</v>
      </c>
      <c r="I3226" s="5">
        <f t="shared" si="253"/>
        <v>0.6</v>
      </c>
    </row>
    <row r="3227" spans="1:9" x14ac:dyDescent="0.3">
      <c r="A3227" s="3">
        <f t="shared" si="250"/>
        <v>7.1006499999998248E-8</v>
      </c>
      <c r="B3227" s="1">
        <f t="shared" si="251"/>
        <v>5.7354532633615233E-3</v>
      </c>
      <c r="D3227" s="1">
        <f t="shared" si="254"/>
        <v>1.7175390438246609E-7</v>
      </c>
      <c r="E3227" s="4">
        <v>5.9999999999999995E-4</v>
      </c>
      <c r="H3227" s="5">
        <f t="shared" si="252"/>
        <v>171.75390438246609</v>
      </c>
      <c r="I3227" s="5">
        <f t="shared" si="253"/>
        <v>0.6</v>
      </c>
    </row>
    <row r="3228" spans="1:9" x14ac:dyDescent="0.3">
      <c r="A3228" s="3">
        <f t="shared" si="250"/>
        <v>7.1027249999998251E-8</v>
      </c>
      <c r="B3228" s="1">
        <f t="shared" si="251"/>
        <v>5.65998823550208E-3</v>
      </c>
      <c r="D3228" s="1">
        <f t="shared" si="254"/>
        <v>1.7180592297476356E-7</v>
      </c>
      <c r="E3228" s="4">
        <v>5.9999999999999995E-4</v>
      </c>
      <c r="H3228" s="5">
        <f t="shared" si="252"/>
        <v>171.80592297476358</v>
      </c>
      <c r="I3228" s="5">
        <f t="shared" si="253"/>
        <v>0.6</v>
      </c>
    </row>
    <row r="3229" spans="1:9" x14ac:dyDescent="0.3">
      <c r="A3229" s="3">
        <f t="shared" si="250"/>
        <v>7.1047999999998255E-8</v>
      </c>
      <c r="B3229" s="1">
        <f t="shared" si="251"/>
        <v>5.5867233485974747E-3</v>
      </c>
      <c r="D3229" s="1">
        <f t="shared" si="254"/>
        <v>1.7185794156706103E-7</v>
      </c>
      <c r="E3229" s="4">
        <v>5.9999999999999995E-4</v>
      </c>
      <c r="H3229" s="5">
        <f t="shared" si="252"/>
        <v>171.85794156706103</v>
      </c>
      <c r="I3229" s="5">
        <f t="shared" si="253"/>
        <v>0.6</v>
      </c>
    </row>
    <row r="3230" spans="1:9" x14ac:dyDescent="0.3">
      <c r="A3230" s="3">
        <f t="shared" si="250"/>
        <v>7.1068749999998259E-8</v>
      </c>
      <c r="B3230" s="1">
        <f t="shared" si="251"/>
        <v>5.5159005574883192E-3</v>
      </c>
      <c r="D3230" s="1">
        <f t="shared" si="254"/>
        <v>1.719099601593585E-7</v>
      </c>
      <c r="E3230" s="4">
        <v>5.9999999999999995E-4</v>
      </c>
      <c r="H3230" s="5">
        <f t="shared" si="252"/>
        <v>171.90996015935849</v>
      </c>
      <c r="I3230" s="5">
        <f t="shared" si="253"/>
        <v>0.6</v>
      </c>
    </row>
    <row r="3231" spans="1:9" x14ac:dyDescent="0.3">
      <c r="A3231" s="3">
        <f t="shared" si="250"/>
        <v>7.1089499999998262E-8</v>
      </c>
      <c r="B3231" s="1">
        <f t="shared" si="251"/>
        <v>5.4477528451773597E-3</v>
      </c>
      <c r="D3231" s="1">
        <f t="shared" si="254"/>
        <v>1.7196197875165597E-7</v>
      </c>
      <c r="E3231" s="4">
        <v>5.9999999999999995E-4</v>
      </c>
      <c r="H3231" s="5">
        <f t="shared" si="252"/>
        <v>171.96197875165598</v>
      </c>
      <c r="I3231" s="5">
        <f t="shared" si="253"/>
        <v>0.6</v>
      </c>
    </row>
    <row r="3232" spans="1:9" x14ac:dyDescent="0.3">
      <c r="A3232" s="3">
        <f t="shared" si="250"/>
        <v>7.1110249999998266E-8</v>
      </c>
      <c r="B3232" s="1">
        <f t="shared" si="251"/>
        <v>5.3825034161380028E-3</v>
      </c>
      <c r="D3232" s="1">
        <f t="shared" si="254"/>
        <v>1.7201399734395343E-7</v>
      </c>
      <c r="E3232" s="4">
        <v>5.9999999999999995E-4</v>
      </c>
      <c r="H3232" s="5">
        <f t="shared" si="252"/>
        <v>172.01399734395343</v>
      </c>
      <c r="I3232" s="5">
        <f t="shared" si="253"/>
        <v>0.6</v>
      </c>
    </row>
    <row r="3233" spans="1:9" x14ac:dyDescent="0.3">
      <c r="A3233" s="3">
        <f t="shared" si="250"/>
        <v>7.113099999999827E-8</v>
      </c>
      <c r="B3233" s="1">
        <f t="shared" si="251"/>
        <v>5.3203649253271094E-3</v>
      </c>
      <c r="D3233" s="1">
        <f t="shared" si="254"/>
        <v>1.720660159362509E-7</v>
      </c>
      <c r="E3233" s="4">
        <v>5.9999999999999995E-4</v>
      </c>
      <c r="H3233" s="5">
        <f t="shared" si="252"/>
        <v>172.06601593625089</v>
      </c>
      <c r="I3233" s="5">
        <f t="shared" si="253"/>
        <v>0.6</v>
      </c>
    </row>
    <row r="3234" spans="1:9" x14ac:dyDescent="0.3">
      <c r="A3234" s="3">
        <f t="shared" si="250"/>
        <v>7.1151749999998273E-8</v>
      </c>
      <c r="B3234" s="1">
        <f t="shared" si="251"/>
        <v>5.2615387455608384E-3</v>
      </c>
      <c r="D3234" s="1">
        <f t="shared" si="254"/>
        <v>1.7211803452854837E-7</v>
      </c>
      <c r="E3234" s="4">
        <v>5.9999999999999995E-4</v>
      </c>
      <c r="H3234" s="5">
        <f t="shared" si="252"/>
        <v>172.11803452854838</v>
      </c>
      <c r="I3234" s="5">
        <f t="shared" si="253"/>
        <v>0.6</v>
      </c>
    </row>
    <row r="3235" spans="1:9" x14ac:dyDescent="0.3">
      <c r="A3235" s="3">
        <f t="shared" si="250"/>
        <v>7.1172499999998277E-8</v>
      </c>
      <c r="B3235" s="1">
        <f t="shared" si="251"/>
        <v>5.2062142757756634E-3</v>
      </c>
      <c r="D3235" s="1">
        <f t="shared" si="254"/>
        <v>1.7217005312084584E-7</v>
      </c>
      <c r="E3235" s="4">
        <v>5.9999999999999995E-4</v>
      </c>
      <c r="H3235" s="5">
        <f t="shared" si="252"/>
        <v>172.17005312084584</v>
      </c>
      <c r="I3235" s="5">
        <f t="shared" si="253"/>
        <v>0.6</v>
      </c>
    </row>
    <row r="3236" spans="1:9" x14ac:dyDescent="0.3">
      <c r="A3236" s="3">
        <f t="shared" si="250"/>
        <v>7.1193249999998281E-8</v>
      </c>
      <c r="B3236" s="1">
        <f t="shared" si="251"/>
        <v>5.1545682925461644E-3</v>
      </c>
      <c r="D3236" s="1">
        <f t="shared" si="254"/>
        <v>1.7222207171314331E-7</v>
      </c>
      <c r="E3236" s="4">
        <v>5.9999999999999995E-4</v>
      </c>
      <c r="H3236" s="5">
        <f t="shared" si="252"/>
        <v>172.22207171314329</v>
      </c>
      <c r="I3236" s="5">
        <f t="shared" si="253"/>
        <v>0.6</v>
      </c>
    </row>
    <row r="3237" spans="1:9" x14ac:dyDescent="0.3">
      <c r="A3237" s="3">
        <f t="shared" si="250"/>
        <v>7.1213999999998284E-8</v>
      </c>
      <c r="B3237" s="1">
        <f t="shared" si="251"/>
        <v>5.1067643470776034E-3</v>
      </c>
      <c r="D3237" s="1">
        <f t="shared" si="254"/>
        <v>1.7227409030544078E-7</v>
      </c>
      <c r="E3237" s="4">
        <v>5.9999999999999995E-4</v>
      </c>
      <c r="H3237" s="5">
        <f t="shared" si="252"/>
        <v>172.27409030544078</v>
      </c>
      <c r="I3237" s="5">
        <f t="shared" si="253"/>
        <v>0.6</v>
      </c>
    </row>
    <row r="3238" spans="1:9" x14ac:dyDescent="0.3">
      <c r="A3238" s="3">
        <f t="shared" si="250"/>
        <v>7.1234749999998288E-8</v>
      </c>
      <c r="B3238" s="1">
        <f t="shared" si="251"/>
        <v>5.0629522097252544E-3</v>
      </c>
      <c r="D3238" s="1">
        <f t="shared" si="254"/>
        <v>1.7232610889773824E-7</v>
      </c>
      <c r="E3238" s="4">
        <v>5.9999999999999995E-4</v>
      </c>
      <c r="H3238" s="5">
        <f t="shared" si="252"/>
        <v>172.32610889773824</v>
      </c>
      <c r="I3238" s="5">
        <f t="shared" si="253"/>
        <v>0.6</v>
      </c>
    </row>
    <row r="3239" spans="1:9" x14ac:dyDescent="0.3">
      <c r="A3239" s="3">
        <f t="shared" si="250"/>
        <v>7.1255499999998292E-8</v>
      </c>
      <c r="B3239" s="1">
        <f t="shared" si="251"/>
        <v>5.0232673639241067E-3</v>
      </c>
      <c r="D3239" s="1">
        <f t="shared" si="254"/>
        <v>1.7237812749003571E-7</v>
      </c>
      <c r="E3239" s="4">
        <v>5.9999999999999995E-4</v>
      </c>
      <c r="H3239" s="5">
        <f t="shared" si="252"/>
        <v>172.37812749003572</v>
      </c>
      <c r="I3239" s="5">
        <f t="shared" si="253"/>
        <v>0.6</v>
      </c>
    </row>
    <row r="3240" spans="1:9" x14ac:dyDescent="0.3">
      <c r="A3240" s="3">
        <f t="shared" si="250"/>
        <v>7.1276249999998295E-8</v>
      </c>
      <c r="B3240" s="1">
        <f t="shared" si="251"/>
        <v>4.9878305512335176E-3</v>
      </c>
      <c r="D3240" s="1">
        <f t="shared" si="254"/>
        <v>1.7243014608233318E-7</v>
      </c>
      <c r="E3240" s="4">
        <v>5.9999999999999995E-4</v>
      </c>
      <c r="H3240" s="5">
        <f t="shared" si="252"/>
        <v>172.43014608233318</v>
      </c>
      <c r="I3240" s="5">
        <f t="shared" si="253"/>
        <v>0.6</v>
      </c>
    </row>
    <row r="3241" spans="1:9" x14ac:dyDescent="0.3">
      <c r="A3241" s="3">
        <f t="shared" si="250"/>
        <v>7.1296999999998299E-8</v>
      </c>
      <c r="B3241" s="1">
        <f t="shared" si="251"/>
        <v>4.9567473690204592E-3</v>
      </c>
      <c r="D3241" s="1">
        <f t="shared" si="254"/>
        <v>1.7248216467463065E-7</v>
      </c>
      <c r="E3241" s="4">
        <v>5.9999999999999995E-4</v>
      </c>
      <c r="H3241" s="5">
        <f t="shared" si="252"/>
        <v>172.48216467463064</v>
      </c>
      <c r="I3241" s="5">
        <f t="shared" si="253"/>
        <v>0.6</v>
      </c>
    </row>
    <row r="3242" spans="1:9" x14ac:dyDescent="0.3">
      <c r="A3242" s="3">
        <f t="shared" si="250"/>
        <v>7.1317749999998303E-8</v>
      </c>
      <c r="B3242" s="1">
        <f t="shared" si="251"/>
        <v>4.9301079221157496E-3</v>
      </c>
      <c r="D3242" s="1">
        <f t="shared" si="254"/>
        <v>1.7253418326692812E-7</v>
      </c>
      <c r="E3242" s="4">
        <v>5.9999999999999995E-4</v>
      </c>
      <c r="H3242" s="5">
        <f t="shared" si="252"/>
        <v>172.53418326692812</v>
      </c>
      <c r="I3242" s="5">
        <f t="shared" si="253"/>
        <v>0.6</v>
      </c>
    </row>
    <row r="3243" spans="1:9" x14ac:dyDescent="0.3">
      <c r="A3243" s="3">
        <f t="shared" si="250"/>
        <v>7.1338499999998306E-8</v>
      </c>
      <c r="B3243" s="1">
        <f t="shared" si="251"/>
        <v>4.907986529586527E-3</v>
      </c>
      <c r="D3243" s="1">
        <f t="shared" si="254"/>
        <v>1.7258620185922559E-7</v>
      </c>
      <c r="E3243" s="4">
        <v>5.9999999999999995E-4</v>
      </c>
      <c r="H3243" s="5">
        <f t="shared" si="252"/>
        <v>172.58620185922558</v>
      </c>
      <c r="I3243" s="5">
        <f t="shared" si="253"/>
        <v>0.6</v>
      </c>
    </row>
    <row r="3244" spans="1:9" x14ac:dyDescent="0.3">
      <c r="A3244" s="3">
        <f t="shared" si="250"/>
        <v>7.135924999999831E-8</v>
      </c>
      <c r="B3244" s="1">
        <f t="shared" si="251"/>
        <v>4.8904414875717301E-3</v>
      </c>
      <c r="D3244" s="1">
        <f t="shared" si="254"/>
        <v>1.7263822045152305E-7</v>
      </c>
      <c r="E3244" s="4">
        <v>5.9999999999999995E-4</v>
      </c>
      <c r="H3244" s="5">
        <f t="shared" si="252"/>
        <v>172.63822045152304</v>
      </c>
      <c r="I3244" s="5">
        <f t="shared" si="253"/>
        <v>0.6</v>
      </c>
    </row>
    <row r="3245" spans="1:9" x14ac:dyDescent="0.3">
      <c r="A3245" s="3">
        <f t="shared" si="250"/>
        <v>7.1379999999998314E-8</v>
      </c>
      <c r="B3245" s="1">
        <f t="shared" si="251"/>
        <v>4.8775148889283453E-3</v>
      </c>
      <c r="D3245" s="1">
        <f t="shared" si="254"/>
        <v>1.7269023904382052E-7</v>
      </c>
      <c r="E3245" s="4">
        <v>5.9999999999999995E-4</v>
      </c>
      <c r="H3245" s="5">
        <f t="shared" si="252"/>
        <v>172.69023904382053</v>
      </c>
      <c r="I3245" s="5">
        <f t="shared" si="253"/>
        <v>0.6</v>
      </c>
    </row>
    <row r="3246" spans="1:9" x14ac:dyDescent="0.3">
      <c r="A3246" s="3">
        <f t="shared" si="250"/>
        <v>7.1400749999998317E-8</v>
      </c>
      <c r="B3246" s="1">
        <f t="shared" si="251"/>
        <v>4.8692325002354315E-3</v>
      </c>
      <c r="D3246" s="1">
        <f t="shared" si="254"/>
        <v>1.7274225763611799E-7</v>
      </c>
      <c r="E3246" s="4">
        <v>5.9999999999999995E-4</v>
      </c>
      <c r="H3246" s="5">
        <f t="shared" si="252"/>
        <v>172.74225763611798</v>
      </c>
      <c r="I3246" s="5">
        <f t="shared" si="253"/>
        <v>0.6</v>
      </c>
    </row>
    <row r="3247" spans="1:9" x14ac:dyDescent="0.3">
      <c r="A3247" s="3">
        <f t="shared" si="250"/>
        <v>7.1421499999998321E-8</v>
      </c>
      <c r="B3247" s="1">
        <f t="shared" si="251"/>
        <v>4.8656036964993482E-3</v>
      </c>
      <c r="D3247" s="1">
        <f t="shared" si="254"/>
        <v>1.7279427622841546E-7</v>
      </c>
      <c r="E3247" s="4">
        <v>5.9999999999999995E-4</v>
      </c>
      <c r="H3247" s="5">
        <f t="shared" si="252"/>
        <v>172.79427622841547</v>
      </c>
      <c r="I3247" s="5">
        <f t="shared" si="253"/>
        <v>0.6</v>
      </c>
    </row>
    <row r="3248" spans="1:9" x14ac:dyDescent="0.3">
      <c r="A3248" s="3">
        <f t="shared" si="250"/>
        <v>7.1442249999998325E-8</v>
      </c>
      <c r="B3248" s="1">
        <f t="shared" si="251"/>
        <v>4.8666214537003904E-3</v>
      </c>
      <c r="D3248" s="1">
        <f t="shared" si="254"/>
        <v>1.7284629482071293E-7</v>
      </c>
      <c r="E3248" s="4">
        <v>5.9999999999999995E-4</v>
      </c>
      <c r="H3248" s="5">
        <f t="shared" si="252"/>
        <v>172.84629482071293</v>
      </c>
      <c r="I3248" s="5">
        <f t="shared" si="253"/>
        <v>0.6</v>
      </c>
    </row>
    <row r="3249" spans="1:9" x14ac:dyDescent="0.3">
      <c r="A3249" s="3">
        <f t="shared" si="250"/>
        <v>7.1462999999998329E-8</v>
      </c>
      <c r="B3249" s="1">
        <f t="shared" si="251"/>
        <v>4.8722623991166603E-3</v>
      </c>
      <c r="D3249" s="1">
        <f t="shared" si="254"/>
        <v>1.7289831341301039E-7</v>
      </c>
      <c r="E3249" s="4">
        <v>5.9999999999999995E-4</v>
      </c>
      <c r="H3249" s="5">
        <f t="shared" si="252"/>
        <v>172.89831341301038</v>
      </c>
      <c r="I3249" s="5">
        <f t="shared" si="253"/>
        <v>0.6</v>
      </c>
    </row>
    <row r="3250" spans="1:9" x14ac:dyDescent="0.3">
      <c r="A3250" s="3">
        <f t="shared" si="250"/>
        <v>7.1483749999998332E-8</v>
      </c>
      <c r="B3250" s="1">
        <f t="shared" si="251"/>
        <v>4.8824869191579209E-3</v>
      </c>
      <c r="D3250" s="1">
        <f t="shared" si="254"/>
        <v>1.7295033200530786E-7</v>
      </c>
      <c r="E3250" s="4">
        <v>5.9999999999999995E-4</v>
      </c>
      <c r="H3250" s="5">
        <f t="shared" si="252"/>
        <v>172.95033200530787</v>
      </c>
      <c r="I3250" s="5">
        <f t="shared" si="253"/>
        <v>0.6</v>
      </c>
    </row>
    <row r="3251" spans="1:9" x14ac:dyDescent="0.3">
      <c r="A3251" s="3">
        <f t="shared" si="250"/>
        <v>7.1504499999998336E-8</v>
      </c>
      <c r="B3251" s="1">
        <f t="shared" si="251"/>
        <v>4.8972393242397508E-3</v>
      </c>
      <c r="D3251" s="1">
        <f t="shared" si="254"/>
        <v>1.7300235059760533E-7</v>
      </c>
      <c r="E3251" s="4">
        <v>5.9999999999999995E-4</v>
      </c>
      <c r="H3251" s="5">
        <f t="shared" si="252"/>
        <v>173.00235059760533</v>
      </c>
      <c r="I3251" s="5">
        <f t="shared" si="253"/>
        <v>0.6</v>
      </c>
    </row>
    <row r="3252" spans="1:9" x14ac:dyDescent="0.3">
      <c r="A3252" s="3">
        <f t="shared" si="250"/>
        <v>7.152524999999834E-8</v>
      </c>
      <c r="B3252" s="1">
        <f t="shared" si="251"/>
        <v>4.9164480700282249E-3</v>
      </c>
      <c r="D3252" s="1">
        <f t="shared" si="254"/>
        <v>1.730543691899028E-7</v>
      </c>
      <c r="E3252" s="4">
        <v>5.9999999999999995E-4</v>
      </c>
      <c r="H3252" s="5">
        <f t="shared" si="252"/>
        <v>173.05436918990279</v>
      </c>
      <c r="I3252" s="5">
        <f t="shared" si="253"/>
        <v>0.6</v>
      </c>
    </row>
    <row r="3253" spans="1:9" x14ac:dyDescent="0.3">
      <c r="A3253" s="3">
        <f t="shared" si="250"/>
        <v>7.1545999999998343E-8</v>
      </c>
      <c r="B3253" s="1">
        <f t="shared" si="251"/>
        <v>4.9400260341879339E-3</v>
      </c>
      <c r="D3253" s="1">
        <f t="shared" si="254"/>
        <v>1.7310638778220027E-7</v>
      </c>
      <c r="E3253" s="4">
        <v>5.9999999999999995E-4</v>
      </c>
      <c r="H3253" s="5">
        <f t="shared" si="252"/>
        <v>173.10638778220027</v>
      </c>
      <c r="I3253" s="5">
        <f t="shared" si="253"/>
        <v>0.6</v>
      </c>
    </row>
    <row r="3254" spans="1:9" x14ac:dyDescent="0.3">
      <c r="A3254" s="3">
        <f t="shared" si="250"/>
        <v>7.1566749999998347E-8</v>
      </c>
      <c r="B3254" s="1">
        <f t="shared" si="251"/>
        <v>4.9678708475716952E-3</v>
      </c>
      <c r="D3254" s="1">
        <f t="shared" si="254"/>
        <v>1.7315840637449774E-7</v>
      </c>
      <c r="E3254" s="4">
        <v>5.9999999999999995E-4</v>
      </c>
      <c r="H3254" s="5">
        <f t="shared" si="252"/>
        <v>173.15840637449773</v>
      </c>
      <c r="I3254" s="5">
        <f t="shared" si="253"/>
        <v>0.6</v>
      </c>
    </row>
    <row r="3255" spans="1:9" x14ac:dyDescent="0.3">
      <c r="A3255" s="3">
        <f t="shared" si="250"/>
        <v>7.1587499999998351E-8</v>
      </c>
      <c r="B3255" s="1">
        <f t="shared" si="251"/>
        <v>4.9998652786007293E-3</v>
      </c>
      <c r="D3255" s="1">
        <f t="shared" si="254"/>
        <v>1.732104249667952E-7</v>
      </c>
      <c r="E3255" s="4">
        <v>5.9999999999999995E-4</v>
      </c>
      <c r="H3255" s="5">
        <f t="shared" si="252"/>
        <v>173.21042496679522</v>
      </c>
      <c r="I3255" s="5">
        <f t="shared" si="253"/>
        <v>0.6</v>
      </c>
    </row>
    <row r="3256" spans="1:9" x14ac:dyDescent="0.3">
      <c r="A3256" s="3">
        <f t="shared" si="250"/>
        <v>7.1608249999998354E-8</v>
      </c>
      <c r="B3256" s="1">
        <f t="shared" si="251"/>
        <v>5.0358776693978672E-3</v>
      </c>
      <c r="D3256" s="1">
        <f t="shared" si="254"/>
        <v>1.7326244355909267E-7</v>
      </c>
      <c r="E3256" s="4">
        <v>5.9999999999999995E-4</v>
      </c>
      <c r="H3256" s="5">
        <f t="shared" si="252"/>
        <v>173.26244355909267</v>
      </c>
      <c r="I3256" s="5">
        <f t="shared" si="253"/>
        <v>0.6</v>
      </c>
    </row>
    <row r="3257" spans="1:9" x14ac:dyDescent="0.3">
      <c r="A3257" s="3">
        <f t="shared" si="250"/>
        <v>7.1628999999998358E-8</v>
      </c>
      <c r="B3257" s="1">
        <f t="shared" si="251"/>
        <v>5.0757624220572591E-3</v>
      </c>
      <c r="D3257" s="1">
        <f t="shared" si="254"/>
        <v>1.7331446215139014E-7</v>
      </c>
      <c r="E3257" s="4">
        <v>5.9999999999999995E-4</v>
      </c>
      <c r="H3257" s="5">
        <f t="shared" si="252"/>
        <v>173.31446215139013</v>
      </c>
      <c r="I3257" s="5">
        <f t="shared" si="253"/>
        <v>0.6</v>
      </c>
    </row>
    <row r="3258" spans="1:9" x14ac:dyDescent="0.3">
      <c r="A3258" s="3">
        <f t="shared" si="250"/>
        <v>7.1649749999998362E-8</v>
      </c>
      <c r="B3258" s="1">
        <f t="shared" si="251"/>
        <v>5.1193605332589742E-3</v>
      </c>
      <c r="D3258" s="1">
        <f t="shared" si="254"/>
        <v>1.7336648074368761E-7</v>
      </c>
      <c r="E3258" s="4">
        <v>5.9999999999999995E-4</v>
      </c>
      <c r="H3258" s="5">
        <f t="shared" si="252"/>
        <v>173.36648074368762</v>
      </c>
      <c r="I3258" s="5">
        <f t="shared" si="253"/>
        <v>0.6</v>
      </c>
    </row>
    <row r="3259" spans="1:9" x14ac:dyDescent="0.3">
      <c r="A3259" s="3">
        <f t="shared" si="250"/>
        <v>7.1670499999998365E-8</v>
      </c>
      <c r="B3259" s="1">
        <f t="shared" si="251"/>
        <v>5.1665001752703782E-3</v>
      </c>
      <c r="D3259" s="1">
        <f t="shared" si="254"/>
        <v>1.7341849933598508E-7</v>
      </c>
      <c r="E3259" s="4">
        <v>5.9999999999999995E-4</v>
      </c>
      <c r="H3259" s="5">
        <f t="shared" si="252"/>
        <v>173.41849933598508</v>
      </c>
      <c r="I3259" s="5">
        <f t="shared" si="253"/>
        <v>0.6</v>
      </c>
    </row>
    <row r="3260" spans="1:9" x14ac:dyDescent="0.3">
      <c r="A3260" s="3">
        <f t="shared" si="250"/>
        <v>7.1691249999998369E-8</v>
      </c>
      <c r="B3260" s="1">
        <f t="shared" si="251"/>
        <v>5.2169973212147841E-3</v>
      </c>
      <c r="D3260" s="1">
        <f t="shared" si="254"/>
        <v>1.7347051792828254E-7</v>
      </c>
      <c r="E3260" s="4">
        <v>5.9999999999999995E-4</v>
      </c>
      <c r="H3260" s="5">
        <f t="shared" si="252"/>
        <v>173.47051792828253</v>
      </c>
      <c r="I3260" s="5">
        <f t="shared" si="253"/>
        <v>0.6</v>
      </c>
    </row>
    <row r="3261" spans="1:9" x14ac:dyDescent="0.3">
      <c r="A3261" s="3">
        <f t="shared" si="250"/>
        <v>7.1711999999998373E-8</v>
      </c>
      <c r="B3261" s="1">
        <f t="shared" si="251"/>
        <v>5.2706564123363754E-3</v>
      </c>
      <c r="D3261" s="1">
        <f t="shared" si="254"/>
        <v>1.7352253652058001E-7</v>
      </c>
      <c r="E3261" s="4">
        <v>5.9999999999999995E-4</v>
      </c>
      <c r="H3261" s="5">
        <f t="shared" si="252"/>
        <v>173.52253652058002</v>
      </c>
      <c r="I3261" s="5">
        <f t="shared" si="253"/>
        <v>0.6</v>
      </c>
    </row>
    <row r="3262" spans="1:9" x14ac:dyDescent="0.3">
      <c r="A3262" s="3">
        <f t="shared" si="250"/>
        <v>7.1732749999998376E-8</v>
      </c>
      <c r="B3262" s="1">
        <f t="shared" si="251"/>
        <v>5.3272710648449651E-3</v>
      </c>
      <c r="D3262" s="1">
        <f t="shared" si="254"/>
        <v>1.7357455511287748E-7</v>
      </c>
      <c r="E3262" s="4">
        <v>5.9999999999999995E-4</v>
      </c>
      <c r="H3262" s="5">
        <f t="shared" si="252"/>
        <v>173.57455511287748</v>
      </c>
      <c r="I3262" s="5">
        <f t="shared" si="253"/>
        <v>0.6</v>
      </c>
    </row>
    <row r="3263" spans="1:9" x14ac:dyDescent="0.3">
      <c r="A3263" s="3">
        <f t="shared" si="250"/>
        <v>7.175349999999838E-8</v>
      </c>
      <c r="B3263" s="1">
        <f t="shared" si="251"/>
        <v>5.3866248137890305E-3</v>
      </c>
      <c r="D3263" s="1">
        <f t="shared" si="254"/>
        <v>1.7362657370517495E-7</v>
      </c>
      <c r="E3263" s="4">
        <v>5.9999999999999995E-4</v>
      </c>
      <c r="H3263" s="5">
        <f t="shared" si="252"/>
        <v>173.62657370517496</v>
      </c>
      <c r="I3263" s="5">
        <f t="shared" si="253"/>
        <v>0.6</v>
      </c>
    </row>
    <row r="3264" spans="1:9" x14ac:dyDescent="0.3">
      <c r="A3264" s="3">
        <f t="shared" si="250"/>
        <v>7.1774249999998384E-8</v>
      </c>
      <c r="B3264" s="1">
        <f t="shared" si="251"/>
        <v>5.448491891279451E-3</v>
      </c>
      <c r="D3264" s="1">
        <f t="shared" si="254"/>
        <v>1.7367859229747242E-7</v>
      </c>
      <c r="E3264" s="4">
        <v>5.9999999999999995E-4</v>
      </c>
      <c r="H3264" s="5">
        <f t="shared" si="252"/>
        <v>173.67859229747242</v>
      </c>
      <c r="I3264" s="5">
        <f t="shared" si="253"/>
        <v>0.6</v>
      </c>
    </row>
    <row r="3265" spans="1:9" x14ac:dyDescent="0.3">
      <c r="A3265" s="3">
        <f t="shared" si="250"/>
        <v>7.1794999999998387E-8</v>
      </c>
      <c r="B3265" s="1">
        <f t="shared" si="251"/>
        <v>5.5126380362681389E-3</v>
      </c>
      <c r="D3265" s="1">
        <f t="shared" si="254"/>
        <v>1.7373061088976989E-7</v>
      </c>
      <c r="E3265" s="4">
        <v>5.9999999999999995E-4</v>
      </c>
      <c r="H3265" s="5">
        <f t="shared" si="252"/>
        <v>173.73061088976988</v>
      </c>
      <c r="I3265" s="5">
        <f t="shared" si="253"/>
        <v>0.6</v>
      </c>
    </row>
    <row r="3266" spans="1:9" x14ac:dyDescent="0.3">
      <c r="A3266" s="3">
        <f t="shared" si="250"/>
        <v>7.1815749999998391E-8</v>
      </c>
      <c r="B3266" s="1">
        <f t="shared" si="251"/>
        <v>5.5788213329809426E-3</v>
      </c>
      <c r="D3266" s="1">
        <f t="shared" si="254"/>
        <v>1.7378262948206735E-7</v>
      </c>
      <c r="E3266" s="4">
        <v>5.9999999999999995E-4</v>
      </c>
      <c r="H3266" s="5">
        <f t="shared" si="252"/>
        <v>173.78262948206736</v>
      </c>
      <c r="I3266" s="5">
        <f t="shared" si="253"/>
        <v>0.6</v>
      </c>
    </row>
    <row r="3267" spans="1:9" x14ac:dyDescent="0.3">
      <c r="A3267" s="3">
        <f t="shared" si="250"/>
        <v>7.1836499999998395E-8</v>
      </c>
      <c r="B3267" s="1">
        <f t="shared" si="251"/>
        <v>5.6467930750056733E-3</v>
      </c>
      <c r="D3267" s="1">
        <f t="shared" si="254"/>
        <v>1.7383464807436482E-7</v>
      </c>
      <c r="E3267" s="4">
        <v>5.9999999999999995E-4</v>
      </c>
      <c r="H3267" s="5">
        <f t="shared" si="252"/>
        <v>173.83464807436482</v>
      </c>
      <c r="I3267" s="5">
        <f t="shared" si="253"/>
        <v>0.6</v>
      </c>
    </row>
    <row r="3268" spans="1:9" x14ac:dyDescent="0.3">
      <c r="A3268" s="3">
        <f t="shared" si="250"/>
        <v>7.1857249999998398E-8</v>
      </c>
      <c r="B3268" s="1">
        <f t="shared" si="251"/>
        <v>5.7162986519524329E-3</v>
      </c>
      <c r="D3268" s="1">
        <f t="shared" si="254"/>
        <v>1.7388666666666229E-7</v>
      </c>
      <c r="E3268" s="4">
        <v>5.9999999999999995E-4</v>
      </c>
      <c r="H3268" s="5">
        <f t="shared" si="252"/>
        <v>173.88666666666228</v>
      </c>
      <c r="I3268" s="5">
        <f t="shared" si="253"/>
        <v>0.6</v>
      </c>
    </row>
    <row r="3269" spans="1:9" x14ac:dyDescent="0.3">
      <c r="A3269" s="3">
        <f t="shared" si="250"/>
        <v>7.1877999999998402E-8</v>
      </c>
      <c r="B3269" s="1">
        <f t="shared" si="251"/>
        <v>5.787078455526915E-3</v>
      </c>
      <c r="D3269" s="1">
        <f t="shared" si="254"/>
        <v>1.7393868525895976E-7</v>
      </c>
      <c r="E3269" s="4">
        <v>5.9999999999999995E-4</v>
      </c>
      <c r="H3269" s="5">
        <f t="shared" si="252"/>
        <v>173.93868525895977</v>
      </c>
      <c r="I3269" s="5">
        <f t="shared" si="253"/>
        <v>0.6</v>
      </c>
    </row>
    <row r="3270" spans="1:9" x14ac:dyDescent="0.3">
      <c r="A3270" s="3">
        <f t="shared" ref="A3270:A3333" si="255">A3269+0.005*$A$5</f>
        <v>7.1898749999998406E-8</v>
      </c>
      <c r="B3270" s="1">
        <f t="shared" ref="B3270:B3333" si="256">$A$2*(ERFC($B$2*SQRT($J$2*A3270))-($C$2/SQRT(A3270))*EXP((-1)*$B$2*$B$2*$J$2*A3270))+$D$2*SIN(2*PI()*$E$2*A3270+$F$2)*EXP((-1)*A3270/$G$2)+$H$2</f>
        <v>5.8588688017955455E-3</v>
      </c>
      <c r="D3270" s="1">
        <f t="shared" si="254"/>
        <v>1.7399070385125723E-7</v>
      </c>
      <c r="E3270" s="4">
        <v>5.9999999999999995E-4</v>
      </c>
      <c r="H3270" s="5">
        <f t="shared" ref="H3270:H3333" si="257">10^9*D3270</f>
        <v>173.99070385125722</v>
      </c>
      <c r="I3270" s="5">
        <f t="shared" ref="I3270:I3333" si="258">E3270*1000</f>
        <v>0.6</v>
      </c>
    </row>
    <row r="3271" spans="1:9" x14ac:dyDescent="0.3">
      <c r="A3271" s="3">
        <f t="shared" si="255"/>
        <v>7.1919499999998409E-8</v>
      </c>
      <c r="B3271" s="1">
        <f t="shared" si="256"/>
        <v>5.9314028663675763E-3</v>
      </c>
      <c r="D3271" s="1">
        <f t="shared" ref="D3271:D3334" si="259">D3270+(0.0000002-$D$5)/(COUNT($E$5:$E$3770)-1)</f>
        <v>1.740427224435547E-7</v>
      </c>
      <c r="E3271" s="4">
        <v>5.9999999999999995E-4</v>
      </c>
      <c r="H3271" s="5">
        <f t="shared" si="257"/>
        <v>174.04272244355471</v>
      </c>
      <c r="I3271" s="5">
        <f t="shared" si="258"/>
        <v>0.6</v>
      </c>
    </row>
    <row r="3272" spans="1:9" x14ac:dyDescent="0.3">
      <c r="A3272" s="3">
        <f t="shared" si="255"/>
        <v>7.1940249999998413E-8</v>
      </c>
      <c r="B3272" s="1">
        <f t="shared" si="256"/>
        <v>6.0044116291809255E-3</v>
      </c>
      <c r="D3272" s="1">
        <f t="shared" si="259"/>
        <v>1.7409474103585216E-7</v>
      </c>
      <c r="E3272" s="4">
        <v>5.9999999999999995E-4</v>
      </c>
      <c r="H3272" s="5">
        <f t="shared" si="257"/>
        <v>174.09474103585217</v>
      </c>
      <c r="I3272" s="5">
        <f t="shared" si="258"/>
        <v>0.6</v>
      </c>
    </row>
    <row r="3273" spans="1:9" x14ac:dyDescent="0.3">
      <c r="A3273" s="3">
        <f t="shared" si="255"/>
        <v>7.1960999999998417E-8</v>
      </c>
      <c r="B3273" s="1">
        <f t="shared" si="256"/>
        <v>6.0776248255475377E-3</v>
      </c>
      <c r="D3273" s="1">
        <f t="shared" si="259"/>
        <v>1.7414675962814963E-7</v>
      </c>
      <c r="E3273" s="4">
        <v>5.9999999999999995E-4</v>
      </c>
      <c r="H3273" s="5">
        <f t="shared" si="257"/>
        <v>174.14675962814962</v>
      </c>
      <c r="I3273" s="5">
        <f t="shared" si="258"/>
        <v>0.6</v>
      </c>
    </row>
    <row r="3274" spans="1:9" x14ac:dyDescent="0.3">
      <c r="A3274" s="3">
        <f t="shared" si="255"/>
        <v>7.198174999999842E-8</v>
      </c>
      <c r="B3274" s="1">
        <f t="shared" si="256"/>
        <v>6.1507719000996382E-3</v>
      </c>
      <c r="D3274" s="1">
        <f t="shared" si="259"/>
        <v>1.741987782204471E-7</v>
      </c>
      <c r="E3274" s="4">
        <v>5.9999999999999995E-4</v>
      </c>
      <c r="H3274" s="5">
        <f t="shared" si="257"/>
        <v>174.19877822044711</v>
      </c>
      <c r="I3274" s="5">
        <f t="shared" si="258"/>
        <v>0.6</v>
      </c>
    </row>
    <row r="3275" spans="1:9" x14ac:dyDescent="0.3">
      <c r="A3275" s="3">
        <f t="shared" si="255"/>
        <v>7.2002499999998424E-8</v>
      </c>
      <c r="B3275" s="1">
        <f t="shared" si="256"/>
        <v>6.2235829602708846E-3</v>
      </c>
      <c r="D3275" s="1">
        <f t="shared" si="259"/>
        <v>1.7425079681274457E-7</v>
      </c>
      <c r="E3275" s="4">
        <v>5.9999999999999995E-4</v>
      </c>
      <c r="H3275" s="5">
        <f t="shared" si="257"/>
        <v>174.25079681274457</v>
      </c>
      <c r="I3275" s="5">
        <f t="shared" si="258"/>
        <v>0.6</v>
      </c>
    </row>
    <row r="3276" spans="1:9" x14ac:dyDescent="0.3">
      <c r="A3276" s="3">
        <f t="shared" si="255"/>
        <v>7.2023249999998428E-8</v>
      </c>
      <c r="B3276" s="1">
        <f t="shared" si="256"/>
        <v>6.2957897259557239E-3</v>
      </c>
      <c r="D3276" s="1">
        <f t="shared" si="259"/>
        <v>1.7430281540504204E-7</v>
      </c>
      <c r="E3276" s="4">
        <v>5.9999999999999995E-4</v>
      </c>
      <c r="H3276" s="5">
        <f t="shared" si="257"/>
        <v>174.30281540504203</v>
      </c>
      <c r="I3276" s="5">
        <f t="shared" si="258"/>
        <v>0.6</v>
      </c>
    </row>
    <row r="3277" spans="1:9" x14ac:dyDescent="0.3">
      <c r="A3277" s="3">
        <f t="shared" si="255"/>
        <v>7.2043999999998431E-8</v>
      </c>
      <c r="B3277" s="1">
        <f t="shared" si="256"/>
        <v>6.3671264720064893E-3</v>
      </c>
      <c r="D3277" s="1">
        <f t="shared" si="259"/>
        <v>1.743548339973395E-7</v>
      </c>
      <c r="E3277" s="4">
        <v>5.9999999999999995E-4</v>
      </c>
      <c r="H3277" s="5">
        <f t="shared" si="257"/>
        <v>174.35483399733951</v>
      </c>
      <c r="I3277" s="5">
        <f t="shared" si="258"/>
        <v>0.6</v>
      </c>
    </row>
    <row r="3278" spans="1:9" x14ac:dyDescent="0.3">
      <c r="A3278" s="3">
        <f t="shared" si="255"/>
        <v>7.2064749999998435E-8</v>
      </c>
      <c r="B3278" s="1">
        <f t="shared" si="256"/>
        <v>6.4373309602606659E-3</v>
      </c>
      <c r="D3278" s="1">
        <f t="shared" si="259"/>
        <v>1.7440685258963697E-7</v>
      </c>
      <c r="E3278" s="4">
        <v>5.9999999999999995E-4</v>
      </c>
      <c r="H3278" s="5">
        <f t="shared" si="257"/>
        <v>174.40685258963697</v>
      </c>
      <c r="I3278" s="5">
        <f t="shared" si="258"/>
        <v>0.6</v>
      </c>
    </row>
    <row r="3279" spans="1:9" x14ac:dyDescent="0.3">
      <c r="A3279" s="3">
        <f t="shared" si="255"/>
        <v>7.2085499999998439E-8</v>
      </c>
      <c r="B3279" s="1">
        <f t="shared" si="256"/>
        <v>6.5061453578304238E-3</v>
      </c>
      <c r="D3279" s="1">
        <f t="shared" si="259"/>
        <v>1.7445887118193444E-7</v>
      </c>
      <c r="E3279" s="4">
        <v>5.9999999999999995E-4</v>
      </c>
      <c r="H3279" s="5">
        <f t="shared" si="257"/>
        <v>174.45887118193443</v>
      </c>
      <c r="I3279" s="5">
        <f t="shared" si="258"/>
        <v>0.6</v>
      </c>
    </row>
    <row r="3280" spans="1:9" x14ac:dyDescent="0.3">
      <c r="A3280" s="3">
        <f t="shared" si="255"/>
        <v>7.2106249999998442E-8</v>
      </c>
      <c r="B3280" s="1">
        <f t="shared" si="256"/>
        <v>6.5733171384423335E-3</v>
      </c>
      <c r="D3280" s="1">
        <f t="shared" si="259"/>
        <v>1.7451088977423191E-7</v>
      </c>
      <c r="E3280" s="4">
        <v>5.9999999999999995E-4</v>
      </c>
      <c r="H3280" s="5">
        <f t="shared" si="257"/>
        <v>174.51088977423191</v>
      </c>
      <c r="I3280" s="5">
        <f t="shared" si="258"/>
        <v>0.6</v>
      </c>
    </row>
    <row r="3281" spans="1:9" x14ac:dyDescent="0.3">
      <c r="A3281" s="3">
        <f t="shared" si="255"/>
        <v>7.2126999999998446E-8</v>
      </c>
      <c r="B3281" s="1">
        <f t="shared" si="256"/>
        <v>6.6385999636775755E-3</v>
      </c>
      <c r="D3281" s="1">
        <f t="shared" si="259"/>
        <v>1.7456290836652938E-7</v>
      </c>
      <c r="E3281" s="4">
        <v>5.0000000000000001E-4</v>
      </c>
      <c r="H3281" s="5">
        <f t="shared" si="257"/>
        <v>174.56290836652937</v>
      </c>
      <c r="I3281" s="5">
        <f t="shared" si="258"/>
        <v>0.5</v>
      </c>
    </row>
    <row r="3282" spans="1:9" x14ac:dyDescent="0.3">
      <c r="A3282" s="3">
        <f t="shared" si="255"/>
        <v>7.214774999999845E-8</v>
      </c>
      <c r="B3282" s="1">
        <f t="shared" si="256"/>
        <v>6.7017545410409402E-3</v>
      </c>
      <c r="D3282" s="1">
        <f t="shared" si="259"/>
        <v>1.7461492695882685E-7</v>
      </c>
      <c r="E3282" s="4">
        <v>5.0000000000000001E-4</v>
      </c>
      <c r="H3282" s="5">
        <f t="shared" si="257"/>
        <v>174.61492695882686</v>
      </c>
      <c r="I3282" s="5">
        <f t="shared" si="258"/>
        <v>0.5</v>
      </c>
    </row>
    <row r="3283" spans="1:9" x14ac:dyDescent="0.3">
      <c r="A3283" s="3">
        <f t="shared" si="255"/>
        <v>7.2168499999998454E-8</v>
      </c>
      <c r="B3283" s="1">
        <f t="shared" si="256"/>
        <v>6.7625494558712839E-3</v>
      </c>
      <c r="D3283" s="1">
        <f t="shared" si="259"/>
        <v>1.7466694555112431E-7</v>
      </c>
      <c r="E3283" s="4">
        <v>5.0000000000000001E-4</v>
      </c>
      <c r="H3283" s="5">
        <f t="shared" si="257"/>
        <v>174.66694555112431</v>
      </c>
      <c r="I3283" s="5">
        <f t="shared" si="258"/>
        <v>0.5</v>
      </c>
    </row>
    <row r="3284" spans="1:9" x14ac:dyDescent="0.3">
      <c r="A3284" s="3">
        <f t="shared" si="255"/>
        <v>7.2189249999998457E-8</v>
      </c>
      <c r="B3284" s="1">
        <f t="shared" si="256"/>
        <v>6.8207619742043446E-3</v>
      </c>
      <c r="D3284" s="1">
        <f t="shared" si="259"/>
        <v>1.7471896414342178E-7</v>
      </c>
      <c r="E3284" s="4">
        <v>5.0000000000000001E-4</v>
      </c>
      <c r="H3284" s="5">
        <f t="shared" si="257"/>
        <v>174.71896414342177</v>
      </c>
      <c r="I3284" s="5">
        <f t="shared" si="258"/>
        <v>0.5</v>
      </c>
    </row>
    <row r="3285" spans="1:9" x14ac:dyDescent="0.3">
      <c r="A3285" s="3">
        <f t="shared" si="255"/>
        <v>7.2209999999998461E-8</v>
      </c>
      <c r="B3285" s="1">
        <f t="shared" si="256"/>
        <v>6.876178813805282E-3</v>
      </c>
      <c r="D3285" s="1">
        <f t="shared" si="259"/>
        <v>1.7477098273571925E-7</v>
      </c>
      <c r="E3285" s="4">
        <v>5.0000000000000001E-4</v>
      </c>
      <c r="H3285" s="5">
        <f t="shared" si="257"/>
        <v>174.77098273571926</v>
      </c>
      <c r="I3285" s="5">
        <f t="shared" si="258"/>
        <v>0.5</v>
      </c>
    </row>
    <row r="3286" spans="1:9" x14ac:dyDescent="0.3">
      <c r="A3286" s="3">
        <f t="shared" si="255"/>
        <v>7.2230749999998465E-8</v>
      </c>
      <c r="B3286" s="1">
        <f t="shared" si="256"/>
        <v>6.9285968807039902E-3</v>
      </c>
      <c r="D3286" s="1">
        <f t="shared" si="259"/>
        <v>1.7482300132801672E-7</v>
      </c>
      <c r="E3286" s="4">
        <v>5.0000000000000001E-4</v>
      </c>
      <c r="H3286" s="5">
        <f t="shared" si="257"/>
        <v>174.82300132801672</v>
      </c>
      <c r="I3286" s="5">
        <f t="shared" si="258"/>
        <v>0.5</v>
      </c>
    </row>
    <row r="3287" spans="1:9" x14ac:dyDescent="0.3">
      <c r="A3287" s="3">
        <f t="shared" si="255"/>
        <v>7.2251499999998468E-8</v>
      </c>
      <c r="B3287" s="1">
        <f t="shared" si="256"/>
        <v>6.9778239686934035E-3</v>
      </c>
      <c r="D3287" s="1">
        <f t="shared" si="259"/>
        <v>1.7487501992031419E-7</v>
      </c>
      <c r="E3287" s="4">
        <v>5.0000000000000001E-4</v>
      </c>
      <c r="H3287" s="5">
        <f t="shared" si="257"/>
        <v>174.87501992031417</v>
      </c>
      <c r="I3287" s="5">
        <f t="shared" si="258"/>
        <v>0.5</v>
      </c>
    </row>
    <row r="3288" spans="1:9" x14ac:dyDescent="0.3">
      <c r="A3288" s="3">
        <f t="shared" si="255"/>
        <v>7.2272249999998472E-8</v>
      </c>
      <c r="B3288" s="1">
        <f t="shared" si="256"/>
        <v>7.0236794193837904E-3</v>
      </c>
      <c r="D3288" s="1">
        <f t="shared" si="259"/>
        <v>1.7492703851261165E-7</v>
      </c>
      <c r="E3288" s="4">
        <v>5.0000000000000001E-4</v>
      </c>
      <c r="H3288" s="5">
        <f t="shared" si="257"/>
        <v>174.92703851261166</v>
      </c>
      <c r="I3288" s="5">
        <f t="shared" si="258"/>
        <v>0.5</v>
      </c>
    </row>
    <row r="3289" spans="1:9" x14ac:dyDescent="0.3">
      <c r="A3289" s="3">
        <f t="shared" si="255"/>
        <v>7.2292999999998476E-8</v>
      </c>
      <c r="B3289" s="1">
        <f t="shared" si="256"/>
        <v>7.0659947405502495E-3</v>
      </c>
      <c r="D3289" s="1">
        <f t="shared" si="259"/>
        <v>1.7497905710490912E-7</v>
      </c>
      <c r="E3289" s="4">
        <v>5.0000000000000001E-4</v>
      </c>
      <c r="H3289" s="5">
        <f t="shared" si="257"/>
        <v>174.97905710490912</v>
      </c>
      <c r="I3289" s="5">
        <f t="shared" si="258"/>
        <v>0.5</v>
      </c>
    </row>
    <row r="3290" spans="1:9" x14ac:dyDescent="0.3">
      <c r="A3290" s="3">
        <f t="shared" si="255"/>
        <v>7.2313749999998479E-8</v>
      </c>
      <c r="B3290" s="1">
        <f t="shared" si="256"/>
        <v>7.1046141806596526E-3</v>
      </c>
      <c r="D3290" s="1">
        <f t="shared" si="259"/>
        <v>1.7503107569720659E-7</v>
      </c>
      <c r="E3290" s="4">
        <v>5.0000000000000001E-4</v>
      </c>
      <c r="H3290" s="5">
        <f t="shared" si="257"/>
        <v>175.0310756972066</v>
      </c>
      <c r="I3290" s="5">
        <f t="shared" si="258"/>
        <v>0.5</v>
      </c>
    </row>
    <row r="3291" spans="1:9" x14ac:dyDescent="0.3">
      <c r="A3291" s="3">
        <f t="shared" si="255"/>
        <v>7.2334499999998483E-8</v>
      </c>
      <c r="B3291" s="1">
        <f t="shared" si="256"/>
        <v>7.1393952576223408E-3</v>
      </c>
      <c r="D3291" s="1">
        <f t="shared" si="259"/>
        <v>1.7508309428950406E-7</v>
      </c>
      <c r="E3291" s="4">
        <v>5.0000000000000001E-4</v>
      </c>
      <c r="H3291" s="5">
        <f t="shared" si="257"/>
        <v>175.08309428950406</v>
      </c>
      <c r="I3291" s="5">
        <f t="shared" si="258"/>
        <v>0.5</v>
      </c>
    </row>
    <row r="3292" spans="1:9" x14ac:dyDescent="0.3">
      <c r="A3292" s="3">
        <f t="shared" si="255"/>
        <v>7.2355249999998487E-8</v>
      </c>
      <c r="B3292" s="1">
        <f t="shared" si="256"/>
        <v>7.1702092399768451E-3</v>
      </c>
      <c r="D3292" s="1">
        <f t="shared" si="259"/>
        <v>1.7513511288180153E-7</v>
      </c>
      <c r="E3292" s="4">
        <v>5.0000000000000001E-4</v>
      </c>
      <c r="H3292" s="5">
        <f t="shared" si="257"/>
        <v>175.13511288180152</v>
      </c>
      <c r="I3292" s="5">
        <f t="shared" si="258"/>
        <v>0.5</v>
      </c>
    </row>
    <row r="3293" spans="1:9" x14ac:dyDescent="0.3">
      <c r="A3293" s="3">
        <f t="shared" si="255"/>
        <v>7.237599999999849E-8</v>
      </c>
      <c r="B3293" s="1">
        <f t="shared" si="256"/>
        <v>7.1969415788872681E-3</v>
      </c>
      <c r="D3293" s="1">
        <f t="shared" si="259"/>
        <v>1.75187131474099E-7</v>
      </c>
      <c r="E3293" s="4">
        <v>5.0000000000000001E-4</v>
      </c>
      <c r="H3293" s="5">
        <f t="shared" si="257"/>
        <v>175.187131474099</v>
      </c>
      <c r="I3293" s="5">
        <f t="shared" si="258"/>
        <v>0.5</v>
      </c>
    </row>
    <row r="3294" spans="1:9" x14ac:dyDescent="0.3">
      <c r="A3294" s="3">
        <f t="shared" si="255"/>
        <v>7.2396749999998494E-8</v>
      </c>
      <c r="B3294" s="1">
        <f t="shared" si="256"/>
        <v>7.2194922895081831E-3</v>
      </c>
      <c r="D3294" s="1">
        <f t="shared" si="259"/>
        <v>1.7523915006639646E-7</v>
      </c>
      <c r="E3294" s="4">
        <v>5.0000000000000001E-4</v>
      </c>
      <c r="H3294" s="5">
        <f t="shared" si="257"/>
        <v>175.23915006639646</v>
      </c>
      <c r="I3294" s="5">
        <f t="shared" si="258"/>
        <v>0.5</v>
      </c>
    </row>
    <row r="3295" spans="1:9" x14ac:dyDescent="0.3">
      <c r="A3295" s="3">
        <f t="shared" si="255"/>
        <v>7.2417499999998498E-8</v>
      </c>
      <c r="B3295" s="1">
        <f t="shared" si="256"/>
        <v>7.2377762804527873E-3</v>
      </c>
      <c r="D3295" s="1">
        <f t="shared" si="259"/>
        <v>1.7529116865869393E-7</v>
      </c>
      <c r="E3295" s="4">
        <v>5.0000000000000001E-4</v>
      </c>
      <c r="H3295" s="5">
        <f t="shared" si="257"/>
        <v>175.29116865869392</v>
      </c>
      <c r="I3295" s="5">
        <f t="shared" si="258"/>
        <v>0.5</v>
      </c>
    </row>
    <row r="3296" spans="1:9" x14ac:dyDescent="0.3">
      <c r="A3296" s="3">
        <f t="shared" si="255"/>
        <v>7.2438249999998501E-8</v>
      </c>
      <c r="B3296" s="1">
        <f t="shared" si="256"/>
        <v>7.251723630284603E-3</v>
      </c>
      <c r="D3296" s="1">
        <f t="shared" si="259"/>
        <v>1.753431872509914E-7</v>
      </c>
      <c r="E3296" s="4">
        <v>5.0000000000000001E-4</v>
      </c>
      <c r="H3296" s="5">
        <f t="shared" si="257"/>
        <v>175.34318725099141</v>
      </c>
      <c r="I3296" s="5">
        <f t="shared" si="258"/>
        <v>0.5</v>
      </c>
    </row>
    <row r="3297" spans="1:9" x14ac:dyDescent="0.3">
      <c r="A3297" s="3">
        <f t="shared" si="255"/>
        <v>7.2458999999998505E-8</v>
      </c>
      <c r="B3297" s="1">
        <f t="shared" si="256"/>
        <v>7.2612798101416168E-3</v>
      </c>
      <c r="D3297" s="1">
        <f t="shared" si="259"/>
        <v>1.7539520584328887E-7</v>
      </c>
      <c r="E3297" s="4">
        <v>5.9999999999999995E-4</v>
      </c>
      <c r="H3297" s="5">
        <f t="shared" si="257"/>
        <v>175.39520584328886</v>
      </c>
      <c r="I3297" s="5">
        <f t="shared" si="258"/>
        <v>0.6</v>
      </c>
    </row>
    <row r="3298" spans="1:9" x14ac:dyDescent="0.3">
      <c r="A3298" s="3">
        <f t="shared" si="255"/>
        <v>7.2479749999998509E-8</v>
      </c>
      <c r="B3298" s="1">
        <f t="shared" si="256"/>
        <v>7.2664058517924708E-3</v>
      </c>
      <c r="D3298" s="1">
        <f t="shared" si="259"/>
        <v>1.7544722443558634E-7</v>
      </c>
      <c r="E3298" s="4">
        <v>5.9999999999999995E-4</v>
      </c>
      <c r="H3298" s="5">
        <f t="shared" si="257"/>
        <v>175.44722443558635</v>
      </c>
      <c r="I3298" s="5">
        <f t="shared" si="258"/>
        <v>0.6</v>
      </c>
    </row>
    <row r="3299" spans="1:9" x14ac:dyDescent="0.3">
      <c r="A3299" s="3">
        <f t="shared" si="255"/>
        <v>7.2500499999998512E-8</v>
      </c>
      <c r="B3299" s="1">
        <f t="shared" si="256"/>
        <v>7.2670784606182022E-3</v>
      </c>
      <c r="D3299" s="1">
        <f t="shared" si="259"/>
        <v>1.7549924302788381E-7</v>
      </c>
      <c r="E3299" s="4">
        <v>5.9999999999999995E-4</v>
      </c>
      <c r="H3299" s="5">
        <f t="shared" si="257"/>
        <v>175.49924302788381</v>
      </c>
      <c r="I3299" s="5">
        <f t="shared" si="258"/>
        <v>0.6</v>
      </c>
    </row>
    <row r="3300" spans="1:9" x14ac:dyDescent="0.3">
      <c r="A3300" s="3">
        <f t="shared" si="255"/>
        <v>7.2521249999998516E-8</v>
      </c>
      <c r="B3300" s="1">
        <f t="shared" si="256"/>
        <v>7.2632900732070909E-3</v>
      </c>
      <c r="D3300" s="1">
        <f t="shared" si="259"/>
        <v>1.7555126162018127E-7</v>
      </c>
      <c r="E3300" s="4">
        <v>5.9999999999999995E-4</v>
      </c>
      <c r="H3300" s="5">
        <f t="shared" si="257"/>
        <v>175.55126162018126</v>
      </c>
      <c r="I3300" s="5">
        <f t="shared" si="258"/>
        <v>0.6</v>
      </c>
    </row>
    <row r="3301" spans="1:9" x14ac:dyDescent="0.3">
      <c r="A3301" s="3">
        <f t="shared" si="255"/>
        <v>7.254199999999852E-8</v>
      </c>
      <c r="B3301" s="1">
        <f t="shared" si="256"/>
        <v>7.255048859446501E-3</v>
      </c>
      <c r="D3301" s="1">
        <f t="shared" si="259"/>
        <v>1.7560328021247874E-7</v>
      </c>
      <c r="E3301" s="4">
        <v>5.9999999999999995E-4</v>
      </c>
      <c r="H3301" s="5">
        <f t="shared" si="257"/>
        <v>175.60328021247875</v>
      </c>
      <c r="I3301" s="5">
        <f t="shared" si="258"/>
        <v>0.6</v>
      </c>
    </row>
    <row r="3302" spans="1:9" x14ac:dyDescent="0.3">
      <c r="A3302" s="3">
        <f t="shared" si="255"/>
        <v>7.2562749999998523E-8</v>
      </c>
      <c r="B3302" s="1">
        <f t="shared" si="256"/>
        <v>7.2423786691907287E-3</v>
      </c>
      <c r="D3302" s="1">
        <f t="shared" si="259"/>
        <v>1.7565529880477621E-7</v>
      </c>
      <c r="E3302" s="4">
        <v>5.9999999999999995E-4</v>
      </c>
      <c r="H3302" s="5">
        <f t="shared" si="257"/>
        <v>175.65529880477621</v>
      </c>
      <c r="I3302" s="5">
        <f t="shared" si="258"/>
        <v>0.6</v>
      </c>
    </row>
    <row r="3303" spans="1:9" x14ac:dyDescent="0.3">
      <c r="A3303" s="3">
        <f t="shared" si="255"/>
        <v>7.2583499999998527E-8</v>
      </c>
      <c r="B3303" s="1">
        <f t="shared" si="256"/>
        <v>7.2253189237793123E-3</v>
      </c>
      <c r="D3303" s="1">
        <f t="shared" si="259"/>
        <v>1.7570731739707368E-7</v>
      </c>
      <c r="E3303" s="4">
        <v>5.9999999999999995E-4</v>
      </c>
      <c r="H3303" s="5">
        <f t="shared" si="257"/>
        <v>175.70731739707367</v>
      </c>
      <c r="I3303" s="5">
        <f t="shared" si="258"/>
        <v>0.6</v>
      </c>
    </row>
    <row r="3304" spans="1:9" x14ac:dyDescent="0.3">
      <c r="A3304" s="3">
        <f t="shared" si="255"/>
        <v>7.2604249999998531E-8</v>
      </c>
      <c r="B3304" s="1">
        <f t="shared" si="256"/>
        <v>7.2039244528738855E-3</v>
      </c>
      <c r="D3304" s="1">
        <f t="shared" si="259"/>
        <v>1.7575933598937115E-7</v>
      </c>
      <c r="E3304" s="4">
        <v>5.9999999999999995E-4</v>
      </c>
      <c r="H3304" s="5">
        <f t="shared" si="257"/>
        <v>175.75933598937115</v>
      </c>
      <c r="I3304" s="5">
        <f t="shared" si="258"/>
        <v>0.6</v>
      </c>
    </row>
    <row r="3305" spans="1:9" x14ac:dyDescent="0.3">
      <c r="A3305" s="3">
        <f t="shared" si="255"/>
        <v>7.2624999999998534E-8</v>
      </c>
      <c r="B3305" s="1">
        <f t="shared" si="256"/>
        <v>7.1782652772737947E-3</v>
      </c>
      <c r="D3305" s="1">
        <f t="shared" si="259"/>
        <v>1.7581135458166861E-7</v>
      </c>
      <c r="E3305" s="4">
        <v>5.9999999999999995E-4</v>
      </c>
      <c r="H3305" s="5">
        <f t="shared" si="257"/>
        <v>175.81135458166861</v>
      </c>
      <c r="I3305" s="5">
        <f t="shared" si="258"/>
        <v>0.6</v>
      </c>
    </row>
    <row r="3306" spans="1:9" x14ac:dyDescent="0.3">
      <c r="A3306" s="3">
        <f t="shared" si="255"/>
        <v>7.2645749999998538E-8</v>
      </c>
      <c r="B3306" s="1">
        <f t="shared" si="256"/>
        <v>7.1484263385595331E-3</v>
      </c>
      <c r="D3306" s="1">
        <f t="shared" si="259"/>
        <v>1.7586337317396608E-7</v>
      </c>
      <c r="E3306" s="4">
        <v>5.9999999999999995E-4</v>
      </c>
      <c r="H3306" s="5">
        <f t="shared" si="257"/>
        <v>175.8633731739661</v>
      </c>
      <c r="I3306" s="5">
        <f t="shared" si="258"/>
        <v>0.6</v>
      </c>
    </row>
    <row r="3307" spans="1:9" x14ac:dyDescent="0.3">
      <c r="A3307" s="3">
        <f t="shared" si="255"/>
        <v>7.2666499999998542E-8</v>
      </c>
      <c r="B3307" s="1">
        <f t="shared" si="256"/>
        <v>7.1145071765996784E-3</v>
      </c>
      <c r="D3307" s="1">
        <f t="shared" si="259"/>
        <v>1.7591539176626355E-7</v>
      </c>
      <c r="E3307" s="4">
        <v>5.9999999999999995E-4</v>
      </c>
      <c r="H3307" s="5">
        <f t="shared" si="257"/>
        <v>175.91539176626355</v>
      </c>
      <c r="I3307" s="5">
        <f t="shared" si="258"/>
        <v>0.6</v>
      </c>
    </row>
    <row r="3308" spans="1:9" x14ac:dyDescent="0.3">
      <c r="A3308" s="3">
        <f t="shared" si="255"/>
        <v>7.2687249999998545E-8</v>
      </c>
      <c r="B3308" s="1">
        <f t="shared" si="256"/>
        <v>7.0766215561381667E-3</v>
      </c>
      <c r="D3308" s="1">
        <f t="shared" si="259"/>
        <v>1.7596741035856102E-7</v>
      </c>
      <c r="E3308" s="4">
        <v>5.9999999999999995E-4</v>
      </c>
      <c r="H3308" s="5">
        <f t="shared" si="257"/>
        <v>175.96741035856101</v>
      </c>
      <c r="I3308" s="5">
        <f t="shared" si="258"/>
        <v>0.6</v>
      </c>
    </row>
    <row r="3309" spans="1:9" x14ac:dyDescent="0.3">
      <c r="A3309" s="3">
        <f t="shared" si="255"/>
        <v>7.2707999999998549E-8</v>
      </c>
      <c r="B3309" s="1">
        <f t="shared" si="256"/>
        <v>7.0348970438572911E-3</v>
      </c>
      <c r="D3309" s="1">
        <f t="shared" si="259"/>
        <v>1.7601942895085849E-7</v>
      </c>
      <c r="E3309" s="4">
        <v>5.9999999999999995E-4</v>
      </c>
      <c r="H3309" s="5">
        <f t="shared" si="257"/>
        <v>176.0194289508585</v>
      </c>
      <c r="I3309" s="5">
        <f t="shared" si="258"/>
        <v>0.6</v>
      </c>
    </row>
    <row r="3310" spans="1:9" x14ac:dyDescent="0.3">
      <c r="A3310" s="3">
        <f t="shared" si="255"/>
        <v>7.2728749999998553E-8</v>
      </c>
      <c r="B3310" s="1">
        <f t="shared" si="256"/>
        <v>6.9894745374828385E-3</v>
      </c>
      <c r="D3310" s="1">
        <f t="shared" si="259"/>
        <v>1.7607144754315596E-7</v>
      </c>
      <c r="E3310" s="4">
        <v>5.9999999999999995E-4</v>
      </c>
      <c r="H3310" s="5">
        <f t="shared" si="257"/>
        <v>176.07144754315595</v>
      </c>
      <c r="I3310" s="5">
        <f t="shared" si="258"/>
        <v>0.6</v>
      </c>
    </row>
    <row r="3311" spans="1:9" x14ac:dyDescent="0.3">
      <c r="A3311" s="3">
        <f t="shared" si="255"/>
        <v>7.2749499999998556E-8</v>
      </c>
      <c r="B3311" s="1">
        <f t="shared" si="256"/>
        <v>6.9405077486656011E-3</v>
      </c>
      <c r="D3311" s="1">
        <f t="shared" si="259"/>
        <v>1.7612346613545342E-7</v>
      </c>
      <c r="E3311" s="4">
        <v>5.9999999999999995E-4</v>
      </c>
      <c r="H3311" s="5">
        <f t="shared" si="257"/>
        <v>176.12346613545341</v>
      </c>
      <c r="I3311" s="5">
        <f t="shared" si="258"/>
        <v>0.6</v>
      </c>
    </row>
    <row r="3312" spans="1:9" x14ac:dyDescent="0.3">
      <c r="A3312" s="3">
        <f t="shared" si="255"/>
        <v>7.277024999999856E-8</v>
      </c>
      <c r="B3312" s="1">
        <f t="shared" si="256"/>
        <v>6.8881626415322897E-3</v>
      </c>
      <c r="D3312" s="1">
        <f t="shared" si="259"/>
        <v>1.7617548472775089E-7</v>
      </c>
      <c r="E3312" s="4">
        <v>5.9999999999999995E-4</v>
      </c>
      <c r="H3312" s="5">
        <f t="shared" si="257"/>
        <v>176.1754847277509</v>
      </c>
      <c r="I3312" s="5">
        <f t="shared" si="258"/>
        <v>0.6</v>
      </c>
    </row>
    <row r="3313" spans="1:9" x14ac:dyDescent="0.3">
      <c r="A3313" s="3">
        <f t="shared" si="255"/>
        <v>7.2790999999998564E-8</v>
      </c>
      <c r="B3313" s="1">
        <f t="shared" si="256"/>
        <v>6.8326168289533501E-3</v>
      </c>
      <c r="D3313" s="1">
        <f t="shared" si="259"/>
        <v>1.7622750332004836E-7</v>
      </c>
      <c r="E3313" s="4">
        <v>5.9999999999999995E-4</v>
      </c>
      <c r="H3313" s="5">
        <f t="shared" si="257"/>
        <v>176.22750332004836</v>
      </c>
      <c r="I3313" s="5">
        <f t="shared" si="258"/>
        <v>0.6</v>
      </c>
    </row>
    <row r="3314" spans="1:9" x14ac:dyDescent="0.3">
      <c r="A3314" s="3">
        <f t="shared" si="255"/>
        <v>7.2811749999998567E-8</v>
      </c>
      <c r="B3314" s="1">
        <f t="shared" si="256"/>
        <v>6.7740589287196493E-3</v>
      </c>
      <c r="D3314" s="1">
        <f t="shared" si="259"/>
        <v>1.7627952191234583E-7</v>
      </c>
      <c r="E3314" s="4">
        <v>5.9999999999999995E-4</v>
      </c>
      <c r="H3314" s="5">
        <f t="shared" si="257"/>
        <v>176.27952191234584</v>
      </c>
      <c r="I3314" s="5">
        <f t="shared" si="258"/>
        <v>0.6</v>
      </c>
    </row>
    <row r="3315" spans="1:9" x14ac:dyDescent="0.3">
      <c r="A3315" s="3">
        <f t="shared" si="255"/>
        <v>7.2832499999998571E-8</v>
      </c>
      <c r="B3315" s="1">
        <f t="shared" si="256"/>
        <v>6.7126878819591864E-3</v>
      </c>
      <c r="D3315" s="1">
        <f t="shared" si="259"/>
        <v>1.763315405046433E-7</v>
      </c>
      <c r="E3315" s="4">
        <v>5.9999999999999995E-4</v>
      </c>
      <c r="H3315" s="5">
        <f t="shared" si="257"/>
        <v>176.3315405046433</v>
      </c>
      <c r="I3315" s="5">
        <f t="shared" si="258"/>
        <v>0.6</v>
      </c>
    </row>
    <row r="3316" spans="1:9" x14ac:dyDescent="0.3">
      <c r="A3316" s="3">
        <f t="shared" si="255"/>
        <v>7.2853249999998575E-8</v>
      </c>
      <c r="B3316" s="1">
        <f t="shared" si="256"/>
        <v>6.6487122362528387E-3</v>
      </c>
      <c r="D3316" s="1">
        <f t="shared" si="259"/>
        <v>1.7638355909694076E-7</v>
      </c>
      <c r="E3316" s="4">
        <v>5.9999999999999995E-4</v>
      </c>
      <c r="H3316" s="5">
        <f t="shared" si="257"/>
        <v>176.38355909694076</v>
      </c>
      <c r="I3316" s="5">
        <f t="shared" si="258"/>
        <v>0.6</v>
      </c>
    </row>
    <row r="3317" spans="1:9" x14ac:dyDescent="0.3">
      <c r="A3317" s="3">
        <f t="shared" si="255"/>
        <v>7.2873999999998579E-8</v>
      </c>
      <c r="B3317" s="1">
        <f t="shared" si="256"/>
        <v>6.582349396030274E-3</v>
      </c>
      <c r="D3317" s="1">
        <f t="shared" si="259"/>
        <v>1.7643557768923823E-7</v>
      </c>
      <c r="E3317" s="4">
        <v>5.9999999999999995E-4</v>
      </c>
      <c r="H3317" s="5">
        <f t="shared" si="257"/>
        <v>176.43557768923824</v>
      </c>
      <c r="I3317" s="5">
        <f t="shared" si="258"/>
        <v>0.6</v>
      </c>
    </row>
    <row r="3318" spans="1:9" x14ac:dyDescent="0.3">
      <c r="A3318" s="3">
        <f t="shared" si="255"/>
        <v>7.2894749999998582E-8</v>
      </c>
      <c r="B3318" s="1">
        <f t="shared" si="256"/>
        <v>6.5138248429367209E-3</v>
      </c>
      <c r="D3318" s="1">
        <f t="shared" si="259"/>
        <v>1.764875962815357E-7</v>
      </c>
      <c r="E3318" s="4">
        <v>5.9999999999999995E-4</v>
      </c>
      <c r="H3318" s="5">
        <f t="shared" si="257"/>
        <v>176.4875962815357</v>
      </c>
      <c r="I3318" s="5">
        <f t="shared" si="258"/>
        <v>0.6</v>
      </c>
    </row>
    <row r="3319" spans="1:9" x14ac:dyDescent="0.3">
      <c r="A3319" s="3">
        <f t="shared" si="255"/>
        <v>7.2915499999998586E-8</v>
      </c>
      <c r="B3319" s="1">
        <f t="shared" si="256"/>
        <v>6.4433713289645768E-3</v>
      </c>
      <c r="D3319" s="1">
        <f t="shared" si="259"/>
        <v>1.7653961487383317E-7</v>
      </c>
      <c r="E3319" s="4">
        <v>5.9999999999999995E-4</v>
      </c>
      <c r="H3319" s="5">
        <f t="shared" si="257"/>
        <v>176.53961487383316</v>
      </c>
      <c r="I3319" s="5">
        <f t="shared" si="258"/>
        <v>0.6</v>
      </c>
    </row>
    <row r="3320" spans="1:9" x14ac:dyDescent="0.3">
      <c r="A3320" s="3">
        <f t="shared" si="255"/>
        <v>7.293624999999859E-8</v>
      </c>
      <c r="B3320" s="1">
        <f t="shared" si="256"/>
        <v>6.3712280452336853E-3</v>
      </c>
      <c r="D3320" s="1">
        <f t="shared" si="259"/>
        <v>1.7659163346613064E-7</v>
      </c>
      <c r="E3320" s="4">
        <v>5.0000000000000001E-4</v>
      </c>
      <c r="H3320" s="5">
        <f t="shared" si="257"/>
        <v>176.59163346613065</v>
      </c>
      <c r="I3320" s="5">
        <f t="shared" si="258"/>
        <v>0.5</v>
      </c>
    </row>
    <row r="3321" spans="1:9" x14ac:dyDescent="0.3">
      <c r="A3321" s="3">
        <f t="shared" si="255"/>
        <v>7.2956999999998593E-8</v>
      </c>
      <c r="B3321" s="1">
        <f t="shared" si="256"/>
        <v>6.2976397693871285E-3</v>
      </c>
      <c r="D3321" s="1">
        <f t="shared" si="259"/>
        <v>1.7664365205842811E-7</v>
      </c>
      <c r="E3321" s="4">
        <v>5.0000000000000001E-4</v>
      </c>
      <c r="H3321" s="5">
        <f t="shared" si="257"/>
        <v>176.6436520584281</v>
      </c>
      <c r="I3321" s="5">
        <f t="shared" si="258"/>
        <v>0.5</v>
      </c>
    </row>
    <row r="3322" spans="1:9" x14ac:dyDescent="0.3">
      <c r="A3322" s="3">
        <f t="shared" si="255"/>
        <v>7.2977749999998597E-8</v>
      </c>
      <c r="B3322" s="1">
        <f t="shared" si="256"/>
        <v>6.2228559946383372E-3</v>
      </c>
      <c r="D3322" s="1">
        <f t="shared" si="259"/>
        <v>1.7669567065072557E-7</v>
      </c>
      <c r="E3322" s="4">
        <v>5.0000000000000001E-4</v>
      </c>
      <c r="H3322" s="5">
        <f t="shared" si="257"/>
        <v>176.69567065072556</v>
      </c>
      <c r="I3322" s="5">
        <f t="shared" si="258"/>
        <v>0.5</v>
      </c>
    </row>
    <row r="3323" spans="1:9" x14ac:dyDescent="0.3">
      <c r="A3323" s="3">
        <f t="shared" si="255"/>
        <v>7.2998499999998601E-8</v>
      </c>
      <c r="B3323" s="1">
        <f t="shared" si="256"/>
        <v>6.1471300435667542E-3</v>
      </c>
      <c r="D3323" s="1">
        <f t="shared" si="259"/>
        <v>1.7674768924302304E-7</v>
      </c>
      <c r="E3323" s="4">
        <v>5.0000000000000001E-4</v>
      </c>
      <c r="H3323" s="5">
        <f t="shared" si="257"/>
        <v>176.74768924302305</v>
      </c>
      <c r="I3323" s="5">
        <f t="shared" si="258"/>
        <v>0.5</v>
      </c>
    </row>
    <row r="3324" spans="1:9" x14ac:dyDescent="0.3">
      <c r="A3324" s="3">
        <f t="shared" si="255"/>
        <v>7.3019249999998604E-8</v>
      </c>
      <c r="B3324" s="1">
        <f t="shared" si="256"/>
        <v>6.0707181698073645E-3</v>
      </c>
      <c r="D3324" s="1">
        <f t="shared" si="259"/>
        <v>1.7679970783532051E-7</v>
      </c>
      <c r="E3324" s="4">
        <v>5.0000000000000001E-4</v>
      </c>
      <c r="H3324" s="5">
        <f t="shared" si="257"/>
        <v>176.7997078353205</v>
      </c>
      <c r="I3324" s="5">
        <f t="shared" si="258"/>
        <v>0.5</v>
      </c>
    </row>
    <row r="3325" spans="1:9" x14ac:dyDescent="0.3">
      <c r="A3325" s="3">
        <f t="shared" si="255"/>
        <v>7.3039999999998608E-8</v>
      </c>
      <c r="B3325" s="1">
        <f t="shared" si="256"/>
        <v>5.9938786508167913E-3</v>
      </c>
      <c r="D3325" s="1">
        <f t="shared" si="259"/>
        <v>1.7685172642761798E-7</v>
      </c>
      <c r="E3325" s="4">
        <v>5.0000000000000001E-4</v>
      </c>
      <c r="H3325" s="5">
        <f t="shared" si="257"/>
        <v>176.85172642761799</v>
      </c>
      <c r="I3325" s="5">
        <f t="shared" si="258"/>
        <v>0.5</v>
      </c>
    </row>
    <row r="3326" spans="1:9" x14ac:dyDescent="0.3">
      <c r="A3326" s="3">
        <f t="shared" si="255"/>
        <v>7.3060749999998612E-8</v>
      </c>
      <c r="B3326" s="1">
        <f t="shared" si="256"/>
        <v>5.91687087492653E-3</v>
      </c>
      <c r="D3326" s="1">
        <f t="shared" si="259"/>
        <v>1.7690374501991545E-7</v>
      </c>
      <c r="E3326" s="4">
        <v>5.0000000000000001E-4</v>
      </c>
      <c r="H3326" s="5">
        <f t="shared" si="257"/>
        <v>176.90374501991545</v>
      </c>
      <c r="I3326" s="5">
        <f t="shared" si="258"/>
        <v>0.5</v>
      </c>
    </row>
    <row r="3327" spans="1:9" x14ac:dyDescent="0.3">
      <c r="A3327" s="3">
        <f t="shared" si="255"/>
        <v>7.3081499999998615E-8</v>
      </c>
      <c r="B3327" s="1">
        <f t="shared" si="256"/>
        <v>5.8399544259070185E-3</v>
      </c>
      <c r="D3327" s="1">
        <f t="shared" si="259"/>
        <v>1.7695576361221292E-7</v>
      </c>
      <c r="E3327" s="4">
        <v>5.0000000000000001E-4</v>
      </c>
      <c r="H3327" s="5">
        <f t="shared" si="257"/>
        <v>176.95576361221291</v>
      </c>
      <c r="I3327" s="5">
        <f t="shared" si="258"/>
        <v>0.5</v>
      </c>
    </row>
    <row r="3328" spans="1:9" x14ac:dyDescent="0.3">
      <c r="A3328" s="3">
        <f t="shared" si="255"/>
        <v>7.3102249999998619E-8</v>
      </c>
      <c r="B3328" s="1">
        <f t="shared" si="256"/>
        <v>5.7633881682722246E-3</v>
      </c>
      <c r="D3328" s="1">
        <f t="shared" si="259"/>
        <v>1.7700778220451038E-7</v>
      </c>
      <c r="E3328" s="4">
        <v>5.0000000000000001E-4</v>
      </c>
      <c r="H3328" s="5">
        <f t="shared" si="257"/>
        <v>177.00778220451039</v>
      </c>
      <c r="I3328" s="5">
        <f t="shared" si="258"/>
        <v>0.5</v>
      </c>
    </row>
    <row r="3329" spans="1:9" x14ac:dyDescent="0.3">
      <c r="A3329" s="3">
        <f t="shared" si="255"/>
        <v>7.3122999999998623E-8</v>
      </c>
      <c r="B3329" s="1">
        <f t="shared" si="256"/>
        <v>5.6874293365443956E-3</v>
      </c>
      <c r="D3329" s="1">
        <f t="shared" si="259"/>
        <v>1.7705980079680785E-7</v>
      </c>
      <c r="E3329" s="4">
        <v>5.0000000000000001E-4</v>
      </c>
      <c r="H3329" s="5">
        <f t="shared" si="257"/>
        <v>177.05980079680785</v>
      </c>
      <c r="I3329" s="5">
        <f t="shared" si="258"/>
        <v>0.5</v>
      </c>
    </row>
    <row r="3330" spans="1:9" x14ac:dyDescent="0.3">
      <c r="A3330" s="3">
        <f t="shared" si="255"/>
        <v>7.3143749999998626E-8</v>
      </c>
      <c r="B3330" s="1">
        <f t="shared" si="256"/>
        <v>5.6123326316820524E-3</v>
      </c>
      <c r="D3330" s="1">
        <f t="shared" si="259"/>
        <v>1.7711181938910532E-7</v>
      </c>
      <c r="E3330" s="4">
        <v>5.0000000000000001E-4</v>
      </c>
      <c r="H3330" s="5">
        <f t="shared" si="257"/>
        <v>177.11181938910531</v>
      </c>
      <c r="I3330" s="5">
        <f t="shared" si="258"/>
        <v>0.5</v>
      </c>
    </row>
    <row r="3331" spans="1:9" x14ac:dyDescent="0.3">
      <c r="A3331" s="3">
        <f t="shared" si="255"/>
        <v>7.316449999999863E-8</v>
      </c>
      <c r="B3331" s="1">
        <f t="shared" si="256"/>
        <v>5.5383493278417821E-3</v>
      </c>
      <c r="D3331" s="1">
        <f t="shared" si="259"/>
        <v>1.7716383798140279E-7</v>
      </c>
      <c r="E3331" s="4">
        <v>5.0000000000000001E-4</v>
      </c>
      <c r="H3331" s="5">
        <f t="shared" si="257"/>
        <v>177.16383798140279</v>
      </c>
      <c r="I3331" s="5">
        <f t="shared" si="258"/>
        <v>0.5</v>
      </c>
    </row>
    <row r="3332" spans="1:9" x14ac:dyDescent="0.3">
      <c r="A3332" s="3">
        <f t="shared" si="255"/>
        <v>7.3185249999998634E-8</v>
      </c>
      <c r="B3332" s="1">
        <f t="shared" si="256"/>
        <v>5.4657263926051799E-3</v>
      </c>
      <c r="D3332" s="1">
        <f t="shared" si="259"/>
        <v>1.7721585657370026E-7</v>
      </c>
      <c r="E3332" s="4">
        <v>5.0000000000000001E-4</v>
      </c>
      <c r="H3332" s="5">
        <f t="shared" si="257"/>
        <v>177.21585657370025</v>
      </c>
      <c r="I3332" s="5">
        <f t="shared" si="258"/>
        <v>0.5</v>
      </c>
    </row>
    <row r="3333" spans="1:9" x14ac:dyDescent="0.3">
      <c r="A3333" s="3">
        <f t="shared" si="255"/>
        <v>7.3205999999998637E-8</v>
      </c>
      <c r="B3333" s="1">
        <f t="shared" si="256"/>
        <v>5.3947056237479557E-3</v>
      </c>
      <c r="D3333" s="1">
        <f t="shared" si="259"/>
        <v>1.7726787516599772E-7</v>
      </c>
      <c r="E3333" s="4">
        <v>5.0000000000000001E-4</v>
      </c>
      <c r="H3333" s="5">
        <f t="shared" si="257"/>
        <v>177.26787516599774</v>
      </c>
      <c r="I3333" s="5">
        <f t="shared" si="258"/>
        <v>0.5</v>
      </c>
    </row>
    <row r="3334" spans="1:9" x14ac:dyDescent="0.3">
      <c r="A3334" s="3">
        <f t="shared" ref="A3334:A3397" si="260">A3333+0.005*$A$5</f>
        <v>7.3226749999998641E-8</v>
      </c>
      <c r="B3334" s="1">
        <f t="shared" ref="B3334:B3397" si="261">$A$2*(ERFC($B$2*SQRT($J$2*A3334))-($C$2/SQRT(A3334))*EXP((-1)*$B$2*$B$2*$J$2*A3334))+$D$2*SIN(2*PI()*$E$2*A3334+$F$2)*EXP((-1)*A3334/$G$2)+$H$2</f>
        <v>5.3255228055670706E-3</v>
      </c>
      <c r="D3334" s="1">
        <f t="shared" si="259"/>
        <v>1.7731989375829519E-7</v>
      </c>
      <c r="E3334" s="4">
        <v>5.0000000000000001E-4</v>
      </c>
      <c r="H3334" s="5">
        <f t="shared" ref="H3334:H3397" si="262">10^9*D3334</f>
        <v>177.31989375829519</v>
      </c>
      <c r="I3334" s="5">
        <f t="shared" ref="I3334:I3397" si="263">E3334*1000</f>
        <v>0.5</v>
      </c>
    </row>
    <row r="3335" spans="1:9" x14ac:dyDescent="0.3">
      <c r="A3335" s="3">
        <f t="shared" si="260"/>
        <v>7.3247499999998645E-8</v>
      </c>
      <c r="B3335" s="1">
        <f t="shared" si="261"/>
        <v>5.2584068877062915E-3</v>
      </c>
      <c r="D3335" s="1">
        <f t="shared" ref="D3335:D3398" si="264">D3334+(0.0000002-$D$5)/(COUNT($E$5:$E$3770)-1)</f>
        <v>1.7737191235059266E-7</v>
      </c>
      <c r="E3335" s="4">
        <v>5.0000000000000001E-4</v>
      </c>
      <c r="H3335" s="5">
        <f t="shared" si="262"/>
        <v>177.37191235059265</v>
      </c>
      <c r="I3335" s="5">
        <f t="shared" si="263"/>
        <v>0.5</v>
      </c>
    </row>
    <row r="3336" spans="1:9" x14ac:dyDescent="0.3">
      <c r="A3336" s="3">
        <f t="shared" si="260"/>
        <v>7.3268249999998648E-8</v>
      </c>
      <c r="B3336" s="1">
        <f t="shared" si="261"/>
        <v>5.1935791893386622E-3</v>
      </c>
      <c r="D3336" s="1">
        <f t="shared" si="264"/>
        <v>1.7742393094289013E-7</v>
      </c>
      <c r="E3336" s="4">
        <v>5.0000000000000001E-4</v>
      </c>
      <c r="H3336" s="5">
        <f t="shared" si="262"/>
        <v>177.42393094289014</v>
      </c>
      <c r="I3336" s="5">
        <f t="shared" si="263"/>
        <v>0.5</v>
      </c>
    </row>
    <row r="3337" spans="1:9" x14ac:dyDescent="0.3">
      <c r="A3337" s="3">
        <f t="shared" si="260"/>
        <v>7.3288999999998652E-8</v>
      </c>
      <c r="B3337" s="1">
        <f t="shared" si="261"/>
        <v>5.1312526314685062E-3</v>
      </c>
      <c r="D3337" s="1">
        <f t="shared" si="264"/>
        <v>1.774759495351876E-7</v>
      </c>
      <c r="E3337" s="4">
        <v>5.0000000000000001E-4</v>
      </c>
      <c r="H3337" s="5">
        <f t="shared" si="262"/>
        <v>177.4759495351876</v>
      </c>
      <c r="I3337" s="5">
        <f t="shared" si="263"/>
        <v>0.5</v>
      </c>
    </row>
    <row r="3338" spans="1:9" x14ac:dyDescent="0.3">
      <c r="A3338" s="3">
        <f t="shared" si="260"/>
        <v>7.3309749999998656E-8</v>
      </c>
      <c r="B3338" s="1">
        <f t="shared" si="261"/>
        <v>5.0716310000144035E-3</v>
      </c>
      <c r="D3338" s="1">
        <f t="shared" si="264"/>
        <v>1.7752796812748507E-7</v>
      </c>
      <c r="E3338" s="4">
        <v>5.0000000000000001E-4</v>
      </c>
      <c r="H3338" s="5">
        <f t="shared" si="262"/>
        <v>177.52796812748505</v>
      </c>
      <c r="I3338" s="5">
        <f t="shared" si="263"/>
        <v>0.5</v>
      </c>
    </row>
    <row r="3339" spans="1:9" x14ac:dyDescent="0.3">
      <c r="A3339" s="3">
        <f t="shared" si="260"/>
        <v>7.3330499999998659E-8</v>
      </c>
      <c r="B3339" s="1">
        <f t="shared" si="261"/>
        <v>5.0149082422199153E-3</v>
      </c>
      <c r="D3339" s="1">
        <f t="shared" si="264"/>
        <v>1.7757998671978253E-7</v>
      </c>
      <c r="E3339" s="4">
        <v>5.0000000000000001E-4</v>
      </c>
      <c r="H3339" s="5">
        <f t="shared" si="262"/>
        <v>177.57998671978254</v>
      </c>
      <c r="I3339" s="5">
        <f t="shared" si="263"/>
        <v>0.5</v>
      </c>
    </row>
    <row r="3340" spans="1:9" x14ac:dyDescent="0.3">
      <c r="A3340" s="3">
        <f t="shared" si="260"/>
        <v>7.3351249999998663E-8</v>
      </c>
      <c r="B3340" s="1">
        <f t="shared" si="261"/>
        <v>4.961267798819319E-3</v>
      </c>
      <c r="D3340" s="1">
        <f t="shared" si="264"/>
        <v>1.7763200531208E-7</v>
      </c>
      <c r="E3340" s="4">
        <v>5.0000000000000001E-4</v>
      </c>
      <c r="H3340" s="5">
        <f t="shared" si="262"/>
        <v>177.63200531208</v>
      </c>
      <c r="I3340" s="5">
        <f t="shared" si="263"/>
        <v>0.5</v>
      </c>
    </row>
    <row r="3341" spans="1:9" x14ac:dyDescent="0.3">
      <c r="A3341" s="3">
        <f t="shared" si="260"/>
        <v>7.3371999999998667E-8</v>
      </c>
      <c r="B3341" s="1">
        <f t="shared" si="261"/>
        <v>4.9108819742542612E-3</v>
      </c>
      <c r="D3341" s="1">
        <f t="shared" si="264"/>
        <v>1.7768402390437747E-7</v>
      </c>
      <c r="E3341" s="4">
        <v>5.0000000000000001E-4</v>
      </c>
      <c r="H3341" s="5">
        <f t="shared" si="262"/>
        <v>177.68402390437748</v>
      </c>
      <c r="I3341" s="5">
        <f t="shared" si="263"/>
        <v>0.5</v>
      </c>
    </row>
    <row r="3342" spans="1:9" x14ac:dyDescent="0.3">
      <c r="A3342" s="3">
        <f t="shared" si="260"/>
        <v>7.339274999999867E-8</v>
      </c>
      <c r="B3342" s="1">
        <f t="shared" si="261"/>
        <v>4.8639113471010261E-3</v>
      </c>
      <c r="D3342" s="1">
        <f t="shared" si="264"/>
        <v>1.7773604249667494E-7</v>
      </c>
      <c r="E3342" s="4">
        <v>5.0000000000000001E-4</v>
      </c>
      <c r="H3342" s="5">
        <f t="shared" si="262"/>
        <v>177.73604249667494</v>
      </c>
      <c r="I3342" s="5">
        <f t="shared" si="263"/>
        <v>0.5</v>
      </c>
    </row>
    <row r="3343" spans="1:9" x14ac:dyDescent="0.3">
      <c r="A3343" s="3">
        <f t="shared" si="260"/>
        <v>7.3413499999998674E-8</v>
      </c>
      <c r="B3343" s="1">
        <f t="shared" si="261"/>
        <v>4.8205042227218971E-3</v>
      </c>
      <c r="D3343" s="1">
        <f t="shared" si="264"/>
        <v>1.7778806108897241E-7</v>
      </c>
      <c r="E3343" s="4">
        <v>5.0000000000000001E-4</v>
      </c>
      <c r="H3343" s="5">
        <f t="shared" si="262"/>
        <v>177.7880610889724</v>
      </c>
      <c r="I3343" s="5">
        <f t="shared" si="263"/>
        <v>0.5</v>
      </c>
    </row>
    <row r="3344" spans="1:9" x14ac:dyDescent="0.3">
      <c r="A3344" s="3">
        <f t="shared" si="260"/>
        <v>7.3434249999998678E-8</v>
      </c>
      <c r="B3344" s="1">
        <f t="shared" si="261"/>
        <v>4.7807961300032229E-3</v>
      </c>
      <c r="D3344" s="1">
        <f t="shared" si="264"/>
        <v>1.7784007968126988E-7</v>
      </c>
      <c r="E3344" s="4">
        <v>5.0000000000000001E-4</v>
      </c>
      <c r="H3344" s="5">
        <f t="shared" si="262"/>
        <v>177.84007968126988</v>
      </c>
      <c r="I3344" s="5">
        <f t="shared" si="263"/>
        <v>0.5</v>
      </c>
    </row>
    <row r="3345" spans="1:9" x14ac:dyDescent="0.3">
      <c r="A3345" s="3">
        <f t="shared" si="260"/>
        <v>7.3454999999998681E-8</v>
      </c>
      <c r="B3345" s="1">
        <f t="shared" si="261"/>
        <v>4.7449093638839051E-3</v>
      </c>
      <c r="D3345" s="1">
        <f t="shared" si="264"/>
        <v>1.7789209827356734E-7</v>
      </c>
      <c r="E3345" s="4">
        <v>5.0000000000000001E-4</v>
      </c>
      <c r="H3345" s="5">
        <f t="shared" si="262"/>
        <v>177.89209827356734</v>
      </c>
      <c r="I3345" s="5">
        <f t="shared" si="263"/>
        <v>0.5</v>
      </c>
    </row>
    <row r="3346" spans="1:9" x14ac:dyDescent="0.3">
      <c r="A3346" s="3">
        <f t="shared" si="260"/>
        <v>7.3475749999998685E-8</v>
      </c>
      <c r="B3346" s="1">
        <f t="shared" si="261"/>
        <v>4.7129525752141951E-3</v>
      </c>
      <c r="D3346" s="1">
        <f t="shared" si="264"/>
        <v>1.7794411686586481E-7</v>
      </c>
      <c r="E3346" s="4">
        <v>5.0000000000000001E-4</v>
      </c>
      <c r="H3346" s="5">
        <f t="shared" si="262"/>
        <v>177.9441168658648</v>
      </c>
      <c r="I3346" s="5">
        <f t="shared" si="263"/>
        <v>0.5</v>
      </c>
    </row>
    <row r="3347" spans="1:9" x14ac:dyDescent="0.3">
      <c r="A3347" s="3">
        <f t="shared" si="260"/>
        <v>7.3496499999998689E-8</v>
      </c>
      <c r="B3347" s="1">
        <f t="shared" si="261"/>
        <v>4.6850204093161138E-3</v>
      </c>
      <c r="D3347" s="1">
        <f t="shared" si="264"/>
        <v>1.7799613545816228E-7</v>
      </c>
      <c r="E3347" s="4">
        <v>5.9999999999999995E-4</v>
      </c>
      <c r="H3347" s="5">
        <f t="shared" si="262"/>
        <v>177.99613545816229</v>
      </c>
      <c r="I3347" s="5">
        <f t="shared" si="263"/>
        <v>0.6</v>
      </c>
    </row>
    <row r="3348" spans="1:9" x14ac:dyDescent="0.3">
      <c r="A3348" s="3">
        <f t="shared" si="260"/>
        <v>7.3517249999998692E-8</v>
      </c>
      <c r="B3348" s="1">
        <f t="shared" si="261"/>
        <v>4.6611931944421023E-3</v>
      </c>
      <c r="D3348" s="1">
        <f t="shared" si="264"/>
        <v>1.7804815405045975E-7</v>
      </c>
      <c r="E3348" s="4">
        <v>5.9999999999999995E-4</v>
      </c>
      <c r="H3348" s="5">
        <f t="shared" si="262"/>
        <v>178.04815405045974</v>
      </c>
      <c r="I3348" s="5">
        <f t="shared" si="263"/>
        <v>0.6</v>
      </c>
    </row>
    <row r="3349" spans="1:9" x14ac:dyDescent="0.3">
      <c r="A3349" s="3">
        <f t="shared" si="260"/>
        <v>7.3537999999998696E-8</v>
      </c>
      <c r="B3349" s="1">
        <f t="shared" si="261"/>
        <v>4.641536681151988E-3</v>
      </c>
      <c r="D3349" s="1">
        <f t="shared" si="264"/>
        <v>1.7810017264275722E-7</v>
      </c>
      <c r="E3349" s="4">
        <v>5.9999999999999995E-4</v>
      </c>
      <c r="H3349" s="5">
        <f t="shared" si="262"/>
        <v>178.10017264275723</v>
      </c>
      <c r="I3349" s="5">
        <f t="shared" si="263"/>
        <v>0.6</v>
      </c>
    </row>
    <row r="3350" spans="1:9" x14ac:dyDescent="0.3">
      <c r="A3350" s="3">
        <f t="shared" si="260"/>
        <v>7.35587499999987E-8</v>
      </c>
      <c r="B3350" s="1">
        <f t="shared" si="261"/>
        <v>4.6261018334464695E-3</v>
      </c>
      <c r="D3350" s="1">
        <f t="shared" si="264"/>
        <v>1.7815219123505468E-7</v>
      </c>
      <c r="E3350" s="4">
        <v>5.9999999999999995E-4</v>
      </c>
      <c r="H3350" s="5">
        <f t="shared" si="262"/>
        <v>178.15219123505469</v>
      </c>
      <c r="I3350" s="5">
        <f t="shared" si="263"/>
        <v>0.6</v>
      </c>
    </row>
    <row r="3351" spans="1:9" x14ac:dyDescent="0.3">
      <c r="A3351" s="3">
        <f t="shared" si="260"/>
        <v>7.3579499999998704E-8</v>
      </c>
      <c r="B3351" s="1">
        <f t="shared" si="261"/>
        <v>4.6149246723123441E-3</v>
      </c>
      <c r="D3351" s="1">
        <f t="shared" si="264"/>
        <v>1.7820420982735215E-7</v>
      </c>
      <c r="E3351" s="4">
        <v>5.9999999999999995E-4</v>
      </c>
      <c r="H3351" s="5">
        <f t="shared" si="262"/>
        <v>178.20420982735214</v>
      </c>
      <c r="I3351" s="5">
        <f t="shared" si="263"/>
        <v>0.6</v>
      </c>
    </row>
    <row r="3352" spans="1:9" x14ac:dyDescent="0.3">
      <c r="A3352" s="3">
        <f t="shared" si="260"/>
        <v>7.3600249999998707E-8</v>
      </c>
      <c r="B3352" s="1">
        <f t="shared" si="261"/>
        <v>4.6080261721487053E-3</v>
      </c>
      <c r="D3352" s="1">
        <f t="shared" si="264"/>
        <v>1.7825622841964962E-7</v>
      </c>
      <c r="E3352" s="4">
        <v>5.9999999999999995E-4</v>
      </c>
      <c r="H3352" s="5">
        <f t="shared" si="262"/>
        <v>178.25622841964963</v>
      </c>
      <c r="I3352" s="5">
        <f t="shared" si="263"/>
        <v>0.6</v>
      </c>
    </row>
    <row r="3353" spans="1:9" x14ac:dyDescent="0.3">
      <c r="A3353" s="3">
        <f t="shared" si="260"/>
        <v>7.3620999999998711E-8</v>
      </c>
      <c r="B3353" s="1">
        <f t="shared" si="261"/>
        <v>4.6054122103564299E-3</v>
      </c>
      <c r="D3353" s="1">
        <f t="shared" si="264"/>
        <v>1.7830824701194709E-7</v>
      </c>
      <c r="E3353" s="4">
        <v>5.9999999999999995E-4</v>
      </c>
      <c r="H3353" s="5">
        <f t="shared" si="262"/>
        <v>178.30824701194709</v>
      </c>
      <c r="I3353" s="5">
        <f t="shared" si="263"/>
        <v>0.6</v>
      </c>
    </row>
    <row r="3354" spans="1:9" x14ac:dyDescent="0.3">
      <c r="A3354" s="3">
        <f t="shared" si="260"/>
        <v>7.3641749999998715E-8</v>
      </c>
      <c r="B3354" s="1">
        <f t="shared" si="261"/>
        <v>4.6070735701856632E-3</v>
      </c>
      <c r="D3354" s="1">
        <f t="shared" si="264"/>
        <v>1.7836026560424456E-7</v>
      </c>
      <c r="E3354" s="4">
        <v>5.9999999999999995E-4</v>
      </c>
      <c r="H3354" s="5">
        <f t="shared" si="262"/>
        <v>178.36026560424455</v>
      </c>
      <c r="I3354" s="5">
        <f t="shared" si="263"/>
        <v>0.6</v>
      </c>
    </row>
    <row r="3355" spans="1:9" x14ac:dyDescent="0.3">
      <c r="A3355" s="3">
        <f t="shared" si="260"/>
        <v>7.3662499999998718E-8</v>
      </c>
      <c r="B3355" s="1">
        <f t="shared" si="261"/>
        <v>4.612985996748066E-3</v>
      </c>
      <c r="D3355" s="1">
        <f t="shared" si="264"/>
        <v>1.7841228419654203E-7</v>
      </c>
      <c r="E3355" s="4">
        <v>5.9999999999999995E-4</v>
      </c>
      <c r="H3355" s="5">
        <f t="shared" si="262"/>
        <v>178.41228419654203</v>
      </c>
      <c r="I3355" s="5">
        <f t="shared" si="263"/>
        <v>0.6</v>
      </c>
    </row>
    <row r="3356" spans="1:9" x14ac:dyDescent="0.3">
      <c r="A3356" s="3">
        <f t="shared" si="260"/>
        <v>7.3683249999998722E-8</v>
      </c>
      <c r="B3356" s="1">
        <f t="shared" si="261"/>
        <v>4.6231103059136839E-3</v>
      </c>
      <c r="D3356" s="1">
        <f t="shared" si="264"/>
        <v>1.7846430278883949E-7</v>
      </c>
      <c r="E3356" s="4">
        <v>5.9999999999999995E-4</v>
      </c>
      <c r="H3356" s="5">
        <f t="shared" si="262"/>
        <v>178.46430278883949</v>
      </c>
      <c r="I3356" s="5">
        <f t="shared" si="263"/>
        <v>0.6</v>
      </c>
    </row>
    <row r="3357" spans="1:9" x14ac:dyDescent="0.3">
      <c r="A3357" s="3">
        <f t="shared" si="260"/>
        <v>7.3703999999998726E-8</v>
      </c>
      <c r="B3357" s="1">
        <f t="shared" si="261"/>
        <v>4.6373925456261776E-3</v>
      </c>
      <c r="D3357" s="1">
        <f t="shared" si="264"/>
        <v>1.7851632138113696E-7</v>
      </c>
      <c r="E3357" s="4">
        <v>5.9999999999999995E-4</v>
      </c>
      <c r="H3357" s="5">
        <f t="shared" si="262"/>
        <v>178.51632138113698</v>
      </c>
      <c r="I3357" s="5">
        <f t="shared" si="263"/>
        <v>0.6</v>
      </c>
    </row>
    <row r="3358" spans="1:9" x14ac:dyDescent="0.3">
      <c r="A3358" s="3">
        <f t="shared" si="260"/>
        <v>7.3724749999998729E-8</v>
      </c>
      <c r="B3358" s="1">
        <f t="shared" si="261"/>
        <v>4.6557642089865899E-3</v>
      </c>
      <c r="D3358" s="1">
        <f t="shared" si="264"/>
        <v>1.7856833997343443E-7</v>
      </c>
      <c r="E3358" s="4">
        <v>5.0000000000000001E-4</v>
      </c>
      <c r="H3358" s="5">
        <f t="shared" si="262"/>
        <v>178.56833997343443</v>
      </c>
      <c r="I3358" s="5">
        <f t="shared" si="263"/>
        <v>0.5</v>
      </c>
    </row>
    <row r="3359" spans="1:9" x14ac:dyDescent="0.3">
      <c r="A3359" s="3">
        <f t="shared" si="260"/>
        <v>7.3745499999998733E-8</v>
      </c>
      <c r="B3359" s="1">
        <f t="shared" si="261"/>
        <v>4.6781424982741014E-3</v>
      </c>
      <c r="D3359" s="1">
        <f t="shared" si="264"/>
        <v>1.786203585657319E-7</v>
      </c>
      <c r="E3359" s="4">
        <v>5.0000000000000001E-4</v>
      </c>
      <c r="H3359" s="5">
        <f t="shared" si="262"/>
        <v>178.62035856573189</v>
      </c>
      <c r="I3359" s="5">
        <f t="shared" si="263"/>
        <v>0.5</v>
      </c>
    </row>
    <row r="3360" spans="1:9" x14ac:dyDescent="0.3">
      <c r="A3360" s="3">
        <f t="shared" si="260"/>
        <v>7.3766249999998737E-8</v>
      </c>
      <c r="B3360" s="1">
        <f t="shared" si="261"/>
        <v>4.704430638894439E-3</v>
      </c>
      <c r="D3360" s="1">
        <f t="shared" si="264"/>
        <v>1.7867237715802937E-7</v>
      </c>
      <c r="E3360" s="4">
        <v>5.0000000000000001E-4</v>
      </c>
      <c r="H3360" s="5">
        <f t="shared" si="262"/>
        <v>178.67237715802938</v>
      </c>
      <c r="I3360" s="5">
        <f t="shared" si="263"/>
        <v>0.5</v>
      </c>
    </row>
    <row r="3361" spans="1:9" x14ac:dyDescent="0.3">
      <c r="A3361" s="3">
        <f t="shared" si="260"/>
        <v>7.378699999999874E-8</v>
      </c>
      <c r="B3361" s="1">
        <f t="shared" si="261"/>
        <v>4.734518242071965E-3</v>
      </c>
      <c r="D3361" s="1">
        <f t="shared" si="264"/>
        <v>1.7872439575032683E-7</v>
      </c>
      <c r="E3361" s="4">
        <v>5.0000000000000001E-4</v>
      </c>
      <c r="H3361" s="5">
        <f t="shared" si="262"/>
        <v>178.72439575032683</v>
      </c>
      <c r="I3361" s="5">
        <f t="shared" si="263"/>
        <v>0.5</v>
      </c>
    </row>
    <row r="3362" spans="1:9" x14ac:dyDescent="0.3">
      <c r="A3362" s="3">
        <f t="shared" si="260"/>
        <v>7.3807749999998744E-8</v>
      </c>
      <c r="B3362" s="1">
        <f t="shared" si="261"/>
        <v>4.7682817149320867E-3</v>
      </c>
      <c r="D3362" s="1">
        <f t="shared" si="264"/>
        <v>1.787764143426243E-7</v>
      </c>
      <c r="E3362" s="4">
        <v>5.0000000000000001E-4</v>
      </c>
      <c r="H3362" s="5">
        <f t="shared" si="262"/>
        <v>178.77641434262429</v>
      </c>
      <c r="I3362" s="5">
        <f t="shared" si="263"/>
        <v>0.5</v>
      </c>
    </row>
    <row r="3363" spans="1:9" x14ac:dyDescent="0.3">
      <c r="A3363" s="3">
        <f t="shared" si="260"/>
        <v>7.3828499999998748E-8</v>
      </c>
      <c r="B3363" s="1">
        <f t="shared" si="261"/>
        <v>4.8055847164551095E-3</v>
      </c>
      <c r="D3363" s="1">
        <f t="shared" si="264"/>
        <v>1.7882843293492177E-7</v>
      </c>
      <c r="E3363" s="4">
        <v>5.0000000000000001E-4</v>
      </c>
      <c r="H3363" s="5">
        <f t="shared" si="262"/>
        <v>178.82843293492178</v>
      </c>
      <c r="I3363" s="5">
        <f t="shared" si="263"/>
        <v>0.5</v>
      </c>
    </row>
    <row r="3364" spans="1:9" x14ac:dyDescent="0.3">
      <c r="A3364" s="3">
        <f t="shared" si="260"/>
        <v>7.3849249999998751E-8</v>
      </c>
      <c r="B3364" s="1">
        <f t="shared" si="261"/>
        <v>4.8462786576244244E-3</v>
      </c>
      <c r="D3364" s="1">
        <f t="shared" si="264"/>
        <v>1.7888045152721924E-7</v>
      </c>
      <c r="E3364" s="4">
        <v>5.0000000000000001E-4</v>
      </c>
      <c r="H3364" s="5">
        <f t="shared" si="262"/>
        <v>178.88045152721924</v>
      </c>
      <c r="I3364" s="5">
        <f t="shared" si="263"/>
        <v>0.5</v>
      </c>
    </row>
    <row r="3365" spans="1:9" x14ac:dyDescent="0.3">
      <c r="A3365" s="3">
        <f t="shared" si="260"/>
        <v>7.3869999999998755E-8</v>
      </c>
      <c r="B3365" s="1">
        <f t="shared" si="261"/>
        <v>4.8902032439377199E-3</v>
      </c>
      <c r="D3365" s="1">
        <f t="shared" si="264"/>
        <v>1.7893247011951671E-7</v>
      </c>
      <c r="E3365" s="4">
        <v>5.0000000000000001E-4</v>
      </c>
      <c r="H3365" s="5">
        <f t="shared" si="262"/>
        <v>178.93247011951669</v>
      </c>
      <c r="I3365" s="5">
        <f t="shared" si="263"/>
        <v>0.5</v>
      </c>
    </row>
    <row r="3366" spans="1:9" x14ac:dyDescent="0.3">
      <c r="A3366" s="3">
        <f t="shared" si="260"/>
        <v>7.3890749999998759E-8</v>
      </c>
      <c r="B3366" s="1">
        <f t="shared" si="261"/>
        <v>4.9371870583044273E-3</v>
      </c>
      <c r="D3366" s="1">
        <f t="shared" si="264"/>
        <v>1.7898448871181418E-7</v>
      </c>
      <c r="E3366" s="4">
        <v>5.0000000000000001E-4</v>
      </c>
      <c r="H3366" s="5">
        <f t="shared" si="262"/>
        <v>178.98448871181418</v>
      </c>
      <c r="I3366" s="5">
        <f t="shared" si="263"/>
        <v>0.5</v>
      </c>
    </row>
    <row r="3367" spans="1:9" x14ac:dyDescent="0.3">
      <c r="A3367" s="3">
        <f t="shared" si="260"/>
        <v>7.3911499999998762E-8</v>
      </c>
      <c r="B3367" s="1">
        <f t="shared" si="261"/>
        <v>4.9870481822132861E-3</v>
      </c>
      <c r="D3367" s="1">
        <f t="shared" si="264"/>
        <v>1.7903650730411164E-7</v>
      </c>
      <c r="E3367" s="4">
        <v>5.0000000000000001E-4</v>
      </c>
      <c r="H3367" s="5">
        <f t="shared" si="262"/>
        <v>179.03650730411164</v>
      </c>
      <c r="I3367" s="5">
        <f t="shared" si="263"/>
        <v>0.5</v>
      </c>
    </row>
    <row r="3368" spans="1:9" x14ac:dyDescent="0.3">
      <c r="A3368" s="3">
        <f t="shared" si="260"/>
        <v>7.3932249999998766E-8</v>
      </c>
      <c r="B3368" s="1">
        <f t="shared" si="261"/>
        <v>5.0395948529216887E-3</v>
      </c>
      <c r="D3368" s="1">
        <f t="shared" si="264"/>
        <v>1.7908852589640911E-7</v>
      </c>
      <c r="E3368" s="4">
        <v>5.0000000000000001E-4</v>
      </c>
      <c r="H3368" s="5">
        <f t="shared" si="262"/>
        <v>179.08852589640912</v>
      </c>
      <c r="I3368" s="5">
        <f t="shared" si="263"/>
        <v>0.5</v>
      </c>
    </row>
    <row r="3369" spans="1:9" x14ac:dyDescent="0.3">
      <c r="A3369" s="3">
        <f t="shared" si="260"/>
        <v>7.395299999999877E-8</v>
      </c>
      <c r="B3369" s="1">
        <f t="shared" si="261"/>
        <v>5.0946261542963956E-3</v>
      </c>
      <c r="D3369" s="1">
        <f t="shared" si="264"/>
        <v>1.7914054448870658E-7</v>
      </c>
      <c r="E3369" s="4">
        <v>5.0000000000000001E-4</v>
      </c>
      <c r="H3369" s="5">
        <f t="shared" si="262"/>
        <v>179.14054448870658</v>
      </c>
      <c r="I3369" s="5">
        <f t="shared" si="263"/>
        <v>0.5</v>
      </c>
    </row>
    <row r="3370" spans="1:9" x14ac:dyDescent="0.3">
      <c r="A3370" s="3">
        <f t="shared" si="260"/>
        <v>7.3973749999998773E-8</v>
      </c>
      <c r="B3370" s="1">
        <f t="shared" si="261"/>
        <v>5.1519327388188391E-3</v>
      </c>
      <c r="D3370" s="1">
        <f t="shared" si="264"/>
        <v>1.7919256308100405E-7</v>
      </c>
      <c r="E3370" s="4">
        <v>5.0000000000000001E-4</v>
      </c>
      <c r="H3370" s="5">
        <f t="shared" si="262"/>
        <v>179.19256308100404</v>
      </c>
      <c r="I3370" s="5">
        <f t="shared" si="263"/>
        <v>0.5</v>
      </c>
    </row>
    <row r="3371" spans="1:9" x14ac:dyDescent="0.3">
      <c r="A3371" s="3">
        <f t="shared" si="260"/>
        <v>7.3994499999998777E-8</v>
      </c>
      <c r="B3371" s="1">
        <f t="shared" si="261"/>
        <v>5.2112975781639153E-3</v>
      </c>
      <c r="D3371" s="1">
        <f t="shared" si="264"/>
        <v>1.7924458167330152E-7</v>
      </c>
      <c r="E3371" s="4">
        <v>5.0000000000000001E-4</v>
      </c>
      <c r="H3371" s="5">
        <f t="shared" si="262"/>
        <v>179.24458167330152</v>
      </c>
      <c r="I3371" s="5">
        <f t="shared" si="263"/>
        <v>0.5</v>
      </c>
    </row>
    <row r="3372" spans="1:9" x14ac:dyDescent="0.3">
      <c r="A3372" s="3">
        <f t="shared" si="260"/>
        <v>7.4015249999998781E-8</v>
      </c>
      <c r="B3372" s="1">
        <f t="shared" si="261"/>
        <v>5.2724967396629097E-3</v>
      </c>
      <c r="D3372" s="1">
        <f t="shared" si="264"/>
        <v>1.7929660026559899E-7</v>
      </c>
      <c r="E3372" s="4">
        <v>5.0000000000000001E-4</v>
      </c>
      <c r="H3372" s="5">
        <f t="shared" si="262"/>
        <v>179.29660026559898</v>
      </c>
      <c r="I3372" s="5">
        <f t="shared" si="263"/>
        <v>0.5</v>
      </c>
    </row>
    <row r="3373" spans="1:9" x14ac:dyDescent="0.3">
      <c r="A3373" s="3">
        <f t="shared" si="260"/>
        <v>7.4035999999998784E-8</v>
      </c>
      <c r="B3373" s="1">
        <f t="shared" si="261"/>
        <v>5.3353001858760076E-3</v>
      </c>
      <c r="D3373" s="1">
        <f t="shared" si="264"/>
        <v>1.7934861885789645E-7</v>
      </c>
      <c r="E3373" s="4">
        <v>5.0000000000000001E-4</v>
      </c>
      <c r="H3373" s="5">
        <f t="shared" si="262"/>
        <v>179.34861885789644</v>
      </c>
      <c r="I3373" s="5">
        <f t="shared" si="263"/>
        <v>0.5</v>
      </c>
    </row>
    <row r="3374" spans="1:9" x14ac:dyDescent="0.3">
      <c r="A3374" s="3">
        <f t="shared" si="260"/>
        <v>7.4056749999998788E-8</v>
      </c>
      <c r="B3374" s="1">
        <f t="shared" si="261"/>
        <v>5.3994725944208405E-3</v>
      </c>
      <c r="D3374" s="1">
        <f t="shared" si="264"/>
        <v>1.7940063745019392E-7</v>
      </c>
      <c r="E3374" s="4">
        <v>5.0000000000000001E-4</v>
      </c>
      <c r="H3374" s="5">
        <f t="shared" si="262"/>
        <v>179.40063745019393</v>
      </c>
      <c r="I3374" s="5">
        <f t="shared" si="263"/>
        <v>0.5</v>
      </c>
    </row>
    <row r="3375" spans="1:9" x14ac:dyDescent="0.3">
      <c r="A3375" s="3">
        <f t="shared" si="260"/>
        <v>7.4077499999998792E-8</v>
      </c>
      <c r="B3375" s="1">
        <f t="shared" si="261"/>
        <v>5.4647741951386677E-3</v>
      </c>
      <c r="D3375" s="1">
        <f t="shared" si="264"/>
        <v>1.7945265604249139E-7</v>
      </c>
      <c r="E3375" s="4">
        <v>5.0000000000000001E-4</v>
      </c>
      <c r="H3375" s="5">
        <f t="shared" si="262"/>
        <v>179.45265604249138</v>
      </c>
      <c r="I3375" s="5">
        <f t="shared" si="263"/>
        <v>0.5</v>
      </c>
    </row>
    <row r="3376" spans="1:9" x14ac:dyDescent="0.3">
      <c r="A3376" s="3">
        <f t="shared" si="260"/>
        <v>7.4098249999998795E-8</v>
      </c>
      <c r="B3376" s="1">
        <f t="shared" si="261"/>
        <v>5.5309616216210646E-3</v>
      </c>
      <c r="D3376" s="1">
        <f t="shared" si="264"/>
        <v>1.7950467463478886E-7</v>
      </c>
      <c r="E3376" s="4">
        <v>5.0000000000000001E-4</v>
      </c>
      <c r="H3376" s="5">
        <f t="shared" si="262"/>
        <v>179.50467463478887</v>
      </c>
      <c r="I3376" s="5">
        <f t="shared" si="263"/>
        <v>0.5</v>
      </c>
    </row>
    <row r="3377" spans="1:9" x14ac:dyDescent="0.3">
      <c r="A3377" s="3">
        <f t="shared" si="260"/>
        <v>7.4118999999998799E-8</v>
      </c>
      <c r="B3377" s="1">
        <f t="shared" si="261"/>
        <v>5.5977887740763987E-3</v>
      </c>
      <c r="D3377" s="1">
        <f t="shared" si="264"/>
        <v>1.7955669322708633E-7</v>
      </c>
      <c r="E3377" s="4">
        <v>5.0000000000000001E-4</v>
      </c>
      <c r="H3377" s="5">
        <f t="shared" si="262"/>
        <v>179.55669322708633</v>
      </c>
      <c r="I3377" s="5">
        <f t="shared" si="263"/>
        <v>0.5</v>
      </c>
    </row>
    <row r="3378" spans="1:9" x14ac:dyDescent="0.3">
      <c r="A3378" s="3">
        <f t="shared" si="260"/>
        <v>7.4139749999998803E-8</v>
      </c>
      <c r="B3378" s="1">
        <f t="shared" si="261"/>
        <v>5.6650076904778213E-3</v>
      </c>
      <c r="D3378" s="1">
        <f t="shared" si="264"/>
        <v>1.7960871181938379E-7</v>
      </c>
      <c r="E3378" s="4">
        <v>5.0000000000000001E-4</v>
      </c>
      <c r="H3378" s="5">
        <f t="shared" si="262"/>
        <v>179.60871181938379</v>
      </c>
      <c r="I3378" s="5">
        <f t="shared" si="263"/>
        <v>0.5</v>
      </c>
    </row>
    <row r="3379" spans="1:9" x14ac:dyDescent="0.3">
      <c r="A3379" s="3">
        <f t="shared" si="260"/>
        <v>7.4160499999998806E-8</v>
      </c>
      <c r="B3379" s="1">
        <f t="shared" si="261"/>
        <v>5.7323694229122488E-3</v>
      </c>
      <c r="D3379" s="1">
        <f t="shared" si="264"/>
        <v>1.7966073041168126E-7</v>
      </c>
      <c r="E3379" s="4">
        <v>5.0000000000000001E-4</v>
      </c>
      <c r="H3379" s="5">
        <f t="shared" si="262"/>
        <v>179.66073041168127</v>
      </c>
      <c r="I3379" s="5">
        <f t="shared" si="263"/>
        <v>0.5</v>
      </c>
    </row>
    <row r="3380" spans="1:9" x14ac:dyDescent="0.3">
      <c r="A3380" s="3">
        <f t="shared" si="260"/>
        <v>7.418124999999881E-8</v>
      </c>
      <c r="B3380" s="1">
        <f t="shared" si="261"/>
        <v>5.7996249160342924E-3</v>
      </c>
      <c r="D3380" s="1">
        <f t="shared" si="264"/>
        <v>1.7971274900397873E-7</v>
      </c>
      <c r="E3380" s="4">
        <v>5.0000000000000001E-4</v>
      </c>
      <c r="H3380" s="5">
        <f t="shared" si="262"/>
        <v>179.71274900397873</v>
      </c>
      <c r="I3380" s="5">
        <f t="shared" si="263"/>
        <v>0.5</v>
      </c>
    </row>
    <row r="3381" spans="1:9" x14ac:dyDescent="0.3">
      <c r="A3381" s="3">
        <f t="shared" si="260"/>
        <v>7.4201999999998814E-8</v>
      </c>
      <c r="B3381" s="1">
        <f t="shared" si="261"/>
        <v>5.8665258845284948E-3</v>
      </c>
      <c r="D3381" s="1">
        <f t="shared" si="264"/>
        <v>1.797647675962762E-7</v>
      </c>
      <c r="E3381" s="4">
        <v>5.0000000000000001E-4</v>
      </c>
      <c r="H3381" s="5">
        <f t="shared" si="262"/>
        <v>179.76476759627619</v>
      </c>
      <c r="I3381" s="5">
        <f t="shared" si="263"/>
        <v>0.5</v>
      </c>
    </row>
    <row r="3382" spans="1:9" x14ac:dyDescent="0.3">
      <c r="A3382" s="3">
        <f t="shared" si="260"/>
        <v>7.4222749999998817E-8</v>
      </c>
      <c r="B3382" s="1">
        <f t="shared" si="261"/>
        <v>5.9328256864895138E-3</v>
      </c>
      <c r="D3382" s="1">
        <f t="shared" si="264"/>
        <v>1.7981678618857367E-7</v>
      </c>
      <c r="E3382" s="4">
        <v>5.0000000000000001E-4</v>
      </c>
      <c r="H3382" s="5">
        <f t="shared" si="262"/>
        <v>179.81678618857367</v>
      </c>
      <c r="I3382" s="5">
        <f t="shared" si="263"/>
        <v>0.5</v>
      </c>
    </row>
    <row r="3383" spans="1:9" x14ac:dyDescent="0.3">
      <c r="A3383" s="3">
        <f t="shared" si="260"/>
        <v>7.4243499999998821E-8</v>
      </c>
      <c r="B3383" s="1">
        <f t="shared" si="261"/>
        <v>5.9982801896511697E-3</v>
      </c>
      <c r="D3383" s="1">
        <f t="shared" si="264"/>
        <v>1.7986880478087114E-7</v>
      </c>
      <c r="E3383" s="4">
        <v>5.0000000000000001E-4</v>
      </c>
      <c r="H3383" s="5">
        <f t="shared" si="262"/>
        <v>179.86880478087113</v>
      </c>
      <c r="I3383" s="5">
        <f t="shared" si="263"/>
        <v>0.5</v>
      </c>
    </row>
    <row r="3384" spans="1:9" x14ac:dyDescent="0.3">
      <c r="A3384" s="3">
        <f t="shared" si="260"/>
        <v>7.4264249999998825E-8</v>
      </c>
      <c r="B3384" s="1">
        <f t="shared" si="261"/>
        <v>6.0626486274233723E-3</v>
      </c>
      <c r="D3384" s="1">
        <f t="shared" si="264"/>
        <v>1.799208233731686E-7</v>
      </c>
      <c r="E3384" s="4">
        <v>5.0000000000000001E-4</v>
      </c>
      <c r="H3384" s="5">
        <f t="shared" si="262"/>
        <v>179.92082337316862</v>
      </c>
      <c r="I3384" s="5">
        <f t="shared" si="263"/>
        <v>0.5</v>
      </c>
    </row>
    <row r="3385" spans="1:9" x14ac:dyDescent="0.3">
      <c r="A3385" s="3">
        <f t="shared" si="260"/>
        <v>7.4284999999998829E-8</v>
      </c>
      <c r="B3385" s="1">
        <f t="shared" si="261"/>
        <v>6.1256944417377506E-3</v>
      </c>
      <c r="D3385" s="1">
        <f t="shared" si="264"/>
        <v>1.7997284196546607E-7</v>
      </c>
      <c r="E3385" s="4">
        <v>5.0000000000000001E-4</v>
      </c>
      <c r="H3385" s="5">
        <f t="shared" si="262"/>
        <v>179.97284196546607</v>
      </c>
      <c r="I3385" s="5">
        <f t="shared" si="263"/>
        <v>0.5</v>
      </c>
    </row>
    <row r="3386" spans="1:9" x14ac:dyDescent="0.3">
      <c r="A3386" s="3">
        <f t="shared" si="260"/>
        <v>7.4305749999998832E-8</v>
      </c>
      <c r="B3386" s="1">
        <f t="shared" si="261"/>
        <v>6.187186109754033E-3</v>
      </c>
      <c r="D3386" s="1">
        <f t="shared" si="264"/>
        <v>1.8002486055776354E-7</v>
      </c>
      <c r="E3386" s="4">
        <v>5.0000000000000001E-4</v>
      </c>
      <c r="H3386" s="5">
        <f t="shared" si="262"/>
        <v>180.02486055776353</v>
      </c>
      <c r="I3386" s="5">
        <f t="shared" si="263"/>
        <v>0.5</v>
      </c>
    </row>
    <row r="3387" spans="1:9" x14ac:dyDescent="0.3">
      <c r="A3387" s="3">
        <f t="shared" si="260"/>
        <v>7.4326499999998836E-8</v>
      </c>
      <c r="B3387" s="1">
        <f t="shared" si="261"/>
        <v>6.2468979515393677E-3</v>
      </c>
      <c r="D3387" s="1">
        <f t="shared" si="264"/>
        <v>1.8007687915006101E-7</v>
      </c>
      <c r="E3387" s="4">
        <v>5.0000000000000001E-4</v>
      </c>
      <c r="H3387" s="5">
        <f t="shared" si="262"/>
        <v>180.07687915006102</v>
      </c>
      <c r="I3387" s="5">
        <f t="shared" si="263"/>
        <v>0.5</v>
      </c>
    </row>
    <row r="3388" spans="1:9" x14ac:dyDescent="0.3">
      <c r="A3388" s="3">
        <f t="shared" si="260"/>
        <v>7.434724999999884E-8</v>
      </c>
      <c r="B3388" s="1">
        <f t="shared" si="261"/>
        <v>6.3046109159063208E-3</v>
      </c>
      <c r="D3388" s="1">
        <f t="shared" si="264"/>
        <v>1.8012889774235848E-7</v>
      </c>
      <c r="E3388" s="4">
        <v>5.0000000000000001E-4</v>
      </c>
      <c r="H3388" s="5">
        <f t="shared" si="262"/>
        <v>180.12889774235848</v>
      </c>
      <c r="I3388" s="5">
        <f t="shared" si="263"/>
        <v>0.5</v>
      </c>
    </row>
    <row r="3389" spans="1:9" x14ac:dyDescent="0.3">
      <c r="A3389" s="3">
        <f t="shared" si="260"/>
        <v>7.4367999999998843E-8</v>
      </c>
      <c r="B3389" s="1">
        <f t="shared" si="261"/>
        <v>6.3601133416743665E-3</v>
      </c>
      <c r="D3389" s="1">
        <f t="shared" si="264"/>
        <v>1.8018091633465594E-7</v>
      </c>
      <c r="E3389" s="4">
        <v>5.0000000000000001E-4</v>
      </c>
      <c r="H3389" s="5">
        <f t="shared" si="262"/>
        <v>180.18091633465593</v>
      </c>
      <c r="I3389" s="5">
        <f t="shared" si="263"/>
        <v>0.5</v>
      </c>
    </row>
    <row r="3390" spans="1:9" x14ac:dyDescent="0.3">
      <c r="A3390" s="3">
        <f t="shared" si="260"/>
        <v>7.4388749999998847E-8</v>
      </c>
      <c r="B3390" s="1">
        <f t="shared" si="261"/>
        <v>6.4132016917127976E-3</v>
      </c>
      <c r="D3390" s="1">
        <f t="shared" si="264"/>
        <v>1.8023293492695341E-7</v>
      </c>
      <c r="E3390" s="4">
        <v>5.0000000000000001E-4</v>
      </c>
      <c r="H3390" s="5">
        <f t="shared" si="262"/>
        <v>180.23293492695342</v>
      </c>
      <c r="I3390" s="5">
        <f t="shared" si="263"/>
        <v>0.5</v>
      </c>
    </row>
    <row r="3391" spans="1:9" x14ac:dyDescent="0.3">
      <c r="A3391" s="3">
        <f t="shared" si="260"/>
        <v>7.4409499999998851E-8</v>
      </c>
      <c r="B3391" s="1">
        <f t="shared" si="261"/>
        <v>6.4636812572208026E-3</v>
      </c>
      <c r="D3391" s="1">
        <f t="shared" si="264"/>
        <v>1.8028495351925088E-7</v>
      </c>
      <c r="E3391" s="4">
        <v>5.0000000000000001E-4</v>
      </c>
      <c r="H3391" s="5">
        <f t="shared" si="262"/>
        <v>180.28495351925088</v>
      </c>
      <c r="I3391" s="5">
        <f t="shared" si="263"/>
        <v>0.5</v>
      </c>
    </row>
    <row r="3392" spans="1:9" x14ac:dyDescent="0.3">
      <c r="A3392" s="3">
        <f t="shared" si="260"/>
        <v>7.4430249999998854E-8</v>
      </c>
      <c r="B3392" s="1">
        <f t="shared" si="261"/>
        <v>6.5113668298112763E-3</v>
      </c>
      <c r="D3392" s="1">
        <f t="shared" si="264"/>
        <v>1.8033697211154835E-7</v>
      </c>
      <c r="E3392" s="4">
        <v>5.0000000000000001E-4</v>
      </c>
      <c r="H3392" s="5">
        <f t="shared" si="262"/>
        <v>180.33697211154836</v>
      </c>
      <c r="I3392" s="5">
        <f t="shared" si="263"/>
        <v>0.5</v>
      </c>
    </row>
    <row r="3393" spans="1:9" x14ac:dyDescent="0.3">
      <c r="A3393" s="3">
        <f t="shared" si="260"/>
        <v>7.4450999999998858E-8</v>
      </c>
      <c r="B3393" s="1">
        <f t="shared" si="261"/>
        <v>6.5560833390802238E-3</v>
      </c>
      <c r="D3393" s="1">
        <f t="shared" si="264"/>
        <v>1.8038899070384582E-7</v>
      </c>
      <c r="E3393" s="4">
        <v>5.0000000000000001E-4</v>
      </c>
      <c r="H3393" s="5">
        <f t="shared" si="262"/>
        <v>180.38899070384582</v>
      </c>
      <c r="I3393" s="5">
        <f t="shared" si="263"/>
        <v>0.5</v>
      </c>
    </row>
    <row r="3394" spans="1:9" x14ac:dyDescent="0.3">
      <c r="A3394" s="3">
        <f t="shared" si="260"/>
        <v>7.4471749999998862E-8</v>
      </c>
      <c r="B3394" s="1">
        <f t="shared" si="261"/>
        <v>6.5976664534708089E-3</v>
      </c>
      <c r="D3394" s="1">
        <f t="shared" si="264"/>
        <v>1.8044100929614329E-7</v>
      </c>
      <c r="E3394" s="4">
        <v>5.0000000000000001E-4</v>
      </c>
      <c r="H3394" s="5">
        <f t="shared" si="262"/>
        <v>180.44100929614328</v>
      </c>
      <c r="I3394" s="5">
        <f t="shared" si="263"/>
        <v>0.5</v>
      </c>
    </row>
    <row r="3395" spans="1:9" x14ac:dyDescent="0.3">
      <c r="A3395" s="3">
        <f t="shared" si="260"/>
        <v>7.4492499999998865E-8</v>
      </c>
      <c r="B3395" s="1">
        <f t="shared" si="261"/>
        <v>6.6359631423716309E-3</v>
      </c>
      <c r="D3395" s="1">
        <f t="shared" si="264"/>
        <v>1.8049302788844075E-7</v>
      </c>
      <c r="E3395" s="4">
        <v>5.0000000000000001E-4</v>
      </c>
      <c r="H3395" s="5">
        <f t="shared" si="262"/>
        <v>180.49302788844076</v>
      </c>
      <c r="I3395" s="5">
        <f t="shared" si="263"/>
        <v>0.5</v>
      </c>
    </row>
    <row r="3396" spans="1:9" x14ac:dyDescent="0.3">
      <c r="A3396" s="3">
        <f t="shared" si="260"/>
        <v>7.4513249999998869E-8</v>
      </c>
      <c r="B3396" s="1">
        <f t="shared" si="261"/>
        <v>6.6708321975308951E-3</v>
      </c>
      <c r="D3396" s="1">
        <f t="shared" si="264"/>
        <v>1.8054504648073822E-7</v>
      </c>
      <c r="E3396" s="4">
        <v>5.0000000000000001E-4</v>
      </c>
      <c r="H3396" s="5">
        <f t="shared" si="262"/>
        <v>180.54504648073822</v>
      </c>
      <c r="I3396" s="5">
        <f t="shared" si="263"/>
        <v>0.5</v>
      </c>
    </row>
    <row r="3397" spans="1:9" x14ac:dyDescent="0.3">
      <c r="A3397" s="3">
        <f t="shared" si="260"/>
        <v>7.4533999999998873E-8</v>
      </c>
      <c r="B3397" s="1">
        <f t="shared" si="261"/>
        <v>6.7021447120121603E-3</v>
      </c>
      <c r="D3397" s="1">
        <f t="shared" si="264"/>
        <v>1.8059706507303569E-7</v>
      </c>
      <c r="E3397" s="4">
        <v>5.0000000000000001E-4</v>
      </c>
      <c r="H3397" s="5">
        <f t="shared" si="262"/>
        <v>180.59706507303568</v>
      </c>
      <c r="I3397" s="5">
        <f t="shared" si="263"/>
        <v>0.5</v>
      </c>
    </row>
    <row r="3398" spans="1:9" x14ac:dyDescent="0.3">
      <c r="A3398" s="3">
        <f t="shared" ref="A3398:A3461" si="265">A3397+0.005*$A$5</f>
        <v>7.4554749999998876E-8</v>
      </c>
      <c r="B3398" s="1">
        <f t="shared" ref="B3398:B3461" si="266">$A$2*(ERFC($B$2*SQRT($J$2*A3398))-($C$2/SQRT(A3398))*EXP((-1)*$B$2*$B$2*$J$2*A3398))+$D$2*SIN(2*PI()*$E$2*A3398+$F$2)*EXP((-1)*A3398/$G$2)+$H$2</f>
        <v>6.7297845150717222E-3</v>
      </c>
      <c r="D3398" s="1">
        <f t="shared" si="264"/>
        <v>1.8064908366533316E-7</v>
      </c>
      <c r="E3398" s="4">
        <v>5.0000000000000001E-4</v>
      </c>
      <c r="H3398" s="5">
        <f t="shared" ref="H3398:H3461" si="267">10^9*D3398</f>
        <v>180.64908366533317</v>
      </c>
      <c r="I3398" s="5">
        <f t="shared" ref="I3398:I3461" si="268">E3398*1000</f>
        <v>0.5</v>
      </c>
    </row>
    <row r="3399" spans="1:9" x14ac:dyDescent="0.3">
      <c r="A3399" s="3">
        <f t="shared" si="265"/>
        <v>7.457549999999888E-8</v>
      </c>
      <c r="B3399" s="1">
        <f t="shared" si="266"/>
        <v>6.753648561493855E-3</v>
      </c>
      <c r="D3399" s="1">
        <f t="shared" ref="D3399:D3462" si="269">D3398+(0.0000002-$D$5)/(COUNT($E$5:$E$3770)-1)</f>
        <v>1.8070110225763063E-7</v>
      </c>
      <c r="E3399" s="4">
        <v>5.0000000000000001E-4</v>
      </c>
      <c r="H3399" s="5">
        <f t="shared" si="267"/>
        <v>180.70110225763062</v>
      </c>
      <c r="I3399" s="5">
        <f t="shared" si="268"/>
        <v>0.5</v>
      </c>
    </row>
    <row r="3400" spans="1:9" x14ac:dyDescent="0.3">
      <c r="A3400" s="3">
        <f t="shared" si="265"/>
        <v>7.4596249999998884E-8</v>
      </c>
      <c r="B3400" s="1">
        <f t="shared" si="266"/>
        <v>6.773647274084014E-3</v>
      </c>
      <c r="D3400" s="1">
        <f t="shared" si="269"/>
        <v>1.807531208499281E-7</v>
      </c>
      <c r="E3400" s="4">
        <v>5.0000000000000001E-4</v>
      </c>
      <c r="H3400" s="5">
        <f t="shared" si="267"/>
        <v>180.75312084992811</v>
      </c>
      <c r="I3400" s="5">
        <f t="shared" si="268"/>
        <v>0.5</v>
      </c>
    </row>
    <row r="3401" spans="1:9" x14ac:dyDescent="0.3">
      <c r="A3401" s="3">
        <f t="shared" si="265"/>
        <v>7.4616999999998887E-8</v>
      </c>
      <c r="B3401" s="1">
        <f t="shared" si="266"/>
        <v>6.7897048381862554E-3</v>
      </c>
      <c r="D3401" s="1">
        <f t="shared" si="269"/>
        <v>1.8080513944222556E-7</v>
      </c>
      <c r="E3401" s="4">
        <v>5.0000000000000001E-4</v>
      </c>
      <c r="H3401" s="5">
        <f t="shared" si="267"/>
        <v>180.80513944222557</v>
      </c>
      <c r="I3401" s="5">
        <f t="shared" si="268"/>
        <v>0.5</v>
      </c>
    </row>
    <row r="3402" spans="1:9" x14ac:dyDescent="0.3">
      <c r="A3402" s="3">
        <f t="shared" si="265"/>
        <v>7.4637749999998891E-8</v>
      </c>
      <c r="B3402" s="1">
        <f t="shared" si="266"/>
        <v>6.8017594472627426E-3</v>
      </c>
      <c r="D3402" s="1">
        <f t="shared" si="269"/>
        <v>1.8085715803452303E-7</v>
      </c>
      <c r="E3402" s="4">
        <v>5.0000000000000001E-4</v>
      </c>
      <c r="H3402" s="5">
        <f t="shared" si="267"/>
        <v>180.85715803452302</v>
      </c>
      <c r="I3402" s="5">
        <f t="shared" si="268"/>
        <v>0.5</v>
      </c>
    </row>
    <row r="3403" spans="1:9" x14ac:dyDescent="0.3">
      <c r="A3403" s="3">
        <f t="shared" si="265"/>
        <v>7.4658499999998895E-8</v>
      </c>
      <c r="B3403" s="1">
        <f t="shared" si="266"/>
        <v>6.8097634987460808E-3</v>
      </c>
      <c r="D3403" s="1">
        <f t="shared" si="269"/>
        <v>1.809091766268205E-7</v>
      </c>
      <c r="E3403" s="4">
        <v>5.0000000000000001E-4</v>
      </c>
      <c r="H3403" s="5">
        <f t="shared" si="267"/>
        <v>180.90917662682051</v>
      </c>
      <c r="I3403" s="5">
        <f t="shared" si="268"/>
        <v>0.5</v>
      </c>
    </row>
    <row r="3404" spans="1:9" x14ac:dyDescent="0.3">
      <c r="A3404" s="3">
        <f t="shared" si="265"/>
        <v>7.4679249999998898E-8</v>
      </c>
      <c r="B3404" s="1">
        <f t="shared" si="266"/>
        <v>6.8136837395527724E-3</v>
      </c>
      <c r="D3404" s="1">
        <f t="shared" si="269"/>
        <v>1.8096119521911797E-7</v>
      </c>
      <c r="E3404" s="4">
        <v>5.0000000000000001E-4</v>
      </c>
      <c r="H3404" s="5">
        <f t="shared" si="267"/>
        <v>180.96119521911797</v>
      </c>
      <c r="I3404" s="5">
        <f t="shared" si="268"/>
        <v>0.5</v>
      </c>
    </row>
    <row r="3405" spans="1:9" x14ac:dyDescent="0.3">
      <c r="A3405" s="3">
        <f t="shared" si="265"/>
        <v>7.4699999999998902E-8</v>
      </c>
      <c r="B3405" s="1">
        <f t="shared" si="266"/>
        <v>6.8135013608232866E-3</v>
      </c>
      <c r="D3405" s="1">
        <f t="shared" si="269"/>
        <v>1.8101321381141544E-7</v>
      </c>
      <c r="E3405" s="4">
        <v>5.0000000000000001E-4</v>
      </c>
      <c r="H3405" s="5">
        <f t="shared" si="267"/>
        <v>181.01321381141543</v>
      </c>
      <c r="I3405" s="5">
        <f t="shared" si="268"/>
        <v>0.5</v>
      </c>
    </row>
    <row r="3406" spans="1:9" x14ac:dyDescent="0.3">
      <c r="A3406" s="3">
        <f t="shared" si="265"/>
        <v>7.4720749999998906E-8</v>
      </c>
      <c r="B3406" s="1">
        <f t="shared" si="266"/>
        <v>6.8092120416344644E-3</v>
      </c>
      <c r="D3406" s="1">
        <f t="shared" si="269"/>
        <v>1.810652324037129E-7</v>
      </c>
      <c r="E3406" s="4">
        <v>5.0000000000000001E-4</v>
      </c>
      <c r="H3406" s="5">
        <f t="shared" si="267"/>
        <v>181.06523240371291</v>
      </c>
      <c r="I3406" s="5">
        <f t="shared" si="268"/>
        <v>0.5</v>
      </c>
    </row>
    <row r="3407" spans="1:9" x14ac:dyDescent="0.3">
      <c r="A3407" s="3">
        <f t="shared" si="265"/>
        <v>7.4741499999998909E-8</v>
      </c>
      <c r="B3407" s="1">
        <f t="shared" si="266"/>
        <v>6.8008259416099245E-3</v>
      </c>
      <c r="D3407" s="1">
        <f t="shared" si="269"/>
        <v>1.8111725099601037E-7</v>
      </c>
      <c r="E3407" s="4">
        <v>5.0000000000000001E-4</v>
      </c>
      <c r="H3407" s="5">
        <f t="shared" si="267"/>
        <v>181.11725099601037</v>
      </c>
      <c r="I3407" s="5">
        <f t="shared" si="268"/>
        <v>0.5</v>
      </c>
    </row>
    <row r="3408" spans="1:9" x14ac:dyDescent="0.3">
      <c r="A3408" s="3">
        <f t="shared" si="265"/>
        <v>7.4762249999998913E-8</v>
      </c>
      <c r="B3408" s="1">
        <f t="shared" si="266"/>
        <v>6.7883676425341093E-3</v>
      </c>
      <c r="D3408" s="1">
        <f t="shared" si="269"/>
        <v>1.8116926958830784E-7</v>
      </c>
      <c r="E3408" s="4">
        <v>5.0000000000000001E-4</v>
      </c>
      <c r="H3408" s="5">
        <f t="shared" si="267"/>
        <v>181.16926958830783</v>
      </c>
      <c r="I3408" s="5">
        <f t="shared" si="268"/>
        <v>0.5</v>
      </c>
    </row>
    <row r="3409" spans="1:9" x14ac:dyDescent="0.3">
      <c r="A3409" s="3">
        <f t="shared" si="265"/>
        <v>7.4782999999998917E-8</v>
      </c>
      <c r="B3409" s="1">
        <f t="shared" si="266"/>
        <v>6.7718760392552835E-3</v>
      </c>
      <c r="D3409" s="1">
        <f t="shared" si="269"/>
        <v>1.8122128818060531E-7</v>
      </c>
      <c r="E3409" s="4">
        <v>5.0000000000000001E-4</v>
      </c>
      <c r="H3409" s="5">
        <f t="shared" si="267"/>
        <v>181.22128818060531</v>
      </c>
      <c r="I3409" s="5">
        <f t="shared" si="268"/>
        <v>0.5</v>
      </c>
    </row>
    <row r="3410" spans="1:9" x14ac:dyDescent="0.3">
      <c r="A3410" s="3">
        <f t="shared" si="265"/>
        <v>7.480374999999892E-8</v>
      </c>
      <c r="B3410" s="1">
        <f t="shared" si="266"/>
        <v>6.7514041803409704E-3</v>
      </c>
      <c r="D3410" s="1">
        <f t="shared" si="269"/>
        <v>1.8127330677290278E-7</v>
      </c>
      <c r="E3410" s="4">
        <v>5.0000000000000001E-4</v>
      </c>
      <c r="H3410" s="5">
        <f t="shared" si="267"/>
        <v>181.27330677290277</v>
      </c>
      <c r="I3410" s="5">
        <f t="shared" si="268"/>
        <v>0.5</v>
      </c>
    </row>
    <row r="3411" spans="1:9" x14ac:dyDescent="0.3">
      <c r="A3411" s="3">
        <f t="shared" si="265"/>
        <v>7.4824499999998924E-8</v>
      </c>
      <c r="B3411" s="1">
        <f t="shared" si="266"/>
        <v>6.7270190591252037E-3</v>
      </c>
      <c r="D3411" s="1">
        <f t="shared" si="269"/>
        <v>1.8132532536520025E-7</v>
      </c>
      <c r="E3411" s="4">
        <v>5.0000000000000001E-4</v>
      </c>
      <c r="H3411" s="5">
        <f t="shared" si="267"/>
        <v>181.32532536520026</v>
      </c>
      <c r="I3411" s="5">
        <f t="shared" si="268"/>
        <v>0.5</v>
      </c>
    </row>
    <row r="3412" spans="1:9" x14ac:dyDescent="0.3">
      <c r="A3412" s="3">
        <f t="shared" si="265"/>
        <v>7.4845249999998928E-8</v>
      </c>
      <c r="B3412" s="1">
        <f t="shared" si="266"/>
        <v>6.6988013559616255E-3</v>
      </c>
      <c r="D3412" s="1">
        <f t="shared" si="269"/>
        <v>1.8137734395749771E-7</v>
      </c>
      <c r="E3412" s="4">
        <v>5.0000000000000001E-4</v>
      </c>
      <c r="H3412" s="5">
        <f t="shared" si="267"/>
        <v>181.37734395749771</v>
      </c>
      <c r="I3412" s="5">
        <f t="shared" si="268"/>
        <v>0.5</v>
      </c>
    </row>
    <row r="3413" spans="1:9" x14ac:dyDescent="0.3">
      <c r="A3413" s="3">
        <f t="shared" si="265"/>
        <v>7.4865999999998931E-8</v>
      </c>
      <c r="B3413" s="1">
        <f t="shared" si="266"/>
        <v>6.6668451326657597E-3</v>
      </c>
      <c r="D3413" s="1">
        <f t="shared" si="269"/>
        <v>1.8142936254979518E-7</v>
      </c>
      <c r="E3413" s="4">
        <v>5.0000000000000001E-4</v>
      </c>
      <c r="H3413" s="5">
        <f t="shared" si="267"/>
        <v>181.42936254979517</v>
      </c>
      <c r="I3413" s="5">
        <f t="shared" si="268"/>
        <v>0.5</v>
      </c>
    </row>
    <row r="3414" spans="1:9" x14ac:dyDescent="0.3">
      <c r="A3414" s="3">
        <f t="shared" si="265"/>
        <v>7.4886749999998935E-8</v>
      </c>
      <c r="B3414" s="1">
        <f t="shared" si="266"/>
        <v>6.631257480298039E-3</v>
      </c>
      <c r="D3414" s="1">
        <f t="shared" si="269"/>
        <v>1.8148138114209265E-7</v>
      </c>
      <c r="E3414" s="4">
        <v>5.0000000000000001E-4</v>
      </c>
      <c r="H3414" s="5">
        <f t="shared" si="267"/>
        <v>181.48138114209266</v>
      </c>
      <c r="I3414" s="5">
        <f t="shared" si="268"/>
        <v>0.5</v>
      </c>
    </row>
    <row r="3415" spans="1:9" x14ac:dyDescent="0.3">
      <c r="A3415" s="3">
        <f t="shared" si="265"/>
        <v>7.4907499999998939E-8</v>
      </c>
      <c r="B3415" s="1">
        <f t="shared" si="266"/>
        <v>6.5921581216005524E-3</v>
      </c>
      <c r="D3415" s="1">
        <f t="shared" si="269"/>
        <v>1.8153339973439012E-7</v>
      </c>
      <c r="E3415" s="4">
        <v>5.0000000000000001E-4</v>
      </c>
      <c r="H3415" s="5">
        <f t="shared" si="267"/>
        <v>181.53339973439012</v>
      </c>
      <c r="I3415" s="5">
        <f t="shared" si="268"/>
        <v>0.5</v>
      </c>
    </row>
    <row r="3416" spans="1:9" x14ac:dyDescent="0.3">
      <c r="A3416" s="3">
        <f t="shared" si="265"/>
        <v>7.4928249999998942E-8</v>
      </c>
      <c r="B3416" s="1">
        <f t="shared" si="266"/>
        <v>6.5496789695591532E-3</v>
      </c>
      <c r="D3416" s="1">
        <f t="shared" si="269"/>
        <v>1.8158541832668759E-7</v>
      </c>
      <c r="E3416" s="4">
        <v>5.0000000000000001E-4</v>
      </c>
      <c r="H3416" s="5">
        <f t="shared" si="267"/>
        <v>181.58541832668757</v>
      </c>
      <c r="I3416" s="5">
        <f t="shared" si="268"/>
        <v>0.5</v>
      </c>
    </row>
    <row r="3417" spans="1:9" x14ac:dyDescent="0.3">
      <c r="A3417" s="3">
        <f t="shared" si="265"/>
        <v>7.4948999999998946E-8</v>
      </c>
      <c r="B3417" s="1">
        <f t="shared" si="266"/>
        <v>6.5039636437138641E-3</v>
      </c>
      <c r="D3417" s="1">
        <f t="shared" si="269"/>
        <v>1.8163743691898505E-7</v>
      </c>
      <c r="E3417" s="4">
        <v>5.0000000000000001E-4</v>
      </c>
      <c r="H3417" s="5">
        <f t="shared" si="267"/>
        <v>181.63743691898506</v>
      </c>
      <c r="I3417" s="5">
        <f t="shared" si="268"/>
        <v>0.5</v>
      </c>
    </row>
    <row r="3418" spans="1:9" x14ac:dyDescent="0.3">
      <c r="A3418" s="3">
        <f t="shared" si="265"/>
        <v>7.496974999999895E-8</v>
      </c>
      <c r="B3418" s="1">
        <f t="shared" si="266"/>
        <v>6.4551669459878393E-3</v>
      </c>
      <c r="D3418" s="1">
        <f t="shared" si="269"/>
        <v>1.8168945551128252E-7</v>
      </c>
      <c r="E3418" s="4">
        <v>5.0000000000000001E-4</v>
      </c>
      <c r="H3418" s="5">
        <f t="shared" si="267"/>
        <v>181.68945551128252</v>
      </c>
      <c r="I3418" s="5">
        <f t="shared" si="268"/>
        <v>0.5</v>
      </c>
    </row>
    <row r="3419" spans="1:9" x14ac:dyDescent="0.3">
      <c r="A3419" s="3">
        <f t="shared" si="265"/>
        <v>7.4990499999998954E-8</v>
      </c>
      <c r="B3419" s="1">
        <f t="shared" si="266"/>
        <v>6.4034542979438348E-3</v>
      </c>
      <c r="D3419" s="1">
        <f t="shared" si="269"/>
        <v>1.8174147410357999E-7</v>
      </c>
      <c r="E3419" s="4">
        <v>5.0000000000000001E-4</v>
      </c>
      <c r="H3419" s="5">
        <f t="shared" si="267"/>
        <v>181.74147410358</v>
      </c>
      <c r="I3419" s="5">
        <f t="shared" si="268"/>
        <v>0.5</v>
      </c>
    </row>
    <row r="3420" spans="1:9" x14ac:dyDescent="0.3">
      <c r="A3420" s="3">
        <f t="shared" si="265"/>
        <v>7.5011249999998957E-8</v>
      </c>
      <c r="B3420" s="1">
        <f t="shared" si="266"/>
        <v>6.3490011415113659E-3</v>
      </c>
      <c r="D3420" s="1">
        <f t="shared" si="269"/>
        <v>1.8179349269587746E-7</v>
      </c>
      <c r="E3420" s="4">
        <v>5.0000000000000001E-4</v>
      </c>
      <c r="H3420" s="5">
        <f t="shared" si="267"/>
        <v>181.79349269587746</v>
      </c>
      <c r="I3420" s="5">
        <f t="shared" si="268"/>
        <v>0.5</v>
      </c>
    </row>
    <row r="3421" spans="1:9" x14ac:dyDescent="0.3">
      <c r="A3421" s="3">
        <f t="shared" si="265"/>
        <v>7.5031999999998961E-8</v>
      </c>
      <c r="B3421" s="1">
        <f t="shared" si="266"/>
        <v>6.2919923053516369E-3</v>
      </c>
      <c r="D3421" s="1">
        <f t="shared" si="269"/>
        <v>1.8184551128817493E-7</v>
      </c>
      <c r="E3421" s="4">
        <v>5.0000000000000001E-4</v>
      </c>
      <c r="H3421" s="5">
        <f t="shared" si="267"/>
        <v>181.84551128817492</v>
      </c>
      <c r="I3421" s="5">
        <f t="shared" si="268"/>
        <v>0.5</v>
      </c>
    </row>
    <row r="3422" spans="1:9" x14ac:dyDescent="0.3">
      <c r="A3422" s="3">
        <f t="shared" si="265"/>
        <v>7.5052749999998965E-8</v>
      </c>
      <c r="B3422" s="1">
        <f t="shared" si="266"/>
        <v>6.2326213391467496E-3</v>
      </c>
      <c r="D3422" s="1">
        <f t="shared" si="269"/>
        <v>1.818975298804724E-7</v>
      </c>
      <c r="E3422" s="4">
        <v>5.0000000000000001E-4</v>
      </c>
      <c r="H3422" s="5">
        <f t="shared" si="267"/>
        <v>181.8975298804724</v>
      </c>
      <c r="I3422" s="5">
        <f t="shared" si="268"/>
        <v>0.5</v>
      </c>
    </row>
    <row r="3423" spans="1:9" x14ac:dyDescent="0.3">
      <c r="A3423" s="3">
        <f t="shared" si="265"/>
        <v>7.5073499999998968E-8</v>
      </c>
      <c r="B3423" s="1">
        <f t="shared" si="266"/>
        <v>6.1710898182073745E-3</v>
      </c>
      <c r="D3423" s="1">
        <f t="shared" si="269"/>
        <v>1.8194954847276986E-7</v>
      </c>
      <c r="E3423" s="4">
        <v>5.0000000000000001E-4</v>
      </c>
      <c r="H3423" s="5">
        <f t="shared" si="267"/>
        <v>181.94954847276986</v>
      </c>
      <c r="I3423" s="5">
        <f t="shared" si="268"/>
        <v>0.5</v>
      </c>
    </row>
    <row r="3424" spans="1:9" x14ac:dyDescent="0.3">
      <c r="A3424" s="3">
        <f t="shared" si="265"/>
        <v>7.5094249999998972E-8</v>
      </c>
      <c r="B3424" s="1">
        <f t="shared" si="266"/>
        <v>6.1076066208953003E-3</v>
      </c>
      <c r="D3424" s="1">
        <f t="shared" si="269"/>
        <v>1.8200156706506733E-7</v>
      </c>
      <c r="E3424" s="4">
        <v>5.0000000000000001E-4</v>
      </c>
      <c r="H3424" s="5">
        <f t="shared" si="267"/>
        <v>182.00156706506732</v>
      </c>
      <c r="I3424" s="5">
        <f t="shared" si="268"/>
        <v>0.5</v>
      </c>
    </row>
    <row r="3425" spans="1:9" x14ac:dyDescent="0.3">
      <c r="A3425" s="3">
        <f t="shared" si="265"/>
        <v>7.5114999999998976E-8</v>
      </c>
      <c r="B3425" s="1">
        <f t="shared" si="266"/>
        <v>6.0423871814484689E-3</v>
      </c>
      <c r="D3425" s="1">
        <f t="shared" si="269"/>
        <v>1.820535856573648E-7</v>
      </c>
      <c r="E3425" s="4">
        <v>5.0000000000000001E-4</v>
      </c>
      <c r="H3425" s="5">
        <f t="shared" si="267"/>
        <v>182.05358565736481</v>
      </c>
      <c r="I3425" s="5">
        <f t="shared" si="268"/>
        <v>0.5</v>
      </c>
    </row>
    <row r="3426" spans="1:9" x14ac:dyDescent="0.3">
      <c r="A3426" s="3">
        <f t="shared" si="265"/>
        <v>7.5135749999998979E-8</v>
      </c>
      <c r="B3426" s="1">
        <f t="shared" si="266"/>
        <v>5.9756527208783246E-3</v>
      </c>
      <c r="D3426" s="1">
        <f t="shared" si="269"/>
        <v>1.8210560424966227E-7</v>
      </c>
      <c r="E3426" s="4">
        <v>5.0000000000000001E-4</v>
      </c>
      <c r="H3426" s="5">
        <f t="shared" si="267"/>
        <v>182.10560424966226</v>
      </c>
      <c r="I3426" s="5">
        <f t="shared" si="268"/>
        <v>0.5</v>
      </c>
    </row>
    <row r="3427" spans="1:9" x14ac:dyDescent="0.3">
      <c r="A3427" s="3">
        <f t="shared" si="265"/>
        <v>7.5156499999998983E-8</v>
      </c>
      <c r="B3427" s="1">
        <f t="shared" si="266"/>
        <v>5.9076294586837049E-3</v>
      </c>
      <c r="D3427" s="1">
        <f t="shared" si="269"/>
        <v>1.8215762284195974E-7</v>
      </c>
      <c r="E3427" s="4">
        <v>5.0000000000000001E-4</v>
      </c>
      <c r="H3427" s="5">
        <f t="shared" si="267"/>
        <v>182.15762284195975</v>
      </c>
      <c r="I3427" s="5">
        <f t="shared" si="268"/>
        <v>0.5</v>
      </c>
    </row>
    <row r="3428" spans="1:9" x14ac:dyDescent="0.3">
      <c r="A3428" s="3">
        <f t="shared" si="265"/>
        <v>7.5177249999998987E-8</v>
      </c>
      <c r="B3428" s="1">
        <f t="shared" si="266"/>
        <v>5.8385478081870367E-3</v>
      </c>
      <c r="D3428" s="1">
        <f t="shared" si="269"/>
        <v>1.8220964143425721E-7</v>
      </c>
      <c r="E3428" s="4">
        <v>5.0000000000000001E-4</v>
      </c>
      <c r="H3428" s="5">
        <f t="shared" si="267"/>
        <v>182.20964143425721</v>
      </c>
      <c r="I3428" s="5">
        <f t="shared" si="268"/>
        <v>0.5</v>
      </c>
    </row>
    <row r="3429" spans="1:9" x14ac:dyDescent="0.3">
      <c r="A3429" s="3">
        <f t="shared" si="265"/>
        <v>7.519799999999899E-8</v>
      </c>
      <c r="B3429" s="1">
        <f t="shared" si="266"/>
        <v>5.7686415583537015E-3</v>
      </c>
      <c r="D3429" s="1">
        <f t="shared" si="269"/>
        <v>1.8226166002655467E-7</v>
      </c>
      <c r="E3429" s="4">
        <v>5.0000000000000001E-4</v>
      </c>
      <c r="H3429" s="5">
        <f t="shared" si="267"/>
        <v>182.26166002655467</v>
      </c>
      <c r="I3429" s="5">
        <f t="shared" si="268"/>
        <v>0.5</v>
      </c>
    </row>
    <row r="3430" spans="1:9" x14ac:dyDescent="0.3">
      <c r="A3430" s="3">
        <f t="shared" si="265"/>
        <v>7.5218749999998994E-8</v>
      </c>
      <c r="B3430" s="1">
        <f t="shared" si="266"/>
        <v>5.6981470449968055E-3</v>
      </c>
      <c r="D3430" s="1">
        <f t="shared" si="269"/>
        <v>1.8231367861885214E-7</v>
      </c>
      <c r="E3430" s="4">
        <v>5.0000000000000001E-4</v>
      </c>
      <c r="H3430" s="5">
        <f t="shared" si="267"/>
        <v>182.31367861885215</v>
      </c>
      <c r="I3430" s="5">
        <f t="shared" si="268"/>
        <v>0.5</v>
      </c>
    </row>
    <row r="3431" spans="1:9" x14ac:dyDescent="0.3">
      <c r="A3431" s="3">
        <f t="shared" si="265"/>
        <v>7.5239499999998998E-8</v>
      </c>
      <c r="B3431" s="1">
        <f t="shared" si="266"/>
        <v>5.6273023143043003E-3</v>
      </c>
      <c r="D3431" s="1">
        <f t="shared" si="269"/>
        <v>1.8236569721114961E-7</v>
      </c>
      <c r="E3431" s="4">
        <v>5.0000000000000001E-4</v>
      </c>
      <c r="H3431" s="5">
        <f t="shared" si="267"/>
        <v>182.36569721114961</v>
      </c>
      <c r="I3431" s="5">
        <f t="shared" si="268"/>
        <v>0.5</v>
      </c>
    </row>
    <row r="3432" spans="1:9" x14ac:dyDescent="0.3">
      <c r="A3432" s="3">
        <f t="shared" si="265"/>
        <v>7.5260249999999001E-8</v>
      </c>
      <c r="B3432" s="1">
        <f t="shared" si="266"/>
        <v>5.5563462816459941E-3</v>
      </c>
      <c r="D3432" s="1">
        <f t="shared" si="269"/>
        <v>1.8241771580344708E-7</v>
      </c>
      <c r="E3432" s="4">
        <v>5.0000000000000001E-4</v>
      </c>
      <c r="H3432" s="5">
        <f t="shared" si="267"/>
        <v>182.41771580344707</v>
      </c>
      <c r="I3432" s="5">
        <f t="shared" si="268"/>
        <v>0.5</v>
      </c>
    </row>
    <row r="3433" spans="1:9" x14ac:dyDescent="0.3">
      <c r="A3433" s="3">
        <f t="shared" si="265"/>
        <v>7.5280999999999005E-8</v>
      </c>
      <c r="B3433" s="1">
        <f t="shared" si="266"/>
        <v>5.4855178886317789E-3</v>
      </c>
      <c r="D3433" s="1">
        <f t="shared" si="269"/>
        <v>1.8246973439574455E-7</v>
      </c>
      <c r="E3433" s="4">
        <v>5.0000000000000001E-4</v>
      </c>
      <c r="H3433" s="5">
        <f t="shared" si="267"/>
        <v>182.46973439574455</v>
      </c>
      <c r="I3433" s="5">
        <f t="shared" si="268"/>
        <v>0.5</v>
      </c>
    </row>
    <row r="3434" spans="1:9" x14ac:dyDescent="0.3">
      <c r="A3434" s="3">
        <f t="shared" si="265"/>
        <v>7.5301749999999009E-8</v>
      </c>
      <c r="B3434" s="1">
        <f t="shared" si="266"/>
        <v>5.4150552613922388E-3</v>
      </c>
      <c r="D3434" s="1">
        <f t="shared" si="269"/>
        <v>1.8252175298804201E-7</v>
      </c>
      <c r="E3434" s="4">
        <v>5.0000000000000001E-4</v>
      </c>
      <c r="H3434" s="5">
        <f t="shared" si="267"/>
        <v>182.52175298804201</v>
      </c>
      <c r="I3434" s="5">
        <f t="shared" si="268"/>
        <v>0.5</v>
      </c>
    </row>
    <row r="3435" spans="1:9" x14ac:dyDescent="0.3">
      <c r="A3435" s="3">
        <f t="shared" si="265"/>
        <v>7.5322499999999012E-8</v>
      </c>
      <c r="B3435" s="1">
        <f t="shared" si="266"/>
        <v>5.3451948730455839E-3</v>
      </c>
      <c r="D3435" s="1">
        <f t="shared" si="269"/>
        <v>1.8257377158033948E-7</v>
      </c>
      <c r="E3435" s="4">
        <v>5.0000000000000001E-4</v>
      </c>
      <c r="H3435" s="5">
        <f t="shared" si="267"/>
        <v>182.5737715803395</v>
      </c>
      <c r="I3435" s="5">
        <f t="shared" si="268"/>
        <v>0.5</v>
      </c>
    </row>
    <row r="3436" spans="1:9" x14ac:dyDescent="0.3">
      <c r="A3436" s="3">
        <f t="shared" si="265"/>
        <v>7.5343249999999016E-8</v>
      </c>
      <c r="B3436" s="1">
        <f t="shared" si="266"/>
        <v>5.2761707132936144E-3</v>
      </c>
      <c r="D3436" s="1">
        <f t="shared" si="269"/>
        <v>1.8262579017263695E-7</v>
      </c>
      <c r="E3436" s="4">
        <v>5.0000000000000001E-4</v>
      </c>
      <c r="H3436" s="5">
        <f t="shared" si="267"/>
        <v>182.62579017263695</v>
      </c>
      <c r="I3436" s="5">
        <f t="shared" si="268"/>
        <v>0.5</v>
      </c>
    </row>
    <row r="3437" spans="1:9" x14ac:dyDescent="0.3">
      <c r="A3437" s="3">
        <f t="shared" si="265"/>
        <v>7.536399999999902E-8</v>
      </c>
      <c r="B3437" s="1">
        <f t="shared" si="266"/>
        <v>5.2082134680617315E-3</v>
      </c>
      <c r="D3437" s="1">
        <f t="shared" si="269"/>
        <v>1.8267780876493442E-7</v>
      </c>
      <c r="E3437" s="4">
        <v>5.0000000000000001E-4</v>
      </c>
      <c r="H3437" s="5">
        <f t="shared" si="267"/>
        <v>182.67780876493441</v>
      </c>
      <c r="I3437" s="5">
        <f t="shared" si="268"/>
        <v>0.5</v>
      </c>
    </row>
    <row r="3438" spans="1:9" x14ac:dyDescent="0.3">
      <c r="A3438" s="3">
        <f t="shared" si="265"/>
        <v>7.5384749999999023E-8</v>
      </c>
      <c r="B3438" s="1">
        <f t="shared" si="266"/>
        <v>5.1415497120560266E-3</v>
      </c>
      <c r="D3438" s="1">
        <f t="shared" si="269"/>
        <v>1.8272982735723189E-7</v>
      </c>
      <c r="E3438" s="4">
        <v>5.0000000000000001E-4</v>
      </c>
      <c r="H3438" s="5">
        <f t="shared" si="267"/>
        <v>182.7298273572319</v>
      </c>
      <c r="I3438" s="5">
        <f t="shared" si="268"/>
        <v>0.5</v>
      </c>
    </row>
    <row r="3439" spans="1:9" x14ac:dyDescent="0.3">
      <c r="A3439" s="3">
        <f t="shared" si="265"/>
        <v>7.5405499999999027E-8</v>
      </c>
      <c r="B3439" s="1">
        <f t="shared" si="266"/>
        <v>5.0764011170624911E-3</v>
      </c>
      <c r="D3439" s="1">
        <f t="shared" si="269"/>
        <v>1.8278184594952936E-7</v>
      </c>
      <c r="E3439" s="4">
        <v>5.0000000000000001E-4</v>
      </c>
      <c r="H3439" s="5">
        <f t="shared" si="267"/>
        <v>182.78184594952936</v>
      </c>
      <c r="I3439" s="5">
        <f t="shared" si="268"/>
        <v>0.5</v>
      </c>
    </row>
    <row r="3440" spans="1:9" x14ac:dyDescent="0.3">
      <c r="A3440" s="3">
        <f t="shared" si="265"/>
        <v>7.5426249999999031E-8</v>
      </c>
      <c r="B3440" s="1">
        <f t="shared" si="266"/>
        <v>5.0129836787515952E-3</v>
      </c>
      <c r="D3440" s="1">
        <f t="shared" si="269"/>
        <v>1.8283386454182682E-7</v>
      </c>
      <c r="E3440" s="4">
        <v>5.0000000000000001E-4</v>
      </c>
      <c r="H3440" s="5">
        <f t="shared" si="267"/>
        <v>182.83386454182681</v>
      </c>
      <c r="I3440" s="5">
        <f t="shared" si="268"/>
        <v>0.5</v>
      </c>
    </row>
    <row r="3441" spans="1:9" x14ac:dyDescent="0.3">
      <c r="A3441" s="3">
        <f t="shared" si="265"/>
        <v>7.5446999999999034E-8</v>
      </c>
      <c r="B3441" s="1">
        <f t="shared" si="266"/>
        <v>4.9515069646839304E-3</v>
      </c>
      <c r="D3441" s="1">
        <f t="shared" si="269"/>
        <v>1.8288588313412429E-7</v>
      </c>
      <c r="E3441" s="4">
        <v>5.0000000000000001E-4</v>
      </c>
      <c r="H3441" s="5">
        <f t="shared" si="267"/>
        <v>182.8858831341243</v>
      </c>
      <c r="I3441" s="5">
        <f t="shared" si="268"/>
        <v>0.5</v>
      </c>
    </row>
    <row r="3442" spans="1:9" x14ac:dyDescent="0.3">
      <c r="A3442" s="3">
        <f t="shared" si="265"/>
        <v>7.5467749999999038E-8</v>
      </c>
      <c r="B3442" s="1">
        <f t="shared" si="266"/>
        <v>4.8921733861317747E-3</v>
      </c>
      <c r="D3442" s="1">
        <f t="shared" si="269"/>
        <v>1.8293790172642176E-7</v>
      </c>
      <c r="E3442" s="4">
        <v>5.0000000000000001E-4</v>
      </c>
      <c r="H3442" s="5">
        <f t="shared" si="267"/>
        <v>182.93790172642176</v>
      </c>
      <c r="I3442" s="5">
        <f t="shared" si="268"/>
        <v>0.5</v>
      </c>
    </row>
    <row r="3443" spans="1:9" x14ac:dyDescent="0.3">
      <c r="A3443" s="3">
        <f t="shared" si="265"/>
        <v>7.5488499999999042E-8</v>
      </c>
      <c r="B3443" s="1">
        <f t="shared" si="266"/>
        <v>4.8351774962453239E-3</v>
      </c>
      <c r="D3443" s="1">
        <f t="shared" si="269"/>
        <v>1.8298992031871923E-7</v>
      </c>
      <c r="E3443" s="4">
        <v>5.0000000000000001E-4</v>
      </c>
      <c r="H3443" s="5">
        <f t="shared" si="267"/>
        <v>182.98992031871921</v>
      </c>
      <c r="I3443" s="5">
        <f t="shared" si="268"/>
        <v>0.5</v>
      </c>
    </row>
    <row r="3444" spans="1:9" x14ac:dyDescent="0.3">
      <c r="A3444" s="3">
        <f t="shared" si="265"/>
        <v>7.5509249999999045E-8</v>
      </c>
      <c r="B3444" s="1">
        <f t="shared" si="266"/>
        <v>4.7807053169939325E-3</v>
      </c>
      <c r="D3444" s="1">
        <f t="shared" si="269"/>
        <v>1.830419389110167E-7</v>
      </c>
      <c r="E3444" s="4">
        <v>5.0000000000000001E-4</v>
      </c>
      <c r="H3444" s="5">
        <f t="shared" si="267"/>
        <v>183.0419389110167</v>
      </c>
      <c r="I3444" s="5">
        <f t="shared" si="268"/>
        <v>0.5</v>
      </c>
    </row>
    <row r="3445" spans="1:9" x14ac:dyDescent="0.3">
      <c r="A3445" s="3">
        <f t="shared" si="265"/>
        <v>7.5529999999999049E-8</v>
      </c>
      <c r="B3445" s="1">
        <f t="shared" si="266"/>
        <v>4.7289336972088595E-3</v>
      </c>
      <c r="D3445" s="1">
        <f t="shared" si="269"/>
        <v>1.8309395750331416E-7</v>
      </c>
      <c r="E3445" s="4">
        <v>5.0000000000000001E-4</v>
      </c>
      <c r="H3445" s="5">
        <f t="shared" si="267"/>
        <v>183.09395750331416</v>
      </c>
      <c r="I3445" s="5">
        <f t="shared" si="268"/>
        <v>0.5</v>
      </c>
    </row>
    <row r="3446" spans="1:9" x14ac:dyDescent="0.3">
      <c r="A3446" s="3">
        <f t="shared" si="265"/>
        <v>7.5550749999999053E-8</v>
      </c>
      <c r="B3446" s="1">
        <f t="shared" si="266"/>
        <v>4.6800297039401514E-3</v>
      </c>
      <c r="D3446" s="1">
        <f t="shared" si="269"/>
        <v>1.8314597609561163E-7</v>
      </c>
      <c r="E3446" s="4">
        <v>5.0000000000000001E-4</v>
      </c>
      <c r="H3446" s="5">
        <f t="shared" si="267"/>
        <v>183.14597609561164</v>
      </c>
      <c r="I3446" s="5">
        <f t="shared" si="268"/>
        <v>0.5</v>
      </c>
    </row>
    <row r="3447" spans="1:9" x14ac:dyDescent="0.3">
      <c r="A3447" s="3">
        <f t="shared" si="265"/>
        <v>7.5571499999999056E-8</v>
      </c>
      <c r="B3447" s="1">
        <f t="shared" si="266"/>
        <v>4.6341500492193309E-3</v>
      </c>
      <c r="D3447" s="1">
        <f t="shared" si="269"/>
        <v>1.831979946879091E-7</v>
      </c>
      <c r="E3447" s="4">
        <v>5.0000000000000001E-4</v>
      </c>
      <c r="H3447" s="5">
        <f t="shared" si="267"/>
        <v>183.1979946879091</v>
      </c>
      <c r="I3447" s="5">
        <f t="shared" si="268"/>
        <v>0.5</v>
      </c>
    </row>
    <row r="3448" spans="1:9" x14ac:dyDescent="0.3">
      <c r="A3448" s="3">
        <f t="shared" si="265"/>
        <v>7.559224999999906E-8</v>
      </c>
      <c r="B3448" s="1">
        <f t="shared" si="266"/>
        <v>4.5914405541924398E-3</v>
      </c>
      <c r="D3448" s="1">
        <f t="shared" si="269"/>
        <v>1.8325001328020657E-7</v>
      </c>
      <c r="E3448" s="4">
        <v>5.0000000000000001E-4</v>
      </c>
      <c r="H3448" s="5">
        <f t="shared" si="267"/>
        <v>183.25001328020656</v>
      </c>
      <c r="I3448" s="5">
        <f t="shared" si="268"/>
        <v>0.5</v>
      </c>
    </row>
    <row r="3449" spans="1:9" x14ac:dyDescent="0.3">
      <c r="A3449" s="3">
        <f t="shared" si="265"/>
        <v>7.5612999999999064E-8</v>
      </c>
      <c r="B3449" s="1">
        <f t="shared" si="266"/>
        <v>4.5520356524521152E-3</v>
      </c>
      <c r="D3449" s="1">
        <f t="shared" si="269"/>
        <v>1.8330203187250404E-7</v>
      </c>
      <c r="E3449" s="4">
        <v>5.0000000000000001E-4</v>
      </c>
      <c r="H3449" s="5">
        <f t="shared" si="267"/>
        <v>183.30203187250405</v>
      </c>
      <c r="I3449" s="5">
        <f t="shared" si="268"/>
        <v>0.5</v>
      </c>
    </row>
    <row r="3450" spans="1:9" x14ac:dyDescent="0.3">
      <c r="A3450" s="3">
        <f t="shared" si="265"/>
        <v>7.5633749999999067E-8</v>
      </c>
      <c r="B3450" s="1">
        <f t="shared" si="266"/>
        <v>4.5160579342576413E-3</v>
      </c>
      <c r="D3450" s="1">
        <f t="shared" si="269"/>
        <v>1.8335405046480151E-7</v>
      </c>
      <c r="E3450" s="4">
        <v>5.0000000000000001E-4</v>
      </c>
      <c r="H3450" s="5">
        <f t="shared" si="267"/>
        <v>183.3540504648015</v>
      </c>
      <c r="I3450" s="5">
        <f t="shared" si="268"/>
        <v>0.5</v>
      </c>
    </row>
    <row r="3451" spans="1:9" x14ac:dyDescent="0.3">
      <c r="A3451" s="3">
        <f t="shared" si="265"/>
        <v>7.5654499999999071E-8</v>
      </c>
      <c r="B3451" s="1">
        <f t="shared" si="266"/>
        <v>4.4836177331840947E-3</v>
      </c>
      <c r="D3451" s="1">
        <f t="shared" si="269"/>
        <v>1.8340606905709897E-7</v>
      </c>
      <c r="E3451" s="4">
        <v>5.0000000000000001E-4</v>
      </c>
      <c r="H3451" s="5">
        <f t="shared" si="267"/>
        <v>183.40606905709896</v>
      </c>
      <c r="I3451" s="5">
        <f t="shared" si="268"/>
        <v>0.5</v>
      </c>
    </row>
    <row r="3452" spans="1:9" x14ac:dyDescent="0.3">
      <c r="A3452" s="3">
        <f t="shared" si="265"/>
        <v>7.5675249999999075E-8</v>
      </c>
      <c r="B3452" s="1">
        <f t="shared" si="266"/>
        <v>4.4548127565909876E-3</v>
      </c>
      <c r="D3452" s="1">
        <f t="shared" si="269"/>
        <v>1.8345808764939644E-7</v>
      </c>
      <c r="E3452" s="4">
        <v>5.0000000000000001E-4</v>
      </c>
      <c r="H3452" s="5">
        <f t="shared" si="267"/>
        <v>183.45808764939645</v>
      </c>
      <c r="I3452" s="5">
        <f t="shared" si="268"/>
        <v>0.5</v>
      </c>
    </row>
    <row r="3453" spans="1:9" x14ac:dyDescent="0.3">
      <c r="A3453" s="3">
        <f t="shared" si="265"/>
        <v>7.5695999999999079E-8</v>
      </c>
      <c r="B3453" s="1">
        <f t="shared" si="266"/>
        <v>4.4297277611431004E-3</v>
      </c>
      <c r="D3453" s="1">
        <f t="shared" si="269"/>
        <v>1.8351010624169391E-7</v>
      </c>
      <c r="E3453" s="4">
        <v>5.0000000000000001E-4</v>
      </c>
      <c r="H3453" s="5">
        <f t="shared" si="267"/>
        <v>183.5101062416939</v>
      </c>
      <c r="I3453" s="5">
        <f t="shared" si="268"/>
        <v>0.5</v>
      </c>
    </row>
    <row r="3454" spans="1:9" x14ac:dyDescent="0.3">
      <c r="A3454" s="3">
        <f t="shared" si="265"/>
        <v>7.5716749999999082E-8</v>
      </c>
      <c r="B3454" s="1">
        <f t="shared" si="266"/>
        <v>4.4084342744568506E-3</v>
      </c>
      <c r="D3454" s="1">
        <f t="shared" si="269"/>
        <v>1.8356212483399138E-7</v>
      </c>
      <c r="E3454" s="4">
        <v>5.0000000000000001E-4</v>
      </c>
      <c r="H3454" s="5">
        <f t="shared" si="267"/>
        <v>183.56212483399139</v>
      </c>
      <c r="I3454" s="5">
        <f t="shared" si="268"/>
        <v>0.5</v>
      </c>
    </row>
    <row r="3455" spans="1:9" x14ac:dyDescent="0.3">
      <c r="A3455" s="3">
        <f t="shared" si="265"/>
        <v>7.5737499999999086E-8</v>
      </c>
      <c r="B3455" s="1">
        <f t="shared" si="266"/>
        <v>4.3909903637801067E-3</v>
      </c>
      <c r="D3455" s="1">
        <f t="shared" si="269"/>
        <v>1.8361414342628885E-7</v>
      </c>
      <c r="E3455" s="4">
        <v>5.0000000000000001E-4</v>
      </c>
      <c r="H3455" s="5">
        <f t="shared" si="267"/>
        <v>183.61414342628885</v>
      </c>
      <c r="I3455" s="5">
        <f t="shared" si="268"/>
        <v>0.5</v>
      </c>
    </row>
    <row r="3456" spans="1:9" x14ac:dyDescent="0.3">
      <c r="A3456" s="3">
        <f t="shared" si="265"/>
        <v>7.575824999999909E-8</v>
      </c>
      <c r="B3456" s="1">
        <f t="shared" si="266"/>
        <v>4.3774404524473693E-3</v>
      </c>
      <c r="D3456" s="1">
        <f t="shared" si="269"/>
        <v>1.8366616201858632E-7</v>
      </c>
      <c r="E3456" s="4">
        <v>5.0000000000000001E-4</v>
      </c>
      <c r="H3456" s="5">
        <f t="shared" si="267"/>
        <v>183.66616201858631</v>
      </c>
      <c r="I3456" s="5">
        <f t="shared" si="268"/>
        <v>0.5</v>
      </c>
    </row>
    <row r="3457" spans="1:9" x14ac:dyDescent="0.3">
      <c r="A3457" s="3">
        <f t="shared" si="265"/>
        <v>7.5778999999999093E-8</v>
      </c>
      <c r="B3457" s="1">
        <f t="shared" si="266"/>
        <v>4.3678151846820177E-3</v>
      </c>
      <c r="D3457" s="1">
        <f t="shared" si="269"/>
        <v>1.8371818061088378E-7</v>
      </c>
      <c r="E3457" s="4">
        <v>5.0000000000000001E-4</v>
      </c>
      <c r="H3457" s="5">
        <f t="shared" si="267"/>
        <v>183.71818061088379</v>
      </c>
      <c r="I3457" s="5">
        <f t="shared" si="268"/>
        <v>0.5</v>
      </c>
    </row>
    <row r="3458" spans="1:9" x14ac:dyDescent="0.3">
      <c r="A3458" s="3">
        <f t="shared" si="265"/>
        <v>7.5799749999999097E-8</v>
      </c>
      <c r="B3458" s="1">
        <f t="shared" si="266"/>
        <v>4.3621313391465728E-3</v>
      </c>
      <c r="D3458" s="1">
        <f t="shared" si="269"/>
        <v>1.8377019920318125E-7</v>
      </c>
      <c r="E3458" s="4">
        <v>5.0000000000000001E-4</v>
      </c>
      <c r="H3458" s="5">
        <f t="shared" si="267"/>
        <v>183.77019920318125</v>
      </c>
      <c r="I3458" s="5">
        <f t="shared" si="268"/>
        <v>0.5</v>
      </c>
    </row>
    <row r="3459" spans="1:9" x14ac:dyDescent="0.3">
      <c r="A3459" s="3">
        <f t="shared" si="265"/>
        <v>7.5820499999999101E-8</v>
      </c>
      <c r="B3459" s="1">
        <f t="shared" si="266"/>
        <v>4.3603917914693561E-3</v>
      </c>
      <c r="D3459" s="1">
        <f t="shared" si="269"/>
        <v>1.8382221779547872E-7</v>
      </c>
      <c r="E3459" s="4">
        <v>5.0000000000000001E-4</v>
      </c>
      <c r="H3459" s="5">
        <f t="shared" si="267"/>
        <v>183.82221779547871</v>
      </c>
      <c r="I3459" s="5">
        <f t="shared" si="268"/>
        <v>0.5</v>
      </c>
    </row>
    <row r="3460" spans="1:9" x14ac:dyDescent="0.3">
      <c r="A3460" s="3">
        <f t="shared" si="265"/>
        <v>7.5841249999999104E-8</v>
      </c>
      <c r="B3460" s="1">
        <f t="shared" si="266"/>
        <v>4.3625855258031861E-3</v>
      </c>
      <c r="D3460" s="1">
        <f t="shared" si="269"/>
        <v>1.8387423638777619E-7</v>
      </c>
      <c r="E3460" s="4">
        <v>5.0000000000000001E-4</v>
      </c>
      <c r="H3460" s="5">
        <f t="shared" si="267"/>
        <v>183.87423638777619</v>
      </c>
      <c r="I3460" s="5">
        <f t="shared" si="268"/>
        <v>0.5</v>
      </c>
    </row>
    <row r="3461" spans="1:9" x14ac:dyDescent="0.3">
      <c r="A3461" s="3">
        <f t="shared" si="265"/>
        <v>7.5861999999999108E-8</v>
      </c>
      <c r="B3461" s="1">
        <f t="shared" si="266"/>
        <v>4.3686876952988693E-3</v>
      </c>
      <c r="D3461" s="1">
        <f t="shared" si="269"/>
        <v>1.8392625498007366E-7</v>
      </c>
      <c r="E3461" s="4">
        <v>5.0000000000000001E-4</v>
      </c>
      <c r="H3461" s="5">
        <f t="shared" si="267"/>
        <v>183.92625498007365</v>
      </c>
      <c r="I3461" s="5">
        <f t="shared" si="268"/>
        <v>0.5</v>
      </c>
    </row>
    <row r="3462" spans="1:9" x14ac:dyDescent="0.3">
      <c r="A3462" s="3">
        <f t="shared" ref="A3462:A3525" si="270">A3461+0.005*$A$5</f>
        <v>7.5882749999999112E-8</v>
      </c>
      <c r="B3462" s="1">
        <f t="shared" ref="B3462:B3525" si="271">$A$2*(ERFC($B$2*SQRT($J$2*A3462))-($C$2/SQRT(A3462))*EXP((-1)*$B$2*$B$2*$J$2*A3462))+$D$2*SIN(2*PI()*$E$2*A3462+$F$2)*EXP((-1)*A3462/$G$2)+$H$2</f>
        <v>4.3786597312040739E-3</v>
      </c>
      <c r="D3462" s="1">
        <f t="shared" si="269"/>
        <v>1.8397827357237112E-7</v>
      </c>
      <c r="E3462" s="4">
        <v>5.0000000000000001E-4</v>
      </c>
      <c r="H3462" s="5">
        <f t="shared" ref="H3462:H3525" si="272">10^9*D3462</f>
        <v>183.97827357237114</v>
      </c>
      <c r="I3462" s="5">
        <f t="shared" ref="I3462:I3525" si="273">E3462*1000</f>
        <v>0.5</v>
      </c>
    </row>
    <row r="3463" spans="1:9" x14ac:dyDescent="0.3">
      <c r="A3463" s="3">
        <f t="shared" si="270"/>
        <v>7.5903499999999115E-8</v>
      </c>
      <c r="B3463" s="1">
        <f t="shared" si="271"/>
        <v>4.3924495001276204E-3</v>
      </c>
      <c r="D3463" s="1">
        <f t="shared" ref="D3463:D3526" si="274">D3462+(0.0000002-$D$5)/(COUNT($E$5:$E$3770)-1)</f>
        <v>1.8403029216466859E-7</v>
      </c>
      <c r="E3463" s="4">
        <v>5.0000000000000001E-4</v>
      </c>
      <c r="H3463" s="5">
        <f t="shared" si="272"/>
        <v>184.03029216466859</v>
      </c>
      <c r="I3463" s="5">
        <f t="shared" si="273"/>
        <v>0.5</v>
      </c>
    </row>
    <row r="3464" spans="1:9" x14ac:dyDescent="0.3">
      <c r="A3464" s="3">
        <f t="shared" si="270"/>
        <v>7.5924249999999119E-8</v>
      </c>
      <c r="B3464" s="1">
        <f t="shared" si="271"/>
        <v>4.4099915088397484E-3</v>
      </c>
      <c r="D3464" s="1">
        <f t="shared" si="274"/>
        <v>1.8408231075696606E-7</v>
      </c>
      <c r="E3464" s="4">
        <v>5.0000000000000001E-4</v>
      </c>
      <c r="H3464" s="5">
        <f t="shared" si="272"/>
        <v>184.08231075696605</v>
      </c>
      <c r="I3464" s="5">
        <f t="shared" si="273"/>
        <v>0.5</v>
      </c>
    </row>
    <row r="3465" spans="1:9" x14ac:dyDescent="0.3">
      <c r="A3465" s="3">
        <f t="shared" si="270"/>
        <v>7.5944999999999123E-8</v>
      </c>
      <c r="B3465" s="1">
        <f t="shared" si="271"/>
        <v>4.43120715581317E-3</v>
      </c>
      <c r="D3465" s="1">
        <f t="shared" si="274"/>
        <v>1.8413432934926353E-7</v>
      </c>
      <c r="E3465" s="4">
        <v>5.0000000000000001E-4</v>
      </c>
      <c r="H3465" s="5">
        <f t="shared" si="272"/>
        <v>184.13432934926354</v>
      </c>
      <c r="I3465" s="5">
        <f t="shared" si="273"/>
        <v>0.5</v>
      </c>
    </row>
    <row r="3466" spans="1:9" x14ac:dyDescent="0.3">
      <c r="A3466" s="3">
        <f t="shared" si="270"/>
        <v>7.5965749999999126E-8</v>
      </c>
      <c r="B3466" s="1">
        <f t="shared" si="271"/>
        <v>4.4560050285455772E-3</v>
      </c>
      <c r="D3466" s="1">
        <f t="shared" si="274"/>
        <v>1.84186347941561E-7</v>
      </c>
      <c r="E3466" s="4">
        <v>5.0000000000000001E-4</v>
      </c>
      <c r="H3466" s="5">
        <f t="shared" si="272"/>
        <v>184.186347941561</v>
      </c>
      <c r="I3466" s="5">
        <f t="shared" si="273"/>
        <v>0.5</v>
      </c>
    </row>
    <row r="3467" spans="1:9" x14ac:dyDescent="0.3">
      <c r="A3467" s="3">
        <f t="shared" si="270"/>
        <v>7.598649999999913E-8</v>
      </c>
      <c r="B3467" s="1">
        <f t="shared" si="271"/>
        <v>4.4842812455450163E-3</v>
      </c>
      <c r="D3467" s="1">
        <f t="shared" si="274"/>
        <v>1.8423836653385847E-7</v>
      </c>
      <c r="E3467" s="4">
        <v>5.0000000000000001E-4</v>
      </c>
      <c r="H3467" s="5">
        <f t="shared" si="272"/>
        <v>184.23836653385845</v>
      </c>
      <c r="I3467" s="5">
        <f t="shared" si="273"/>
        <v>0.5</v>
      </c>
    </row>
    <row r="3468" spans="1:9" x14ac:dyDescent="0.3">
      <c r="A3468" s="3">
        <f t="shared" si="270"/>
        <v>7.6007249999999134E-8</v>
      </c>
      <c r="B3468" s="1">
        <f t="shared" si="271"/>
        <v>4.5159198417038856E-3</v>
      </c>
      <c r="D3468" s="1">
        <f t="shared" si="274"/>
        <v>1.8429038512615593E-7</v>
      </c>
      <c r="E3468" s="4">
        <v>5.0000000000000001E-4</v>
      </c>
      <c r="H3468" s="5">
        <f t="shared" si="272"/>
        <v>184.29038512615594</v>
      </c>
      <c r="I3468" s="5">
        <f t="shared" si="273"/>
        <v>0.5</v>
      </c>
    </row>
    <row r="3469" spans="1:9" x14ac:dyDescent="0.3">
      <c r="A3469" s="3">
        <f t="shared" si="270"/>
        <v>7.6027999999999137E-8</v>
      </c>
      <c r="B3469" s="1">
        <f t="shared" si="271"/>
        <v>4.5507931956360586E-3</v>
      </c>
      <c r="D3469" s="1">
        <f t="shared" si="274"/>
        <v>1.843424037184534E-7</v>
      </c>
      <c r="E3469" s="4">
        <v>5.0000000000000001E-4</v>
      </c>
      <c r="H3469" s="5">
        <f t="shared" si="272"/>
        <v>184.3424037184534</v>
      </c>
      <c r="I3469" s="5">
        <f t="shared" si="273"/>
        <v>0.5</v>
      </c>
    </row>
    <row r="3470" spans="1:9" x14ac:dyDescent="0.3">
      <c r="A3470" s="3">
        <f t="shared" si="270"/>
        <v>7.6048749999999141E-8</v>
      </c>
      <c r="B3470" s="1">
        <f t="shared" si="271"/>
        <v>4.5887624974068481E-3</v>
      </c>
      <c r="D3470" s="1">
        <f t="shared" si="274"/>
        <v>1.8439442231075087E-7</v>
      </c>
      <c r="E3470" s="4">
        <v>5.0000000000000001E-4</v>
      </c>
      <c r="H3470" s="5">
        <f t="shared" si="272"/>
        <v>184.39442231075088</v>
      </c>
      <c r="I3470" s="5">
        <f t="shared" si="273"/>
        <v>0.5</v>
      </c>
    </row>
    <row r="3471" spans="1:9" x14ac:dyDescent="0.3">
      <c r="A3471" s="3">
        <f t="shared" si="270"/>
        <v>7.6069499999999145E-8</v>
      </c>
      <c r="B3471" s="1">
        <f t="shared" si="271"/>
        <v>4.6296782549445992E-3</v>
      </c>
      <c r="D3471" s="1">
        <f t="shared" si="274"/>
        <v>1.8444644090304834E-7</v>
      </c>
      <c r="E3471" s="4">
        <v>5.0000000000000001E-4</v>
      </c>
      <c r="H3471" s="5">
        <f t="shared" si="272"/>
        <v>184.44644090304834</v>
      </c>
      <c r="I3471" s="5">
        <f t="shared" si="273"/>
        <v>0.5</v>
      </c>
    </row>
    <row r="3472" spans="1:9" x14ac:dyDescent="0.3">
      <c r="A3472" s="3">
        <f t="shared" si="270"/>
        <v>7.6090249999999148E-8</v>
      </c>
      <c r="B3472" s="1">
        <f t="shared" si="271"/>
        <v>4.6733808372903677E-3</v>
      </c>
      <c r="D3472" s="1">
        <f t="shared" si="274"/>
        <v>1.8449845949534581E-7</v>
      </c>
      <c r="E3472" s="4">
        <v>5.0000000000000001E-4</v>
      </c>
      <c r="H3472" s="5">
        <f t="shared" si="272"/>
        <v>184.4984594953458</v>
      </c>
      <c r="I3472" s="5">
        <f t="shared" si="273"/>
        <v>0.5</v>
      </c>
    </row>
    <row r="3473" spans="1:9" x14ac:dyDescent="0.3">
      <c r="A3473" s="3">
        <f t="shared" si="270"/>
        <v>7.6110999999999152E-8</v>
      </c>
      <c r="B3473" s="1">
        <f t="shared" si="271"/>
        <v>4.7197010527139848E-3</v>
      </c>
      <c r="D3473" s="1">
        <f t="shared" si="274"/>
        <v>1.8455047808764327E-7</v>
      </c>
      <c r="E3473" s="4">
        <v>5.0000000000000001E-4</v>
      </c>
      <c r="H3473" s="5">
        <f t="shared" si="272"/>
        <v>184.55047808764328</v>
      </c>
      <c r="I3473" s="5">
        <f t="shared" si="273"/>
        <v>0.5</v>
      </c>
    </row>
    <row r="3474" spans="1:9" x14ac:dyDescent="0.3">
      <c r="A3474" s="3">
        <f t="shared" si="270"/>
        <v>7.6131749999999156E-8</v>
      </c>
      <c r="B3474" s="1">
        <f t="shared" si="271"/>
        <v>4.7684607596062542E-3</v>
      </c>
      <c r="D3474" s="1">
        <f t="shared" si="274"/>
        <v>1.8460249667994074E-7</v>
      </c>
      <c r="E3474" s="4">
        <v>5.0000000000000001E-4</v>
      </c>
      <c r="H3474" s="5">
        <f t="shared" si="272"/>
        <v>184.60249667994074</v>
      </c>
      <c r="I3474" s="5">
        <f t="shared" si="273"/>
        <v>0.5</v>
      </c>
    </row>
    <row r="3475" spans="1:9" x14ac:dyDescent="0.3">
      <c r="A3475" s="3">
        <f t="shared" si="270"/>
        <v>7.6152499999999159E-8</v>
      </c>
      <c r="B3475" s="1">
        <f t="shared" si="271"/>
        <v>4.8194735079437083E-3</v>
      </c>
      <c r="D3475" s="1">
        <f t="shared" si="274"/>
        <v>1.8465451527223821E-7</v>
      </c>
      <c r="E3475" s="4">
        <v>5.0000000000000001E-4</v>
      </c>
      <c r="H3475" s="5">
        <f t="shared" si="272"/>
        <v>184.6545152722382</v>
      </c>
      <c r="I3475" s="5">
        <f t="shared" si="273"/>
        <v>0.5</v>
      </c>
    </row>
    <row r="3476" spans="1:9" x14ac:dyDescent="0.3">
      <c r="A3476" s="3">
        <f t="shared" si="270"/>
        <v>7.6173249999999163E-8</v>
      </c>
      <c r="B3476" s="1">
        <f t="shared" si="271"/>
        <v>4.8725452090193208E-3</v>
      </c>
      <c r="D3476" s="1">
        <f t="shared" si="274"/>
        <v>1.8470653386453568E-7</v>
      </c>
      <c r="E3476" s="4">
        <v>5.0000000000000001E-4</v>
      </c>
      <c r="H3476" s="5">
        <f t="shared" si="272"/>
        <v>184.70653386453569</v>
      </c>
      <c r="I3476" s="5">
        <f t="shared" si="273"/>
        <v>0.5</v>
      </c>
    </row>
    <row r="3477" spans="1:9" x14ac:dyDescent="0.3">
      <c r="A3477" s="3">
        <f t="shared" si="270"/>
        <v>7.6193999999999167E-8</v>
      </c>
      <c r="B3477" s="1">
        <f t="shared" si="271"/>
        <v>4.9274748310351021E-3</v>
      </c>
      <c r="D3477" s="1">
        <f t="shared" si="274"/>
        <v>1.8475855245683315E-7</v>
      </c>
      <c r="E3477" s="4">
        <v>5.0000000000000001E-4</v>
      </c>
      <c r="H3477" s="5">
        <f t="shared" si="272"/>
        <v>184.75855245683314</v>
      </c>
      <c r="I3477" s="5">
        <f t="shared" si="273"/>
        <v>0.5</v>
      </c>
    </row>
    <row r="3478" spans="1:9" x14ac:dyDescent="0.3">
      <c r="A3478" s="3">
        <f t="shared" si="270"/>
        <v>7.621474999999917E-8</v>
      </c>
      <c r="B3478" s="1">
        <f t="shared" si="271"/>
        <v>4.9840551180669653E-3</v>
      </c>
      <c r="D3478" s="1">
        <f t="shared" si="274"/>
        <v>1.8481057104913062E-7</v>
      </c>
      <c r="E3478" s="4">
        <v>5.0000000000000001E-4</v>
      </c>
      <c r="H3478" s="5">
        <f t="shared" si="272"/>
        <v>184.81057104913063</v>
      </c>
      <c r="I3478" s="5">
        <f t="shared" si="273"/>
        <v>0.5</v>
      </c>
    </row>
    <row r="3479" spans="1:9" x14ac:dyDescent="0.3">
      <c r="A3479" s="3">
        <f t="shared" si="270"/>
        <v>7.6235499999999174E-8</v>
      </c>
      <c r="B3479" s="1">
        <f t="shared" si="271"/>
        <v>5.0420733298318608E-3</v>
      </c>
      <c r="D3479" s="1">
        <f t="shared" si="274"/>
        <v>1.8486258964142808E-7</v>
      </c>
      <c r="E3479" s="4">
        <v>5.0000000000000001E-4</v>
      </c>
      <c r="H3479" s="5">
        <f t="shared" si="272"/>
        <v>184.86258964142809</v>
      </c>
      <c r="I3479" s="5">
        <f t="shared" si="273"/>
        <v>0.5</v>
      </c>
    </row>
    <row r="3480" spans="1:9" x14ac:dyDescent="0.3">
      <c r="A3480" s="3">
        <f t="shared" si="270"/>
        <v>7.6256249999999178E-8</v>
      </c>
      <c r="B3480" s="1">
        <f t="shared" si="271"/>
        <v>5.1013119996197974E-3</v>
      </c>
      <c r="D3480" s="1">
        <f t="shared" si="274"/>
        <v>1.8491460823372555E-7</v>
      </c>
      <c r="E3480" s="4">
        <v>5.0000000000000001E-4</v>
      </c>
      <c r="H3480" s="5">
        <f t="shared" si="272"/>
        <v>184.91460823372555</v>
      </c>
      <c r="I3480" s="5">
        <f t="shared" si="273"/>
        <v>0.5</v>
      </c>
    </row>
    <row r="3481" spans="1:9" x14ac:dyDescent="0.3">
      <c r="A3481" s="3">
        <f t="shared" si="270"/>
        <v>7.6276999999999181E-8</v>
      </c>
      <c r="B3481" s="1">
        <f t="shared" si="271"/>
        <v>5.16154970769172E-3</v>
      </c>
      <c r="D3481" s="1">
        <f t="shared" si="274"/>
        <v>1.8496662682602302E-7</v>
      </c>
      <c r="E3481" s="4">
        <v>5.0000000000000001E-4</v>
      </c>
      <c r="H3481" s="5">
        <f t="shared" si="272"/>
        <v>184.96662682602303</v>
      </c>
      <c r="I3481" s="5">
        <f t="shared" si="273"/>
        <v>0.5</v>
      </c>
    </row>
    <row r="3482" spans="1:9" x14ac:dyDescent="0.3">
      <c r="A3482" s="3">
        <f t="shared" si="270"/>
        <v>7.6297749999999185E-8</v>
      </c>
      <c r="B3482" s="1">
        <f t="shared" si="271"/>
        <v>5.2225618673956576E-3</v>
      </c>
      <c r="D3482" s="1">
        <f t="shared" si="274"/>
        <v>1.8501864541832049E-7</v>
      </c>
      <c r="E3482" s="4">
        <v>5.0000000000000001E-4</v>
      </c>
      <c r="H3482" s="5">
        <f t="shared" si="272"/>
        <v>185.01864541832049</v>
      </c>
      <c r="I3482" s="5">
        <f t="shared" si="273"/>
        <v>0.5</v>
      </c>
    </row>
    <row r="3483" spans="1:9" x14ac:dyDescent="0.3">
      <c r="A3483" s="3">
        <f t="shared" si="270"/>
        <v>7.6318499999999189E-8</v>
      </c>
      <c r="B3483" s="1">
        <f t="shared" si="271"/>
        <v>5.2841215212113797E-3</v>
      </c>
      <c r="D3483" s="1">
        <f t="shared" si="274"/>
        <v>1.8507066401061796E-7</v>
      </c>
      <c r="E3483" s="4">
        <v>5.0000000000000001E-4</v>
      </c>
      <c r="H3483" s="5">
        <f t="shared" si="272"/>
        <v>185.07066401061795</v>
      </c>
      <c r="I3483" s="5">
        <f t="shared" si="273"/>
        <v>0.5</v>
      </c>
    </row>
    <row r="3484" spans="1:9" x14ac:dyDescent="0.3">
      <c r="A3484" s="3">
        <f t="shared" si="270"/>
        <v>7.6339249999999192E-8</v>
      </c>
      <c r="B3484" s="1">
        <f t="shared" si="271"/>
        <v>5.3460001439048013E-3</v>
      </c>
      <c r="D3484" s="1">
        <f t="shared" si="274"/>
        <v>1.8512268260291543E-7</v>
      </c>
      <c r="E3484" s="4">
        <v>5.0000000000000001E-4</v>
      </c>
      <c r="H3484" s="5">
        <f t="shared" si="272"/>
        <v>185.12268260291543</v>
      </c>
      <c r="I3484" s="5">
        <f t="shared" si="273"/>
        <v>0.5</v>
      </c>
    </row>
    <row r="3485" spans="1:9" x14ac:dyDescent="0.3">
      <c r="A3485" s="3">
        <f t="shared" si="270"/>
        <v>7.6359999999999196E-8</v>
      </c>
      <c r="B3485" s="1">
        <f t="shared" si="271"/>
        <v>5.4079684499512195E-3</v>
      </c>
      <c r="D3485" s="1">
        <f t="shared" si="274"/>
        <v>1.8517470119521289E-7</v>
      </c>
      <c r="E3485" s="4">
        <v>5.0000000000000001E-4</v>
      </c>
      <c r="H3485" s="5">
        <f t="shared" si="272"/>
        <v>185.17470119521289</v>
      </c>
      <c r="I3485" s="5">
        <f t="shared" si="273"/>
        <v>0.5</v>
      </c>
    </row>
    <row r="3486" spans="1:9" x14ac:dyDescent="0.3">
      <c r="A3486" s="3">
        <f t="shared" si="270"/>
        <v>7.63807499999992E-8</v>
      </c>
      <c r="B3486" s="1">
        <f t="shared" si="271"/>
        <v>5.469797202376901E-3</v>
      </c>
      <c r="D3486" s="1">
        <f t="shared" si="274"/>
        <v>1.8522671978751036E-7</v>
      </c>
      <c r="E3486" s="4">
        <v>5.0000000000000001E-4</v>
      </c>
      <c r="H3486" s="5">
        <f t="shared" si="272"/>
        <v>185.22671978751035</v>
      </c>
      <c r="I3486" s="5">
        <f t="shared" si="273"/>
        <v>0.5</v>
      </c>
    </row>
    <row r="3487" spans="1:9" x14ac:dyDescent="0.3">
      <c r="A3487" s="3">
        <f t="shared" si="270"/>
        <v>7.6401499999999204E-8</v>
      </c>
      <c r="B3487" s="1">
        <f t="shared" si="271"/>
        <v>5.5312580201678932E-3</v>
      </c>
      <c r="D3487" s="1">
        <f t="shared" si="274"/>
        <v>1.8527873837980783E-7</v>
      </c>
      <c r="E3487" s="4">
        <v>5.0000000000000001E-4</v>
      </c>
      <c r="H3487" s="5">
        <f t="shared" si="272"/>
        <v>185.27873837980783</v>
      </c>
      <c r="I3487" s="5">
        <f t="shared" si="273"/>
        <v>0.5</v>
      </c>
    </row>
    <row r="3488" spans="1:9" x14ac:dyDescent="0.3">
      <c r="A3488" s="3">
        <f t="shared" si="270"/>
        <v>7.6422249999999207E-8</v>
      </c>
      <c r="B3488" s="1">
        <f t="shared" si="271"/>
        <v>5.5921241814035202E-3</v>
      </c>
      <c r="D3488" s="1">
        <f t="shared" si="274"/>
        <v>1.853307569721053E-7</v>
      </c>
      <c r="E3488" s="4">
        <v>5.0000000000000001E-4</v>
      </c>
      <c r="H3488" s="5">
        <f t="shared" si="272"/>
        <v>185.33075697210529</v>
      </c>
      <c r="I3488" s="5">
        <f t="shared" si="273"/>
        <v>0.5</v>
      </c>
    </row>
    <row r="3489" spans="1:9" x14ac:dyDescent="0.3">
      <c r="A3489" s="3">
        <f t="shared" si="270"/>
        <v>7.6442999999999211E-8</v>
      </c>
      <c r="B3489" s="1">
        <f t="shared" si="271"/>
        <v>5.6521714192930318E-3</v>
      </c>
      <c r="D3489" s="1">
        <f t="shared" si="274"/>
        <v>1.8538277556440277E-7</v>
      </c>
      <c r="E3489" s="4">
        <v>5.0000000000000001E-4</v>
      </c>
      <c r="H3489" s="5">
        <f t="shared" si="272"/>
        <v>185.38277556440278</v>
      </c>
      <c r="I3489" s="5">
        <f t="shared" si="273"/>
        <v>0.5</v>
      </c>
    </row>
    <row r="3490" spans="1:9" x14ac:dyDescent="0.3">
      <c r="A3490" s="3">
        <f t="shared" si="270"/>
        <v>7.6463749999999215E-8</v>
      </c>
      <c r="B3490" s="1">
        <f t="shared" si="271"/>
        <v>5.7111787083215368E-3</v>
      </c>
      <c r="D3490" s="1">
        <f t="shared" si="274"/>
        <v>1.8543479415670023E-7</v>
      </c>
      <c r="E3490" s="4">
        <v>5.0000000000000001E-4</v>
      </c>
      <c r="H3490" s="5">
        <f t="shared" si="272"/>
        <v>185.43479415670024</v>
      </c>
      <c r="I3490" s="5">
        <f t="shared" si="273"/>
        <v>0.5</v>
      </c>
    </row>
    <row r="3491" spans="1:9" x14ac:dyDescent="0.3">
      <c r="A3491" s="3">
        <f t="shared" si="270"/>
        <v>7.6484499999999218E-8</v>
      </c>
      <c r="B3491" s="1">
        <f t="shared" si="271"/>
        <v>5.7689290377523975E-3</v>
      </c>
      <c r="D3491" s="1">
        <f t="shared" si="274"/>
        <v>1.854868127489977E-7</v>
      </c>
      <c r="E3491" s="4">
        <v>5.0000000000000001E-4</v>
      </c>
      <c r="H3491" s="5">
        <f t="shared" si="272"/>
        <v>185.48681274899769</v>
      </c>
      <c r="I3491" s="5">
        <f t="shared" si="273"/>
        <v>0.5</v>
      </c>
    </row>
    <row r="3492" spans="1:9" x14ac:dyDescent="0.3">
      <c r="A3492" s="3">
        <f t="shared" si="270"/>
        <v>7.6505249999999222E-8</v>
      </c>
      <c r="B3492" s="1">
        <f t="shared" si="271"/>
        <v>5.8252101697801664E-3</v>
      </c>
      <c r="D3492" s="1">
        <f t="shared" si="274"/>
        <v>1.8553883134129517E-7</v>
      </c>
      <c r="E3492" s="4">
        <v>5.0000000000000001E-4</v>
      </c>
      <c r="H3492" s="5">
        <f t="shared" si="272"/>
        <v>185.53883134129518</v>
      </c>
      <c r="I3492" s="5">
        <f t="shared" si="273"/>
        <v>0.5</v>
      </c>
    </row>
    <row r="3493" spans="1:9" x14ac:dyDescent="0.3">
      <c r="A3493" s="3">
        <f t="shared" si="270"/>
        <v>7.6525999999999226E-8</v>
      </c>
      <c r="B3493" s="1">
        <f t="shared" si="271"/>
        <v>5.879815379688391E-3</v>
      </c>
      <c r="D3493" s="1">
        <f t="shared" si="274"/>
        <v>1.8559084993359264E-7</v>
      </c>
      <c r="E3493" s="4">
        <v>5.0000000000000001E-4</v>
      </c>
      <c r="H3493" s="5">
        <f t="shared" si="272"/>
        <v>185.59084993359264</v>
      </c>
      <c r="I3493" s="5">
        <f t="shared" si="273"/>
        <v>0.5</v>
      </c>
    </row>
    <row r="3494" spans="1:9" x14ac:dyDescent="0.3">
      <c r="A3494" s="3">
        <f t="shared" si="270"/>
        <v>7.6546749999999229E-8</v>
      </c>
      <c r="B3494" s="1">
        <f t="shared" si="271"/>
        <v>5.9325441754321884E-3</v>
      </c>
      <c r="D3494" s="1">
        <f t="shared" si="274"/>
        <v>1.8564286852589011E-7</v>
      </c>
      <c r="E3494" s="4">
        <v>5.0000000000000001E-4</v>
      </c>
      <c r="H3494" s="5">
        <f t="shared" si="272"/>
        <v>185.64286852589009</v>
      </c>
      <c r="I3494" s="5">
        <f t="shared" si="273"/>
        <v>0.5</v>
      </c>
    </row>
    <row r="3495" spans="1:9" x14ac:dyDescent="0.3">
      <c r="A3495" s="3">
        <f t="shared" si="270"/>
        <v>7.6567499999999233E-8</v>
      </c>
      <c r="B3495" s="1">
        <f t="shared" si="271"/>
        <v>5.9832029941439034E-3</v>
      </c>
      <c r="D3495" s="1">
        <f t="shared" si="274"/>
        <v>1.8569488711818758E-7</v>
      </c>
      <c r="E3495" s="4">
        <v>5.0000000000000001E-4</v>
      </c>
      <c r="H3495" s="5">
        <f t="shared" si="272"/>
        <v>185.69488711818758</v>
      </c>
      <c r="I3495" s="5">
        <f t="shared" si="273"/>
        <v>0.5</v>
      </c>
    </row>
    <row r="3496" spans="1:9" x14ac:dyDescent="0.3">
      <c r="A3496" s="3">
        <f t="shared" si="270"/>
        <v>7.6588249999999237E-8</v>
      </c>
      <c r="B3496" s="1">
        <f t="shared" si="271"/>
        <v>6.0316058731435009E-3</v>
      </c>
      <c r="D3496" s="1">
        <f t="shared" si="274"/>
        <v>1.8574690571048504E-7</v>
      </c>
      <c r="E3496" s="4">
        <v>5.0000000000000001E-4</v>
      </c>
      <c r="H3496" s="5">
        <f t="shared" si="272"/>
        <v>185.74690571048504</v>
      </c>
      <c r="I3496" s="5">
        <f t="shared" si="273"/>
        <v>0.5</v>
      </c>
    </row>
    <row r="3497" spans="1:9" x14ac:dyDescent="0.3">
      <c r="A3497" s="3">
        <f t="shared" si="270"/>
        <v>7.660899999999924E-8</v>
      </c>
      <c r="B3497" s="1">
        <f t="shared" si="271"/>
        <v>6.0775750931307332E-3</v>
      </c>
      <c r="D3497" s="1">
        <f t="shared" si="274"/>
        <v>1.8579892430278251E-7</v>
      </c>
      <c r="E3497" s="4">
        <v>5.0000000000000001E-4</v>
      </c>
      <c r="H3497" s="5">
        <f t="shared" si="272"/>
        <v>185.79892430278252</v>
      </c>
      <c r="I3497" s="5">
        <f t="shared" si="273"/>
        <v>0.5</v>
      </c>
    </row>
    <row r="3498" spans="1:9" x14ac:dyDescent="0.3">
      <c r="A3498" s="3">
        <f t="shared" si="270"/>
        <v>7.6629749999999244E-8</v>
      </c>
      <c r="B3498" s="1">
        <f t="shared" si="271"/>
        <v>6.1209417913358818E-3</v>
      </c>
      <c r="D3498" s="1">
        <f t="shared" si="274"/>
        <v>1.8585094289507998E-7</v>
      </c>
      <c r="E3498" s="4">
        <v>5.0000000000000001E-4</v>
      </c>
      <c r="H3498" s="5">
        <f t="shared" si="272"/>
        <v>185.85094289507998</v>
      </c>
      <c r="I3498" s="5">
        <f t="shared" si="273"/>
        <v>0.5</v>
      </c>
    </row>
    <row r="3499" spans="1:9" x14ac:dyDescent="0.3">
      <c r="A3499" s="3">
        <f t="shared" si="270"/>
        <v>7.6650499999999248E-8</v>
      </c>
      <c r="B3499" s="1">
        <f t="shared" si="271"/>
        <v>6.1615465425171566E-3</v>
      </c>
      <c r="D3499" s="1">
        <f t="shared" si="274"/>
        <v>1.8590296148737745E-7</v>
      </c>
      <c r="E3499" s="4">
        <v>5.0000000000000001E-4</v>
      </c>
      <c r="H3499" s="5">
        <f t="shared" si="272"/>
        <v>185.90296148737744</v>
      </c>
      <c r="I3499" s="5">
        <f t="shared" si="273"/>
        <v>0.5</v>
      </c>
    </row>
    <row r="3500" spans="1:9" x14ac:dyDescent="0.3">
      <c r="A3500" s="3">
        <f t="shared" si="270"/>
        <v>7.6671249999999251E-8</v>
      </c>
      <c r="B3500" s="1">
        <f t="shared" si="271"/>
        <v>6.1992399058072847E-3</v>
      </c>
      <c r="D3500" s="1">
        <f t="shared" si="274"/>
        <v>1.8595498007967492E-7</v>
      </c>
      <c r="E3500" s="4">
        <v>5.0000000000000001E-4</v>
      </c>
      <c r="H3500" s="5">
        <f t="shared" si="272"/>
        <v>185.95498007967493</v>
      </c>
      <c r="I3500" s="5">
        <f t="shared" si="273"/>
        <v>0.5</v>
      </c>
    </row>
    <row r="3501" spans="1:9" x14ac:dyDescent="0.3">
      <c r="A3501" s="3">
        <f t="shared" si="270"/>
        <v>7.6691999999999255E-8</v>
      </c>
      <c r="B3501" s="1">
        <f t="shared" si="271"/>
        <v>6.2338829355373252E-3</v>
      </c>
      <c r="D3501" s="1">
        <f t="shared" si="274"/>
        <v>1.8600699867197239E-7</v>
      </c>
      <c r="E3501" s="4">
        <v>5.0000000000000001E-4</v>
      </c>
      <c r="H3501" s="5">
        <f t="shared" si="272"/>
        <v>186.00699867197238</v>
      </c>
      <c r="I3501" s="5">
        <f t="shared" si="273"/>
        <v>0.5</v>
      </c>
    </row>
    <row r="3502" spans="1:9" x14ac:dyDescent="0.3">
      <c r="A3502" s="3">
        <f t="shared" si="270"/>
        <v>7.6712749999999259E-8</v>
      </c>
      <c r="B3502" s="1">
        <f t="shared" si="271"/>
        <v>6.2653476542936177E-3</v>
      </c>
      <c r="D3502" s="1">
        <f t="shared" si="274"/>
        <v>1.8605901726426985E-7</v>
      </c>
      <c r="E3502" s="4">
        <v>5.0000000000000001E-4</v>
      </c>
      <c r="H3502" s="5">
        <f t="shared" si="272"/>
        <v>186.05901726426984</v>
      </c>
      <c r="I3502" s="5">
        <f t="shared" si="273"/>
        <v>0.5</v>
      </c>
    </row>
    <row r="3503" spans="1:9" x14ac:dyDescent="0.3">
      <c r="A3503" s="3">
        <f t="shared" si="270"/>
        <v>7.6733499999999262E-8</v>
      </c>
      <c r="B3503" s="1">
        <f t="shared" si="271"/>
        <v>6.2935174866012274E-3</v>
      </c>
      <c r="D3503" s="1">
        <f t="shared" si="274"/>
        <v>1.8611103585656732E-7</v>
      </c>
      <c r="E3503" s="4">
        <v>5.0000000000000001E-4</v>
      </c>
      <c r="H3503" s="5">
        <f t="shared" si="272"/>
        <v>186.11103585656733</v>
      </c>
      <c r="I3503" s="5">
        <f t="shared" si="273"/>
        <v>0.5</v>
      </c>
    </row>
    <row r="3504" spans="1:9" x14ac:dyDescent="0.3">
      <c r="A3504" s="3">
        <f t="shared" si="270"/>
        <v>7.6754249999999266E-8</v>
      </c>
      <c r="B3504" s="1">
        <f t="shared" si="271"/>
        <v>6.3182876517670203E-3</v>
      </c>
      <c r="D3504" s="1">
        <f t="shared" si="274"/>
        <v>1.8616305444886479E-7</v>
      </c>
      <c r="E3504" s="4">
        <v>4.0000000000000002E-4</v>
      </c>
      <c r="H3504" s="5">
        <f t="shared" si="272"/>
        <v>186.16305444886478</v>
      </c>
      <c r="I3504" s="5">
        <f t="shared" si="273"/>
        <v>0.4</v>
      </c>
    </row>
    <row r="3505" spans="1:9" x14ac:dyDescent="0.3">
      <c r="A3505" s="3">
        <f t="shared" si="270"/>
        <v>7.677499999999927E-8</v>
      </c>
      <c r="B3505" s="1">
        <f t="shared" si="271"/>
        <v>6.33956551456283E-3</v>
      </c>
      <c r="D3505" s="1">
        <f t="shared" si="274"/>
        <v>1.8621507304116226E-7</v>
      </c>
      <c r="E3505" s="4">
        <v>4.0000000000000002E-4</v>
      </c>
      <c r="H3505" s="5">
        <f t="shared" si="272"/>
        <v>186.21507304116227</v>
      </c>
      <c r="I3505" s="5">
        <f t="shared" si="273"/>
        <v>0.4</v>
      </c>
    </row>
    <row r="3506" spans="1:9" x14ac:dyDescent="0.3">
      <c r="A3506" s="3">
        <f t="shared" si="270"/>
        <v>7.6795749999999273E-8</v>
      </c>
      <c r="B3506" s="1">
        <f t="shared" si="271"/>
        <v>6.3572708925788172E-3</v>
      </c>
      <c r="D3506" s="1">
        <f t="shared" si="274"/>
        <v>1.8626709163345973E-7</v>
      </c>
      <c r="E3506" s="4">
        <v>4.0000000000000002E-4</v>
      </c>
      <c r="H3506" s="5">
        <f t="shared" si="272"/>
        <v>186.26709163345973</v>
      </c>
      <c r="I3506" s="5">
        <f t="shared" si="273"/>
        <v>0.4</v>
      </c>
    </row>
    <row r="3507" spans="1:9" x14ac:dyDescent="0.3">
      <c r="A3507" s="3">
        <f t="shared" si="270"/>
        <v>7.6816499999999277E-8</v>
      </c>
      <c r="B3507" s="1">
        <f t="shared" si="271"/>
        <v>6.3713363192321485E-3</v>
      </c>
      <c r="D3507" s="1">
        <f t="shared" si="274"/>
        <v>1.8631911022575719E-7</v>
      </c>
      <c r="E3507" s="4">
        <v>4.0000000000000002E-4</v>
      </c>
      <c r="H3507" s="5">
        <f t="shared" si="272"/>
        <v>186.31911022575719</v>
      </c>
      <c r="I3507" s="5">
        <f t="shared" si="273"/>
        <v>0.4</v>
      </c>
    </row>
    <row r="3508" spans="1:9" x14ac:dyDescent="0.3">
      <c r="A3508" s="3">
        <f t="shared" si="270"/>
        <v>7.6837249999999281E-8</v>
      </c>
      <c r="B3508" s="1">
        <f t="shared" si="271"/>
        <v>6.3817072615738298E-3</v>
      </c>
      <c r="D3508" s="1">
        <f t="shared" si="274"/>
        <v>1.8637112881805466E-7</v>
      </c>
      <c r="E3508" s="4">
        <v>4.0000000000000002E-4</v>
      </c>
      <c r="H3508" s="5">
        <f t="shared" si="272"/>
        <v>186.37112881805467</v>
      </c>
      <c r="I3508" s="5">
        <f t="shared" si="273"/>
        <v>0.4</v>
      </c>
    </row>
    <row r="3509" spans="1:9" x14ac:dyDescent="0.3">
      <c r="A3509" s="3">
        <f t="shared" si="270"/>
        <v>7.6857999999999284E-8</v>
      </c>
      <c r="B3509" s="1">
        <f t="shared" si="271"/>
        <v>6.3883422921967373E-3</v>
      </c>
      <c r="D3509" s="1">
        <f t="shared" si="274"/>
        <v>1.8642314741035213E-7</v>
      </c>
      <c r="E3509" s="4">
        <v>4.0000000000000002E-4</v>
      </c>
      <c r="H3509" s="5">
        <f t="shared" si="272"/>
        <v>186.42314741035213</v>
      </c>
      <c r="I3509" s="5">
        <f t="shared" si="273"/>
        <v>0.4</v>
      </c>
    </row>
    <row r="3510" spans="1:9" x14ac:dyDescent="0.3">
      <c r="A3510" s="3">
        <f t="shared" si="270"/>
        <v>7.6878749999999288E-8</v>
      </c>
      <c r="B3510" s="1">
        <f t="shared" si="271"/>
        <v>6.391213214711187E-3</v>
      </c>
      <c r="D3510" s="1">
        <f t="shared" si="274"/>
        <v>1.864751660026496E-7</v>
      </c>
      <c r="E3510" s="4">
        <v>4.0000000000000002E-4</v>
      </c>
      <c r="H3510" s="5">
        <f t="shared" si="272"/>
        <v>186.47516600264959</v>
      </c>
      <c r="I3510" s="5">
        <f t="shared" si="273"/>
        <v>0.4</v>
      </c>
    </row>
    <row r="3511" spans="1:9" x14ac:dyDescent="0.3">
      <c r="A3511" s="3">
        <f t="shared" si="270"/>
        <v>7.6899499999999292E-8</v>
      </c>
      <c r="B3511" s="1">
        <f t="shared" si="271"/>
        <v>6.3903051424182523E-3</v>
      </c>
      <c r="D3511" s="1">
        <f t="shared" si="274"/>
        <v>1.8652718459494707E-7</v>
      </c>
      <c r="E3511" s="4">
        <v>4.0000000000000002E-4</v>
      </c>
      <c r="H3511" s="5">
        <f t="shared" si="272"/>
        <v>186.52718459494707</v>
      </c>
      <c r="I3511" s="5">
        <f t="shared" si="273"/>
        <v>0.4</v>
      </c>
    </row>
    <row r="3512" spans="1:9" x14ac:dyDescent="0.3">
      <c r="A3512" s="3">
        <f t="shared" si="270"/>
        <v>7.6920249999999295E-8</v>
      </c>
      <c r="B3512" s="1">
        <f t="shared" si="271"/>
        <v>6.3856165299769861E-3</v>
      </c>
      <c r="D3512" s="1">
        <f t="shared" si="274"/>
        <v>1.8657920318724454E-7</v>
      </c>
      <c r="E3512" s="4">
        <v>4.0000000000000002E-4</v>
      </c>
      <c r="H3512" s="5">
        <f t="shared" si="272"/>
        <v>186.57920318724453</v>
      </c>
      <c r="I3512" s="5">
        <f t="shared" si="273"/>
        <v>0.4</v>
      </c>
    </row>
    <row r="3513" spans="1:9" x14ac:dyDescent="0.3">
      <c r="A3513" s="3">
        <f t="shared" si="270"/>
        <v>7.6940999999999299E-8</v>
      </c>
      <c r="B3513" s="1">
        <f t="shared" si="271"/>
        <v>6.3771591580270778E-3</v>
      </c>
      <c r="D3513" s="1">
        <f t="shared" si="274"/>
        <v>1.86631221779542E-7</v>
      </c>
      <c r="E3513" s="4">
        <v>5.0000000000000001E-4</v>
      </c>
      <c r="H3513" s="5">
        <f t="shared" si="272"/>
        <v>186.63122177954202</v>
      </c>
      <c r="I3513" s="5">
        <f t="shared" si="273"/>
        <v>0.5</v>
      </c>
    </row>
    <row r="3514" spans="1:9" x14ac:dyDescent="0.3">
      <c r="A3514" s="3">
        <f t="shared" si="270"/>
        <v>7.6961749999999303E-8</v>
      </c>
      <c r="B3514" s="1">
        <f t="shared" si="271"/>
        <v>6.3649580708947462E-3</v>
      </c>
      <c r="D3514" s="1">
        <f t="shared" si="274"/>
        <v>1.8668324037183947E-7</v>
      </c>
      <c r="E3514" s="4">
        <v>5.0000000000000001E-4</v>
      </c>
      <c r="H3514" s="5">
        <f t="shared" si="272"/>
        <v>186.68324037183947</v>
      </c>
      <c r="I3514" s="5">
        <f t="shared" si="273"/>
        <v>0.5</v>
      </c>
    </row>
    <row r="3515" spans="1:9" x14ac:dyDescent="0.3">
      <c r="A3515" s="3">
        <f t="shared" si="270"/>
        <v>7.6982499999999306E-8</v>
      </c>
      <c r="B3515" s="1">
        <f t="shared" si="271"/>
        <v>6.3490514676743494E-3</v>
      </c>
      <c r="D3515" s="1">
        <f t="shared" si="274"/>
        <v>1.8673525896413694E-7</v>
      </c>
      <c r="E3515" s="4">
        <v>5.0000000000000001E-4</v>
      </c>
      <c r="H3515" s="5">
        <f t="shared" si="272"/>
        <v>186.73525896413693</v>
      </c>
      <c r="I3515" s="5">
        <f t="shared" si="273"/>
        <v>0.5</v>
      </c>
    </row>
    <row r="3516" spans="1:9" x14ac:dyDescent="0.3">
      <c r="A3516" s="3">
        <f t="shared" si="270"/>
        <v>7.700324999999931E-8</v>
      </c>
      <c r="B3516" s="1">
        <f t="shared" si="271"/>
        <v>6.3294905471421633E-3</v>
      </c>
      <c r="D3516" s="1">
        <f t="shared" si="274"/>
        <v>1.8678727755643441E-7</v>
      </c>
      <c r="E3516" s="4">
        <v>5.0000000000000001E-4</v>
      </c>
      <c r="H3516" s="5">
        <f t="shared" si="272"/>
        <v>186.78727755643442</v>
      </c>
      <c r="I3516" s="5">
        <f t="shared" si="273"/>
        <v>0.5</v>
      </c>
    </row>
    <row r="3517" spans="1:9" x14ac:dyDescent="0.3">
      <c r="A3517" s="3">
        <f t="shared" si="270"/>
        <v>7.7023999999999314E-8</v>
      </c>
      <c r="B3517" s="1">
        <f t="shared" si="271"/>
        <v>6.3063393071207301E-3</v>
      </c>
      <c r="D3517" s="1">
        <f t="shared" si="274"/>
        <v>1.8683929614873188E-7</v>
      </c>
      <c r="E3517" s="4">
        <v>5.0000000000000001E-4</v>
      </c>
      <c r="H3517" s="5">
        <f t="shared" si="272"/>
        <v>186.83929614873188</v>
      </c>
      <c r="I3517" s="5">
        <f t="shared" si="273"/>
        <v>0.5</v>
      </c>
    </row>
    <row r="3518" spans="1:9" x14ac:dyDescent="0.3">
      <c r="A3518" s="3">
        <f t="shared" si="270"/>
        <v>7.7044749999999317E-8</v>
      </c>
      <c r="B3518" s="1">
        <f t="shared" si="271"/>
        <v>6.2796742990714628E-3</v>
      </c>
      <c r="D3518" s="1">
        <f t="shared" si="274"/>
        <v>1.8689131474102934E-7</v>
      </c>
      <c r="E3518" s="4">
        <v>5.0000000000000001E-4</v>
      </c>
      <c r="H3518" s="5">
        <f t="shared" si="272"/>
        <v>186.89131474102933</v>
      </c>
      <c r="I3518" s="5">
        <f t="shared" si="273"/>
        <v>0.5</v>
      </c>
    </row>
    <row r="3519" spans="1:9" x14ac:dyDescent="0.3">
      <c r="A3519" s="3">
        <f t="shared" si="270"/>
        <v>7.7065499999999321E-8</v>
      </c>
      <c r="B3519" s="1">
        <f t="shared" si="271"/>
        <v>6.2495843388499211E-3</v>
      </c>
      <c r="D3519" s="1">
        <f t="shared" si="274"/>
        <v>1.8694333333332681E-7</v>
      </c>
      <c r="E3519" s="4">
        <v>5.0000000000000001E-4</v>
      </c>
      <c r="H3519" s="5">
        <f t="shared" si="272"/>
        <v>186.94333333332682</v>
      </c>
      <c r="I3519" s="5">
        <f t="shared" si="273"/>
        <v>0.5</v>
      </c>
    </row>
    <row r="3520" spans="1:9" x14ac:dyDescent="0.3">
      <c r="A3520" s="3">
        <f t="shared" si="270"/>
        <v>7.7086249999999325E-8</v>
      </c>
      <c r="B3520" s="1">
        <f t="shared" si="271"/>
        <v>6.2161701747109341E-3</v>
      </c>
      <c r="D3520" s="1">
        <f t="shared" si="274"/>
        <v>1.8699535192562428E-7</v>
      </c>
      <c r="E3520" s="4">
        <v>5.0000000000000001E-4</v>
      </c>
      <c r="H3520" s="5">
        <f t="shared" si="272"/>
        <v>186.99535192562428</v>
      </c>
      <c r="I3520" s="5">
        <f t="shared" si="273"/>
        <v>0.5</v>
      </c>
    </row>
    <row r="3521" spans="1:9" x14ac:dyDescent="0.3">
      <c r="A3521" s="3">
        <f t="shared" si="270"/>
        <v>7.7106999999999329E-8</v>
      </c>
      <c r="B3521" s="1">
        <f t="shared" si="271"/>
        <v>6.1795441137998492E-3</v>
      </c>
      <c r="D3521" s="1">
        <f t="shared" si="274"/>
        <v>1.8704737051792175E-7</v>
      </c>
      <c r="E3521" s="4">
        <v>5.0000000000000001E-4</v>
      </c>
      <c r="H3521" s="5">
        <f t="shared" si="272"/>
        <v>187.04737051792176</v>
      </c>
      <c r="I3521" s="5">
        <f t="shared" si="273"/>
        <v>0.5</v>
      </c>
    </row>
    <row r="3522" spans="1:9" x14ac:dyDescent="0.3">
      <c r="A3522" s="3">
        <f t="shared" si="270"/>
        <v>7.7127749999999332E-8</v>
      </c>
      <c r="B3522" s="1">
        <f t="shared" si="271"/>
        <v>6.1398296085101549E-3</v>
      </c>
      <c r="D3522" s="1">
        <f t="shared" si="274"/>
        <v>1.8709938911021922E-7</v>
      </c>
      <c r="E3522" s="4">
        <v>5.0000000000000001E-4</v>
      </c>
      <c r="H3522" s="5">
        <f t="shared" si="272"/>
        <v>187.09938911021922</v>
      </c>
      <c r="I3522" s="5">
        <f t="shared" si="273"/>
        <v>0.5</v>
      </c>
    </row>
    <row r="3523" spans="1:9" x14ac:dyDescent="0.3">
      <c r="A3523" s="3">
        <f t="shared" si="270"/>
        <v>7.7148499999999336E-8</v>
      </c>
      <c r="B3523" s="1">
        <f t="shared" si="271"/>
        <v>6.0971608042274883E-3</v>
      </c>
      <c r="D3523" s="1">
        <f t="shared" si="274"/>
        <v>1.8715140770251669E-7</v>
      </c>
      <c r="E3523" s="4">
        <v>5.0000000000000001E-4</v>
      </c>
      <c r="H3523" s="5">
        <f t="shared" si="272"/>
        <v>187.15140770251668</v>
      </c>
      <c r="I3523" s="5">
        <f t="shared" si="273"/>
        <v>0.5</v>
      </c>
    </row>
    <row r="3524" spans="1:9" x14ac:dyDescent="0.3">
      <c r="A3524" s="3">
        <f t="shared" si="270"/>
        <v>7.716924999999934E-8</v>
      </c>
      <c r="B3524" s="1">
        <f t="shared" si="271"/>
        <v>6.051682050112926E-3</v>
      </c>
      <c r="D3524" s="1">
        <f t="shared" si="274"/>
        <v>1.8720342629481415E-7</v>
      </c>
      <c r="E3524" s="4">
        <v>5.0000000000000001E-4</v>
      </c>
      <c r="H3524" s="5">
        <f t="shared" si="272"/>
        <v>187.20342629481416</v>
      </c>
      <c r="I3524" s="5">
        <f t="shared" si="273"/>
        <v>0.5</v>
      </c>
    </row>
    <row r="3525" spans="1:9" x14ac:dyDescent="0.3">
      <c r="A3525" s="3">
        <f t="shared" si="270"/>
        <v>7.7189999999999343E-8</v>
      </c>
      <c r="B3525" s="1">
        <f t="shared" si="271"/>
        <v>6.0035473747068824E-3</v>
      </c>
      <c r="D3525" s="1">
        <f t="shared" si="274"/>
        <v>1.8725544488711162E-7</v>
      </c>
      <c r="E3525" s="4">
        <v>5.0000000000000001E-4</v>
      </c>
      <c r="H3525" s="5">
        <f t="shared" si="272"/>
        <v>187.25544488711162</v>
      </c>
      <c r="I3525" s="5">
        <f t="shared" si="273"/>
        <v>0.5</v>
      </c>
    </row>
    <row r="3526" spans="1:9" x14ac:dyDescent="0.3">
      <c r="A3526" s="3">
        <f t="shared" ref="A3526:A3589" si="275">A3525+0.005*$A$5</f>
        <v>7.7210749999999347E-8</v>
      </c>
      <c r="B3526" s="1">
        <f t="shared" ref="B3526:B3589" si="276">$A$2*(ERFC($B$2*SQRT($J$2*A3526))-($C$2/SQRT(A3526))*EXP((-1)*$B$2*$B$2*$J$2*A3526))+$D$2*SIN(2*PI()*$E$2*A3526+$F$2)*EXP((-1)*A3526/$G$2)+$H$2</f>
        <v>5.9529199282555706E-3</v>
      </c>
      <c r="D3526" s="1">
        <f t="shared" si="274"/>
        <v>1.8730746347940909E-7</v>
      </c>
      <c r="E3526" s="4">
        <v>5.0000000000000001E-4</v>
      </c>
      <c r="H3526" s="5">
        <f t="shared" ref="H3526:H3589" si="277">10^9*D3526</f>
        <v>187.30746347940908</v>
      </c>
      <c r="I3526" s="5">
        <f t="shared" ref="I3526:I3589" si="278">E3526*1000</f>
        <v>0.5</v>
      </c>
    </row>
    <row r="3527" spans="1:9" x14ac:dyDescent="0.3">
      <c r="A3527" s="3">
        <f t="shared" si="275"/>
        <v>7.7231499999999351E-8</v>
      </c>
      <c r="B3527" s="1">
        <f t="shared" si="276"/>
        <v>5.899971393776059E-3</v>
      </c>
      <c r="D3527" s="1">
        <f t="shared" ref="D3527:D3590" si="279">D3526+(0.0000002-$D$5)/(COUNT($E$5:$E$3770)-1)</f>
        <v>1.8735948207170656E-7</v>
      </c>
      <c r="E3527" s="4">
        <v>5.0000000000000001E-4</v>
      </c>
      <c r="H3527" s="5">
        <f t="shared" si="277"/>
        <v>187.35948207170657</v>
      </c>
      <c r="I3527" s="5">
        <f t="shared" si="278"/>
        <v>0.5</v>
      </c>
    </row>
    <row r="3528" spans="1:9" x14ac:dyDescent="0.3">
      <c r="A3528" s="3">
        <f t="shared" si="275"/>
        <v>7.7252249999999354E-8</v>
      </c>
      <c r="B3528" s="1">
        <f t="shared" si="276"/>
        <v>5.844881368983903E-3</v>
      </c>
      <c r="D3528" s="1">
        <f t="shared" si="279"/>
        <v>1.8741150066400403E-7</v>
      </c>
      <c r="E3528" s="4">
        <v>5.0000000000000001E-4</v>
      </c>
      <c r="H3528" s="5">
        <f t="shared" si="277"/>
        <v>187.41150066400402</v>
      </c>
      <c r="I3528" s="5">
        <f t="shared" si="278"/>
        <v>0.5</v>
      </c>
    </row>
    <row r="3529" spans="1:9" x14ac:dyDescent="0.3">
      <c r="A3529" s="3">
        <f t="shared" si="275"/>
        <v>7.7272999999999358E-8</v>
      </c>
      <c r="B3529" s="1">
        <f t="shared" si="276"/>
        <v>5.7878367213051139E-3</v>
      </c>
      <c r="D3529" s="1">
        <f t="shared" si="279"/>
        <v>1.874635192563015E-7</v>
      </c>
      <c r="E3529" s="4">
        <v>5.0000000000000001E-4</v>
      </c>
      <c r="H3529" s="5">
        <f t="shared" si="277"/>
        <v>187.46351925630148</v>
      </c>
      <c r="I3529" s="5">
        <f t="shared" si="278"/>
        <v>0.5</v>
      </c>
    </row>
    <row r="3530" spans="1:9" x14ac:dyDescent="0.3">
      <c r="A3530" s="3">
        <f t="shared" si="275"/>
        <v>7.7293749999999362E-8</v>
      </c>
      <c r="B3530" s="1">
        <f t="shared" si="276"/>
        <v>5.7290309182873285E-3</v>
      </c>
      <c r="D3530" s="1">
        <f t="shared" si="279"/>
        <v>1.8751553784859896E-7</v>
      </c>
      <c r="E3530" s="4">
        <v>5.0000000000000001E-4</v>
      </c>
      <c r="H3530" s="5">
        <f t="shared" si="277"/>
        <v>187.51553784859897</v>
      </c>
      <c r="I3530" s="5">
        <f t="shared" si="278"/>
        <v>0.5</v>
      </c>
    </row>
    <row r="3531" spans="1:9" x14ac:dyDescent="0.3">
      <c r="A3531" s="3">
        <f t="shared" si="275"/>
        <v>7.7314499999999365E-8</v>
      </c>
      <c r="B3531" s="1">
        <f t="shared" si="276"/>
        <v>5.6686633358063506E-3</v>
      </c>
      <c r="D3531" s="1">
        <f t="shared" si="279"/>
        <v>1.8756755644089643E-7</v>
      </c>
      <c r="E3531" s="4">
        <v>5.0000000000000001E-4</v>
      </c>
      <c r="H3531" s="5">
        <f t="shared" si="277"/>
        <v>187.56755644089642</v>
      </c>
      <c r="I3531" s="5">
        <f t="shared" si="278"/>
        <v>0.5</v>
      </c>
    </row>
    <row r="3532" spans="1:9" x14ac:dyDescent="0.3">
      <c r="A3532" s="3">
        <f t="shared" si="275"/>
        <v>7.7335249999999369E-8</v>
      </c>
      <c r="B3532" s="1">
        <f t="shared" si="276"/>
        <v>5.60693854654033E-3</v>
      </c>
      <c r="D3532" s="1">
        <f t="shared" si="279"/>
        <v>1.876195750331939E-7</v>
      </c>
      <c r="E3532" s="4">
        <v>5.0000000000000001E-4</v>
      </c>
      <c r="H3532" s="5">
        <f t="shared" si="277"/>
        <v>187.61957503319391</v>
      </c>
      <c r="I3532" s="5">
        <f t="shared" si="278"/>
        <v>0.5</v>
      </c>
    </row>
    <row r="3533" spans="1:9" x14ac:dyDescent="0.3">
      <c r="A3533" s="3">
        <f t="shared" si="275"/>
        <v>7.7355999999999373E-8</v>
      </c>
      <c r="B3533" s="1">
        <f t="shared" si="276"/>
        <v>5.5440655912480262E-3</v>
      </c>
      <c r="D3533" s="1">
        <f t="shared" si="279"/>
        <v>1.8767159362549137E-7</v>
      </c>
      <c r="E3533" s="4">
        <v>5.0000000000000001E-4</v>
      </c>
      <c r="H3533" s="5">
        <f t="shared" si="277"/>
        <v>187.67159362549137</v>
      </c>
      <c r="I3533" s="5">
        <f t="shared" si="278"/>
        <v>0.5</v>
      </c>
    </row>
    <row r="3534" spans="1:9" x14ac:dyDescent="0.3">
      <c r="A3534" s="3">
        <f t="shared" si="275"/>
        <v>7.7376749999999376E-8</v>
      </c>
      <c r="B3534" s="1">
        <f t="shared" si="276"/>
        <v>5.4802572354455455E-3</v>
      </c>
      <c r="D3534" s="1">
        <f t="shared" si="279"/>
        <v>1.8772361221778884E-7</v>
      </c>
      <c r="E3534" s="4">
        <v>5.0000000000000001E-4</v>
      </c>
      <c r="H3534" s="5">
        <f t="shared" si="277"/>
        <v>187.72361221778883</v>
      </c>
      <c r="I3534" s="5">
        <f t="shared" si="278"/>
        <v>0.5</v>
      </c>
    </row>
    <row r="3535" spans="1:9" x14ac:dyDescent="0.3">
      <c r="A3535" s="3">
        <f t="shared" si="275"/>
        <v>7.739749999999938E-8</v>
      </c>
      <c r="B3535" s="1">
        <f t="shared" si="276"/>
        <v>5.4157292141220857E-3</v>
      </c>
      <c r="D3535" s="1">
        <f t="shared" si="279"/>
        <v>1.877756308100863E-7</v>
      </c>
      <c r="E3535" s="4">
        <v>5.0000000000000001E-4</v>
      </c>
      <c r="H3535" s="5">
        <f t="shared" si="277"/>
        <v>187.77563081008631</v>
      </c>
      <c r="I3535" s="5">
        <f t="shared" si="278"/>
        <v>0.5</v>
      </c>
    </row>
    <row r="3536" spans="1:9" x14ac:dyDescent="0.3">
      <c r="A3536" s="3">
        <f t="shared" si="275"/>
        <v>7.7418249999999384E-8</v>
      </c>
      <c r="B3536" s="1">
        <f t="shared" si="276"/>
        <v>5.3506994671745217E-3</v>
      </c>
      <c r="D3536" s="1">
        <f t="shared" si="279"/>
        <v>1.8782764940238377E-7</v>
      </c>
      <c r="E3536" s="4">
        <v>5.0000000000000001E-4</v>
      </c>
      <c r="H3536" s="5">
        <f t="shared" si="277"/>
        <v>187.82764940238377</v>
      </c>
      <c r="I3536" s="5">
        <f t="shared" si="278"/>
        <v>0.5</v>
      </c>
    </row>
    <row r="3537" spans="1:9" x14ac:dyDescent="0.3">
      <c r="A3537" s="3">
        <f t="shared" si="275"/>
        <v>7.7438999999999387E-8</v>
      </c>
      <c r="B3537" s="1">
        <f t="shared" si="276"/>
        <v>5.2853873682676706E-3</v>
      </c>
      <c r="D3537" s="1">
        <f t="shared" si="279"/>
        <v>1.8787966799468124E-7</v>
      </c>
      <c r="E3537" s="4">
        <v>5.0000000000000001E-4</v>
      </c>
      <c r="H3537" s="5">
        <f t="shared" si="277"/>
        <v>187.87966799468123</v>
      </c>
      <c r="I3537" s="5">
        <f t="shared" si="278"/>
        <v>0.5</v>
      </c>
    </row>
    <row r="3538" spans="1:9" x14ac:dyDescent="0.3">
      <c r="A3538" s="3">
        <f t="shared" si="275"/>
        <v>7.7459749999999391E-8</v>
      </c>
      <c r="B3538" s="1">
        <f t="shared" si="276"/>
        <v>5.220012949847831E-3</v>
      </c>
      <c r="D3538" s="1">
        <f t="shared" si="279"/>
        <v>1.8793168658697871E-7</v>
      </c>
      <c r="E3538" s="4">
        <v>5.0000000000000001E-4</v>
      </c>
      <c r="H3538" s="5">
        <f t="shared" si="277"/>
        <v>187.93168658697871</v>
      </c>
      <c r="I3538" s="5">
        <f t="shared" si="278"/>
        <v>0.5</v>
      </c>
    </row>
    <row r="3539" spans="1:9" x14ac:dyDescent="0.3">
      <c r="A3539" s="3">
        <f t="shared" si="275"/>
        <v>7.7480499999999395E-8</v>
      </c>
      <c r="B3539" s="1">
        <f t="shared" si="276"/>
        <v>5.1547961270444233E-3</v>
      </c>
      <c r="D3539" s="1">
        <f t="shared" si="279"/>
        <v>1.8798370517927618E-7</v>
      </c>
      <c r="E3539" s="4">
        <v>5.0000000000000001E-4</v>
      </c>
      <c r="H3539" s="5">
        <f t="shared" si="277"/>
        <v>187.98370517927617</v>
      </c>
      <c r="I3539" s="5">
        <f t="shared" si="278"/>
        <v>0.5</v>
      </c>
    </row>
    <row r="3540" spans="1:9" x14ac:dyDescent="0.3">
      <c r="A3540" s="3">
        <f t="shared" si="275"/>
        <v>7.7501249999999398E-8</v>
      </c>
      <c r="B3540" s="1">
        <f t="shared" si="276"/>
        <v>5.0899559231963251E-3</v>
      </c>
      <c r="D3540" s="1">
        <f t="shared" si="279"/>
        <v>1.8803572377157365E-7</v>
      </c>
      <c r="E3540" s="4">
        <v>5.0000000000000001E-4</v>
      </c>
      <c r="H3540" s="5">
        <f t="shared" si="277"/>
        <v>188.03572377157366</v>
      </c>
      <c r="I3540" s="5">
        <f t="shared" si="278"/>
        <v>0.5</v>
      </c>
    </row>
    <row r="3541" spans="1:9" x14ac:dyDescent="0.3">
      <c r="A3541" s="3">
        <f t="shared" si="275"/>
        <v>7.7521999999999402E-8</v>
      </c>
      <c r="B3541" s="1">
        <f t="shared" si="276"/>
        <v>5.025709699727484E-3</v>
      </c>
      <c r="D3541" s="1">
        <f t="shared" si="279"/>
        <v>1.8808774236387111E-7</v>
      </c>
      <c r="E3541" s="4">
        <v>5.0000000000000001E-4</v>
      </c>
      <c r="H3541" s="5">
        <f t="shared" si="277"/>
        <v>188.08774236387112</v>
      </c>
      <c r="I3541" s="5">
        <f t="shared" si="278"/>
        <v>0.5</v>
      </c>
    </row>
    <row r="3542" spans="1:9" x14ac:dyDescent="0.3">
      <c r="A3542" s="3">
        <f t="shared" si="275"/>
        <v>7.7542749999999406E-8</v>
      </c>
      <c r="B3542" s="1">
        <f t="shared" si="276"/>
        <v>4.9622723930786913E-3</v>
      </c>
      <c r="D3542" s="1">
        <f t="shared" si="279"/>
        <v>1.8813976095616858E-7</v>
      </c>
      <c r="E3542" s="4">
        <v>4.0000000000000002E-4</v>
      </c>
      <c r="H3542" s="5">
        <f t="shared" si="277"/>
        <v>188.13976095616857</v>
      </c>
      <c r="I3542" s="5">
        <f t="shared" si="278"/>
        <v>0.4</v>
      </c>
    </row>
    <row r="3543" spans="1:9" x14ac:dyDescent="0.3">
      <c r="A3543" s="3">
        <f t="shared" si="275"/>
        <v>7.7563499999999409E-8</v>
      </c>
      <c r="B3543" s="1">
        <f t="shared" si="276"/>
        <v>4.8998557613715464E-3</v>
      </c>
      <c r="D3543" s="1">
        <f t="shared" si="279"/>
        <v>1.8819177954846605E-7</v>
      </c>
      <c r="E3543" s="4">
        <v>4.0000000000000002E-4</v>
      </c>
      <c r="H3543" s="5">
        <f t="shared" si="277"/>
        <v>188.19177954846606</v>
      </c>
      <c r="I3543" s="5">
        <f t="shared" si="278"/>
        <v>0.4</v>
      </c>
    </row>
    <row r="3544" spans="1:9" x14ac:dyDescent="0.3">
      <c r="A3544" s="3">
        <f t="shared" si="275"/>
        <v>7.7584249999999413E-8</v>
      </c>
      <c r="B3544" s="1">
        <f t="shared" si="276"/>
        <v>4.8386676434439774E-3</v>
      </c>
      <c r="D3544" s="1">
        <f t="shared" si="279"/>
        <v>1.8824379814076352E-7</v>
      </c>
      <c r="E3544" s="4">
        <v>4.0000000000000002E-4</v>
      </c>
      <c r="H3544" s="5">
        <f t="shared" si="277"/>
        <v>188.24379814076352</v>
      </c>
      <c r="I3544" s="5">
        <f t="shared" si="278"/>
        <v>0.4</v>
      </c>
    </row>
    <row r="3545" spans="1:9" x14ac:dyDescent="0.3">
      <c r="A3545" s="3">
        <f t="shared" si="275"/>
        <v>7.7604999999999417E-8</v>
      </c>
      <c r="B3545" s="1">
        <f t="shared" si="276"/>
        <v>4.7789112328470796E-3</v>
      </c>
      <c r="D3545" s="1">
        <f t="shared" si="279"/>
        <v>1.8829581673306099E-7</v>
      </c>
      <c r="E3545" s="4">
        <v>4.0000000000000002E-4</v>
      </c>
      <c r="H3545" s="5">
        <f t="shared" si="277"/>
        <v>188.29581673306097</v>
      </c>
      <c r="I3545" s="5">
        <f t="shared" si="278"/>
        <v>0.4</v>
      </c>
    </row>
    <row r="3546" spans="1:9" x14ac:dyDescent="0.3">
      <c r="A3546" s="3">
        <f t="shared" si="275"/>
        <v>7.762574999999942E-8</v>
      </c>
      <c r="B3546" s="1">
        <f t="shared" si="276"/>
        <v>4.7207843693381621E-3</v>
      </c>
      <c r="D3546" s="1">
        <f t="shared" si="279"/>
        <v>1.8834783532535845E-7</v>
      </c>
      <c r="E3546" s="4">
        <v>4.0000000000000002E-4</v>
      </c>
      <c r="H3546" s="5">
        <f t="shared" si="277"/>
        <v>188.34783532535846</v>
      </c>
      <c r="I3546" s="5">
        <f t="shared" si="278"/>
        <v>0.4</v>
      </c>
    </row>
    <row r="3547" spans="1:9" x14ac:dyDescent="0.3">
      <c r="A3547" s="3">
        <f t="shared" si="275"/>
        <v>7.7646499999999424E-8</v>
      </c>
      <c r="B3547" s="1">
        <f t="shared" si="276"/>
        <v>4.6644788503379924E-3</v>
      </c>
      <c r="D3547" s="1">
        <f t="shared" si="279"/>
        <v>1.8839985391765592E-7</v>
      </c>
      <c r="E3547" s="4">
        <v>4.0000000000000002E-4</v>
      </c>
      <c r="H3547" s="5">
        <f t="shared" si="277"/>
        <v>188.39985391765592</v>
      </c>
      <c r="I3547" s="5">
        <f t="shared" si="278"/>
        <v>0.4</v>
      </c>
    </row>
    <row r="3548" spans="1:9" x14ac:dyDescent="0.3">
      <c r="A3548" s="3">
        <f t="shared" si="275"/>
        <v>7.7667249999999428E-8</v>
      </c>
      <c r="B3548" s="1">
        <f t="shared" si="276"/>
        <v>4.6101797647462722E-3</v>
      </c>
      <c r="D3548" s="1">
        <f t="shared" si="279"/>
        <v>1.8845187250995339E-7</v>
      </c>
      <c r="E3548" s="4">
        <v>4.0000000000000002E-4</v>
      </c>
      <c r="H3548" s="5">
        <f t="shared" si="277"/>
        <v>188.4518725099534</v>
      </c>
      <c r="I3548" s="5">
        <f t="shared" si="278"/>
        <v>0.4</v>
      </c>
    </row>
    <row r="3549" spans="1:9" x14ac:dyDescent="0.3">
      <c r="A3549" s="3">
        <f t="shared" si="275"/>
        <v>7.7687999999999431E-8</v>
      </c>
      <c r="B3549" s="1">
        <f t="shared" si="276"/>
        <v>4.5580648514277977E-3</v>
      </c>
      <c r="D3549" s="1">
        <f t="shared" si="279"/>
        <v>1.8850389110225086E-7</v>
      </c>
      <c r="E3549" s="4">
        <v>4.0000000000000002E-4</v>
      </c>
      <c r="H3549" s="5">
        <f t="shared" si="277"/>
        <v>188.50389110225086</v>
      </c>
      <c r="I3549" s="5">
        <f t="shared" si="278"/>
        <v>0.4</v>
      </c>
    </row>
    <row r="3550" spans="1:9" x14ac:dyDescent="0.3">
      <c r="A3550" s="3">
        <f t="shared" si="275"/>
        <v>7.7708749999999435E-8</v>
      </c>
      <c r="B3550" s="1">
        <f t="shared" si="276"/>
        <v>4.5083038845896567E-3</v>
      </c>
      <c r="D3550" s="1">
        <f t="shared" si="279"/>
        <v>1.8855590969454833E-7</v>
      </c>
      <c r="E3550" s="4">
        <v>4.0000000000000002E-4</v>
      </c>
      <c r="H3550" s="5">
        <f t="shared" si="277"/>
        <v>188.55590969454832</v>
      </c>
      <c r="I3550" s="5">
        <f t="shared" si="278"/>
        <v>0.4</v>
      </c>
    </row>
    <row r="3551" spans="1:9" x14ac:dyDescent="0.3">
      <c r="A3551" s="3">
        <f t="shared" si="275"/>
        <v>7.7729499999999439E-8</v>
      </c>
      <c r="B3551" s="1">
        <f t="shared" si="276"/>
        <v>4.4610580881734464E-3</v>
      </c>
      <c r="D3551" s="1">
        <f t="shared" si="279"/>
        <v>1.886079282868458E-7</v>
      </c>
      <c r="E3551" s="4">
        <v>4.0000000000000002E-4</v>
      </c>
      <c r="H3551" s="5">
        <f t="shared" si="277"/>
        <v>188.60792828684581</v>
      </c>
      <c r="I3551" s="5">
        <f t="shared" si="278"/>
        <v>0.4</v>
      </c>
    </row>
    <row r="3552" spans="1:9" x14ac:dyDescent="0.3">
      <c r="A3552" s="3">
        <f t="shared" si="275"/>
        <v>7.7750249999999442E-8</v>
      </c>
      <c r="B3552" s="1">
        <f t="shared" si="276"/>
        <v>4.4164795812791265E-3</v>
      </c>
      <c r="D3552" s="1">
        <f t="shared" si="279"/>
        <v>1.8865994687914326E-7</v>
      </c>
      <c r="E3552" s="4">
        <v>4.0000000000000002E-4</v>
      </c>
      <c r="H3552" s="5">
        <f t="shared" si="277"/>
        <v>188.65994687914326</v>
      </c>
      <c r="I3552" s="5">
        <f t="shared" si="278"/>
        <v>0.4</v>
      </c>
    </row>
    <row r="3553" spans="1:9" x14ac:dyDescent="0.3">
      <c r="A3553" s="3">
        <f t="shared" si="275"/>
        <v>7.7770999999999446E-8</v>
      </c>
      <c r="B3553" s="1">
        <f t="shared" si="276"/>
        <v>4.37471085652645E-3</v>
      </c>
      <c r="D3553" s="1">
        <f t="shared" si="279"/>
        <v>1.8871196547144073E-7</v>
      </c>
      <c r="E3553" s="4">
        <v>4.0000000000000002E-4</v>
      </c>
      <c r="H3553" s="5">
        <f t="shared" si="277"/>
        <v>188.71196547144072</v>
      </c>
      <c r="I3553" s="5">
        <f t="shared" si="278"/>
        <v>0.4</v>
      </c>
    </row>
    <row r="3554" spans="1:9" x14ac:dyDescent="0.3">
      <c r="A3554" s="3">
        <f t="shared" si="275"/>
        <v>7.779174999999945E-8</v>
      </c>
      <c r="B3554" s="1">
        <f t="shared" si="276"/>
        <v>4.3358842931393192E-3</v>
      </c>
      <c r="D3554" s="1">
        <f t="shared" si="279"/>
        <v>1.887639840637382E-7</v>
      </c>
      <c r="E3554" s="4">
        <v>4.0000000000000002E-4</v>
      </c>
      <c r="H3554" s="5">
        <f t="shared" si="277"/>
        <v>188.76398406373821</v>
      </c>
      <c r="I3554" s="5">
        <f t="shared" si="278"/>
        <v>0.4</v>
      </c>
    </row>
    <row r="3555" spans="1:9" x14ac:dyDescent="0.3">
      <c r="A3555" s="3">
        <f t="shared" si="275"/>
        <v>7.7812499999999454E-8</v>
      </c>
      <c r="B3555" s="1">
        <f t="shared" si="276"/>
        <v>4.3001217064146295E-3</v>
      </c>
      <c r="D3555" s="1">
        <f t="shared" si="279"/>
        <v>1.8881600265603567E-7</v>
      </c>
      <c r="E3555" s="4">
        <v>4.0000000000000002E-4</v>
      </c>
      <c r="H3555" s="5">
        <f t="shared" si="277"/>
        <v>188.81600265603566</v>
      </c>
      <c r="I3555" s="5">
        <f t="shared" si="278"/>
        <v>0.4</v>
      </c>
    </row>
    <row r="3556" spans="1:9" x14ac:dyDescent="0.3">
      <c r="A3556" s="3">
        <f t="shared" si="275"/>
        <v>7.7833249999999457E-8</v>
      </c>
      <c r="B3556" s="1">
        <f t="shared" si="276"/>
        <v>4.2675339351054007E-3</v>
      </c>
      <c r="D3556" s="1">
        <f t="shared" si="279"/>
        <v>1.8886802124833314E-7</v>
      </c>
      <c r="E3556" s="4">
        <v>4.0000000000000002E-4</v>
      </c>
      <c r="H3556" s="5">
        <f t="shared" si="277"/>
        <v>188.86802124833315</v>
      </c>
      <c r="I3556" s="5">
        <f t="shared" si="278"/>
        <v>0.4</v>
      </c>
    </row>
    <row r="3557" spans="1:9" x14ac:dyDescent="0.3">
      <c r="A3557" s="3">
        <f t="shared" si="275"/>
        <v>7.7853999999999461E-8</v>
      </c>
      <c r="B3557" s="1">
        <f t="shared" si="276"/>
        <v>4.2382204681128107E-3</v>
      </c>
      <c r="D3557" s="1">
        <f t="shared" si="279"/>
        <v>1.8892003984063061E-7</v>
      </c>
      <c r="E3557" s="4">
        <v>4.0000000000000002E-4</v>
      </c>
      <c r="H3557" s="5">
        <f t="shared" si="277"/>
        <v>188.92003984063061</v>
      </c>
      <c r="I3557" s="5">
        <f t="shared" si="278"/>
        <v>0.4</v>
      </c>
    </row>
    <row r="3558" spans="1:9" x14ac:dyDescent="0.3">
      <c r="A3558" s="3">
        <f t="shared" si="275"/>
        <v>7.7874749999999465E-8</v>
      </c>
      <c r="B3558" s="1">
        <f t="shared" si="276"/>
        <v>4.2122691117404869E-3</v>
      </c>
      <c r="D3558" s="1">
        <f t="shared" si="279"/>
        <v>1.8897205843292807E-7</v>
      </c>
      <c r="E3558" s="4">
        <v>4.0000000000000002E-4</v>
      </c>
      <c r="H3558" s="5">
        <f t="shared" si="277"/>
        <v>188.97205843292807</v>
      </c>
      <c r="I3558" s="5">
        <f t="shared" si="278"/>
        <v>0.4</v>
      </c>
    </row>
    <row r="3559" spans="1:9" x14ac:dyDescent="0.3">
      <c r="A3559" s="3">
        <f t="shared" si="275"/>
        <v>7.7895499999999468E-8</v>
      </c>
      <c r="B3559" s="1">
        <f t="shared" si="276"/>
        <v>4.1897556986201902E-3</v>
      </c>
      <c r="D3559" s="1">
        <f t="shared" si="279"/>
        <v>1.8902407702522554E-7</v>
      </c>
      <c r="E3559" s="4">
        <v>4.0000000000000002E-4</v>
      </c>
      <c r="H3559" s="5">
        <f t="shared" si="277"/>
        <v>189.02407702522555</v>
      </c>
      <c r="I3559" s="5">
        <f t="shared" si="278"/>
        <v>0.4</v>
      </c>
    </row>
    <row r="3560" spans="1:9" x14ac:dyDescent="0.3">
      <c r="A3560" s="3">
        <f t="shared" si="275"/>
        <v>7.7916249999999472E-8</v>
      </c>
      <c r="B3560" s="1">
        <f t="shared" si="276"/>
        <v>4.1707438392688074E-3</v>
      </c>
      <c r="D3560" s="1">
        <f t="shared" si="279"/>
        <v>1.8907609561752301E-7</v>
      </c>
      <c r="E3560" s="4">
        <v>4.0000000000000002E-4</v>
      </c>
      <c r="H3560" s="5">
        <f t="shared" si="277"/>
        <v>189.07609561752301</v>
      </c>
      <c r="I3560" s="5">
        <f t="shared" si="278"/>
        <v>0.4</v>
      </c>
    </row>
    <row r="3561" spans="1:9" x14ac:dyDescent="0.3">
      <c r="A3561" s="3">
        <f t="shared" si="275"/>
        <v>7.7936999999999476E-8</v>
      </c>
      <c r="B3561" s="1">
        <f t="shared" si="276"/>
        <v>4.1552847170856786E-3</v>
      </c>
      <c r="D3561" s="1">
        <f t="shared" si="279"/>
        <v>1.8912811420982048E-7</v>
      </c>
      <c r="E3561" s="4">
        <v>4.0000000000000002E-4</v>
      </c>
      <c r="H3561" s="5">
        <f t="shared" si="277"/>
        <v>189.12811420982047</v>
      </c>
      <c r="I3561" s="5">
        <f t="shared" si="278"/>
        <v>0.4</v>
      </c>
    </row>
    <row r="3562" spans="1:9" x14ac:dyDescent="0.3">
      <c r="A3562" s="3">
        <f t="shared" si="275"/>
        <v>7.7957749999999479E-8</v>
      </c>
      <c r="B3562" s="1">
        <f t="shared" si="276"/>
        <v>4.1434169274442044E-3</v>
      </c>
      <c r="D3562" s="1">
        <f t="shared" si="279"/>
        <v>1.8918013280211795E-7</v>
      </c>
      <c r="E3562" s="4">
        <v>4.0000000000000002E-4</v>
      </c>
      <c r="H3562" s="5">
        <f t="shared" si="277"/>
        <v>189.18013280211795</v>
      </c>
      <c r="I3562" s="5">
        <f t="shared" si="278"/>
        <v>0.4</v>
      </c>
    </row>
    <row r="3563" spans="1:9" x14ac:dyDescent="0.3">
      <c r="A3563" s="3">
        <f t="shared" si="275"/>
        <v>7.7978499999999483E-8</v>
      </c>
      <c r="B3563" s="1">
        <f t="shared" si="276"/>
        <v>4.1351663613761035E-3</v>
      </c>
      <c r="D3563" s="1">
        <f t="shared" si="279"/>
        <v>1.8923215139441541E-7</v>
      </c>
      <c r="E3563" s="4">
        <v>4.0000000000000002E-4</v>
      </c>
      <c r="H3563" s="5">
        <f t="shared" si="277"/>
        <v>189.23215139441541</v>
      </c>
      <c r="I3563" s="5">
        <f t="shared" si="278"/>
        <v>0.4</v>
      </c>
    </row>
    <row r="3564" spans="1:9" x14ac:dyDescent="0.3">
      <c r="A3564" s="3">
        <f t="shared" si="275"/>
        <v>7.7999249999999487E-8</v>
      </c>
      <c r="B3564" s="1">
        <f t="shared" si="276"/>
        <v>4.1305461341881594E-3</v>
      </c>
      <c r="D3564" s="1">
        <f t="shared" si="279"/>
        <v>1.8928416998671288E-7</v>
      </c>
      <c r="E3564" s="4">
        <v>5.0000000000000001E-4</v>
      </c>
      <c r="H3564" s="5">
        <f t="shared" si="277"/>
        <v>189.2841699867129</v>
      </c>
      <c r="I3564" s="5">
        <f t="shared" si="278"/>
        <v>0.5</v>
      </c>
    </row>
    <row r="3565" spans="1:9" x14ac:dyDescent="0.3">
      <c r="A3565" s="3">
        <f t="shared" si="275"/>
        <v>7.801999999999949E-8</v>
      </c>
      <c r="B3565" s="1">
        <f t="shared" si="276"/>
        <v>4.1295565591930516E-3</v>
      </c>
      <c r="D3565" s="1">
        <f t="shared" si="279"/>
        <v>1.8933618857901035E-7</v>
      </c>
      <c r="E3565" s="4">
        <v>5.0000000000000001E-4</v>
      </c>
      <c r="H3565" s="5">
        <f t="shared" si="277"/>
        <v>189.33618857901035</v>
      </c>
      <c r="I3565" s="5">
        <f t="shared" si="278"/>
        <v>0.5</v>
      </c>
    </row>
    <row r="3566" spans="1:9" x14ac:dyDescent="0.3">
      <c r="A3566" s="3">
        <f t="shared" si="275"/>
        <v>7.8040749999999494E-8</v>
      </c>
      <c r="B3566" s="1">
        <f t="shared" si="276"/>
        <v>4.1321851665761609E-3</v>
      </c>
      <c r="D3566" s="1">
        <f t="shared" si="279"/>
        <v>1.8938820717130782E-7</v>
      </c>
      <c r="E3566" s="4">
        <v>5.0000000000000001E-4</v>
      </c>
      <c r="H3566" s="5">
        <f t="shared" si="277"/>
        <v>189.38820717130781</v>
      </c>
      <c r="I3566" s="5">
        <f t="shared" si="278"/>
        <v>0.5</v>
      </c>
    </row>
    <row r="3567" spans="1:9" x14ac:dyDescent="0.3">
      <c r="A3567" s="3">
        <f t="shared" si="275"/>
        <v>7.8061499999999498E-8</v>
      </c>
      <c r="B3567" s="1">
        <f t="shared" si="276"/>
        <v>4.1384067672617358E-3</v>
      </c>
      <c r="D3567" s="1">
        <f t="shared" si="279"/>
        <v>1.8944022576360529E-7</v>
      </c>
      <c r="E3567" s="4">
        <v>5.0000000000000001E-4</v>
      </c>
      <c r="H3567" s="5">
        <f t="shared" si="277"/>
        <v>189.4402257636053</v>
      </c>
      <c r="I3567" s="5">
        <f t="shared" si="278"/>
        <v>0.5</v>
      </c>
    </row>
    <row r="3568" spans="1:9" x14ac:dyDescent="0.3">
      <c r="A3568" s="3">
        <f t="shared" si="275"/>
        <v>7.8082249999999501E-8</v>
      </c>
      <c r="B3568" s="1">
        <f t="shared" si="276"/>
        <v>4.1481835614829744E-3</v>
      </c>
      <c r="D3568" s="1">
        <f t="shared" si="279"/>
        <v>1.8949224435590276E-7</v>
      </c>
      <c r="E3568" s="4">
        <v>5.0000000000000001E-4</v>
      </c>
      <c r="H3568" s="5">
        <f t="shared" si="277"/>
        <v>189.49224435590276</v>
      </c>
      <c r="I3568" s="5">
        <f t="shared" si="278"/>
        <v>0.5</v>
      </c>
    </row>
    <row r="3569" spans="1:9" x14ac:dyDescent="0.3">
      <c r="A3569" s="3">
        <f t="shared" si="275"/>
        <v>7.8102999999999505E-8</v>
      </c>
      <c r="B3569" s="1">
        <f t="shared" si="276"/>
        <v>4.1614652916040712E-3</v>
      </c>
      <c r="D3569" s="1">
        <f t="shared" si="279"/>
        <v>1.8954426294820022E-7</v>
      </c>
      <c r="E3569" s="4">
        <v>5.0000000000000001E-4</v>
      </c>
      <c r="H3569" s="5">
        <f t="shared" si="277"/>
        <v>189.54426294820021</v>
      </c>
      <c r="I3569" s="5">
        <f t="shared" si="278"/>
        <v>0.5</v>
      </c>
    </row>
    <row r="3570" spans="1:9" x14ac:dyDescent="0.3">
      <c r="A3570" s="3">
        <f t="shared" si="275"/>
        <v>7.8123749999999509E-8</v>
      </c>
      <c r="B3570" s="1">
        <f t="shared" si="276"/>
        <v>4.1781894385866519E-3</v>
      </c>
      <c r="D3570" s="1">
        <f t="shared" si="279"/>
        <v>1.8959628154049769E-7</v>
      </c>
      <c r="E3570" s="4">
        <v>5.0000000000000001E-4</v>
      </c>
      <c r="H3570" s="5">
        <f t="shared" si="277"/>
        <v>189.5962815404977</v>
      </c>
      <c r="I3570" s="5">
        <f t="shared" si="278"/>
        <v>0.5</v>
      </c>
    </row>
    <row r="3571" spans="1:9" x14ac:dyDescent="0.3">
      <c r="A3571" s="3">
        <f t="shared" si="275"/>
        <v>7.8144499999999512E-8</v>
      </c>
      <c r="B3571" s="1">
        <f t="shared" si="276"/>
        <v>4.1982814613406409E-3</v>
      </c>
      <c r="D3571" s="1">
        <f t="shared" si="279"/>
        <v>1.8964830013279516E-7</v>
      </c>
      <c r="E3571" s="4">
        <v>5.0000000000000001E-4</v>
      </c>
      <c r="H3571" s="5">
        <f t="shared" si="277"/>
        <v>189.64830013279516</v>
      </c>
      <c r="I3571" s="5">
        <f t="shared" si="278"/>
        <v>0.5</v>
      </c>
    </row>
    <row r="3572" spans="1:9" x14ac:dyDescent="0.3">
      <c r="A3572" s="3">
        <f t="shared" si="275"/>
        <v>7.8165249999999516E-8</v>
      </c>
      <c r="B3572" s="1">
        <f t="shared" si="276"/>
        <v>4.2216550780493347E-3</v>
      </c>
      <c r="D3572" s="1">
        <f t="shared" si="279"/>
        <v>1.8970031872509263E-7</v>
      </c>
      <c r="E3572" s="4">
        <v>5.0000000000000001E-4</v>
      </c>
      <c r="H3572" s="5">
        <f t="shared" si="277"/>
        <v>189.70031872509261</v>
      </c>
      <c r="I3572" s="5">
        <f t="shared" si="278"/>
        <v>0.5</v>
      </c>
    </row>
    <row r="3573" spans="1:9" x14ac:dyDescent="0.3">
      <c r="A3573" s="3">
        <f t="shared" si="275"/>
        <v>7.818599999999952E-8</v>
      </c>
      <c r="B3573" s="1">
        <f t="shared" si="276"/>
        <v>4.2482125884124805E-3</v>
      </c>
      <c r="D3573" s="1">
        <f t="shared" si="279"/>
        <v>1.897523373173901E-7</v>
      </c>
      <c r="E3573" s="4">
        <v>5.0000000000000001E-4</v>
      </c>
      <c r="H3573" s="5">
        <f t="shared" si="277"/>
        <v>189.7523373173901</v>
      </c>
      <c r="I3573" s="5">
        <f t="shared" si="278"/>
        <v>0.5</v>
      </c>
    </row>
    <row r="3574" spans="1:9" x14ac:dyDescent="0.3">
      <c r="A3574" s="3">
        <f t="shared" si="275"/>
        <v>7.8206749999999523E-8</v>
      </c>
      <c r="B3574" s="1">
        <f t="shared" si="276"/>
        <v>4.2778452356080198E-3</v>
      </c>
      <c r="D3574" s="1">
        <f t="shared" si="279"/>
        <v>1.8980435590968756E-7</v>
      </c>
      <c r="E3574" s="4">
        <v>5.0000000000000001E-4</v>
      </c>
      <c r="H3574" s="5">
        <f t="shared" si="277"/>
        <v>189.80435590968756</v>
      </c>
      <c r="I3574" s="5">
        <f t="shared" si="278"/>
        <v>0.5</v>
      </c>
    </row>
    <row r="3575" spans="1:9" x14ac:dyDescent="0.3">
      <c r="A3575" s="3">
        <f t="shared" si="275"/>
        <v>7.8227499999999527E-8</v>
      </c>
      <c r="B3575" s="1">
        <f t="shared" si="276"/>
        <v>4.3104336066360407E-3</v>
      </c>
      <c r="D3575" s="1">
        <f t="shared" si="279"/>
        <v>1.8985637450198503E-7</v>
      </c>
      <c r="E3575" s="4">
        <v>5.0000000000000001E-4</v>
      </c>
      <c r="H3575" s="5">
        <f t="shared" si="277"/>
        <v>189.85637450198504</v>
      </c>
      <c r="I3575" s="5">
        <f t="shared" si="278"/>
        <v>0.5</v>
      </c>
    </row>
    <row r="3576" spans="1:9" x14ac:dyDescent="0.3">
      <c r="A3576" s="3">
        <f t="shared" si="275"/>
        <v>7.8248249999999531E-8</v>
      </c>
      <c r="B3576" s="1">
        <f t="shared" si="276"/>
        <v>4.3458480695742598E-3</v>
      </c>
      <c r="D3576" s="1">
        <f t="shared" si="279"/>
        <v>1.899083930942825E-7</v>
      </c>
      <c r="E3576" s="4">
        <v>5.0000000000000001E-4</v>
      </c>
      <c r="H3576" s="5">
        <f t="shared" si="277"/>
        <v>189.9083930942825</v>
      </c>
      <c r="I3576" s="5">
        <f t="shared" si="278"/>
        <v>0.5</v>
      </c>
    </row>
    <row r="3577" spans="1:9" x14ac:dyDescent="0.3">
      <c r="A3577" s="3">
        <f t="shared" si="275"/>
        <v>7.8268999999999534E-8</v>
      </c>
      <c r="B3577" s="1">
        <f t="shared" si="276"/>
        <v>4.3839492461477331E-3</v>
      </c>
      <c r="D3577" s="1">
        <f t="shared" si="279"/>
        <v>1.8996041168657997E-7</v>
      </c>
      <c r="E3577" s="4">
        <v>5.0000000000000001E-4</v>
      </c>
      <c r="H3577" s="5">
        <f t="shared" si="277"/>
        <v>189.96041168657996</v>
      </c>
      <c r="I3577" s="5">
        <f t="shared" si="278"/>
        <v>0.5</v>
      </c>
    </row>
    <row r="3578" spans="1:9" x14ac:dyDescent="0.3">
      <c r="A3578" s="3">
        <f t="shared" si="275"/>
        <v>7.8289749999999538E-8</v>
      </c>
      <c r="B3578" s="1">
        <f t="shared" si="276"/>
        <v>4.4245885178926013E-3</v>
      </c>
      <c r="D3578" s="1">
        <f t="shared" si="279"/>
        <v>1.9001243027887744E-7</v>
      </c>
      <c r="E3578" s="4">
        <v>5.0000000000000001E-4</v>
      </c>
      <c r="H3578" s="5">
        <f t="shared" si="277"/>
        <v>190.01243027887745</v>
      </c>
      <c r="I3578" s="5">
        <f t="shared" si="278"/>
        <v>0.5</v>
      </c>
    </row>
    <row r="3579" spans="1:9" x14ac:dyDescent="0.3">
      <c r="A3579" s="3">
        <f t="shared" si="275"/>
        <v>7.8310499999999542E-8</v>
      </c>
      <c r="B3579" s="1">
        <f t="shared" si="276"/>
        <v>4.4676085640789811E-3</v>
      </c>
      <c r="D3579" s="1">
        <f t="shared" si="279"/>
        <v>1.9006444887117491E-7</v>
      </c>
      <c r="E3579" s="4">
        <v>5.0000000000000001E-4</v>
      </c>
      <c r="H3579" s="5">
        <f t="shared" si="277"/>
        <v>190.0644488711749</v>
      </c>
      <c r="I3579" s="5">
        <f t="shared" si="278"/>
        <v>0.5</v>
      </c>
    </row>
    <row r="3580" spans="1:9" x14ac:dyDescent="0.3">
      <c r="A3580" s="3">
        <f t="shared" si="275"/>
        <v>7.8331249999999545E-8</v>
      </c>
      <c r="B3580" s="1">
        <f t="shared" si="276"/>
        <v>4.5128439294479664E-3</v>
      </c>
      <c r="D3580" s="1">
        <f t="shared" si="279"/>
        <v>1.9011646746347237E-7</v>
      </c>
      <c r="E3580" s="4">
        <v>4.0000000000000002E-4</v>
      </c>
      <c r="H3580" s="5">
        <f t="shared" si="277"/>
        <v>190.11646746347236</v>
      </c>
      <c r="I3580" s="5">
        <f t="shared" si="278"/>
        <v>0.4</v>
      </c>
    </row>
    <row r="3581" spans="1:9" x14ac:dyDescent="0.3">
      <c r="A3581" s="3">
        <f t="shared" si="275"/>
        <v>7.8351999999999549E-8</v>
      </c>
      <c r="B3581" s="1">
        <f t="shared" si="276"/>
        <v>4.5601216197171919E-3</v>
      </c>
      <c r="D3581" s="1">
        <f t="shared" si="279"/>
        <v>1.9016848605576984E-7</v>
      </c>
      <c r="E3581" s="4">
        <v>4.0000000000000002E-4</v>
      </c>
      <c r="H3581" s="5">
        <f t="shared" si="277"/>
        <v>190.16848605576985</v>
      </c>
      <c r="I3581" s="5">
        <f t="shared" si="278"/>
        <v>0.4</v>
      </c>
    </row>
    <row r="3582" spans="1:9" x14ac:dyDescent="0.3">
      <c r="A3582" s="3">
        <f t="shared" si="275"/>
        <v>7.8372749999999553E-8</v>
      </c>
      <c r="B3582" s="1">
        <f t="shared" si="276"/>
        <v>4.6092617227130482E-3</v>
      </c>
      <c r="D3582" s="1">
        <f t="shared" si="279"/>
        <v>1.9022050464806731E-7</v>
      </c>
      <c r="E3582" s="4">
        <v>4.0000000000000002E-4</v>
      </c>
      <c r="H3582" s="5">
        <f t="shared" si="277"/>
        <v>190.2205046480673</v>
      </c>
      <c r="I3582" s="5">
        <f t="shared" si="278"/>
        <v>0.4</v>
      </c>
    </row>
    <row r="3583" spans="1:9" x14ac:dyDescent="0.3">
      <c r="A3583" s="3">
        <f t="shared" si="275"/>
        <v>7.8393499999999556E-8</v>
      </c>
      <c r="B3583" s="1">
        <f t="shared" si="276"/>
        <v>4.6600780529024791E-3</v>
      </c>
      <c r="D3583" s="1">
        <f t="shared" si="279"/>
        <v>1.9027252324036478E-7</v>
      </c>
      <c r="E3583" s="4">
        <v>4.0000000000000002E-4</v>
      </c>
      <c r="H3583" s="5">
        <f t="shared" si="277"/>
        <v>190.27252324036479</v>
      </c>
      <c r="I3583" s="5">
        <f t="shared" si="278"/>
        <v>0.4</v>
      </c>
    </row>
    <row r="3584" spans="1:9" x14ac:dyDescent="0.3">
      <c r="A3584" s="3">
        <f t="shared" si="275"/>
        <v>7.841424999999956E-8</v>
      </c>
      <c r="B3584" s="1">
        <f t="shared" si="276"/>
        <v>4.7123788170167274E-3</v>
      </c>
      <c r="D3584" s="1">
        <f t="shared" si="279"/>
        <v>1.9032454183266225E-7</v>
      </c>
      <c r="E3584" s="4">
        <v>4.0000000000000002E-4</v>
      </c>
      <c r="H3584" s="5">
        <f t="shared" si="277"/>
        <v>190.32454183266225</v>
      </c>
      <c r="I3584" s="5">
        <f t="shared" si="278"/>
        <v>0.4</v>
      </c>
    </row>
    <row r="3585" spans="1:9" x14ac:dyDescent="0.3">
      <c r="A3585" s="3">
        <f t="shared" si="275"/>
        <v>7.8434999999999564E-8</v>
      </c>
      <c r="B3585" s="1">
        <f t="shared" si="276"/>
        <v>4.7659672983901349E-3</v>
      </c>
      <c r="D3585" s="1">
        <f t="shared" si="279"/>
        <v>1.9037656042495972E-7</v>
      </c>
      <c r="E3585" s="4">
        <v>4.0000000000000002E-4</v>
      </c>
      <c r="H3585" s="5">
        <f t="shared" si="277"/>
        <v>190.37656042495971</v>
      </c>
      <c r="I3585" s="5">
        <f t="shared" si="278"/>
        <v>0.4</v>
      </c>
    </row>
    <row r="3586" spans="1:9" x14ac:dyDescent="0.3">
      <c r="A3586" s="3">
        <f t="shared" si="275"/>
        <v>7.8455749999999567E-8</v>
      </c>
      <c r="B3586" s="1">
        <f t="shared" si="276"/>
        <v>4.8206425575736695E-3</v>
      </c>
      <c r="D3586" s="1">
        <f t="shared" si="279"/>
        <v>1.9042857901725718E-7</v>
      </c>
      <c r="E3586" s="4">
        <v>4.0000000000000002E-4</v>
      </c>
      <c r="H3586" s="5">
        <f t="shared" si="277"/>
        <v>190.42857901725719</v>
      </c>
      <c r="I3586" s="5">
        <f t="shared" si="278"/>
        <v>0.4</v>
      </c>
    </row>
    <row r="3587" spans="1:9" x14ac:dyDescent="0.3">
      <c r="A3587" s="3">
        <f t="shared" si="275"/>
        <v>7.8476499999999571E-8</v>
      </c>
      <c r="B3587" s="1">
        <f t="shared" si="276"/>
        <v>4.8762001467300411E-3</v>
      </c>
      <c r="D3587" s="1">
        <f t="shared" si="279"/>
        <v>1.9048059760955465E-7</v>
      </c>
      <c r="E3587" s="4">
        <v>4.0000000000000002E-4</v>
      </c>
      <c r="H3587" s="5">
        <f t="shared" si="277"/>
        <v>190.48059760955465</v>
      </c>
      <c r="I3587" s="5">
        <f t="shared" si="278"/>
        <v>0.4</v>
      </c>
    </row>
    <row r="3588" spans="1:9" x14ac:dyDescent="0.3">
      <c r="A3588" s="3">
        <f t="shared" si="275"/>
        <v>7.8497249999999575E-8</v>
      </c>
      <c r="B3588" s="1">
        <f t="shared" si="276"/>
        <v>4.9324328352727872E-3</v>
      </c>
      <c r="D3588" s="1">
        <f t="shared" si="279"/>
        <v>1.9053261620185212E-7</v>
      </c>
      <c r="E3588" s="4">
        <v>4.0000000000000002E-4</v>
      </c>
      <c r="H3588" s="5">
        <f t="shared" si="277"/>
        <v>190.53261620185211</v>
      </c>
      <c r="I3588" s="5">
        <f t="shared" si="278"/>
        <v>0.4</v>
      </c>
    </row>
    <row r="3589" spans="1:9" x14ac:dyDescent="0.3">
      <c r="A3589" s="3">
        <f t="shared" si="275"/>
        <v>7.8517999999999579E-8</v>
      </c>
      <c r="B3589" s="1">
        <f t="shared" si="276"/>
        <v>4.9891313441749819E-3</v>
      </c>
      <c r="D3589" s="1">
        <f t="shared" si="279"/>
        <v>1.9058463479414959E-7</v>
      </c>
      <c r="E3589" s="4">
        <v>4.0000000000000002E-4</v>
      </c>
      <c r="H3589" s="5">
        <f t="shared" si="277"/>
        <v>190.58463479414959</v>
      </c>
      <c r="I3589" s="5">
        <f t="shared" si="278"/>
        <v>0.4</v>
      </c>
    </row>
    <row r="3590" spans="1:9" x14ac:dyDescent="0.3">
      <c r="A3590" s="3">
        <f t="shared" ref="A3590:A3653" si="280">A3589+0.005*$A$5</f>
        <v>7.8538749999999582E-8</v>
      </c>
      <c r="B3590" s="1">
        <f t="shared" ref="B3590:B3653" si="281">$A$2*(ERFC($B$2*SQRT($J$2*A3590))-($C$2/SQRT(A3590))*EXP((-1)*$B$2*$B$2*$J$2*A3590))+$D$2*SIN(2*PI()*$E$2*A3590+$F$2)*EXP((-1)*A3590/$G$2)+$H$2</f>
        <v>5.046085086348304E-3</v>
      </c>
      <c r="D3590" s="1">
        <f t="shared" si="279"/>
        <v>1.9063665338644706E-7</v>
      </c>
      <c r="E3590" s="4">
        <v>4.0000000000000002E-4</v>
      </c>
      <c r="H3590" s="5">
        <f t="shared" ref="H3590:H3653" si="282">10^9*D3590</f>
        <v>190.63665338644705</v>
      </c>
      <c r="I3590" s="5">
        <f t="shared" ref="I3590:I3653" si="283">E3590*1000</f>
        <v>0.4</v>
      </c>
    </row>
    <row r="3591" spans="1:9" x14ac:dyDescent="0.3">
      <c r="A3591" s="3">
        <f t="shared" si="280"/>
        <v>7.8559499999999586E-8</v>
      </c>
      <c r="B3591" s="1">
        <f t="shared" si="281"/>
        <v>5.1030829104741189E-3</v>
      </c>
      <c r="D3591" s="1">
        <f t="shared" ref="D3591:D3654" si="284">D3590+(0.0000002-$D$5)/(COUNT($E$5:$E$3770)-1)</f>
        <v>1.9068867197874452E-7</v>
      </c>
      <c r="E3591" s="4">
        <v>4.0000000000000002E-4</v>
      </c>
      <c r="H3591" s="5">
        <f t="shared" si="282"/>
        <v>190.68867197874454</v>
      </c>
      <c r="I3591" s="5">
        <f t="shared" si="283"/>
        <v>0.4</v>
      </c>
    </row>
    <row r="3592" spans="1:9" x14ac:dyDescent="0.3">
      <c r="A3592" s="3">
        <f t="shared" si="280"/>
        <v>7.858024999999959E-8</v>
      </c>
      <c r="B3592" s="1">
        <f t="shared" si="281"/>
        <v>5.1599138456619462E-3</v>
      </c>
      <c r="D3592" s="1">
        <f t="shared" si="284"/>
        <v>1.9074069057104199E-7</v>
      </c>
      <c r="E3592" s="4">
        <v>4.0000000000000002E-4</v>
      </c>
      <c r="H3592" s="5">
        <f t="shared" si="282"/>
        <v>190.74069057104199</v>
      </c>
      <c r="I3592" s="5">
        <f t="shared" si="283"/>
        <v>0.4</v>
      </c>
    </row>
    <row r="3593" spans="1:9" x14ac:dyDescent="0.3">
      <c r="A3593" s="3">
        <f t="shared" si="280"/>
        <v>7.8600999999999593E-8</v>
      </c>
      <c r="B3593" s="1">
        <f t="shared" si="281"/>
        <v>5.2163678443100017E-3</v>
      </c>
      <c r="D3593" s="1">
        <f t="shared" si="284"/>
        <v>1.9079270916333946E-7</v>
      </c>
      <c r="E3593" s="4">
        <v>4.0000000000000002E-4</v>
      </c>
      <c r="H3593" s="5">
        <f t="shared" si="282"/>
        <v>190.79270916333945</v>
      </c>
      <c r="I3593" s="5">
        <f t="shared" si="283"/>
        <v>0.4</v>
      </c>
    </row>
    <row r="3594" spans="1:9" x14ac:dyDescent="0.3">
      <c r="A3594" s="3">
        <f t="shared" si="280"/>
        <v>7.8621749999999597E-8</v>
      </c>
      <c r="B3594" s="1">
        <f t="shared" si="281"/>
        <v>5.2722365205548722E-3</v>
      </c>
      <c r="D3594" s="1">
        <f t="shared" si="284"/>
        <v>1.9084472775563693E-7</v>
      </c>
      <c r="E3594" s="4">
        <v>4.0000000000000002E-4</v>
      </c>
      <c r="H3594" s="5">
        <f t="shared" si="282"/>
        <v>190.84472775563694</v>
      </c>
      <c r="I3594" s="5">
        <f t="shared" si="283"/>
        <v>0.4</v>
      </c>
    </row>
    <row r="3595" spans="1:9" x14ac:dyDescent="0.3">
      <c r="A3595" s="3">
        <f t="shared" si="280"/>
        <v>7.8642499999999601E-8</v>
      </c>
      <c r="B3595" s="1">
        <f t="shared" si="281"/>
        <v>5.327313881715005E-3</v>
      </c>
      <c r="D3595" s="1">
        <f t="shared" si="284"/>
        <v>1.908967463479344E-7</v>
      </c>
      <c r="E3595" s="4">
        <v>4.0000000000000002E-4</v>
      </c>
      <c r="H3595" s="5">
        <f t="shared" si="282"/>
        <v>190.8967463479344</v>
      </c>
      <c r="I3595" s="5">
        <f t="shared" si="283"/>
        <v>0.4</v>
      </c>
    </row>
    <row r="3596" spans="1:9" x14ac:dyDescent="0.3">
      <c r="A3596" s="3">
        <f t="shared" si="280"/>
        <v>7.8663249999999604E-8</v>
      </c>
      <c r="B3596" s="1">
        <f t="shared" si="281"/>
        <v>5.3813970501634762E-3</v>
      </c>
      <c r="D3596" s="1">
        <f t="shared" si="284"/>
        <v>1.9094876494023187E-7</v>
      </c>
      <c r="E3596" s="4">
        <v>4.0000000000000002E-4</v>
      </c>
      <c r="H3596" s="5">
        <f t="shared" si="282"/>
        <v>190.94876494023185</v>
      </c>
      <c r="I3596" s="5">
        <f t="shared" si="283"/>
        <v>0.4</v>
      </c>
    </row>
    <row r="3597" spans="1:9" x14ac:dyDescent="0.3">
      <c r="A3597" s="3">
        <f t="shared" si="280"/>
        <v>7.8683999999999608E-8</v>
      </c>
      <c r="B3597" s="1">
        <f t="shared" si="281"/>
        <v>5.4342869731010988E-3</v>
      </c>
      <c r="D3597" s="1">
        <f t="shared" si="284"/>
        <v>1.9100078353252933E-7</v>
      </c>
      <c r="E3597" s="4">
        <v>4.0000000000000002E-4</v>
      </c>
      <c r="H3597" s="5">
        <f t="shared" si="282"/>
        <v>191.00078353252934</v>
      </c>
      <c r="I3597" s="5">
        <f t="shared" si="283"/>
        <v>0.4</v>
      </c>
    </row>
    <row r="3598" spans="1:9" x14ac:dyDescent="0.3">
      <c r="A3598" s="3">
        <f t="shared" si="280"/>
        <v>7.8704749999999612E-8</v>
      </c>
      <c r="B3598" s="1">
        <f t="shared" si="281"/>
        <v>5.4857891177495718E-3</v>
      </c>
      <c r="D3598" s="1">
        <f t="shared" si="284"/>
        <v>1.910528021248268E-7</v>
      </c>
      <c r="E3598" s="4">
        <v>4.0000000000000002E-4</v>
      </c>
      <c r="H3598" s="5">
        <f t="shared" si="282"/>
        <v>191.0528021248268</v>
      </c>
      <c r="I3598" s="5">
        <f t="shared" si="283"/>
        <v>0.4</v>
      </c>
    </row>
    <row r="3599" spans="1:9" x14ac:dyDescent="0.3">
      <c r="A3599" s="3">
        <f t="shared" si="280"/>
        <v>7.8725499999999615E-8</v>
      </c>
      <c r="B3599" s="1">
        <f t="shared" si="281"/>
        <v>5.5357141495377378E-3</v>
      </c>
      <c r="D3599" s="1">
        <f t="shared" si="284"/>
        <v>1.9110482071712427E-7</v>
      </c>
      <c r="E3599" s="4">
        <v>4.0000000000000002E-4</v>
      </c>
      <c r="H3599" s="5">
        <f t="shared" si="282"/>
        <v>191.10482071712428</v>
      </c>
      <c r="I3599" s="5">
        <f t="shared" si="283"/>
        <v>0.4</v>
      </c>
    </row>
    <row r="3600" spans="1:9" x14ac:dyDescent="0.3">
      <c r="A3600" s="3">
        <f t="shared" si="280"/>
        <v>7.8746249999999619E-8</v>
      </c>
      <c r="B3600" s="1">
        <f t="shared" si="281"/>
        <v>5.5838785909193009E-3</v>
      </c>
      <c r="D3600" s="1">
        <f t="shared" si="284"/>
        <v>1.9115683930942174E-7</v>
      </c>
      <c r="E3600" s="4">
        <v>4.0000000000000002E-4</v>
      </c>
      <c r="H3600" s="5">
        <f t="shared" si="282"/>
        <v>191.15683930942174</v>
      </c>
      <c r="I3600" s="5">
        <f t="shared" si="283"/>
        <v>0.4</v>
      </c>
    </row>
    <row r="3601" spans="1:9" x14ac:dyDescent="0.3">
      <c r="A3601" s="3">
        <f t="shared" si="280"/>
        <v>7.8766999999999623E-8</v>
      </c>
      <c r="B3601" s="1">
        <f t="shared" si="281"/>
        <v>5.6301054585308572E-3</v>
      </c>
      <c r="D3601" s="1">
        <f t="shared" si="284"/>
        <v>1.9120885790171921E-7</v>
      </c>
      <c r="E3601" s="4">
        <v>4.0000000000000002E-4</v>
      </c>
      <c r="H3601" s="5">
        <f t="shared" si="282"/>
        <v>191.2088579017192</v>
      </c>
      <c r="I3601" s="5">
        <f t="shared" si="283"/>
        <v>0.4</v>
      </c>
    </row>
    <row r="3602" spans="1:9" x14ac:dyDescent="0.3">
      <c r="A3602" s="3">
        <f t="shared" si="280"/>
        <v>7.8787749999999626E-8</v>
      </c>
      <c r="B3602" s="1">
        <f t="shared" si="281"/>
        <v>5.6742248764803131E-3</v>
      </c>
      <c r="D3602" s="1">
        <f t="shared" si="284"/>
        <v>1.9126087649401667E-7</v>
      </c>
      <c r="E3602" s="4">
        <v>4.0000000000000002E-4</v>
      </c>
      <c r="H3602" s="5">
        <f t="shared" si="282"/>
        <v>191.26087649401669</v>
      </c>
      <c r="I3602" s="5">
        <f t="shared" si="283"/>
        <v>0.4</v>
      </c>
    </row>
    <row r="3603" spans="1:9" x14ac:dyDescent="0.3">
      <c r="A3603" s="3">
        <f t="shared" si="280"/>
        <v>7.880849999999963E-8</v>
      </c>
      <c r="B3603" s="1">
        <f t="shared" si="281"/>
        <v>5.7160746636419311E-3</v>
      </c>
      <c r="D3603" s="1">
        <f t="shared" si="284"/>
        <v>1.9131289508631414E-7</v>
      </c>
      <c r="E3603" s="4">
        <v>4.0000000000000002E-4</v>
      </c>
      <c r="H3603" s="5">
        <f t="shared" si="282"/>
        <v>191.31289508631414</v>
      </c>
      <c r="I3603" s="5">
        <f t="shared" si="283"/>
        <v>0.4</v>
      </c>
    </row>
    <row r="3604" spans="1:9" x14ac:dyDescent="0.3">
      <c r="A3604" s="3">
        <f t="shared" si="280"/>
        <v>7.8829249999999634E-8</v>
      </c>
      <c r="B3604" s="1">
        <f t="shared" si="281"/>
        <v>5.7555008929305145E-3</v>
      </c>
      <c r="D3604" s="1">
        <f t="shared" si="284"/>
        <v>1.9136491367861161E-7</v>
      </c>
      <c r="E3604" s="4">
        <v>4.0000000000000002E-4</v>
      </c>
      <c r="H3604" s="5">
        <f t="shared" si="282"/>
        <v>191.3649136786116</v>
      </c>
      <c r="I3604" s="5">
        <f t="shared" si="283"/>
        <v>0.4</v>
      </c>
    </row>
    <row r="3605" spans="1:9" x14ac:dyDescent="0.3">
      <c r="A3605" s="3">
        <f t="shared" si="280"/>
        <v>7.8849999999999637E-8</v>
      </c>
      <c r="B3605" s="1">
        <f t="shared" si="281"/>
        <v>5.7923584206277046E-3</v>
      </c>
      <c r="D3605" s="1">
        <f t="shared" si="284"/>
        <v>1.9141693227090908E-7</v>
      </c>
      <c r="E3605" s="4">
        <v>4.0000000000000002E-4</v>
      </c>
      <c r="H3605" s="5">
        <f t="shared" si="282"/>
        <v>191.41693227090909</v>
      </c>
      <c r="I3605" s="5">
        <f t="shared" si="283"/>
        <v>0.4</v>
      </c>
    </row>
    <row r="3606" spans="1:9" x14ac:dyDescent="0.3">
      <c r="A3606" s="3">
        <f t="shared" si="280"/>
        <v>7.8870749999999641E-8</v>
      </c>
      <c r="B3606" s="1">
        <f t="shared" si="281"/>
        <v>5.8265113839432352E-3</v>
      </c>
      <c r="D3606" s="1">
        <f t="shared" si="284"/>
        <v>1.9146895086320655E-7</v>
      </c>
      <c r="E3606" s="4">
        <v>4.0000000000000002E-4</v>
      </c>
      <c r="H3606" s="5">
        <f t="shared" si="282"/>
        <v>191.46895086320654</v>
      </c>
      <c r="I3606" s="5">
        <f t="shared" si="283"/>
        <v>0.4</v>
      </c>
    </row>
    <row r="3607" spans="1:9" x14ac:dyDescent="0.3">
      <c r="A3607" s="3">
        <f t="shared" si="280"/>
        <v>7.8891499999999645E-8</v>
      </c>
      <c r="B3607" s="1">
        <f t="shared" si="281"/>
        <v>5.8578336651074914E-3</v>
      </c>
      <c r="D3607" s="1">
        <f t="shared" si="284"/>
        <v>1.9152096945550402E-7</v>
      </c>
      <c r="E3607" s="4">
        <v>4.0000000000000002E-4</v>
      </c>
      <c r="H3607" s="5">
        <f t="shared" si="282"/>
        <v>191.52096945550403</v>
      </c>
      <c r="I3607" s="5">
        <f t="shared" si="283"/>
        <v>0.4</v>
      </c>
    </row>
    <row r="3608" spans="1:9" x14ac:dyDescent="0.3">
      <c r="A3608" s="3">
        <f t="shared" si="280"/>
        <v>7.8912249999999648E-8</v>
      </c>
      <c r="B3608" s="1">
        <f t="shared" si="281"/>
        <v>5.8862093204130614E-3</v>
      </c>
      <c r="D3608" s="1">
        <f t="shared" si="284"/>
        <v>1.9157298804780148E-7</v>
      </c>
      <c r="E3608" s="4">
        <v>4.0000000000000002E-4</v>
      </c>
      <c r="H3608" s="5">
        <f t="shared" si="282"/>
        <v>191.57298804780149</v>
      </c>
      <c r="I3608" s="5">
        <f t="shared" si="283"/>
        <v>0.4</v>
      </c>
    </row>
    <row r="3609" spans="1:9" x14ac:dyDescent="0.3">
      <c r="A3609" s="3">
        <f t="shared" si="280"/>
        <v>7.8932999999999652E-8</v>
      </c>
      <c r="B3609" s="1">
        <f t="shared" si="281"/>
        <v>5.9115329727488248E-3</v>
      </c>
      <c r="D3609" s="1">
        <f t="shared" si="284"/>
        <v>1.9162500664009895E-7</v>
      </c>
      <c r="E3609" s="4">
        <v>4.0000000000000002E-4</v>
      </c>
      <c r="H3609" s="5">
        <f t="shared" si="282"/>
        <v>191.62500664009895</v>
      </c>
      <c r="I3609" s="5">
        <f t="shared" si="283"/>
        <v>0.4</v>
      </c>
    </row>
    <row r="3610" spans="1:9" x14ac:dyDescent="0.3">
      <c r="A3610" s="3">
        <f t="shared" si="280"/>
        <v>7.8953749999999656E-8</v>
      </c>
      <c r="B3610" s="1">
        <f t="shared" si="281"/>
        <v>5.9337101663004812E-3</v>
      </c>
      <c r="D3610" s="1">
        <f t="shared" si="284"/>
        <v>1.9167702523239642E-7</v>
      </c>
      <c r="E3610" s="4">
        <v>4.0000000000000002E-4</v>
      </c>
      <c r="H3610" s="5">
        <f t="shared" si="282"/>
        <v>191.67702523239643</v>
      </c>
      <c r="I3610" s="5">
        <f t="shared" si="283"/>
        <v>0.4</v>
      </c>
    </row>
    <row r="3611" spans="1:9" x14ac:dyDescent="0.3">
      <c r="A3611" s="3">
        <f t="shared" si="280"/>
        <v>7.8974499999999659E-8</v>
      </c>
      <c r="B3611" s="1">
        <f t="shared" si="281"/>
        <v>5.9526576822273971E-3</v>
      </c>
      <c r="D3611" s="1">
        <f t="shared" si="284"/>
        <v>1.9172904382469389E-7</v>
      </c>
      <c r="E3611" s="4">
        <v>4.0000000000000002E-4</v>
      </c>
      <c r="H3611" s="5">
        <f t="shared" si="282"/>
        <v>191.72904382469389</v>
      </c>
      <c r="I3611" s="5">
        <f t="shared" si="283"/>
        <v>0.4</v>
      </c>
    </row>
    <row r="3612" spans="1:9" x14ac:dyDescent="0.3">
      <c r="A3612" s="3">
        <f t="shared" si="280"/>
        <v>7.8995249999999663E-8</v>
      </c>
      <c r="B3612" s="1">
        <f t="shared" si="281"/>
        <v>5.9683038142645728E-3</v>
      </c>
      <c r="D3612" s="1">
        <f t="shared" si="284"/>
        <v>1.9178106241699136E-7</v>
      </c>
      <c r="E3612" s="4">
        <v>4.0000000000000002E-4</v>
      </c>
      <c r="H3612" s="5">
        <f t="shared" si="282"/>
        <v>191.78106241699135</v>
      </c>
      <c r="I3612" s="5">
        <f t="shared" si="283"/>
        <v>0.4</v>
      </c>
    </row>
    <row r="3613" spans="1:9" x14ac:dyDescent="0.3">
      <c r="A3613" s="3">
        <f t="shared" si="280"/>
        <v>7.9015999999999667E-8</v>
      </c>
      <c r="B3613" s="1">
        <f t="shared" si="281"/>
        <v>5.9805886033414664E-3</v>
      </c>
      <c r="D3613" s="1">
        <f t="shared" si="284"/>
        <v>1.9183308100928883E-7</v>
      </c>
      <c r="E3613" s="4">
        <v>4.0000000000000002E-4</v>
      </c>
      <c r="H3613" s="5">
        <f t="shared" si="282"/>
        <v>191.83308100928883</v>
      </c>
      <c r="I3613" s="5">
        <f t="shared" si="283"/>
        <v>0.4</v>
      </c>
    </row>
    <row r="3614" spans="1:9" x14ac:dyDescent="0.3">
      <c r="A3614" s="3">
        <f t="shared" si="280"/>
        <v>7.903674999999967E-8</v>
      </c>
      <c r="B3614" s="1">
        <f t="shared" si="281"/>
        <v>5.9894640304551322E-3</v>
      </c>
      <c r="D3614" s="1">
        <f t="shared" si="284"/>
        <v>1.9188509960158629E-7</v>
      </c>
      <c r="E3614" s="4">
        <v>4.0000000000000002E-4</v>
      </c>
      <c r="H3614" s="5">
        <f t="shared" si="282"/>
        <v>191.88509960158629</v>
      </c>
      <c r="I3614" s="5">
        <f t="shared" si="283"/>
        <v>0.4</v>
      </c>
    </row>
    <row r="3615" spans="1:9" x14ac:dyDescent="0.3">
      <c r="A3615" s="3">
        <f t="shared" si="280"/>
        <v>7.9057499999999674E-8</v>
      </c>
      <c r="B3615" s="1">
        <f t="shared" si="281"/>
        <v>5.9948941671835341E-3</v>
      </c>
      <c r="D3615" s="1">
        <f t="shared" si="284"/>
        <v>1.9193711819388376E-7</v>
      </c>
      <c r="E3615" s="4">
        <v>4.0000000000000002E-4</v>
      </c>
      <c r="H3615" s="5">
        <f t="shared" si="282"/>
        <v>191.93711819388375</v>
      </c>
      <c r="I3615" s="5">
        <f t="shared" si="283"/>
        <v>0.4</v>
      </c>
    </row>
    <row r="3616" spans="1:9" x14ac:dyDescent="0.3">
      <c r="A3616" s="3">
        <f t="shared" si="280"/>
        <v>7.9078249999999678E-8</v>
      </c>
      <c r="B3616" s="1">
        <f t="shared" si="281"/>
        <v>5.9968552833747574E-3</v>
      </c>
      <c r="D3616" s="1">
        <f t="shared" si="284"/>
        <v>1.9198913678618123E-7</v>
      </c>
      <c r="E3616" s="4">
        <v>4.0000000000000002E-4</v>
      </c>
      <c r="H3616" s="5">
        <f t="shared" si="282"/>
        <v>191.98913678618123</v>
      </c>
      <c r="I3616" s="5">
        <f t="shared" si="283"/>
        <v>0.4</v>
      </c>
    </row>
    <row r="3617" spans="1:9" x14ac:dyDescent="0.3">
      <c r="A3617" s="3">
        <f t="shared" si="280"/>
        <v>7.9098999999999681E-8</v>
      </c>
      <c r="B3617" s="1">
        <f t="shared" si="281"/>
        <v>5.9953359116998112E-3</v>
      </c>
      <c r="D3617" s="1">
        <f t="shared" si="284"/>
        <v>1.920411553784787E-7</v>
      </c>
      <c r="E3617" s="4">
        <v>4.0000000000000002E-4</v>
      </c>
      <c r="H3617" s="5">
        <f t="shared" si="282"/>
        <v>192.04115537847869</v>
      </c>
      <c r="I3617" s="5">
        <f t="shared" si="283"/>
        <v>0.4</v>
      </c>
    </row>
    <row r="3618" spans="1:9" x14ac:dyDescent="0.3">
      <c r="A3618" s="3">
        <f t="shared" si="280"/>
        <v>7.9119749999999685E-8</v>
      </c>
      <c r="B3618" s="1">
        <f t="shared" si="281"/>
        <v>5.9903368689087294E-3</v>
      </c>
      <c r="D3618" s="1">
        <f t="shared" si="284"/>
        <v>1.9209317397077617E-7</v>
      </c>
      <c r="E3618" s="4">
        <v>4.0000000000000002E-4</v>
      </c>
      <c r="H3618" s="5">
        <f t="shared" si="282"/>
        <v>192.09317397077618</v>
      </c>
      <c r="I3618" s="5">
        <f t="shared" si="283"/>
        <v>0.4</v>
      </c>
    </row>
    <row r="3619" spans="1:9" x14ac:dyDescent="0.3">
      <c r="A3619" s="3">
        <f t="shared" si="280"/>
        <v>7.9140499999999689E-8</v>
      </c>
      <c r="B3619" s="1">
        <f t="shared" si="281"/>
        <v>5.9818712337828123E-3</v>
      </c>
      <c r="D3619" s="1">
        <f t="shared" si="284"/>
        <v>1.9214519256307363E-7</v>
      </c>
      <c r="E3619" s="4">
        <v>4.0000000000000002E-4</v>
      </c>
      <c r="H3619" s="5">
        <f t="shared" si="282"/>
        <v>192.14519256307364</v>
      </c>
      <c r="I3619" s="5">
        <f t="shared" si="283"/>
        <v>0.4</v>
      </c>
    </row>
    <row r="3620" spans="1:9" x14ac:dyDescent="0.3">
      <c r="A3620" s="3">
        <f t="shared" si="280"/>
        <v>7.9161249999999692E-8</v>
      </c>
      <c r="B3620" s="1">
        <f t="shared" si="281"/>
        <v>5.9699642819282077E-3</v>
      </c>
      <c r="D3620" s="1">
        <f t="shared" si="284"/>
        <v>1.921972111553711E-7</v>
      </c>
      <c r="E3620" s="4">
        <v>4.0000000000000002E-4</v>
      </c>
      <c r="H3620" s="5">
        <f t="shared" si="282"/>
        <v>192.19721115537109</v>
      </c>
      <c r="I3620" s="5">
        <f t="shared" si="283"/>
        <v>0.4</v>
      </c>
    </row>
    <row r="3621" spans="1:9" x14ac:dyDescent="0.3">
      <c r="A3621" s="3">
        <f t="shared" si="280"/>
        <v>7.9181999999999696E-8</v>
      </c>
      <c r="B3621" s="1">
        <f t="shared" si="281"/>
        <v>5.9546533777077122E-3</v>
      </c>
      <c r="D3621" s="1">
        <f t="shared" si="284"/>
        <v>1.9224922974766857E-7</v>
      </c>
      <c r="E3621" s="4">
        <v>4.0000000000000002E-4</v>
      </c>
      <c r="H3621" s="5">
        <f t="shared" si="282"/>
        <v>192.24922974766858</v>
      </c>
      <c r="I3621" s="5">
        <f t="shared" si="283"/>
        <v>0.4</v>
      </c>
    </row>
    <row r="3622" spans="1:9" x14ac:dyDescent="0.3">
      <c r="A3622" s="3">
        <f t="shared" si="280"/>
        <v>7.92027499999997E-8</v>
      </c>
      <c r="B3622" s="1">
        <f t="shared" si="281"/>
        <v>5.9359878237586275E-3</v>
      </c>
      <c r="D3622" s="1">
        <f t="shared" si="284"/>
        <v>1.9230124833996604E-7</v>
      </c>
      <c r="E3622" s="4">
        <v>4.0000000000000002E-4</v>
      </c>
      <c r="H3622" s="5">
        <f t="shared" si="282"/>
        <v>192.30124833996604</v>
      </c>
      <c r="I3622" s="5">
        <f t="shared" si="283"/>
        <v>0.4</v>
      </c>
    </row>
    <row r="3623" spans="1:9" x14ac:dyDescent="0.3">
      <c r="A3623" s="3">
        <f t="shared" si="280"/>
        <v>7.9223499999999704E-8</v>
      </c>
      <c r="B3623" s="1">
        <f t="shared" si="281"/>
        <v>5.9140286686925909E-3</v>
      </c>
      <c r="D3623" s="1">
        <f t="shared" si="284"/>
        <v>1.9235326693226351E-7</v>
      </c>
      <c r="E3623" s="4">
        <v>4.0000000000000002E-4</v>
      </c>
      <c r="H3623" s="5">
        <f t="shared" si="282"/>
        <v>192.35326693226349</v>
      </c>
      <c r="I3623" s="5">
        <f t="shared" si="283"/>
        <v>0.4</v>
      </c>
    </row>
    <row r="3624" spans="1:9" x14ac:dyDescent="0.3">
      <c r="A3624" s="3">
        <f t="shared" si="280"/>
        <v>7.9244249999999707E-8</v>
      </c>
      <c r="B3624" s="1">
        <f t="shared" si="281"/>
        <v>5.888848473720335E-3</v>
      </c>
      <c r="D3624" s="1">
        <f t="shared" si="284"/>
        <v>1.9240528552456098E-7</v>
      </c>
      <c r="E3624" s="4">
        <v>4.0000000000000002E-4</v>
      </c>
      <c r="H3624" s="5">
        <f t="shared" si="282"/>
        <v>192.40528552456098</v>
      </c>
      <c r="I3624" s="5">
        <f t="shared" si="283"/>
        <v>0.4</v>
      </c>
    </row>
    <row r="3625" spans="1:9" x14ac:dyDescent="0.3">
      <c r="A3625" s="3">
        <f t="shared" si="280"/>
        <v>7.9264999999999711E-8</v>
      </c>
      <c r="B3625" s="1">
        <f t="shared" si="281"/>
        <v>5.8605310390871957E-3</v>
      </c>
      <c r="D3625" s="1">
        <f t="shared" si="284"/>
        <v>1.9245730411685844E-7</v>
      </c>
      <c r="E3625" s="4">
        <v>4.0000000000000002E-4</v>
      </c>
      <c r="H3625" s="5">
        <f t="shared" si="282"/>
        <v>192.45730411685844</v>
      </c>
      <c r="I3625" s="5">
        <f t="shared" si="283"/>
        <v>0.4</v>
      </c>
    </row>
    <row r="3626" spans="1:9" x14ac:dyDescent="0.3">
      <c r="A3626" s="3">
        <f t="shared" si="280"/>
        <v>7.9285749999999715E-8</v>
      </c>
      <c r="B3626" s="1">
        <f t="shared" si="281"/>
        <v>5.8291710913460611E-3</v>
      </c>
      <c r="D3626" s="1">
        <f t="shared" si="284"/>
        <v>1.9250932270915591E-7</v>
      </c>
      <c r="E3626" s="4">
        <v>4.0000000000000002E-4</v>
      </c>
      <c r="H3626" s="5">
        <f t="shared" si="282"/>
        <v>192.50932270915592</v>
      </c>
      <c r="I3626" s="5">
        <f t="shared" si="283"/>
        <v>0.4</v>
      </c>
    </row>
    <row r="3627" spans="1:9" x14ac:dyDescent="0.3">
      <c r="A3627" s="3">
        <f t="shared" si="280"/>
        <v>7.9306499999999718E-8</v>
      </c>
      <c r="B3627" s="1">
        <f t="shared" si="281"/>
        <v>5.7948739326301258E-3</v>
      </c>
      <c r="D3627" s="1">
        <f t="shared" si="284"/>
        <v>1.9256134130145338E-7</v>
      </c>
      <c r="E3627" s="4">
        <v>4.0000000000000002E-4</v>
      </c>
      <c r="H3627" s="5">
        <f t="shared" si="282"/>
        <v>192.56134130145338</v>
      </c>
      <c r="I3627" s="5">
        <f t="shared" si="283"/>
        <v>0.4</v>
      </c>
    </row>
    <row r="3628" spans="1:9" x14ac:dyDescent="0.3">
      <c r="A3628" s="3">
        <f t="shared" si="280"/>
        <v>7.9327249999999722E-8</v>
      </c>
      <c r="B3628" s="1">
        <f t="shared" si="281"/>
        <v>5.7577550532203767E-3</v>
      </c>
      <c r="D3628" s="1">
        <f t="shared" si="284"/>
        <v>1.9261335989375085E-7</v>
      </c>
      <c r="E3628" s="4">
        <v>4.0000000000000002E-4</v>
      </c>
      <c r="H3628" s="5">
        <f t="shared" si="282"/>
        <v>192.61335989375084</v>
      </c>
      <c r="I3628" s="5">
        <f t="shared" si="283"/>
        <v>0.4</v>
      </c>
    </row>
    <row r="3629" spans="1:9" x14ac:dyDescent="0.3">
      <c r="A3629" s="3">
        <f t="shared" si="280"/>
        <v>7.9347999999999726E-8</v>
      </c>
      <c r="B3629" s="1">
        <f t="shared" si="281"/>
        <v>5.7179397088298447E-3</v>
      </c>
      <c r="D3629" s="1">
        <f t="shared" si="284"/>
        <v>1.9266537848604832E-7</v>
      </c>
      <c r="E3629" s="4">
        <v>4.0000000000000002E-4</v>
      </c>
      <c r="H3629" s="5">
        <f t="shared" si="282"/>
        <v>192.66537848604833</v>
      </c>
      <c r="I3629" s="5">
        <f t="shared" si="283"/>
        <v>0.4</v>
      </c>
    </row>
    <row r="3630" spans="1:9" x14ac:dyDescent="0.3">
      <c r="A3630" s="3">
        <f t="shared" si="280"/>
        <v>7.9368749999999729E-8</v>
      </c>
      <c r="B3630" s="1">
        <f t="shared" si="281"/>
        <v>5.6755624641484257E-3</v>
      </c>
      <c r="D3630" s="1">
        <f t="shared" si="284"/>
        <v>1.9271739707834578E-7</v>
      </c>
      <c r="E3630" s="4">
        <v>4.0000000000000002E-4</v>
      </c>
      <c r="H3630" s="5">
        <f t="shared" si="282"/>
        <v>192.71739707834578</v>
      </c>
      <c r="I3630" s="5">
        <f t="shared" si="283"/>
        <v>0.4</v>
      </c>
    </row>
    <row r="3631" spans="1:9" x14ac:dyDescent="0.3">
      <c r="A3631" s="3">
        <f t="shared" si="280"/>
        <v>7.9389499999999733E-8</v>
      </c>
      <c r="B3631" s="1">
        <f t="shared" si="281"/>
        <v>5.6307667043092131E-3</v>
      </c>
      <c r="D3631" s="1">
        <f t="shared" si="284"/>
        <v>1.9276941567064325E-7</v>
      </c>
      <c r="E3631" s="4">
        <v>4.0000000000000002E-4</v>
      </c>
      <c r="H3631" s="5">
        <f t="shared" si="282"/>
        <v>192.76941567064324</v>
      </c>
      <c r="I3631" s="5">
        <f t="shared" si="283"/>
        <v>0.4</v>
      </c>
    </row>
    <row r="3632" spans="1:9" x14ac:dyDescent="0.3">
      <c r="A3632" s="3">
        <f t="shared" si="280"/>
        <v>7.9410249999999737E-8</v>
      </c>
      <c r="B3632" s="1">
        <f t="shared" si="281"/>
        <v>5.5837041160467114E-3</v>
      </c>
      <c r="D3632" s="1">
        <f t="shared" si="284"/>
        <v>1.9282143426294072E-7</v>
      </c>
      <c r="E3632" s="4">
        <v>4.0000000000000002E-4</v>
      </c>
      <c r="H3632" s="5">
        <f t="shared" si="282"/>
        <v>192.82143426294073</v>
      </c>
      <c r="I3632" s="5">
        <f t="shared" si="283"/>
        <v>0.4</v>
      </c>
    </row>
    <row r="3633" spans="1:9" x14ac:dyDescent="0.3">
      <c r="A3633" s="3">
        <f t="shared" si="280"/>
        <v>7.943099999999974E-8</v>
      </c>
      <c r="B3633" s="1">
        <f t="shared" si="281"/>
        <v>5.5345341404225085E-3</v>
      </c>
      <c r="D3633" s="1">
        <f t="shared" si="284"/>
        <v>1.9287345285523819E-7</v>
      </c>
      <c r="E3633" s="4">
        <v>4.0000000000000002E-4</v>
      </c>
      <c r="H3633" s="5">
        <f t="shared" si="282"/>
        <v>192.87345285523818</v>
      </c>
      <c r="I3633" s="5">
        <f t="shared" si="283"/>
        <v>0.4</v>
      </c>
    </row>
    <row r="3634" spans="1:9" x14ac:dyDescent="0.3">
      <c r="A3634" s="3">
        <f t="shared" si="280"/>
        <v>7.9451749999999744E-8</v>
      </c>
      <c r="B3634" s="1">
        <f t="shared" si="281"/>
        <v>5.4834233990897563E-3</v>
      </c>
      <c r="D3634" s="1">
        <f t="shared" si="284"/>
        <v>1.9292547144753566E-7</v>
      </c>
      <c r="E3634" s="4">
        <v>4.0000000000000002E-4</v>
      </c>
      <c r="H3634" s="5">
        <f t="shared" si="282"/>
        <v>192.92547144753567</v>
      </c>
      <c r="I3634" s="5">
        <f t="shared" si="283"/>
        <v>0.4</v>
      </c>
    </row>
    <row r="3635" spans="1:9" x14ac:dyDescent="0.3">
      <c r="A3635" s="3">
        <f t="shared" si="280"/>
        <v>7.9472499999999748E-8</v>
      </c>
      <c r="B3635" s="1">
        <f t="shared" si="281"/>
        <v>5.4305450961596342E-3</v>
      </c>
      <c r="D3635" s="1">
        <f t="shared" si="284"/>
        <v>1.9297749003983313E-7</v>
      </c>
      <c r="E3635" s="4">
        <v>4.0000000000000002E-4</v>
      </c>
      <c r="H3635" s="5">
        <f t="shared" si="282"/>
        <v>192.97749003983313</v>
      </c>
      <c r="I3635" s="5">
        <f t="shared" si="283"/>
        <v>0.4</v>
      </c>
    </row>
    <row r="3636" spans="1:9" x14ac:dyDescent="0.3">
      <c r="A3636" s="3">
        <f t="shared" si="280"/>
        <v>7.9493249999999751E-8</v>
      </c>
      <c r="B3636" s="1">
        <f t="shared" si="281"/>
        <v>5.376078397813842E-3</v>
      </c>
      <c r="D3636" s="1">
        <f t="shared" si="284"/>
        <v>1.9302950863213059E-7</v>
      </c>
      <c r="E3636" s="4">
        <v>4.0000000000000002E-4</v>
      </c>
      <c r="H3636" s="5">
        <f t="shared" si="282"/>
        <v>193.02950863213059</v>
      </c>
      <c r="I3636" s="5">
        <f t="shared" si="283"/>
        <v>0.4</v>
      </c>
    </row>
    <row r="3637" spans="1:9" x14ac:dyDescent="0.3">
      <c r="A3637" s="3">
        <f t="shared" si="280"/>
        <v>7.9513999999999755E-8</v>
      </c>
      <c r="B3637" s="1">
        <f t="shared" si="281"/>
        <v>5.3202077918840691E-3</v>
      </c>
      <c r="D3637" s="1">
        <f t="shared" si="284"/>
        <v>1.9308152722442806E-7</v>
      </c>
      <c r="E3637" s="4">
        <v>4.0000000000000002E-4</v>
      </c>
      <c r="H3637" s="5">
        <f t="shared" si="282"/>
        <v>193.08152722442807</v>
      </c>
      <c r="I3637" s="5">
        <f t="shared" si="283"/>
        <v>0.4</v>
      </c>
    </row>
    <row r="3638" spans="1:9" x14ac:dyDescent="0.3">
      <c r="A3638" s="3">
        <f t="shared" si="280"/>
        <v>7.9534749999999759E-8</v>
      </c>
      <c r="B3638" s="1">
        <f t="shared" si="281"/>
        <v>5.2631224296847854E-3</v>
      </c>
      <c r="D3638" s="1">
        <f t="shared" si="284"/>
        <v>1.9313354581672553E-7</v>
      </c>
      <c r="E3638" s="4">
        <v>4.0000000000000002E-4</v>
      </c>
      <c r="H3638" s="5">
        <f t="shared" si="282"/>
        <v>193.13354581672553</v>
      </c>
      <c r="I3638" s="5">
        <f t="shared" si="283"/>
        <v>0.4</v>
      </c>
    </row>
    <row r="3639" spans="1:9" x14ac:dyDescent="0.3">
      <c r="A3639" s="3">
        <f t="shared" si="280"/>
        <v>7.9555499999999762E-8</v>
      </c>
      <c r="B3639" s="1">
        <f t="shared" si="281"/>
        <v>5.2050154524461616E-3</v>
      </c>
      <c r="D3639" s="1">
        <f t="shared" si="284"/>
        <v>1.93185564409023E-7</v>
      </c>
      <c r="E3639" s="4">
        <v>4.0000000000000002E-4</v>
      </c>
      <c r="H3639" s="5">
        <f t="shared" si="282"/>
        <v>193.18556440902299</v>
      </c>
      <c r="I3639" s="5">
        <f t="shared" si="283"/>
        <v>0.4</v>
      </c>
    </row>
    <row r="3640" spans="1:9" x14ac:dyDescent="0.3">
      <c r="A3640" s="3">
        <f t="shared" si="280"/>
        <v>7.9576249999999766E-8</v>
      </c>
      <c r="B3640" s="1">
        <f t="shared" si="281"/>
        <v>5.1460833047430859E-3</v>
      </c>
      <c r="D3640" s="1">
        <f t="shared" si="284"/>
        <v>1.9323758300132047E-7</v>
      </c>
      <c r="E3640" s="4">
        <v>4.0000000000000002E-4</v>
      </c>
      <c r="H3640" s="5">
        <f t="shared" si="282"/>
        <v>193.23758300132047</v>
      </c>
      <c r="I3640" s="5">
        <f t="shared" si="283"/>
        <v>0.4</v>
      </c>
    </row>
    <row r="3641" spans="1:9" x14ac:dyDescent="0.3">
      <c r="A3641" s="3">
        <f t="shared" si="280"/>
        <v>7.959699999999977E-8</v>
      </c>
      <c r="B3641" s="1">
        <f t="shared" si="281"/>
        <v>5.0865250373597478E-3</v>
      </c>
      <c r="D3641" s="1">
        <f t="shared" si="284"/>
        <v>1.9328960159361794E-7</v>
      </c>
      <c r="E3641" s="4">
        <v>4.0000000000000002E-4</v>
      </c>
      <c r="H3641" s="5">
        <f t="shared" si="282"/>
        <v>193.28960159361793</v>
      </c>
      <c r="I3641" s="5">
        <f t="shared" si="283"/>
        <v>0.4</v>
      </c>
    </row>
    <row r="3642" spans="1:9" x14ac:dyDescent="0.3">
      <c r="A3642" s="3">
        <f t="shared" si="280"/>
        <v>7.9617749999999773E-8</v>
      </c>
      <c r="B3642" s="1">
        <f t="shared" si="281"/>
        <v>5.0265416020611742E-3</v>
      </c>
      <c r="D3642" s="1">
        <f t="shared" si="284"/>
        <v>1.933416201859154E-7</v>
      </c>
      <c r="E3642" s="4">
        <v>4.0000000000000002E-4</v>
      </c>
      <c r="H3642" s="5">
        <f t="shared" si="282"/>
        <v>193.34162018591542</v>
      </c>
      <c r="I3642" s="5">
        <f t="shared" si="283"/>
        <v>0.4</v>
      </c>
    </row>
    <row r="3643" spans="1:9" x14ac:dyDescent="0.3">
      <c r="A3643" s="3">
        <f t="shared" si="280"/>
        <v>7.9638499999999777E-8</v>
      </c>
      <c r="B3643" s="1">
        <f t="shared" si="281"/>
        <v>4.9663351407693247E-3</v>
      </c>
      <c r="D3643" s="1">
        <f t="shared" si="284"/>
        <v>1.9339363877821287E-7</v>
      </c>
      <c r="E3643" s="4">
        <v>4.0000000000000002E-4</v>
      </c>
      <c r="H3643" s="5">
        <f t="shared" si="282"/>
        <v>193.39363877821287</v>
      </c>
      <c r="I3643" s="5">
        <f t="shared" si="283"/>
        <v>0.4</v>
      </c>
    </row>
    <row r="3644" spans="1:9" x14ac:dyDescent="0.3">
      <c r="A3644" s="3">
        <f t="shared" si="280"/>
        <v>7.9659249999999781E-8</v>
      </c>
      <c r="B3644" s="1">
        <f t="shared" si="281"/>
        <v>4.9061082716555073E-3</v>
      </c>
      <c r="D3644" s="1">
        <f t="shared" si="284"/>
        <v>1.9344565737051034E-7</v>
      </c>
      <c r="E3644" s="4">
        <v>4.0000000000000002E-4</v>
      </c>
      <c r="H3644" s="5">
        <f t="shared" si="282"/>
        <v>193.44565737051033</v>
      </c>
      <c r="I3644" s="5">
        <f t="shared" si="283"/>
        <v>0.4</v>
      </c>
    </row>
    <row r="3645" spans="1:9" x14ac:dyDescent="0.3">
      <c r="A3645" s="3">
        <f t="shared" si="280"/>
        <v>7.9679999999999784E-8</v>
      </c>
      <c r="B3645" s="1">
        <f t="shared" si="281"/>
        <v>4.8460633746695153E-3</v>
      </c>
      <c r="D3645" s="1">
        <f t="shared" si="284"/>
        <v>1.9349767596280781E-7</v>
      </c>
      <c r="E3645" s="4">
        <v>4.0000000000000002E-4</v>
      </c>
      <c r="H3645" s="5">
        <f t="shared" si="282"/>
        <v>193.49767596280782</v>
      </c>
      <c r="I3645" s="5">
        <f t="shared" si="283"/>
        <v>0.4</v>
      </c>
    </row>
    <row r="3646" spans="1:9" x14ac:dyDescent="0.3">
      <c r="A3646" s="3">
        <f t="shared" si="280"/>
        <v>7.9700749999999788E-8</v>
      </c>
      <c r="B3646" s="1">
        <f t="shared" si="281"/>
        <v>4.7864018790223584E-3</v>
      </c>
      <c r="D3646" s="1">
        <f t="shared" si="284"/>
        <v>1.9354969455510528E-7</v>
      </c>
      <c r="E3646" s="4">
        <v>4.0000000000000002E-4</v>
      </c>
      <c r="H3646" s="5">
        <f t="shared" si="282"/>
        <v>193.54969455510528</v>
      </c>
      <c r="I3646" s="5">
        <f t="shared" si="283"/>
        <v>0.4</v>
      </c>
    </row>
    <row r="3647" spans="1:9" x14ac:dyDescent="0.3">
      <c r="A3647" s="3">
        <f t="shared" si="280"/>
        <v>7.9721499999999792E-8</v>
      </c>
      <c r="B3647" s="1">
        <f t="shared" si="281"/>
        <v>4.7273235551298729E-3</v>
      </c>
      <c r="D3647" s="1">
        <f t="shared" si="284"/>
        <v>1.9360171314740274E-7</v>
      </c>
      <c r="E3647" s="4">
        <v>4.0000000000000002E-4</v>
      </c>
      <c r="H3647" s="5">
        <f t="shared" si="282"/>
        <v>193.60171314740273</v>
      </c>
      <c r="I3647" s="5">
        <f t="shared" si="283"/>
        <v>0.4</v>
      </c>
    </row>
    <row r="3648" spans="1:9" x14ac:dyDescent="0.3">
      <c r="A3648" s="3">
        <f t="shared" si="280"/>
        <v>7.9742249999999795E-8</v>
      </c>
      <c r="B3648" s="1">
        <f t="shared" si="281"/>
        <v>4.6690258135042946E-3</v>
      </c>
      <c r="D3648" s="1">
        <f t="shared" si="284"/>
        <v>1.9365373173970021E-7</v>
      </c>
      <c r="E3648" s="4">
        <v>4.0000000000000002E-4</v>
      </c>
      <c r="H3648" s="5">
        <f t="shared" si="282"/>
        <v>193.65373173970022</v>
      </c>
      <c r="I3648" s="5">
        <f t="shared" si="283"/>
        <v>0.4</v>
      </c>
    </row>
    <row r="3649" spans="1:9" x14ac:dyDescent="0.3">
      <c r="A3649" s="3">
        <f t="shared" si="280"/>
        <v>7.9762999999999799E-8</v>
      </c>
      <c r="B3649" s="1">
        <f t="shared" si="281"/>
        <v>4.6117030130522789E-3</v>
      </c>
      <c r="D3649" s="1">
        <f t="shared" si="284"/>
        <v>1.9370575033199768E-7</v>
      </c>
      <c r="E3649" s="4">
        <v>4.0000000000000002E-4</v>
      </c>
      <c r="H3649" s="5">
        <f t="shared" si="282"/>
        <v>193.70575033199768</v>
      </c>
      <c r="I3649" s="5">
        <f t="shared" si="283"/>
        <v>0.4</v>
      </c>
    </row>
    <row r="3650" spans="1:9" x14ac:dyDescent="0.3">
      <c r="A3650" s="3">
        <f t="shared" si="280"/>
        <v>7.9783749999999803E-8</v>
      </c>
      <c r="B3650" s="1">
        <f t="shared" si="281"/>
        <v>4.5555457812018066E-3</v>
      </c>
      <c r="D3650" s="1">
        <f t="shared" si="284"/>
        <v>1.9375776892429515E-7</v>
      </c>
      <c r="E3650" s="4">
        <v>4.0000000000000002E-4</v>
      </c>
      <c r="H3650" s="5">
        <f t="shared" si="282"/>
        <v>193.75776892429516</v>
      </c>
      <c r="I3650" s="5">
        <f t="shared" si="283"/>
        <v>0.4</v>
      </c>
    </row>
    <row r="3651" spans="1:9" x14ac:dyDescent="0.3">
      <c r="A3651" s="3">
        <f t="shared" si="280"/>
        <v>7.9804499999999806E-8</v>
      </c>
      <c r="B3651" s="1">
        <f t="shared" si="281"/>
        <v>4.5007403482337201E-3</v>
      </c>
      <c r="D3651" s="1">
        <f t="shared" si="284"/>
        <v>1.9380978751659262E-7</v>
      </c>
      <c r="E3651" s="4">
        <v>4.0000000000000002E-4</v>
      </c>
      <c r="H3651" s="5">
        <f t="shared" si="282"/>
        <v>193.80978751659262</v>
      </c>
      <c r="I3651" s="5">
        <f t="shared" si="283"/>
        <v>0.4</v>
      </c>
    </row>
    <row r="3652" spans="1:9" x14ac:dyDescent="0.3">
      <c r="A3652" s="3">
        <f t="shared" si="280"/>
        <v>7.982524999999981E-8</v>
      </c>
      <c r="B3652" s="1">
        <f t="shared" si="281"/>
        <v>4.4474678981412247E-3</v>
      </c>
      <c r="D3652" s="1">
        <f t="shared" si="284"/>
        <v>1.9386180610889009E-7</v>
      </c>
      <c r="E3652" s="4">
        <v>4.0000000000000002E-4</v>
      </c>
      <c r="H3652" s="5">
        <f t="shared" si="282"/>
        <v>193.86180610889008</v>
      </c>
      <c r="I3652" s="5">
        <f t="shared" si="283"/>
        <v>0.4</v>
      </c>
    </row>
    <row r="3653" spans="1:9" x14ac:dyDescent="0.3">
      <c r="A3653" s="3">
        <f t="shared" si="280"/>
        <v>7.9845999999999814E-8</v>
      </c>
      <c r="B3653" s="1">
        <f t="shared" si="281"/>
        <v>4.3959039382774527E-3</v>
      </c>
      <c r="D3653" s="1">
        <f t="shared" si="284"/>
        <v>1.9391382470118755E-7</v>
      </c>
      <c r="E3653" s="4">
        <v>4.0000000000000002E-4</v>
      </c>
      <c r="H3653" s="5">
        <f t="shared" si="282"/>
        <v>193.91382470118756</v>
      </c>
      <c r="I3653" s="5">
        <f t="shared" si="283"/>
        <v>0.4</v>
      </c>
    </row>
    <row r="3654" spans="1:9" x14ac:dyDescent="0.3">
      <c r="A3654" s="3">
        <f t="shared" ref="A3654:A3717" si="285">A3653+0.005*$A$5</f>
        <v>7.9866749999999817E-8</v>
      </c>
      <c r="B3654" s="1">
        <f t="shared" ref="B3654:B3717" si="286">$A$2*(ERFC($B$2*SQRT($J$2*A3654))-($C$2/SQRT(A3654))*EXP((-1)*$B$2*$B$2*$J$2*A3654))+$D$2*SIN(2*PI()*$E$2*A3654+$F$2)*EXP((-1)*A3654/$G$2)+$H$2</f>
        <v>4.3462176899829435E-3</v>
      </c>
      <c r="D3654" s="1">
        <f t="shared" si="284"/>
        <v>1.9396584329348502E-7</v>
      </c>
      <c r="E3654" s="4">
        <v>4.0000000000000002E-4</v>
      </c>
      <c r="H3654" s="5">
        <f t="shared" ref="H3654:H3717" si="287">10^9*D3654</f>
        <v>193.96584329348502</v>
      </c>
      <c r="I3654" s="5">
        <f t="shared" ref="I3654:I3717" si="288">E3654*1000</f>
        <v>0.4</v>
      </c>
    </row>
    <row r="3655" spans="1:9" x14ac:dyDescent="0.3">
      <c r="A3655" s="3">
        <f t="shared" si="285"/>
        <v>7.9887499999999821E-8</v>
      </c>
      <c r="B3655" s="1">
        <f t="shared" si="286"/>
        <v>4.2985715023060676E-3</v>
      </c>
      <c r="D3655" s="1">
        <f t="shared" ref="D3655:D3718" si="289">D3654+(0.0000002-$D$5)/(COUNT($E$5:$E$3770)-1)</f>
        <v>1.9401786188578249E-7</v>
      </c>
      <c r="E3655" s="4">
        <v>4.0000000000000002E-4</v>
      </c>
      <c r="H3655" s="5">
        <f t="shared" si="287"/>
        <v>194.01786188578248</v>
      </c>
      <c r="I3655" s="5">
        <f t="shared" si="288"/>
        <v>0.4</v>
      </c>
    </row>
    <row r="3656" spans="1:9" x14ac:dyDescent="0.3">
      <c r="A3656" s="3">
        <f t="shared" si="285"/>
        <v>7.9908249999999825E-8</v>
      </c>
      <c r="B3656" s="1">
        <f t="shared" si="286"/>
        <v>4.2531202908462906E-3</v>
      </c>
      <c r="D3656" s="1">
        <f t="shared" si="289"/>
        <v>1.9406988047807996E-7</v>
      </c>
      <c r="E3656" s="4">
        <v>4.0000000000000002E-4</v>
      </c>
      <c r="H3656" s="5">
        <f t="shared" si="287"/>
        <v>194.06988047807997</v>
      </c>
      <c r="I3656" s="5">
        <f t="shared" si="288"/>
        <v>0.4</v>
      </c>
    </row>
    <row r="3657" spans="1:9" x14ac:dyDescent="0.3">
      <c r="A3657" s="3">
        <f t="shared" si="285"/>
        <v>7.9928999999999829E-8</v>
      </c>
      <c r="B3657" s="1">
        <f t="shared" si="286"/>
        <v>4.2100110036570309E-3</v>
      </c>
      <c r="D3657" s="1">
        <f t="shared" si="289"/>
        <v>1.9412189907037743E-7</v>
      </c>
      <c r="E3657" s="4">
        <v>4.0000000000000002E-4</v>
      </c>
      <c r="H3657" s="5">
        <f t="shared" si="287"/>
        <v>194.12189907037742</v>
      </c>
      <c r="I3657" s="5">
        <f t="shared" si="288"/>
        <v>0.4</v>
      </c>
    </row>
    <row r="3658" spans="1:9" x14ac:dyDescent="0.3">
      <c r="A3658" s="3">
        <f t="shared" si="285"/>
        <v>7.9949749999999832E-8</v>
      </c>
      <c r="B3658" s="1">
        <f t="shared" si="286"/>
        <v>4.169382116047911E-3</v>
      </c>
      <c r="D3658" s="1">
        <f t="shared" si="289"/>
        <v>1.941739176626749E-7</v>
      </c>
      <c r="E3658" s="4">
        <v>4.0000000000000002E-4</v>
      </c>
      <c r="H3658" s="5">
        <f t="shared" si="287"/>
        <v>194.17391766267488</v>
      </c>
      <c r="I3658" s="5">
        <f t="shared" si="288"/>
        <v>0.4</v>
      </c>
    </row>
    <row r="3659" spans="1:9" x14ac:dyDescent="0.3">
      <c r="A3659" s="3">
        <f t="shared" si="285"/>
        <v>7.9970499999999836E-8</v>
      </c>
      <c r="B3659" s="1">
        <f t="shared" si="286"/>
        <v>4.1313631560202981E-3</v>
      </c>
      <c r="D3659" s="1">
        <f t="shared" si="289"/>
        <v>1.9422593625497236E-7</v>
      </c>
      <c r="E3659" s="4">
        <v>4.0000000000000002E-4</v>
      </c>
      <c r="H3659" s="5">
        <f t="shared" si="287"/>
        <v>194.22593625497237</v>
      </c>
      <c r="I3659" s="5">
        <f t="shared" si="288"/>
        <v>0.4</v>
      </c>
    </row>
    <row r="3660" spans="1:9" x14ac:dyDescent="0.3">
      <c r="A3660" s="3">
        <f t="shared" si="285"/>
        <v>7.999124999999984E-8</v>
      </c>
      <c r="B3660" s="1">
        <f t="shared" si="286"/>
        <v>4.0960742619605096E-3</v>
      </c>
      <c r="D3660" s="1">
        <f t="shared" si="289"/>
        <v>1.9427795484726983E-7</v>
      </c>
      <c r="E3660" s="4">
        <v>4.0000000000000002E-4</v>
      </c>
      <c r="H3660" s="5">
        <f t="shared" si="287"/>
        <v>194.27795484726983</v>
      </c>
      <c r="I3660" s="5">
        <f t="shared" si="288"/>
        <v>0.4</v>
      </c>
    </row>
    <row r="3661" spans="1:9" x14ac:dyDescent="0.3">
      <c r="A3661" s="3">
        <f t="shared" si="285"/>
        <v>8.0011999999999843E-8</v>
      </c>
      <c r="B3661" s="1">
        <f t="shared" si="286"/>
        <v>4.0636257740978756E-3</v>
      </c>
      <c r="D3661" s="1">
        <f t="shared" si="289"/>
        <v>1.943299734395673E-7</v>
      </c>
      <c r="E3661" s="4">
        <v>4.0000000000000002E-4</v>
      </c>
      <c r="H3661" s="5">
        <f t="shared" si="287"/>
        <v>194.32997343956731</v>
      </c>
      <c r="I3661" s="5">
        <f t="shared" si="288"/>
        <v>0.4</v>
      </c>
    </row>
    <row r="3662" spans="1:9" x14ac:dyDescent="0.3">
      <c r="A3662" s="3">
        <f t="shared" si="285"/>
        <v>8.0032749999999847E-8</v>
      </c>
      <c r="B3662" s="1">
        <f t="shared" si="286"/>
        <v>4.0341178611146113E-3</v>
      </c>
      <c r="D3662" s="1">
        <f t="shared" si="289"/>
        <v>1.9438199203186477E-7</v>
      </c>
      <c r="E3662" s="4">
        <v>4.0000000000000002E-4</v>
      </c>
      <c r="H3662" s="5">
        <f t="shared" si="287"/>
        <v>194.38199203186477</v>
      </c>
      <c r="I3662" s="5">
        <f t="shared" si="288"/>
        <v>0.4</v>
      </c>
    </row>
    <row r="3663" spans="1:9" x14ac:dyDescent="0.3">
      <c r="A3663" s="3">
        <f t="shared" si="285"/>
        <v>8.0053499999999851E-8</v>
      </c>
      <c r="B3663" s="1">
        <f t="shared" si="286"/>
        <v>4.0076401831673361E-3</v>
      </c>
      <c r="D3663" s="1">
        <f t="shared" si="289"/>
        <v>1.9443401062416224E-7</v>
      </c>
      <c r="E3663" s="4">
        <v>4.0000000000000002E-4</v>
      </c>
      <c r="H3663" s="5">
        <f t="shared" si="287"/>
        <v>194.43401062416223</v>
      </c>
      <c r="I3663" s="5">
        <f t="shared" si="288"/>
        <v>0.4</v>
      </c>
    </row>
    <row r="3664" spans="1:9" x14ac:dyDescent="0.3">
      <c r="A3664" s="3">
        <f t="shared" si="285"/>
        <v>8.0074249999999854E-8</v>
      </c>
      <c r="B3664" s="1">
        <f t="shared" si="286"/>
        <v>3.9842715924509938E-3</v>
      </c>
      <c r="D3664" s="1">
        <f t="shared" si="289"/>
        <v>1.944860292164597E-7</v>
      </c>
      <c r="E3664" s="4">
        <v>4.0000000000000002E-4</v>
      </c>
      <c r="H3664" s="5">
        <f t="shared" si="287"/>
        <v>194.48602921645971</v>
      </c>
      <c r="I3664" s="5">
        <f t="shared" si="288"/>
        <v>0.4</v>
      </c>
    </row>
    <row r="3665" spans="1:9" x14ac:dyDescent="0.3">
      <c r="A3665" s="3">
        <f t="shared" si="285"/>
        <v>8.0094999999999858E-8</v>
      </c>
      <c r="B3665" s="1">
        <f t="shared" si="286"/>
        <v>3.9640798723009317E-3</v>
      </c>
      <c r="D3665" s="1">
        <f t="shared" si="289"/>
        <v>1.9453804780875717E-7</v>
      </c>
      <c r="E3665" s="4">
        <v>4.0000000000000002E-4</v>
      </c>
      <c r="H3665" s="5">
        <f t="shared" si="287"/>
        <v>194.53804780875717</v>
      </c>
      <c r="I3665" s="5">
        <f t="shared" si="288"/>
        <v>0.4</v>
      </c>
    </row>
    <row r="3666" spans="1:9" x14ac:dyDescent="0.3">
      <c r="A3666" s="3">
        <f t="shared" si="285"/>
        <v>8.0115749999999862E-8</v>
      </c>
      <c r="B3666" s="1">
        <f t="shared" si="286"/>
        <v>3.9471215156922767E-3</v>
      </c>
      <c r="D3666" s="1">
        <f t="shared" si="289"/>
        <v>1.9459006640105464E-7</v>
      </c>
      <c r="E3666" s="4">
        <v>4.0000000000000002E-4</v>
      </c>
      <c r="H3666" s="5">
        <f t="shared" si="287"/>
        <v>194.59006640105463</v>
      </c>
      <c r="I3666" s="5">
        <f t="shared" si="288"/>
        <v>0.4</v>
      </c>
    </row>
    <row r="3667" spans="1:9" x14ac:dyDescent="0.3">
      <c r="A3667" s="3">
        <f t="shared" si="285"/>
        <v>8.0136499999999865E-8</v>
      </c>
      <c r="B3667" s="1">
        <f t="shared" si="286"/>
        <v>3.9334415438552831E-3</v>
      </c>
      <c r="D3667" s="1">
        <f t="shared" si="289"/>
        <v>1.9464208499335211E-7</v>
      </c>
      <c r="E3667" s="4">
        <v>4.0000000000000002E-4</v>
      </c>
      <c r="H3667" s="5">
        <f t="shared" si="287"/>
        <v>194.64208499335211</v>
      </c>
      <c r="I3667" s="5">
        <f t="shared" si="288"/>
        <v>0.4</v>
      </c>
    </row>
    <row r="3668" spans="1:9" x14ac:dyDescent="0.3">
      <c r="A3668" s="3">
        <f t="shared" si="285"/>
        <v>8.0157249999999869E-8</v>
      </c>
      <c r="B3668" s="1">
        <f t="shared" si="286"/>
        <v>3.9230733655829537E-3</v>
      </c>
      <c r="D3668" s="1">
        <f t="shared" si="289"/>
        <v>1.9469410358564958E-7</v>
      </c>
      <c r="E3668" s="4">
        <v>4.0000000000000002E-4</v>
      </c>
      <c r="H3668" s="5">
        <f t="shared" si="287"/>
        <v>194.69410358564957</v>
      </c>
      <c r="I3668" s="5">
        <f t="shared" si="288"/>
        <v>0.4</v>
      </c>
    </row>
    <row r="3669" spans="1:9" x14ac:dyDescent="0.3">
      <c r="A3669" s="3">
        <f t="shared" si="285"/>
        <v>8.0177999999999873E-8</v>
      </c>
      <c r="B3669" s="1">
        <f t="shared" si="286"/>
        <v>3.9160386776631601E-3</v>
      </c>
      <c r="D3669" s="1">
        <f t="shared" si="289"/>
        <v>1.9474612217794705E-7</v>
      </c>
      <c r="E3669" s="4">
        <v>4.0000000000000002E-4</v>
      </c>
      <c r="H3669" s="5">
        <f t="shared" si="287"/>
        <v>194.74612217794706</v>
      </c>
      <c r="I3669" s="5">
        <f t="shared" si="288"/>
        <v>0.4</v>
      </c>
    </row>
    <row r="3670" spans="1:9" x14ac:dyDescent="0.3">
      <c r="A3670" s="3">
        <f t="shared" si="285"/>
        <v>8.0198749999999876E-8</v>
      </c>
      <c r="B3670" s="1">
        <f t="shared" si="286"/>
        <v>3.9123474067216781E-3</v>
      </c>
      <c r="D3670" s="1">
        <f t="shared" si="289"/>
        <v>1.9479814077024451E-7</v>
      </c>
      <c r="E3670" s="4">
        <v>4.0000000000000002E-4</v>
      </c>
      <c r="H3670" s="5">
        <f t="shared" si="287"/>
        <v>194.79814077024452</v>
      </c>
      <c r="I3670" s="5">
        <f t="shared" si="288"/>
        <v>0.4</v>
      </c>
    </row>
    <row r="3671" spans="1:9" x14ac:dyDescent="0.3">
      <c r="A3671" s="3">
        <f t="shared" si="285"/>
        <v>8.021949999999988E-8</v>
      </c>
      <c r="B3671" s="1">
        <f t="shared" si="286"/>
        <v>3.9119976926164307E-3</v>
      </c>
      <c r="D3671" s="1">
        <f t="shared" si="289"/>
        <v>1.9485015936254198E-7</v>
      </c>
      <c r="E3671" s="4">
        <v>4.0000000000000002E-4</v>
      </c>
      <c r="H3671" s="5">
        <f t="shared" si="287"/>
        <v>194.85015936254197</v>
      </c>
      <c r="I3671" s="5">
        <f t="shared" si="288"/>
        <v>0.4</v>
      </c>
    </row>
    <row r="3672" spans="1:9" x14ac:dyDescent="0.3">
      <c r="A3672" s="3">
        <f t="shared" si="285"/>
        <v>8.0240249999999884E-8</v>
      </c>
      <c r="B3672" s="1">
        <f t="shared" si="286"/>
        <v>3.9149759133767104E-3</v>
      </c>
      <c r="D3672" s="1">
        <f t="shared" si="289"/>
        <v>1.9490217795483945E-7</v>
      </c>
      <c r="E3672" s="4">
        <v>4.0000000000000002E-4</v>
      </c>
      <c r="H3672" s="5">
        <f t="shared" si="287"/>
        <v>194.90217795483946</v>
      </c>
      <c r="I3672" s="5">
        <f t="shared" si="288"/>
        <v>0.4</v>
      </c>
    </row>
    <row r="3673" spans="1:9" x14ac:dyDescent="0.3">
      <c r="A3673" s="3">
        <f t="shared" si="285"/>
        <v>8.0260999999999887E-8</v>
      </c>
      <c r="B3673" s="1">
        <f t="shared" si="286"/>
        <v>3.9212567515345097E-3</v>
      </c>
      <c r="D3673" s="1">
        <f t="shared" si="289"/>
        <v>1.9495419654713692E-7</v>
      </c>
      <c r="E3673" s="4">
        <v>4.0000000000000002E-4</v>
      </c>
      <c r="H3673" s="5">
        <f t="shared" si="287"/>
        <v>194.95419654713692</v>
      </c>
      <c r="I3673" s="5">
        <f t="shared" si="288"/>
        <v>0.4</v>
      </c>
    </row>
    <row r="3674" spans="1:9" x14ac:dyDescent="0.3">
      <c r="A3674" s="3">
        <f t="shared" si="285"/>
        <v>8.0281749999999891E-8</v>
      </c>
      <c r="B3674" s="1">
        <f t="shared" si="286"/>
        <v>3.9308033015499283E-3</v>
      </c>
      <c r="D3674" s="1">
        <f t="shared" si="289"/>
        <v>1.9500621513943439E-7</v>
      </c>
      <c r="E3674" s="4">
        <v>4.0000000000000002E-4</v>
      </c>
      <c r="H3674" s="5">
        <f t="shared" si="287"/>
        <v>195.00621513943437</v>
      </c>
      <c r="I3674" s="5">
        <f t="shared" si="288"/>
        <v>0.4</v>
      </c>
    </row>
    <row r="3675" spans="1:9" x14ac:dyDescent="0.3">
      <c r="A3675" s="3">
        <f t="shared" si="285"/>
        <v>8.0302499999999895E-8</v>
      </c>
      <c r="B3675" s="1">
        <f t="shared" si="286"/>
        <v>3.9435672178879276E-3</v>
      </c>
      <c r="D3675" s="1">
        <f t="shared" si="289"/>
        <v>1.9505823373173185E-7</v>
      </c>
      <c r="E3675" s="4">
        <v>4.0000000000000002E-4</v>
      </c>
      <c r="H3675" s="5">
        <f t="shared" si="287"/>
        <v>195.05823373173186</v>
      </c>
      <c r="I3675" s="5">
        <f t="shared" si="288"/>
        <v>0.4</v>
      </c>
    </row>
    <row r="3676" spans="1:9" x14ac:dyDescent="0.3">
      <c r="A3676" s="3">
        <f t="shared" si="285"/>
        <v>8.0323249999999898E-8</v>
      </c>
      <c r="B3676" s="1">
        <f t="shared" si="286"/>
        <v>3.9594889031616502E-3</v>
      </c>
      <c r="D3676" s="1">
        <f t="shared" si="289"/>
        <v>1.9511025232402932E-7</v>
      </c>
      <c r="E3676" s="4">
        <v>4.0000000000000002E-4</v>
      </c>
      <c r="H3676" s="5">
        <f t="shared" si="287"/>
        <v>195.11025232402932</v>
      </c>
      <c r="I3676" s="5">
        <f t="shared" si="288"/>
        <v>0.4</v>
      </c>
    </row>
    <row r="3677" spans="1:9" x14ac:dyDescent="0.3">
      <c r="A3677" s="3">
        <f t="shared" si="285"/>
        <v>8.0343999999999902E-8</v>
      </c>
      <c r="B3677" s="1">
        <f t="shared" si="286"/>
        <v>3.9784977356167543E-3</v>
      </c>
      <c r="D3677" s="1">
        <f t="shared" si="289"/>
        <v>1.9516227091632679E-7</v>
      </c>
      <c r="E3677" s="4">
        <v>4.0000000000000002E-4</v>
      </c>
      <c r="H3677" s="5">
        <f t="shared" si="287"/>
        <v>195.1622709163268</v>
      </c>
      <c r="I3677" s="5">
        <f t="shared" si="288"/>
        <v>0.4</v>
      </c>
    </row>
    <row r="3678" spans="1:9" x14ac:dyDescent="0.3">
      <c r="A3678" s="3">
        <f t="shared" si="285"/>
        <v>8.0364749999999906E-8</v>
      </c>
      <c r="B3678" s="1">
        <f t="shared" si="286"/>
        <v>4.0005123350943866E-3</v>
      </c>
      <c r="D3678" s="1">
        <f t="shared" si="289"/>
        <v>1.9521428950862426E-7</v>
      </c>
      <c r="E3678" s="4">
        <v>4.0000000000000002E-4</v>
      </c>
      <c r="H3678" s="5">
        <f t="shared" si="287"/>
        <v>195.21428950862426</v>
      </c>
      <c r="I3678" s="5">
        <f t="shared" si="288"/>
        <v>0.4</v>
      </c>
    </row>
    <row r="3679" spans="1:9" x14ac:dyDescent="0.3">
      <c r="A3679" s="3">
        <f t="shared" si="285"/>
        <v>8.0385499999999909E-8</v>
      </c>
      <c r="B3679" s="1">
        <f t="shared" si="286"/>
        <v>4.0254408664755596E-3</v>
      </c>
      <c r="D3679" s="1">
        <f t="shared" si="289"/>
        <v>1.9526630810092173E-7</v>
      </c>
      <c r="E3679" s="4">
        <v>4.0000000000000002E-4</v>
      </c>
      <c r="H3679" s="5">
        <f t="shared" si="287"/>
        <v>195.26630810092172</v>
      </c>
      <c r="I3679" s="5">
        <f t="shared" si="288"/>
        <v>0.4</v>
      </c>
    </row>
    <row r="3680" spans="1:9" x14ac:dyDescent="0.3">
      <c r="A3680" s="3">
        <f t="shared" si="285"/>
        <v>8.0406249999999913E-8</v>
      </c>
      <c r="B3680" s="1">
        <f t="shared" si="286"/>
        <v>4.0531813794799634E-3</v>
      </c>
      <c r="D3680" s="1">
        <f t="shared" si="289"/>
        <v>1.953183266932192E-7</v>
      </c>
      <c r="E3680" s="4">
        <v>4.0000000000000002E-4</v>
      </c>
      <c r="H3680" s="5">
        <f t="shared" si="287"/>
        <v>195.31832669321921</v>
      </c>
      <c r="I3680" s="5">
        <f t="shared" si="288"/>
        <v>0.4</v>
      </c>
    </row>
    <row r="3681" spans="1:9" x14ac:dyDescent="0.3">
      <c r="A3681" s="3">
        <f t="shared" si="285"/>
        <v>8.0426999999999917E-8</v>
      </c>
      <c r="B3681" s="1">
        <f t="shared" si="286"/>
        <v>4.0836221835650471E-3</v>
      </c>
      <c r="D3681" s="1">
        <f t="shared" si="289"/>
        <v>1.9537034528551666E-7</v>
      </c>
      <c r="E3681" s="4">
        <v>4.0000000000000002E-4</v>
      </c>
      <c r="H3681" s="5">
        <f t="shared" si="287"/>
        <v>195.37034528551666</v>
      </c>
      <c r="I3681" s="5">
        <f t="shared" si="288"/>
        <v>0.4</v>
      </c>
    </row>
    <row r="3682" spans="1:9" x14ac:dyDescent="0.3">
      <c r="A3682" s="3">
        <f t="shared" si="285"/>
        <v>8.044774999999992E-8</v>
      </c>
      <c r="B3682" s="1">
        <f t="shared" si="286"/>
        <v>4.1166422565506186E-3</v>
      </c>
      <c r="D3682" s="1">
        <f t="shared" si="289"/>
        <v>1.9542236387781413E-7</v>
      </c>
      <c r="E3682" s="4">
        <v>4.0000000000000002E-4</v>
      </c>
      <c r="H3682" s="5">
        <f t="shared" si="287"/>
        <v>195.42236387781412</v>
      </c>
      <c r="I3682" s="5">
        <f t="shared" si="288"/>
        <v>0.4</v>
      </c>
    </row>
    <row r="3683" spans="1:9" x14ac:dyDescent="0.3">
      <c r="A3683" s="3">
        <f t="shared" si="285"/>
        <v>8.0468499999999924E-8</v>
      </c>
      <c r="B3683" s="1">
        <f t="shared" si="286"/>
        <v>4.1521116854763155E-3</v>
      </c>
      <c r="D3683" s="1">
        <f t="shared" si="289"/>
        <v>1.954743824701116E-7</v>
      </c>
      <c r="E3683" s="4">
        <v>4.0000000000000002E-4</v>
      </c>
      <c r="H3683" s="5">
        <f t="shared" si="287"/>
        <v>195.47438247011161</v>
      </c>
      <c r="I3683" s="5">
        <f t="shared" si="288"/>
        <v>0.4</v>
      </c>
    </row>
    <row r="3684" spans="1:9" x14ac:dyDescent="0.3">
      <c r="A3684" s="3">
        <f t="shared" si="285"/>
        <v>8.0489249999999928E-8</v>
      </c>
      <c r="B3684" s="1">
        <f t="shared" si="286"/>
        <v>4.1898921380893366E-3</v>
      </c>
      <c r="D3684" s="1">
        <f t="shared" si="289"/>
        <v>1.9552640106240907E-7</v>
      </c>
      <c r="E3684" s="4">
        <v>4.0000000000000002E-4</v>
      </c>
      <c r="H3684" s="5">
        <f t="shared" si="287"/>
        <v>195.52640106240906</v>
      </c>
      <c r="I3684" s="5">
        <f t="shared" si="288"/>
        <v>0.4</v>
      </c>
    </row>
    <row r="3685" spans="1:9" x14ac:dyDescent="0.3">
      <c r="A3685" s="3">
        <f t="shared" si="285"/>
        <v>8.0509999999999931E-8</v>
      </c>
      <c r="B3685" s="1">
        <f t="shared" si="286"/>
        <v>4.2298373632532861E-3</v>
      </c>
      <c r="D3685" s="1">
        <f t="shared" si="289"/>
        <v>1.9557841965470654E-7</v>
      </c>
      <c r="E3685" s="4">
        <v>4.0000000000000002E-4</v>
      </c>
      <c r="H3685" s="5">
        <f t="shared" si="287"/>
        <v>195.57841965470655</v>
      </c>
      <c r="I3685" s="5">
        <f t="shared" si="288"/>
        <v>0.4</v>
      </c>
    </row>
    <row r="3686" spans="1:9" x14ac:dyDescent="0.3">
      <c r="A3686" s="3">
        <f t="shared" si="285"/>
        <v>8.0530749999999935E-8</v>
      </c>
      <c r="B3686" s="1">
        <f t="shared" si="286"/>
        <v>4.2717937184707996E-3</v>
      </c>
      <c r="D3686" s="1">
        <f t="shared" si="289"/>
        <v>1.9563043824700401E-7</v>
      </c>
      <c r="E3686" s="4">
        <v>4.0000000000000002E-4</v>
      </c>
      <c r="H3686" s="5">
        <f t="shared" si="287"/>
        <v>195.63043824700401</v>
      </c>
      <c r="I3686" s="5">
        <f t="shared" si="288"/>
        <v>0.4</v>
      </c>
    </row>
    <row r="3687" spans="1:9" x14ac:dyDescent="0.3">
      <c r="A3687" s="3">
        <f t="shared" si="285"/>
        <v>8.0551499999999939E-8</v>
      </c>
      <c r="B3687" s="1">
        <f t="shared" si="286"/>
        <v>4.3156007226190368E-3</v>
      </c>
      <c r="D3687" s="1">
        <f t="shared" si="289"/>
        <v>1.9568245683930147E-7</v>
      </c>
      <c r="E3687" s="4">
        <v>4.0000000000000002E-4</v>
      </c>
      <c r="H3687" s="5">
        <f t="shared" si="287"/>
        <v>195.68245683930147</v>
      </c>
      <c r="I3687" s="5">
        <f t="shared" si="288"/>
        <v>0.4</v>
      </c>
    </row>
    <row r="3688" spans="1:9" x14ac:dyDescent="0.3">
      <c r="A3688" s="3">
        <f t="shared" si="285"/>
        <v>8.0572249999999942E-8</v>
      </c>
      <c r="B3688" s="1">
        <f t="shared" si="286"/>
        <v>4.3610916319118658E-3</v>
      </c>
      <c r="D3688" s="1">
        <f t="shared" si="289"/>
        <v>1.9573447543159894E-7</v>
      </c>
      <c r="E3688" s="4">
        <v>4.0000000000000002E-4</v>
      </c>
      <c r="H3688" s="5">
        <f t="shared" si="287"/>
        <v>195.73447543159895</v>
      </c>
      <c r="I3688" s="5">
        <f t="shared" si="288"/>
        <v>0.4</v>
      </c>
    </row>
    <row r="3689" spans="1:9" x14ac:dyDescent="0.3">
      <c r="A3689" s="3">
        <f t="shared" si="285"/>
        <v>8.0592999999999946E-8</v>
      </c>
      <c r="B3689" s="1">
        <f t="shared" si="286"/>
        <v>4.408094037023854E-3</v>
      </c>
      <c r="D3689" s="1">
        <f t="shared" si="289"/>
        <v>1.9578649402389641E-7</v>
      </c>
      <c r="E3689" s="4">
        <v>4.0000000000000002E-4</v>
      </c>
      <c r="H3689" s="5">
        <f t="shared" si="287"/>
        <v>195.78649402389641</v>
      </c>
      <c r="I3689" s="5">
        <f t="shared" si="288"/>
        <v>0.4</v>
      </c>
    </row>
    <row r="3690" spans="1:9" x14ac:dyDescent="0.3">
      <c r="A3690" s="3">
        <f t="shared" si="285"/>
        <v>8.061374999999995E-8</v>
      </c>
      <c r="B3690" s="1">
        <f t="shared" si="286"/>
        <v>4.4564304792391474E-3</v>
      </c>
      <c r="D3690" s="1">
        <f t="shared" si="289"/>
        <v>1.9583851261619388E-7</v>
      </c>
      <c r="E3690" s="4">
        <v>4.0000000000000002E-4</v>
      </c>
      <c r="H3690" s="5">
        <f t="shared" si="287"/>
        <v>195.83851261619387</v>
      </c>
      <c r="I3690" s="5">
        <f t="shared" si="288"/>
        <v>0.4</v>
      </c>
    </row>
    <row r="3691" spans="1:9" x14ac:dyDescent="0.3">
      <c r="A3691" s="3">
        <f t="shared" si="285"/>
        <v>8.0634499999999954E-8</v>
      </c>
      <c r="B3691" s="1">
        <f t="shared" si="286"/>
        <v>4.5059190834259221E-3</v>
      </c>
      <c r="D3691" s="1">
        <f t="shared" si="289"/>
        <v>1.9589053120849135E-7</v>
      </c>
      <c r="E3691" s="4">
        <v>4.0000000000000002E-4</v>
      </c>
      <c r="H3691" s="5">
        <f t="shared" si="287"/>
        <v>195.89053120849135</v>
      </c>
      <c r="I3691" s="5">
        <f t="shared" si="288"/>
        <v>0.4</v>
      </c>
    </row>
    <row r="3692" spans="1:9" x14ac:dyDescent="0.3">
      <c r="A3692" s="3">
        <f t="shared" si="285"/>
        <v>8.0655249999999957E-8</v>
      </c>
      <c r="B3692" s="1">
        <f t="shared" si="286"/>
        <v>4.5563742055795692E-3</v>
      </c>
      <c r="D3692" s="1">
        <f t="shared" si="289"/>
        <v>1.9594254980078881E-7</v>
      </c>
      <c r="E3692" s="4">
        <v>4.0000000000000002E-4</v>
      </c>
      <c r="H3692" s="5">
        <f t="shared" si="287"/>
        <v>195.94254980078881</v>
      </c>
      <c r="I3692" s="5">
        <f t="shared" si="288"/>
        <v>0.4</v>
      </c>
    </row>
    <row r="3693" spans="1:9" x14ac:dyDescent="0.3">
      <c r="A3693" s="3">
        <f t="shared" si="285"/>
        <v>8.0675999999999961E-8</v>
      </c>
      <c r="B3693" s="1">
        <f t="shared" si="286"/>
        <v>4.6076070926319712E-3</v>
      </c>
      <c r="D3693" s="1">
        <f t="shared" si="289"/>
        <v>1.9599456839308628E-7</v>
      </c>
      <c r="E3693" s="4">
        <v>4.0000000000000002E-4</v>
      </c>
      <c r="H3693" s="5">
        <f t="shared" si="287"/>
        <v>195.99456839308627</v>
      </c>
      <c r="I3693" s="5">
        <f t="shared" si="288"/>
        <v>0.4</v>
      </c>
    </row>
    <row r="3694" spans="1:9" x14ac:dyDescent="0.3">
      <c r="A3694" s="3">
        <f t="shared" si="285"/>
        <v>8.0696749999999965E-8</v>
      </c>
      <c r="B3694" s="1">
        <f t="shared" si="286"/>
        <v>4.6594265521824243E-3</v>
      </c>
      <c r="D3694" s="1">
        <f t="shared" si="289"/>
        <v>1.9604658698538375E-7</v>
      </c>
      <c r="E3694" s="4">
        <v>4.0000000000000002E-4</v>
      </c>
      <c r="H3694" s="5">
        <f t="shared" si="287"/>
        <v>196.04658698538375</v>
      </c>
      <c r="I3694" s="5">
        <f t="shared" si="288"/>
        <v>0.4</v>
      </c>
    </row>
    <row r="3695" spans="1:9" x14ac:dyDescent="0.3">
      <c r="A3695" s="3">
        <f t="shared" si="285"/>
        <v>8.0717499999999968E-8</v>
      </c>
      <c r="B3695" s="1">
        <f t="shared" si="286"/>
        <v>4.7116396297766901E-3</v>
      </c>
      <c r="D3695" s="1">
        <f t="shared" si="289"/>
        <v>1.9609860557768122E-7</v>
      </c>
      <c r="E3695" s="4">
        <v>4.0000000000000002E-4</v>
      </c>
      <c r="H3695" s="5">
        <f t="shared" si="287"/>
        <v>196.09860557768121</v>
      </c>
      <c r="I3695" s="5">
        <f t="shared" si="288"/>
        <v>0.4</v>
      </c>
    </row>
    <row r="3696" spans="1:9" x14ac:dyDescent="0.3">
      <c r="A3696" s="3">
        <f t="shared" si="285"/>
        <v>8.0738249999999972E-8</v>
      </c>
      <c r="B3696" s="1">
        <f t="shared" si="286"/>
        <v>4.7640522913356452E-3</v>
      </c>
      <c r="D3696" s="1">
        <f t="shared" si="289"/>
        <v>1.9615062416997869E-7</v>
      </c>
      <c r="E3696" s="4">
        <v>4.0000000000000002E-4</v>
      </c>
      <c r="H3696" s="5">
        <f t="shared" si="287"/>
        <v>196.1506241699787</v>
      </c>
      <c r="I3696" s="5">
        <f t="shared" si="288"/>
        <v>0.4</v>
      </c>
    </row>
    <row r="3697" spans="1:9" x14ac:dyDescent="0.3">
      <c r="A3697" s="3">
        <f t="shared" si="285"/>
        <v>8.0758999999999976E-8</v>
      </c>
      <c r="B3697" s="1">
        <f t="shared" si="286"/>
        <v>4.8164701083226388E-3</v>
      </c>
      <c r="D3697" s="1">
        <f t="shared" si="289"/>
        <v>1.9620264276227616E-7</v>
      </c>
      <c r="E3697" s="4">
        <v>4.0000000000000002E-4</v>
      </c>
      <c r="H3697" s="5">
        <f t="shared" si="287"/>
        <v>196.20264276227616</v>
      </c>
      <c r="I3697" s="5">
        <f t="shared" si="288"/>
        <v>0.4</v>
      </c>
    </row>
    <row r="3698" spans="1:9" x14ac:dyDescent="0.3">
      <c r="A3698" s="3">
        <f t="shared" si="285"/>
        <v>8.0779749999999979E-8</v>
      </c>
      <c r="B3698" s="1">
        <f t="shared" si="286"/>
        <v>4.8686989432307646E-3</v>
      </c>
      <c r="D3698" s="1">
        <f t="shared" si="289"/>
        <v>1.9625466135457362E-7</v>
      </c>
      <c r="E3698" s="4">
        <v>4.0000000000000002E-4</v>
      </c>
      <c r="H3698" s="5">
        <f t="shared" si="287"/>
        <v>196.25466135457361</v>
      </c>
      <c r="I3698" s="5">
        <f t="shared" si="288"/>
        <v>0.4</v>
      </c>
    </row>
    <row r="3699" spans="1:9" x14ac:dyDescent="0.3">
      <c r="A3699" s="3">
        <f t="shared" si="285"/>
        <v>8.0800499999999983E-8</v>
      </c>
      <c r="B3699" s="1">
        <f t="shared" si="286"/>
        <v>4.9205456329759166E-3</v>
      </c>
      <c r="D3699" s="1">
        <f t="shared" si="289"/>
        <v>1.9630667994687109E-7</v>
      </c>
      <c r="E3699" s="4">
        <v>4.0000000000000002E-4</v>
      </c>
      <c r="H3699" s="5">
        <f t="shared" si="287"/>
        <v>196.3066799468711</v>
      </c>
      <c r="I3699" s="5">
        <f t="shared" si="288"/>
        <v>0.4</v>
      </c>
    </row>
    <row r="3700" spans="1:9" x14ac:dyDescent="0.3">
      <c r="A3700" s="3">
        <f t="shared" si="285"/>
        <v>8.0821249999999987E-8</v>
      </c>
      <c r="B3700" s="1">
        <f t="shared" si="286"/>
        <v>4.9718186677906954E-3</v>
      </c>
      <c r="D3700" s="1">
        <f t="shared" si="289"/>
        <v>1.9635869853916856E-7</v>
      </c>
      <c r="E3700" s="4">
        <v>4.0000000000000002E-4</v>
      </c>
      <c r="H3700" s="5">
        <f t="shared" si="287"/>
        <v>196.35869853916856</v>
      </c>
      <c r="I3700" s="5">
        <f t="shared" si="288"/>
        <v>0.4</v>
      </c>
    </row>
    <row r="3701" spans="1:9" x14ac:dyDescent="0.3">
      <c r="A3701" s="3">
        <f t="shared" si="285"/>
        <v>8.084199999999999E-8</v>
      </c>
      <c r="B3701" s="1">
        <f t="shared" si="286"/>
        <v>5.0223288632356439E-3</v>
      </c>
      <c r="D3701" s="1">
        <f t="shared" si="289"/>
        <v>1.9641071713146603E-7</v>
      </c>
      <c r="E3701" s="4">
        <v>4.0000000000000002E-4</v>
      </c>
      <c r="H3701" s="5">
        <f t="shared" si="287"/>
        <v>196.41071713146601</v>
      </c>
      <c r="I3701" s="5">
        <f t="shared" si="288"/>
        <v>0.4</v>
      </c>
    </row>
    <row r="3702" spans="1:9" x14ac:dyDescent="0.3">
      <c r="A3702" s="3">
        <f t="shared" si="285"/>
        <v>8.0862749999999994E-8</v>
      </c>
      <c r="B3702" s="1">
        <f t="shared" si="286"/>
        <v>5.0718900229705897E-3</v>
      </c>
      <c r="D3702" s="1">
        <f t="shared" si="289"/>
        <v>1.964627357237635E-7</v>
      </c>
      <c r="E3702" s="4">
        <v>4.0000000000000002E-4</v>
      </c>
      <c r="H3702" s="5">
        <f t="shared" si="287"/>
        <v>196.4627357237635</v>
      </c>
      <c r="I3702" s="5">
        <f t="shared" si="288"/>
        <v>0.4</v>
      </c>
    </row>
    <row r="3703" spans="1:9" x14ac:dyDescent="0.3">
      <c r="A3703" s="3">
        <f t="shared" si="285"/>
        <v>8.0883499999999998E-8</v>
      </c>
      <c r="B3703" s="1">
        <f t="shared" si="286"/>
        <v>5.1203195899666362E-3</v>
      </c>
      <c r="D3703" s="1">
        <f t="shared" si="289"/>
        <v>1.9651475431606096E-7</v>
      </c>
      <c r="E3703" s="4">
        <v>4.0000000000000002E-4</v>
      </c>
      <c r="H3703" s="5">
        <f t="shared" si="287"/>
        <v>196.51475431606096</v>
      </c>
      <c r="I3703" s="5">
        <f t="shared" si="288"/>
        <v>0.4</v>
      </c>
    </row>
    <row r="3704" spans="1:9" x14ac:dyDescent="0.3">
      <c r="A3704" s="3">
        <f t="shared" si="285"/>
        <v>8.0904250000000001E-8</v>
      </c>
      <c r="B3704" s="1">
        <f t="shared" si="286"/>
        <v>5.1674392838822122E-3</v>
      </c>
      <c r="D3704" s="1">
        <f t="shared" si="289"/>
        <v>1.9656677290835843E-7</v>
      </c>
      <c r="E3704" s="4">
        <v>4.0000000000000002E-4</v>
      </c>
      <c r="H3704" s="5">
        <f t="shared" si="287"/>
        <v>196.56677290835844</v>
      </c>
      <c r="I3704" s="5">
        <f t="shared" si="288"/>
        <v>0.4</v>
      </c>
    </row>
    <row r="3705" spans="1:9" x14ac:dyDescent="0.3">
      <c r="A3705" s="3">
        <f t="shared" si="285"/>
        <v>8.0925000000000005E-8</v>
      </c>
      <c r="B3705" s="1">
        <f t="shared" si="286"/>
        <v>5.2130757223803692E-3</v>
      </c>
      <c r="D3705" s="1">
        <f t="shared" si="289"/>
        <v>1.966187915006559E-7</v>
      </c>
      <c r="E3705" s="4">
        <v>4.0000000000000002E-4</v>
      </c>
      <c r="H3705" s="5">
        <f t="shared" si="287"/>
        <v>196.6187915006559</v>
      </c>
      <c r="I3705" s="5">
        <f t="shared" si="288"/>
        <v>0.4</v>
      </c>
    </row>
    <row r="3706" spans="1:9" x14ac:dyDescent="0.3">
      <c r="A3706" s="3">
        <f t="shared" si="285"/>
        <v>8.0945750000000009E-8</v>
      </c>
      <c r="B3706" s="1">
        <f t="shared" si="286"/>
        <v>5.2570610242229816E-3</v>
      </c>
      <c r="D3706" s="1">
        <f t="shared" si="289"/>
        <v>1.9667081009295337E-7</v>
      </c>
      <c r="E3706" s="4">
        <v>4.0000000000000002E-4</v>
      </c>
      <c r="H3706" s="5">
        <f t="shared" si="287"/>
        <v>196.67081009295336</v>
      </c>
      <c r="I3706" s="5">
        <f t="shared" si="288"/>
        <v>0.4</v>
      </c>
    </row>
    <row r="3707" spans="1:9" x14ac:dyDescent="0.3">
      <c r="A3707" s="3">
        <f t="shared" si="285"/>
        <v>8.0966500000000012E-8</v>
      </c>
      <c r="B3707" s="1">
        <f t="shared" si="286"/>
        <v>5.2992333920466759E-3</v>
      </c>
      <c r="D3707" s="1">
        <f t="shared" si="289"/>
        <v>1.9672282868525084E-7</v>
      </c>
      <c r="E3707" s="4">
        <v>4.0000000000000002E-4</v>
      </c>
      <c r="H3707" s="5">
        <f t="shared" si="287"/>
        <v>196.72282868525085</v>
      </c>
      <c r="I3707" s="5">
        <f t="shared" si="288"/>
        <v>0.4</v>
      </c>
    </row>
    <row r="3708" spans="1:9" x14ac:dyDescent="0.3">
      <c r="A3708" s="3">
        <f t="shared" si="285"/>
        <v>8.0987250000000016E-8</v>
      </c>
      <c r="B3708" s="1">
        <f t="shared" si="286"/>
        <v>5.3394376727987029E-3</v>
      </c>
      <c r="D3708" s="1">
        <f t="shared" si="289"/>
        <v>1.9677484727754831E-7</v>
      </c>
      <c r="E3708" s="4">
        <v>4.0000000000000002E-4</v>
      </c>
      <c r="H3708" s="5">
        <f t="shared" si="287"/>
        <v>196.7748472775483</v>
      </c>
      <c r="I3708" s="5">
        <f t="shared" si="288"/>
        <v>0.4</v>
      </c>
    </row>
    <row r="3709" spans="1:9" x14ac:dyDescent="0.3">
      <c r="A3709" s="3">
        <f t="shared" si="285"/>
        <v>8.100800000000002E-8</v>
      </c>
      <c r="B3709" s="1">
        <f t="shared" si="286"/>
        <v>5.3775258938937821E-3</v>
      </c>
      <c r="D3709" s="1">
        <f t="shared" si="289"/>
        <v>1.9682686586984577E-7</v>
      </c>
      <c r="E3709" s="4">
        <v>4.0000000000000002E-4</v>
      </c>
      <c r="H3709" s="5">
        <f t="shared" si="287"/>
        <v>196.82686586984576</v>
      </c>
      <c r="I3709" s="5">
        <f t="shared" si="288"/>
        <v>0.4</v>
      </c>
    </row>
    <row r="3710" spans="1:9" x14ac:dyDescent="0.3">
      <c r="A3710" s="3">
        <f t="shared" si="285"/>
        <v>8.1028750000000023E-8</v>
      </c>
      <c r="B3710" s="1">
        <f t="shared" si="286"/>
        <v>5.413357773241324E-3</v>
      </c>
      <c r="D3710" s="1">
        <f t="shared" si="289"/>
        <v>1.9687888446214324E-7</v>
      </c>
      <c r="E3710" s="4">
        <v>4.0000000000000002E-4</v>
      </c>
      <c r="H3710" s="5">
        <f t="shared" si="287"/>
        <v>196.87888446214325</v>
      </c>
      <c r="I3710" s="5">
        <f t="shared" si="288"/>
        <v>0.4</v>
      </c>
    </row>
    <row r="3711" spans="1:9" x14ac:dyDescent="0.3">
      <c r="A3711" s="3">
        <f t="shared" si="285"/>
        <v>8.1049500000000027E-8</v>
      </c>
      <c r="B3711" s="1">
        <f t="shared" si="286"/>
        <v>5.4468012013867721E-3</v>
      </c>
      <c r="D3711" s="1">
        <f t="shared" si="289"/>
        <v>1.9693090305444071E-7</v>
      </c>
      <c r="E3711" s="4">
        <v>4.0000000000000002E-4</v>
      </c>
      <c r="H3711" s="5">
        <f t="shared" si="287"/>
        <v>196.93090305444071</v>
      </c>
      <c r="I3711" s="5">
        <f t="shared" si="288"/>
        <v>0.4</v>
      </c>
    </row>
    <row r="3712" spans="1:9" x14ac:dyDescent="0.3">
      <c r="A3712" s="3">
        <f t="shared" si="285"/>
        <v>8.1070250000000031E-8</v>
      </c>
      <c r="B3712" s="1">
        <f t="shared" si="286"/>
        <v>5.477732694112775E-3</v>
      </c>
      <c r="D3712" s="1">
        <f t="shared" si="289"/>
        <v>1.9698292164673818E-7</v>
      </c>
      <c r="E3712" s="4">
        <v>4.0000000000000002E-4</v>
      </c>
      <c r="H3712" s="5">
        <f t="shared" si="287"/>
        <v>196.98292164673819</v>
      </c>
      <c r="I3712" s="5">
        <f t="shared" si="288"/>
        <v>0.4</v>
      </c>
    </row>
    <row r="3713" spans="1:9" x14ac:dyDescent="0.3">
      <c r="A3713" s="3">
        <f t="shared" si="285"/>
        <v>8.1091000000000034E-8</v>
      </c>
      <c r="B3713" s="1">
        <f t="shared" si="286"/>
        <v>5.5060378139514324E-3</v>
      </c>
      <c r="D3713" s="1">
        <f t="shared" si="289"/>
        <v>1.9703494023903565E-7</v>
      </c>
      <c r="E3713" s="4">
        <v>4.0000000000000002E-4</v>
      </c>
      <c r="H3713" s="5">
        <f t="shared" si="287"/>
        <v>197.03494023903565</v>
      </c>
      <c r="I3713" s="5">
        <f t="shared" si="288"/>
        <v>0.4</v>
      </c>
    </row>
    <row r="3714" spans="1:9" x14ac:dyDescent="0.3">
      <c r="A3714" s="3">
        <f t="shared" si="285"/>
        <v>8.1111750000000038E-8</v>
      </c>
      <c r="B3714" s="1">
        <f t="shared" si="286"/>
        <v>5.5316115591719167E-3</v>
      </c>
      <c r="D3714" s="1">
        <f t="shared" si="289"/>
        <v>1.9708695883133312E-7</v>
      </c>
      <c r="E3714" s="4">
        <v>4.0000000000000002E-4</v>
      </c>
      <c r="H3714" s="5">
        <f t="shared" si="287"/>
        <v>197.08695883133311</v>
      </c>
      <c r="I3714" s="5">
        <f t="shared" si="288"/>
        <v>0.4</v>
      </c>
    </row>
    <row r="3715" spans="1:9" x14ac:dyDescent="0.3">
      <c r="A3715" s="3">
        <f t="shared" si="285"/>
        <v>8.1132500000000042E-8</v>
      </c>
      <c r="B3715" s="1">
        <f t="shared" si="286"/>
        <v>5.5543587189234491E-3</v>
      </c>
      <c r="D3715" s="1">
        <f t="shared" si="289"/>
        <v>1.9713897742363058E-7</v>
      </c>
      <c r="E3715" s="4">
        <v>4.0000000000000002E-4</v>
      </c>
      <c r="H3715" s="5">
        <f t="shared" si="287"/>
        <v>197.13897742363059</v>
      </c>
      <c r="I3715" s="5">
        <f t="shared" si="288"/>
        <v>0.4</v>
      </c>
    </row>
    <row r="3716" spans="1:9" x14ac:dyDescent="0.3">
      <c r="A3716" s="3">
        <f t="shared" si="285"/>
        <v>8.1153250000000045E-8</v>
      </c>
      <c r="B3716" s="1">
        <f t="shared" si="286"/>
        <v>5.5741941933359221E-3</v>
      </c>
      <c r="D3716" s="1">
        <f t="shared" si="289"/>
        <v>1.9719099601592805E-7</v>
      </c>
      <c r="E3716" s="4">
        <v>4.0000000000000002E-4</v>
      </c>
      <c r="H3716" s="5">
        <f t="shared" si="287"/>
        <v>197.19099601592805</v>
      </c>
      <c r="I3716" s="5">
        <f t="shared" si="288"/>
        <v>0.4</v>
      </c>
    </row>
    <row r="3717" spans="1:9" x14ac:dyDescent="0.3">
      <c r="A3717" s="3">
        <f t="shared" si="285"/>
        <v>8.1174000000000049E-8</v>
      </c>
      <c r="B3717" s="1">
        <f t="shared" si="286"/>
        <v>5.5910432775048797E-3</v>
      </c>
      <c r="D3717" s="1">
        <f t="shared" si="289"/>
        <v>1.9724301460822552E-7</v>
      </c>
      <c r="E3717" s="4">
        <v>4.0000000000000002E-4</v>
      </c>
      <c r="H3717" s="5">
        <f t="shared" si="287"/>
        <v>197.24301460822551</v>
      </c>
      <c r="I3717" s="5">
        <f t="shared" si="288"/>
        <v>0.4</v>
      </c>
    </row>
    <row r="3718" spans="1:9" x14ac:dyDescent="0.3">
      <c r="A3718" s="3">
        <f t="shared" ref="A3718:A3781" si="290">A3717+0.005*$A$5</f>
        <v>8.1194750000000053E-8</v>
      </c>
      <c r="B3718" s="1">
        <f t="shared" ref="B3718:B3781" si="291">$A$2*(ERFC($B$2*SQRT($J$2*A3718))-($C$2/SQRT(A3718))*EXP((-1)*$B$2*$B$2*$J$2*A3718))+$D$2*SIN(2*PI()*$E$2*A3718+$F$2)*EXP((-1)*A3718/$G$2)+$H$2</f>
        <v>5.6048419084172678E-3</v>
      </c>
      <c r="D3718" s="1">
        <f t="shared" si="289"/>
        <v>1.9729503320052299E-7</v>
      </c>
      <c r="E3718" s="4">
        <v>4.0000000000000002E-4</v>
      </c>
      <c r="H3718" s="5">
        <f t="shared" ref="H3718:H3770" si="292">10^9*D3718</f>
        <v>197.29503320052299</v>
      </c>
      <c r="I3718" s="5">
        <f t="shared" ref="I3718:I3770" si="293">E3718*1000</f>
        <v>0.4</v>
      </c>
    </row>
    <row r="3719" spans="1:9" x14ac:dyDescent="0.3">
      <c r="A3719" s="3">
        <f t="shared" si="290"/>
        <v>8.1215500000000056E-8</v>
      </c>
      <c r="B3719" s="1">
        <f t="shared" si="291"/>
        <v>5.6155368740055875E-3</v>
      </c>
      <c r="D3719" s="1">
        <f t="shared" ref="D3719:D3770" si="294">D3718+(0.0000002-$D$5)/(COUNT($E$5:$E$3770)-1)</f>
        <v>1.9734705179282046E-7</v>
      </c>
      <c r="E3719" s="4">
        <v>4.0000000000000002E-4</v>
      </c>
      <c r="H3719" s="5">
        <f t="shared" si="292"/>
        <v>197.34705179282045</v>
      </c>
      <c r="I3719" s="5">
        <f t="shared" si="293"/>
        <v>0.4</v>
      </c>
    </row>
    <row r="3720" spans="1:9" x14ac:dyDescent="0.3">
      <c r="A3720" s="3">
        <f t="shared" si="290"/>
        <v>8.123625000000006E-8</v>
      </c>
      <c r="B3720" s="1">
        <f t="shared" si="291"/>
        <v>5.6230859836534633E-3</v>
      </c>
      <c r="D3720" s="1">
        <f t="shared" si="294"/>
        <v>1.9739907038511792E-7</v>
      </c>
      <c r="E3720" s="4">
        <v>4.0000000000000002E-4</v>
      </c>
      <c r="H3720" s="5">
        <f t="shared" si="292"/>
        <v>197.39907038511794</v>
      </c>
      <c r="I3720" s="5">
        <f t="shared" si="293"/>
        <v>0.4</v>
      </c>
    </row>
    <row r="3721" spans="1:9" x14ac:dyDescent="0.3">
      <c r="A3721" s="3">
        <f t="shared" si="290"/>
        <v>8.1257000000000064E-8</v>
      </c>
      <c r="B3721" s="1">
        <f t="shared" si="291"/>
        <v>5.6274581996119321E-3</v>
      </c>
      <c r="D3721" s="1">
        <f t="shared" si="294"/>
        <v>1.9745108897741539E-7</v>
      </c>
      <c r="E3721" s="4">
        <v>4.0000000000000002E-4</v>
      </c>
      <c r="H3721" s="5">
        <f t="shared" si="292"/>
        <v>197.4510889774154</v>
      </c>
      <c r="I3721" s="5">
        <f t="shared" si="293"/>
        <v>0.4</v>
      </c>
    </row>
    <row r="3722" spans="1:9" x14ac:dyDescent="0.3">
      <c r="A3722" s="3">
        <f t="shared" si="290"/>
        <v>8.1277750000000067E-8</v>
      </c>
      <c r="B3722" s="1">
        <f t="shared" si="291"/>
        <v>5.6286337289247644E-3</v>
      </c>
      <c r="D3722" s="1">
        <f t="shared" si="294"/>
        <v>1.9750310756971286E-7</v>
      </c>
      <c r="E3722" s="4">
        <v>4.0000000000000002E-4</v>
      </c>
      <c r="H3722" s="5">
        <f t="shared" si="292"/>
        <v>197.50310756971285</v>
      </c>
      <c r="I3722" s="5">
        <f t="shared" si="293"/>
        <v>0.4</v>
      </c>
    </row>
    <row r="3723" spans="1:9" x14ac:dyDescent="0.3">
      <c r="A3723" s="3">
        <f t="shared" si="290"/>
        <v>8.1298500000000071E-8</v>
      </c>
      <c r="B3723" s="1">
        <f t="shared" si="291"/>
        <v>5.6266040756003414E-3</v>
      </c>
      <c r="D3723" s="1">
        <f t="shared" si="294"/>
        <v>1.9755512616201033E-7</v>
      </c>
      <c r="E3723" s="4">
        <v>4.0000000000000002E-4</v>
      </c>
      <c r="H3723" s="5">
        <f t="shared" si="292"/>
        <v>197.55512616201034</v>
      </c>
      <c r="I3723" s="5">
        <f t="shared" si="293"/>
        <v>0.4</v>
      </c>
    </row>
    <row r="3724" spans="1:9" x14ac:dyDescent="0.3">
      <c r="A3724" s="3">
        <f t="shared" si="290"/>
        <v>8.1319250000000075E-8</v>
      </c>
      <c r="B3724" s="1">
        <f t="shared" si="291"/>
        <v>5.6213720529086093E-3</v>
      </c>
      <c r="D3724" s="1">
        <f t="shared" si="294"/>
        <v>1.976071447543078E-7</v>
      </c>
      <c r="E3724" s="4">
        <v>4.0000000000000002E-4</v>
      </c>
      <c r="H3724" s="5">
        <f t="shared" si="292"/>
        <v>197.6071447543078</v>
      </c>
      <c r="I3724" s="5">
        <f t="shared" si="293"/>
        <v>0.4</v>
      </c>
    </row>
    <row r="3725" spans="1:9" x14ac:dyDescent="0.3">
      <c r="A3725" s="3">
        <f t="shared" si="290"/>
        <v>8.1340000000000079E-8</v>
      </c>
      <c r="B3725" s="1">
        <f t="shared" si="291"/>
        <v>5.6129517558218571E-3</v>
      </c>
      <c r="D3725" s="1">
        <f t="shared" si="294"/>
        <v>1.9765916334660527E-7</v>
      </c>
      <c r="E3725" s="4">
        <v>4.0000000000000002E-4</v>
      </c>
      <c r="H3725" s="5">
        <f t="shared" si="292"/>
        <v>197.65916334660525</v>
      </c>
      <c r="I3725" s="5">
        <f t="shared" si="293"/>
        <v>0.4</v>
      </c>
    </row>
    <row r="3726" spans="1:9" x14ac:dyDescent="0.3">
      <c r="A3726" s="3">
        <f t="shared" si="290"/>
        <v>8.1360750000000082E-8</v>
      </c>
      <c r="B3726" s="1">
        <f t="shared" si="291"/>
        <v>5.6013684937585937E-3</v>
      </c>
      <c r="D3726" s="1">
        <f t="shared" si="294"/>
        <v>1.9771118193890273E-7</v>
      </c>
      <c r="E3726" s="4">
        <v>4.0000000000000002E-4</v>
      </c>
      <c r="H3726" s="5">
        <f t="shared" si="292"/>
        <v>197.71118193890274</v>
      </c>
      <c r="I3726" s="5">
        <f t="shared" si="293"/>
        <v>0.4</v>
      </c>
    </row>
    <row r="3727" spans="1:9" x14ac:dyDescent="0.3">
      <c r="A3727" s="3">
        <f t="shared" si="290"/>
        <v>8.1381500000000086E-8</v>
      </c>
      <c r="B3727" s="1">
        <f t="shared" si="291"/>
        <v>5.5866586839294526E-3</v>
      </c>
      <c r="D3727" s="1">
        <f t="shared" si="294"/>
        <v>1.977632005312002E-7</v>
      </c>
      <c r="E3727" s="4">
        <v>4.0000000000000002E-4</v>
      </c>
      <c r="H3727" s="5">
        <f t="shared" si="292"/>
        <v>197.7632005312002</v>
      </c>
      <c r="I3727" s="5">
        <f t="shared" si="293"/>
        <v>0.4</v>
      </c>
    </row>
    <row r="3728" spans="1:9" x14ac:dyDescent="0.3">
      <c r="A3728" s="3">
        <f t="shared" si="290"/>
        <v>8.140225000000009E-8</v>
      </c>
      <c r="B3728" s="1">
        <f t="shared" si="291"/>
        <v>5.5688697057221818E-3</v>
      </c>
      <c r="D3728" s="1">
        <f t="shared" si="294"/>
        <v>1.9781521912349767E-7</v>
      </c>
      <c r="E3728" s="4">
        <v>4.0000000000000002E-4</v>
      </c>
      <c r="H3728" s="5">
        <f t="shared" si="292"/>
        <v>197.81521912349768</v>
      </c>
      <c r="I3728" s="5">
        <f t="shared" si="293"/>
        <v>0.4</v>
      </c>
    </row>
    <row r="3729" spans="1:9" x14ac:dyDescent="0.3">
      <c r="A3729" s="3">
        <f t="shared" si="290"/>
        <v>8.1423000000000093E-8</v>
      </c>
      <c r="B3729" s="1">
        <f t="shared" si="291"/>
        <v>5.548059716699495E-3</v>
      </c>
      <c r="D3729" s="1">
        <f t="shared" si="294"/>
        <v>1.9786723771579514E-7</v>
      </c>
      <c r="E3729" s="4">
        <v>4.0000000000000002E-4</v>
      </c>
      <c r="H3729" s="5">
        <f t="shared" si="292"/>
        <v>197.86723771579514</v>
      </c>
      <c r="I3729" s="5">
        <f t="shared" si="293"/>
        <v>0.4</v>
      </c>
    </row>
    <row r="3730" spans="1:9" x14ac:dyDescent="0.3">
      <c r="A3730" s="3">
        <f t="shared" si="290"/>
        <v>8.1443750000000097E-8</v>
      </c>
      <c r="B3730" s="1">
        <f t="shared" si="291"/>
        <v>5.5242974309179151E-3</v>
      </c>
      <c r="D3730" s="1">
        <f t="shared" si="294"/>
        <v>1.9791925630809261E-7</v>
      </c>
      <c r="E3730" s="4">
        <v>4.0000000000000002E-4</v>
      </c>
      <c r="H3730" s="5">
        <f t="shared" si="292"/>
        <v>197.9192563080926</v>
      </c>
      <c r="I3730" s="5">
        <f t="shared" si="293"/>
        <v>0.4</v>
      </c>
    </row>
    <row r="3731" spans="1:9" x14ac:dyDescent="0.3">
      <c r="A3731" s="3">
        <f t="shared" si="290"/>
        <v>8.1464500000000101E-8</v>
      </c>
      <c r="B3731" s="1">
        <f t="shared" si="291"/>
        <v>5.497661860406994E-3</v>
      </c>
      <c r="D3731" s="1">
        <f t="shared" si="294"/>
        <v>1.9797127490039007E-7</v>
      </c>
      <c r="E3731" s="4">
        <v>4.0000000000000002E-4</v>
      </c>
      <c r="H3731" s="5">
        <f t="shared" si="292"/>
        <v>197.97127490039009</v>
      </c>
      <c r="I3731" s="5">
        <f t="shared" si="293"/>
        <v>0.4</v>
      </c>
    </row>
    <row r="3732" spans="1:9" x14ac:dyDescent="0.3">
      <c r="A3732" s="3">
        <f t="shared" si="290"/>
        <v>8.1485250000000104E-8</v>
      </c>
      <c r="B3732" s="1">
        <f t="shared" si="291"/>
        <v>5.4682420207774465E-3</v>
      </c>
      <c r="D3732" s="1">
        <f t="shared" si="294"/>
        <v>1.9802329349268754E-7</v>
      </c>
      <c r="E3732" s="4">
        <v>4.0000000000000002E-4</v>
      </c>
      <c r="H3732" s="5">
        <f t="shared" si="292"/>
        <v>198.02329349268754</v>
      </c>
      <c r="I3732" s="5">
        <f t="shared" si="293"/>
        <v>0.4</v>
      </c>
    </row>
    <row r="3733" spans="1:9" x14ac:dyDescent="0.3">
      <c r="A3733" s="3">
        <f t="shared" si="290"/>
        <v>8.1506000000000108E-8</v>
      </c>
      <c r="B3733" s="1">
        <f t="shared" si="291"/>
        <v>5.4361366020506995E-3</v>
      </c>
      <c r="D3733" s="1">
        <f t="shared" si="294"/>
        <v>1.9807531208498501E-7</v>
      </c>
      <c r="E3733" s="4">
        <v>4.0000000000000002E-4</v>
      </c>
      <c r="H3733" s="5">
        <f t="shared" si="292"/>
        <v>198.075312084985</v>
      </c>
      <c r="I3733" s="5">
        <f t="shared" si="293"/>
        <v>0.4</v>
      </c>
    </row>
    <row r="3734" spans="1:9" x14ac:dyDescent="0.3">
      <c r="A3734" s="3">
        <f t="shared" si="290"/>
        <v>8.1526750000000112E-8</v>
      </c>
      <c r="B3734" s="1">
        <f t="shared" si="291"/>
        <v>5.4014536059241109E-3</v>
      </c>
      <c r="D3734" s="1">
        <f t="shared" si="294"/>
        <v>1.9812733067728248E-7</v>
      </c>
      <c r="E3734" s="4">
        <v>4.0000000000000002E-4</v>
      </c>
      <c r="H3734" s="5">
        <f t="shared" si="292"/>
        <v>198.12733067728249</v>
      </c>
      <c r="I3734" s="5">
        <f t="shared" si="293"/>
        <v>0.4</v>
      </c>
    </row>
    <row r="3735" spans="1:9" x14ac:dyDescent="0.3">
      <c r="A3735" s="3">
        <f t="shared" si="290"/>
        <v>8.1547500000000115E-8</v>
      </c>
      <c r="B3735" s="1">
        <f t="shared" si="291"/>
        <v>5.3643099508014595E-3</v>
      </c>
      <c r="D3735" s="1">
        <f t="shared" si="294"/>
        <v>1.9817934926957995E-7</v>
      </c>
      <c r="E3735" s="4">
        <v>4.0000000000000002E-4</v>
      </c>
      <c r="H3735" s="5">
        <f t="shared" si="292"/>
        <v>198.17934926957994</v>
      </c>
      <c r="I3735" s="5">
        <f t="shared" si="293"/>
        <v>0.4</v>
      </c>
    </row>
    <row r="3736" spans="1:9" x14ac:dyDescent="0.3">
      <c r="A3736" s="3">
        <f t="shared" si="290"/>
        <v>8.1568250000000119E-8</v>
      </c>
      <c r="B3736" s="1">
        <f t="shared" si="291"/>
        <v>5.3248310460307967E-3</v>
      </c>
      <c r="D3736" s="1">
        <f t="shared" si="294"/>
        <v>1.9823136786187742E-7</v>
      </c>
      <c r="E3736" s="4">
        <v>4.0000000000000002E-4</v>
      </c>
      <c r="H3736" s="5">
        <f t="shared" si="292"/>
        <v>198.2313678618774</v>
      </c>
      <c r="I3736" s="5">
        <f t="shared" si="293"/>
        <v>0.4</v>
      </c>
    </row>
    <row r="3737" spans="1:9" x14ac:dyDescent="0.3">
      <c r="A3737" s="3">
        <f t="shared" si="290"/>
        <v>8.1589000000000123E-8</v>
      </c>
      <c r="B3737" s="1">
        <f t="shared" si="291"/>
        <v>5.2831503368969343E-3</v>
      </c>
      <c r="D3737" s="1">
        <f t="shared" si="294"/>
        <v>1.9828338645417488E-7</v>
      </c>
      <c r="E3737" s="4">
        <v>4.0000000000000002E-4</v>
      </c>
      <c r="H3737" s="5">
        <f t="shared" si="292"/>
        <v>198.28338645417489</v>
      </c>
      <c r="I3737" s="5">
        <f t="shared" si="293"/>
        <v>0.4</v>
      </c>
    </row>
    <row r="3738" spans="1:9" x14ac:dyDescent="0.3">
      <c r="A3738" s="3">
        <f t="shared" si="290"/>
        <v>8.1609750000000126E-8</v>
      </c>
      <c r="B3738" s="1">
        <f t="shared" si="291"/>
        <v>5.2394088220175201E-3</v>
      </c>
      <c r="D3738" s="1">
        <f t="shared" si="294"/>
        <v>1.9833540504647235E-7</v>
      </c>
      <c r="E3738" s="4">
        <v>4.0000000000000002E-4</v>
      </c>
      <c r="H3738" s="5">
        <f t="shared" si="292"/>
        <v>198.33540504647235</v>
      </c>
      <c r="I3738" s="5">
        <f t="shared" si="293"/>
        <v>0.4</v>
      </c>
    </row>
    <row r="3739" spans="1:9" x14ac:dyDescent="0.3">
      <c r="A3739" s="3">
        <f t="shared" si="290"/>
        <v>8.163050000000013E-8</v>
      </c>
      <c r="B3739" s="1">
        <f t="shared" si="291"/>
        <v>5.1937545448851215E-3</v>
      </c>
      <c r="D3739" s="1">
        <f t="shared" si="294"/>
        <v>1.9838742363876982E-7</v>
      </c>
      <c r="E3739" s="4">
        <v>4.0000000000000002E-4</v>
      </c>
      <c r="H3739" s="5">
        <f t="shared" si="292"/>
        <v>198.38742363876983</v>
      </c>
      <c r="I3739" s="5">
        <f t="shared" si="293"/>
        <v>0.4</v>
      </c>
    </row>
    <row r="3740" spans="1:9" x14ac:dyDescent="0.3">
      <c r="A3740" s="3">
        <f t="shared" si="290"/>
        <v>8.1651250000000134E-8</v>
      </c>
      <c r="B3740" s="1">
        <f t="shared" si="291"/>
        <v>5.1463420613874211E-3</v>
      </c>
      <c r="D3740" s="1">
        <f t="shared" si="294"/>
        <v>1.9843944223106729E-7</v>
      </c>
      <c r="E3740" s="4">
        <v>4.0000000000000002E-4</v>
      </c>
      <c r="H3740" s="5">
        <f t="shared" si="292"/>
        <v>198.43944223106729</v>
      </c>
      <c r="I3740" s="5">
        <f t="shared" si="293"/>
        <v>0.4</v>
      </c>
    </row>
    <row r="3741" spans="1:9" x14ac:dyDescent="0.3">
      <c r="A3741" s="3">
        <f t="shared" si="290"/>
        <v>8.1672000000000137E-8</v>
      </c>
      <c r="B3741" s="1">
        <f t="shared" si="291"/>
        <v>5.0973318852178236E-3</v>
      </c>
      <c r="D3741" s="1">
        <f t="shared" si="294"/>
        <v>1.9849146082336476E-7</v>
      </c>
      <c r="E3741" s="4">
        <v>4.0000000000000002E-4</v>
      </c>
      <c r="H3741" s="5">
        <f t="shared" si="292"/>
        <v>198.49146082336475</v>
      </c>
      <c r="I3741" s="5">
        <f t="shared" si="293"/>
        <v>0.4</v>
      </c>
    </row>
    <row r="3742" spans="1:9" x14ac:dyDescent="0.3">
      <c r="A3742" s="3">
        <f t="shared" si="290"/>
        <v>8.1692750000000141E-8</v>
      </c>
      <c r="B3742" s="1">
        <f t="shared" si="291"/>
        <v>5.0468899131654206E-3</v>
      </c>
      <c r="D3742" s="1">
        <f t="shared" si="294"/>
        <v>1.9854347941566223E-7</v>
      </c>
      <c r="E3742" s="4">
        <v>4.0000000000000002E-4</v>
      </c>
      <c r="H3742" s="5">
        <f t="shared" si="292"/>
        <v>198.54347941566223</v>
      </c>
      <c r="I3742" s="5">
        <f t="shared" si="293"/>
        <v>0.4</v>
      </c>
    </row>
    <row r="3743" spans="1:9" x14ac:dyDescent="0.3">
      <c r="A3743" s="3">
        <f t="shared" si="290"/>
        <v>8.1713500000000145E-8</v>
      </c>
      <c r="B3743" s="1">
        <f t="shared" si="291"/>
        <v>4.9951868323392847E-3</v>
      </c>
      <c r="D3743" s="1">
        <f t="shared" si="294"/>
        <v>1.9859549800795969E-7</v>
      </c>
      <c r="E3743" s="4">
        <v>4.0000000000000002E-4</v>
      </c>
      <c r="H3743" s="5">
        <f t="shared" si="292"/>
        <v>198.59549800795969</v>
      </c>
      <c r="I3743" s="5">
        <f t="shared" si="293"/>
        <v>0.4</v>
      </c>
    </row>
    <row r="3744" spans="1:9" x14ac:dyDescent="0.3">
      <c r="A3744" s="3">
        <f t="shared" si="290"/>
        <v>8.1734250000000148E-8</v>
      </c>
      <c r="B3744" s="1">
        <f t="shared" si="291"/>
        <v>4.9423975114440783E-3</v>
      </c>
      <c r="D3744" s="1">
        <f t="shared" si="294"/>
        <v>1.9864751660025716E-7</v>
      </c>
      <c r="E3744" s="4">
        <v>4.0000000000000002E-4</v>
      </c>
      <c r="H3744" s="5">
        <f t="shared" si="292"/>
        <v>198.64751660025715</v>
      </c>
      <c r="I3744" s="5">
        <f t="shared" si="293"/>
        <v>0.4</v>
      </c>
    </row>
    <row r="3745" spans="1:9" x14ac:dyDescent="0.3">
      <c r="A3745" s="3">
        <f t="shared" si="290"/>
        <v>8.1755000000000152E-8</v>
      </c>
      <c r="B3745" s="1">
        <f t="shared" si="291"/>
        <v>4.888700378275399E-3</v>
      </c>
      <c r="D3745" s="1">
        <f t="shared" si="294"/>
        <v>1.9869953519255463E-7</v>
      </c>
      <c r="E3745" s="4">
        <v>4.0000000000000002E-4</v>
      </c>
      <c r="H3745" s="5">
        <f t="shared" si="292"/>
        <v>198.69953519255463</v>
      </c>
      <c r="I3745" s="5">
        <f t="shared" si="293"/>
        <v>0.4</v>
      </c>
    </row>
    <row r="3746" spans="1:9" x14ac:dyDescent="0.3">
      <c r="A3746" s="3">
        <f t="shared" si="290"/>
        <v>8.1775750000000156E-8</v>
      </c>
      <c r="B3746" s="1">
        <f t="shared" si="291"/>
        <v>4.8342767856498613E-3</v>
      </c>
      <c r="D3746" s="1">
        <f t="shared" si="294"/>
        <v>1.987515537848521E-7</v>
      </c>
      <c r="E3746" s="4">
        <v>4.0000000000000002E-4</v>
      </c>
      <c r="H3746" s="5">
        <f t="shared" si="292"/>
        <v>198.75155378485209</v>
      </c>
      <c r="I3746" s="5">
        <f t="shared" si="293"/>
        <v>0.4</v>
      </c>
    </row>
    <row r="3747" spans="1:9" x14ac:dyDescent="0.3">
      <c r="A3747" s="3">
        <f t="shared" si="290"/>
        <v>8.1796500000000159E-8</v>
      </c>
      <c r="B3747" s="1">
        <f t="shared" si="291"/>
        <v>4.7793103680207338E-3</v>
      </c>
      <c r="D3747" s="1">
        <f t="shared" si="294"/>
        <v>1.9880357237714957E-7</v>
      </c>
      <c r="E3747" s="4">
        <v>4.0000000000000002E-4</v>
      </c>
      <c r="H3747" s="5">
        <f t="shared" si="292"/>
        <v>198.80357237714958</v>
      </c>
      <c r="I3747" s="5">
        <f t="shared" si="293"/>
        <v>0.4</v>
      </c>
    </row>
    <row r="3748" spans="1:9" x14ac:dyDescent="0.3">
      <c r="A3748" s="3">
        <f t="shared" si="290"/>
        <v>8.1817250000000163E-8</v>
      </c>
      <c r="B3748" s="1">
        <f t="shared" si="291"/>
        <v>4.723986391060633E-3</v>
      </c>
      <c r="D3748" s="1">
        <f t="shared" si="294"/>
        <v>1.9885559096944703E-7</v>
      </c>
      <c r="E3748" s="4">
        <v>4.0000000000000002E-4</v>
      </c>
      <c r="H3748" s="5">
        <f t="shared" si="292"/>
        <v>198.85559096944704</v>
      </c>
      <c r="I3748" s="5">
        <f t="shared" si="293"/>
        <v>0.4</v>
      </c>
    </row>
    <row r="3749" spans="1:9" x14ac:dyDescent="0.3">
      <c r="A3749" s="3">
        <f t="shared" si="290"/>
        <v>8.1838000000000167E-8</v>
      </c>
      <c r="B3749" s="1">
        <f t="shared" si="291"/>
        <v>4.6684910965130392E-3</v>
      </c>
      <c r="D3749" s="1">
        <f t="shared" si="294"/>
        <v>1.989076095617445E-7</v>
      </c>
      <c r="E3749" s="4">
        <v>4.0000000000000002E-4</v>
      </c>
      <c r="H3749" s="5">
        <f t="shared" si="292"/>
        <v>198.90760956174449</v>
      </c>
      <c r="I3749" s="5">
        <f t="shared" si="293"/>
        <v>0.4</v>
      </c>
    </row>
    <row r="3750" spans="1:9" x14ac:dyDescent="0.3">
      <c r="A3750" s="3">
        <f t="shared" si="290"/>
        <v>8.185875000000017E-8</v>
      </c>
      <c r="B3750" s="1">
        <f t="shared" si="291"/>
        <v>4.6130110446275787E-3</v>
      </c>
      <c r="D3750" s="1">
        <f t="shared" si="294"/>
        <v>1.9895962815404197E-7</v>
      </c>
      <c r="E3750" s="4">
        <v>4.0000000000000002E-4</v>
      </c>
      <c r="H3750" s="5">
        <f t="shared" si="292"/>
        <v>198.95962815404198</v>
      </c>
      <c r="I3750" s="5">
        <f t="shared" si="293"/>
        <v>0.4</v>
      </c>
    </row>
    <row r="3751" spans="1:9" x14ac:dyDescent="0.3">
      <c r="A3751" s="3">
        <f t="shared" si="290"/>
        <v>8.1879500000000174E-8</v>
      </c>
      <c r="B3751" s="1">
        <f t="shared" si="291"/>
        <v>4.5577324564997626E-3</v>
      </c>
      <c r="D3751" s="1">
        <f t="shared" si="294"/>
        <v>1.9901164674633944E-7</v>
      </c>
      <c r="E3751" s="4">
        <v>4.0000000000000002E-4</v>
      </c>
      <c r="H3751" s="5">
        <f t="shared" si="292"/>
        <v>199.01164674633944</v>
      </c>
      <c r="I3751" s="5">
        <f t="shared" si="293"/>
        <v>0.4</v>
      </c>
    </row>
    <row r="3752" spans="1:9" x14ac:dyDescent="0.3">
      <c r="A3752" s="3">
        <f t="shared" si="290"/>
        <v>8.1900250000000178E-8</v>
      </c>
      <c r="B3752" s="1">
        <f t="shared" si="291"/>
        <v>4.502840558631112E-3</v>
      </c>
      <c r="D3752" s="1">
        <f t="shared" si="294"/>
        <v>1.9906366533863691E-7</v>
      </c>
      <c r="E3752" s="4">
        <v>4.0000000000000002E-4</v>
      </c>
      <c r="H3752" s="5">
        <f t="shared" si="292"/>
        <v>199.06366533863689</v>
      </c>
      <c r="I3752" s="5">
        <f t="shared" si="293"/>
        <v>0.4</v>
      </c>
    </row>
    <row r="3753" spans="1:9" x14ac:dyDescent="0.3">
      <c r="A3753" s="3">
        <f t="shared" si="290"/>
        <v>8.1921000000000181E-8</v>
      </c>
      <c r="B3753" s="1">
        <f t="shared" si="291"/>
        <v>4.4485189320157947E-3</v>
      </c>
      <c r="D3753" s="1">
        <f t="shared" si="294"/>
        <v>1.9911568393093438E-7</v>
      </c>
      <c r="E3753" s="4">
        <v>4.0000000000000002E-4</v>
      </c>
      <c r="H3753" s="5">
        <f t="shared" si="292"/>
        <v>199.11568393093438</v>
      </c>
      <c r="I3753" s="5">
        <f t="shared" si="293"/>
        <v>0.4</v>
      </c>
    </row>
    <row r="3754" spans="1:9" x14ac:dyDescent="0.3">
      <c r="A3754" s="3">
        <f t="shared" si="290"/>
        <v>8.1941750000000185E-8</v>
      </c>
      <c r="B3754" s="1">
        <f t="shared" si="291"/>
        <v>4.3949488680388718E-3</v>
      </c>
      <c r="D3754" s="1">
        <f t="shared" si="294"/>
        <v>1.9916770252323184E-7</v>
      </c>
      <c r="E3754" s="4">
        <v>4.0000000000000002E-4</v>
      </c>
      <c r="H3754" s="5">
        <f t="shared" si="292"/>
        <v>199.16770252323184</v>
      </c>
      <c r="I3754" s="5">
        <f t="shared" si="293"/>
        <v>0.4</v>
      </c>
    </row>
    <row r="3755" spans="1:9" x14ac:dyDescent="0.3">
      <c r="A3755" s="3">
        <f t="shared" si="290"/>
        <v>8.1962500000000189E-8</v>
      </c>
      <c r="B3755" s="1">
        <f t="shared" si="291"/>
        <v>4.3423087334449901E-3</v>
      </c>
      <c r="D3755" s="1">
        <f t="shared" si="294"/>
        <v>1.9921972111552931E-7</v>
      </c>
      <c r="E3755" s="4">
        <v>4.0000000000000002E-4</v>
      </c>
      <c r="H3755" s="5">
        <f t="shared" si="292"/>
        <v>199.21972111552932</v>
      </c>
      <c r="I3755" s="5">
        <f t="shared" si="293"/>
        <v>0.4</v>
      </c>
    </row>
    <row r="3756" spans="1:9" x14ac:dyDescent="0.3">
      <c r="A3756" s="3">
        <f t="shared" si="290"/>
        <v>8.1983250000000192E-8</v>
      </c>
      <c r="B3756" s="1">
        <f t="shared" si="291"/>
        <v>4.2907733465996703E-3</v>
      </c>
      <c r="D3756" s="1">
        <f t="shared" si="294"/>
        <v>1.9927173970782678E-7</v>
      </c>
      <c r="E3756" s="4">
        <v>4.0000000000000002E-4</v>
      </c>
      <c r="H3756" s="5">
        <f t="shared" si="292"/>
        <v>199.27173970782678</v>
      </c>
      <c r="I3756" s="5">
        <f t="shared" si="293"/>
        <v>0.4</v>
      </c>
    </row>
    <row r="3757" spans="1:9" x14ac:dyDescent="0.3">
      <c r="A3757" s="3">
        <f t="shared" si="290"/>
        <v>8.2004000000000196E-8</v>
      </c>
      <c r="B3757" s="1">
        <f t="shared" si="291"/>
        <v>4.2405133672233416E-3</v>
      </c>
      <c r="D3757" s="1">
        <f t="shared" si="294"/>
        <v>1.9932375830012425E-7</v>
      </c>
      <c r="E3757" s="4">
        <v>4.0000000000000002E-4</v>
      </c>
      <c r="H3757" s="5">
        <f t="shared" si="292"/>
        <v>199.32375830012424</v>
      </c>
      <c r="I3757" s="5">
        <f t="shared" si="293"/>
        <v>0.4</v>
      </c>
    </row>
    <row r="3758" spans="1:9" x14ac:dyDescent="0.3">
      <c r="A3758" s="3">
        <f t="shared" si="290"/>
        <v>8.20247500000002E-8</v>
      </c>
      <c r="B3758" s="1">
        <f t="shared" si="291"/>
        <v>4.1916947017260247E-3</v>
      </c>
      <c r="D3758" s="1">
        <f t="shared" si="294"/>
        <v>1.9937577689242172E-7</v>
      </c>
      <c r="E3758" s="4">
        <v>4.0000000000000002E-4</v>
      </c>
      <c r="H3758" s="5">
        <f t="shared" si="292"/>
        <v>199.37577689242173</v>
      </c>
      <c r="I3758" s="5">
        <f t="shared" si="293"/>
        <v>0.4</v>
      </c>
    </row>
    <row r="3759" spans="1:9" x14ac:dyDescent="0.3">
      <c r="A3759" s="3">
        <f t="shared" si="290"/>
        <v>8.2045500000000204E-8</v>
      </c>
      <c r="B3759" s="1">
        <f t="shared" si="291"/>
        <v>4.1444779262138692E-3</v>
      </c>
      <c r="D3759" s="1">
        <f t="shared" si="294"/>
        <v>1.9942779548471918E-7</v>
      </c>
      <c r="E3759" s="4">
        <v>4.0000000000000002E-4</v>
      </c>
      <c r="H3759" s="5">
        <f t="shared" si="292"/>
        <v>199.42779548471918</v>
      </c>
      <c r="I3759" s="5">
        <f t="shared" si="293"/>
        <v>0.4</v>
      </c>
    </row>
    <row r="3760" spans="1:9" x14ac:dyDescent="0.3">
      <c r="A3760" s="3">
        <f t="shared" si="290"/>
        <v>8.2066250000000207E-8</v>
      </c>
      <c r="B3760" s="1">
        <f t="shared" si="291"/>
        <v>4.099017729171592E-3</v>
      </c>
      <c r="D3760" s="1">
        <f t="shared" si="294"/>
        <v>1.9947981407701665E-7</v>
      </c>
      <c r="E3760" s="4">
        <v>4.0000000000000002E-4</v>
      </c>
      <c r="H3760" s="5">
        <f t="shared" si="292"/>
        <v>199.47981407701664</v>
      </c>
      <c r="I3760" s="5">
        <f t="shared" si="293"/>
        <v>0.4</v>
      </c>
    </row>
    <row r="3761" spans="1:9" x14ac:dyDescent="0.3">
      <c r="A3761" s="3">
        <f t="shared" si="290"/>
        <v>8.2087000000000211E-8</v>
      </c>
      <c r="B3761" s="1">
        <f t="shared" si="291"/>
        <v>4.0554623757540391E-3</v>
      </c>
      <c r="D3761" s="1">
        <f t="shared" si="294"/>
        <v>1.9953183266931412E-7</v>
      </c>
      <c r="E3761" s="4">
        <v>4.0000000000000002E-4</v>
      </c>
      <c r="H3761" s="5">
        <f t="shared" si="292"/>
        <v>199.53183266931413</v>
      </c>
      <c r="I3761" s="5">
        <f t="shared" si="293"/>
        <v>0.4</v>
      </c>
    </row>
    <row r="3762" spans="1:9" x14ac:dyDescent="0.3">
      <c r="A3762" s="3">
        <f t="shared" si="290"/>
        <v>8.2107750000000215E-8</v>
      </c>
      <c r="B3762" s="1">
        <f t="shared" si="291"/>
        <v>4.013953195539521E-3</v>
      </c>
      <c r="D3762" s="1">
        <f t="shared" si="294"/>
        <v>1.9958385126161159E-7</v>
      </c>
      <c r="E3762" s="4">
        <v>4.0000000000000002E-4</v>
      </c>
      <c r="H3762" s="5">
        <f t="shared" si="292"/>
        <v>199.58385126161158</v>
      </c>
      <c r="I3762" s="5">
        <f t="shared" si="293"/>
        <v>0.4</v>
      </c>
    </row>
    <row r="3763" spans="1:9" x14ac:dyDescent="0.3">
      <c r="A3763" s="3">
        <f t="shared" si="290"/>
        <v>8.2128500000000218E-8</v>
      </c>
      <c r="B3763" s="1">
        <f t="shared" si="291"/>
        <v>3.9746240955133077E-3</v>
      </c>
      <c r="D3763" s="1">
        <f t="shared" si="294"/>
        <v>1.9963586985390906E-7</v>
      </c>
      <c r="E3763" s="4">
        <v>4.0000000000000002E-4</v>
      </c>
      <c r="H3763" s="5">
        <f t="shared" si="292"/>
        <v>199.63586985390907</v>
      </c>
      <c r="I3763" s="5">
        <f t="shared" si="293"/>
        <v>0.4</v>
      </c>
    </row>
    <row r="3764" spans="1:9" x14ac:dyDescent="0.3">
      <c r="A3764" s="3">
        <f t="shared" si="290"/>
        <v>8.2149250000000222E-8</v>
      </c>
      <c r="B3764" s="1">
        <f t="shared" si="291"/>
        <v>3.9376010999568655E-3</v>
      </c>
      <c r="D3764" s="1">
        <f t="shared" si="294"/>
        <v>1.9968788844620653E-7</v>
      </c>
      <c r="E3764" s="4">
        <v>4.0000000000000002E-4</v>
      </c>
      <c r="H3764" s="5">
        <f t="shared" si="292"/>
        <v>199.68788844620653</v>
      </c>
      <c r="I3764" s="5">
        <f t="shared" si="293"/>
        <v>0.4</v>
      </c>
    </row>
    <row r="3765" spans="1:9" x14ac:dyDescent="0.3">
      <c r="A3765" s="3">
        <f t="shared" si="290"/>
        <v>8.2170000000000226E-8</v>
      </c>
      <c r="B3765" s="1">
        <f t="shared" si="291"/>
        <v>3.9030019188221877E-3</v>
      </c>
      <c r="D3765" s="1">
        <f t="shared" si="294"/>
        <v>1.9973990703850399E-7</v>
      </c>
      <c r="E3765" s="4">
        <v>4.0000000000000002E-4</v>
      </c>
      <c r="H3765" s="5">
        <f t="shared" si="292"/>
        <v>199.73990703850399</v>
      </c>
      <c r="I3765" s="5">
        <f t="shared" si="293"/>
        <v>0.4</v>
      </c>
    </row>
    <row r="3766" spans="1:9" x14ac:dyDescent="0.3">
      <c r="A3766" s="3">
        <f t="shared" si="290"/>
        <v>8.2190750000000229E-8</v>
      </c>
      <c r="B3766" s="1">
        <f t="shared" si="291"/>
        <v>3.8709355460665286E-3</v>
      </c>
      <c r="D3766" s="1">
        <f t="shared" si="294"/>
        <v>1.9979192563080146E-7</v>
      </c>
      <c r="E3766" s="4">
        <v>4.0000000000000002E-4</v>
      </c>
      <c r="H3766" s="5">
        <f t="shared" si="292"/>
        <v>199.79192563080147</v>
      </c>
      <c r="I3766" s="5">
        <f t="shared" si="293"/>
        <v>0.4</v>
      </c>
    </row>
    <row r="3767" spans="1:9" x14ac:dyDescent="0.3">
      <c r="A3767" s="3">
        <f t="shared" si="290"/>
        <v>8.2211500000000233E-8</v>
      </c>
      <c r="B3767" s="1">
        <f t="shared" si="291"/>
        <v>3.8415018893163751E-3</v>
      </c>
      <c r="D3767" s="1">
        <f t="shared" si="294"/>
        <v>1.9984394422309893E-7</v>
      </c>
      <c r="E3767" s="4">
        <v>4.0000000000000002E-4</v>
      </c>
      <c r="H3767" s="5">
        <f t="shared" si="292"/>
        <v>199.84394422309893</v>
      </c>
      <c r="I3767" s="5">
        <f t="shared" si="293"/>
        <v>0.4</v>
      </c>
    </row>
    <row r="3768" spans="1:9" x14ac:dyDescent="0.3">
      <c r="A3768" s="3">
        <f t="shared" si="290"/>
        <v>8.2232250000000237E-8</v>
      </c>
      <c r="B3768" s="1">
        <f t="shared" si="291"/>
        <v>3.8147914321155635E-3</v>
      </c>
      <c r="D3768" s="1">
        <f t="shared" si="294"/>
        <v>1.998959628153964E-7</v>
      </c>
      <c r="E3768" s="4">
        <v>4.0000000000000002E-4</v>
      </c>
      <c r="H3768" s="5">
        <f t="shared" si="292"/>
        <v>199.89596281539639</v>
      </c>
      <c r="I3768" s="5">
        <f t="shared" si="293"/>
        <v>0.4</v>
      </c>
    </row>
    <row r="3769" spans="1:9" x14ac:dyDescent="0.3">
      <c r="A3769" s="3">
        <f t="shared" si="290"/>
        <v>8.225300000000024E-8</v>
      </c>
      <c r="B3769" s="1">
        <f t="shared" si="291"/>
        <v>3.790884929897066E-3</v>
      </c>
      <c r="D3769" s="1">
        <f t="shared" si="294"/>
        <v>1.9994798140769387E-7</v>
      </c>
      <c r="E3769" s="4">
        <v>4.0000000000000002E-4</v>
      </c>
      <c r="H3769" s="5">
        <f t="shared" si="292"/>
        <v>199.94798140769387</v>
      </c>
      <c r="I3769" s="5">
        <f t="shared" si="293"/>
        <v>0.4</v>
      </c>
    </row>
    <row r="3770" spans="1:9" x14ac:dyDescent="0.3">
      <c r="A3770" s="3">
        <f t="shared" si="290"/>
        <v>8.2273750000000244E-8</v>
      </c>
      <c r="B3770" s="1">
        <f t="shared" si="291"/>
        <v>3.7698531406963349E-3</v>
      </c>
      <c r="D3770" s="1">
        <f t="shared" si="294"/>
        <v>1.9999999999999134E-7</v>
      </c>
      <c r="E3770" s="4">
        <v>4.0000000000000002E-4</v>
      </c>
      <c r="H3770" s="5">
        <f t="shared" si="292"/>
        <v>199.99999999999133</v>
      </c>
      <c r="I3770" s="5">
        <f t="shared" si="293"/>
        <v>0.4</v>
      </c>
    </row>
    <row r="3771" spans="1:9" x14ac:dyDescent="0.3">
      <c r="A3771" s="3">
        <f t="shared" si="290"/>
        <v>8.2294500000000248E-8</v>
      </c>
      <c r="B3771" s="1">
        <f t="shared" si="291"/>
        <v>3.7517565915007492E-3</v>
      </c>
      <c r="D3771" s="1">
        <v>1.9999999999999134E-7</v>
      </c>
    </row>
    <row r="3772" spans="1:9" x14ac:dyDescent="0.3">
      <c r="A3772" s="3">
        <f t="shared" si="290"/>
        <v>8.2315250000000251E-8</v>
      </c>
      <c r="B3772" s="1">
        <f t="shared" si="291"/>
        <v>3.736645381002626E-3</v>
      </c>
    </row>
    <row r="3773" spans="1:9" x14ac:dyDescent="0.3">
      <c r="A3773" s="3">
        <f t="shared" si="290"/>
        <v>8.2336000000000255E-8</v>
      </c>
      <c r="B3773" s="1">
        <f t="shared" si="291"/>
        <v>3.7245590193936418E-3</v>
      </c>
    </row>
    <row r="3774" spans="1:9" x14ac:dyDescent="0.3">
      <c r="A3774" s="3">
        <f t="shared" si="290"/>
        <v>8.2356750000000259E-8</v>
      </c>
      <c r="B3774" s="1">
        <f t="shared" si="291"/>
        <v>3.7155263057073802E-3</v>
      </c>
    </row>
    <row r="3775" spans="1:9" x14ac:dyDescent="0.3">
      <c r="A3775" s="3">
        <f t="shared" si="290"/>
        <v>8.2377500000000262E-8</v>
      </c>
      <c r="B3775" s="1">
        <f t="shared" si="291"/>
        <v>3.7095652430833128E-3</v>
      </c>
    </row>
    <row r="3776" spans="1:9" x14ac:dyDescent="0.3">
      <c r="A3776" s="3">
        <f t="shared" si="290"/>
        <v>8.2398250000000266E-8</v>
      </c>
      <c r="B3776" s="1">
        <f t="shared" si="291"/>
        <v>3.7066829921917166E-3</v>
      </c>
    </row>
    <row r="3777" spans="1:2" x14ac:dyDescent="0.3">
      <c r="A3777" s="3">
        <f t="shared" si="290"/>
        <v>8.241900000000027E-8</v>
      </c>
      <c r="B3777" s="1">
        <f t="shared" si="291"/>
        <v>3.7068758629238341E-3</v>
      </c>
    </row>
    <row r="3778" spans="1:2" x14ac:dyDescent="0.3">
      <c r="A3778" s="3">
        <f t="shared" si="290"/>
        <v>8.2439750000000273E-8</v>
      </c>
      <c r="B3778" s="1">
        <f t="shared" si="291"/>
        <v>3.7101293443169863E-3</v>
      </c>
    </row>
    <row r="3779" spans="1:2" x14ac:dyDescent="0.3">
      <c r="A3779" s="3">
        <f t="shared" si="290"/>
        <v>8.2460500000000277E-8</v>
      </c>
      <c r="B3779" s="1">
        <f t="shared" si="291"/>
        <v>3.7164181725495775E-3</v>
      </c>
    </row>
    <row r="3780" spans="1:2" x14ac:dyDescent="0.3">
      <c r="A3780" s="3">
        <f t="shared" si="290"/>
        <v>8.2481250000000281E-8</v>
      </c>
      <c r="B3780" s="1">
        <f t="shared" si="291"/>
        <v>3.7257064367069615E-3</v>
      </c>
    </row>
    <row r="3781" spans="1:2" x14ac:dyDescent="0.3">
      <c r="A3781" s="3">
        <f t="shared" si="290"/>
        <v>8.2502000000000284E-8</v>
      </c>
      <c r="B3781" s="1">
        <f t="shared" si="291"/>
        <v>3.7379477218867818E-3</v>
      </c>
    </row>
    <row r="3782" spans="1:2" x14ac:dyDescent="0.3">
      <c r="A3782" s="3">
        <f t="shared" ref="A3782:A3845" si="295">A3781+0.005*$A$5</f>
        <v>8.2522750000000288E-8</v>
      </c>
      <c r="B3782" s="1">
        <f t="shared" ref="B3782:B3845" si="296">$A$2*(ERFC($B$2*SQRT($J$2*A3782))-($C$2/SQRT(A3782))*EXP((-1)*$B$2*$B$2*$J$2*A3782))+$D$2*SIN(2*PI()*$E$2*A3782+$F$2)*EXP((-1)*A3782/$G$2)+$H$2</f>
        <v>3.7530852890814161E-3</v>
      </c>
    </row>
    <row r="3783" spans="1:2" x14ac:dyDescent="0.3">
      <c r="A3783" s="3">
        <f t="shared" si="295"/>
        <v>8.2543500000000292E-8</v>
      </c>
      <c r="B3783" s="1">
        <f t="shared" si="296"/>
        <v>3.7710522911464715E-3</v>
      </c>
    </row>
    <row r="3784" spans="1:2" x14ac:dyDescent="0.3">
      <c r="A3784" s="3">
        <f t="shared" si="295"/>
        <v>8.2564250000000295E-8</v>
      </c>
      <c r="B3784" s="1">
        <f t="shared" si="296"/>
        <v>3.7917720240382593E-3</v>
      </c>
    </row>
    <row r="3785" spans="1:2" x14ac:dyDescent="0.3">
      <c r="A3785" s="3">
        <f t="shared" si="295"/>
        <v>8.2585000000000299E-8</v>
      </c>
      <c r="B3785" s="1">
        <f t="shared" si="296"/>
        <v>3.8151582123803858E-3</v>
      </c>
    </row>
    <row r="3786" spans="1:2" x14ac:dyDescent="0.3">
      <c r="A3786" s="3">
        <f t="shared" si="295"/>
        <v>8.2605750000000303E-8</v>
      </c>
      <c r="B3786" s="1">
        <f t="shared" si="296"/>
        <v>3.8411153282996761E-3</v>
      </c>
    </row>
    <row r="3787" spans="1:2" x14ac:dyDescent="0.3">
      <c r="A3787" s="3">
        <f t="shared" si="295"/>
        <v>8.2626500000000306E-8</v>
      </c>
      <c r="B3787" s="1">
        <f t="shared" si="296"/>
        <v>3.8695389423568359E-3</v>
      </c>
    </row>
    <row r="3788" spans="1:2" x14ac:dyDescent="0.3">
      <c r="A3788" s="3">
        <f t="shared" si="295"/>
        <v>8.264725000000031E-8</v>
      </c>
      <c r="B3788" s="1">
        <f t="shared" si="296"/>
        <v>3.9003161052851894E-3</v>
      </c>
    </row>
    <row r="3789" spans="1:2" x14ac:dyDescent="0.3">
      <c r="A3789" s="3">
        <f t="shared" si="295"/>
        <v>8.2668000000000314E-8</v>
      </c>
      <c r="B3789" s="1">
        <f t="shared" si="296"/>
        <v>3.933325759145098E-3</v>
      </c>
    </row>
    <row r="3790" spans="1:2" x14ac:dyDescent="0.3">
      <c r="A3790" s="3">
        <f t="shared" si="295"/>
        <v>8.2688750000000317E-8</v>
      </c>
      <c r="B3790" s="1">
        <f t="shared" si="296"/>
        <v>3.9684391763996846E-3</v>
      </c>
    </row>
    <row r="3791" spans="1:2" x14ac:dyDescent="0.3">
      <c r="A3791" s="3">
        <f t="shared" si="295"/>
        <v>8.2709500000000321E-8</v>
      </c>
      <c r="B3791" s="1">
        <f t="shared" si="296"/>
        <v>4.0055204253215708E-3</v>
      </c>
    </row>
    <row r="3792" spans="1:2" x14ac:dyDescent="0.3">
      <c r="A3792" s="3">
        <f t="shared" si="295"/>
        <v>8.2730250000000325E-8</v>
      </c>
      <c r="B3792" s="1">
        <f t="shared" si="296"/>
        <v>4.0444268600504903E-3</v>
      </c>
    </row>
    <row r="3793" spans="1:2" x14ac:dyDescent="0.3">
      <c r="A3793" s="3">
        <f t="shared" si="295"/>
        <v>8.2751000000000329E-8</v>
      </c>
      <c r="B3793" s="1">
        <f t="shared" si="296"/>
        <v>4.0850096335366135E-3</v>
      </c>
    </row>
    <row r="3794" spans="1:2" x14ac:dyDescent="0.3">
      <c r="A3794" s="3">
        <f t="shared" si="295"/>
        <v>8.2771750000000332E-8</v>
      </c>
      <c r="B3794" s="1">
        <f t="shared" si="296"/>
        <v>4.1271142315275015E-3</v>
      </c>
    </row>
    <row r="3795" spans="1:2" x14ac:dyDescent="0.3">
      <c r="A3795" s="3">
        <f t="shared" si="295"/>
        <v>8.2792500000000336E-8</v>
      </c>
      <c r="B3795" s="1">
        <f t="shared" si="296"/>
        <v>4.1705810256843796E-3</v>
      </c>
    </row>
    <row r="3796" spans="1:2" x14ac:dyDescent="0.3">
      <c r="A3796" s="3">
        <f t="shared" si="295"/>
        <v>8.281325000000034E-8</v>
      </c>
      <c r="B3796" s="1">
        <f t="shared" si="296"/>
        <v>4.2152458438501602E-3</v>
      </c>
    </row>
    <row r="3797" spans="1:2" x14ac:dyDescent="0.3">
      <c r="A3797" s="3">
        <f t="shared" si="295"/>
        <v>8.2834000000000343E-8</v>
      </c>
      <c r="B3797" s="1">
        <f t="shared" si="296"/>
        <v>4.2609405554328798E-3</v>
      </c>
    </row>
    <row r="3798" spans="1:2" x14ac:dyDescent="0.3">
      <c r="A3798" s="3">
        <f t="shared" si="295"/>
        <v>8.2854750000000347E-8</v>
      </c>
      <c r="B3798" s="1">
        <f t="shared" si="296"/>
        <v>4.3074936698198662E-3</v>
      </c>
    </row>
    <row r="3799" spans="1:2" x14ac:dyDescent="0.3">
      <c r="A3799" s="3">
        <f t="shared" si="295"/>
        <v>8.2875500000000351E-8</v>
      </c>
      <c r="B3799" s="1">
        <f t="shared" si="296"/>
        <v>4.354730945693437E-3</v>
      </c>
    </row>
    <row r="3800" spans="1:2" x14ac:dyDescent="0.3">
      <c r="A3800" s="3">
        <f t="shared" si="295"/>
        <v>8.2896250000000354E-8</v>
      </c>
      <c r="B3800" s="1">
        <f t="shared" si="296"/>
        <v>4.4024760090857025E-3</v>
      </c>
    </row>
    <row r="3801" spans="1:2" x14ac:dyDescent="0.3">
      <c r="A3801" s="3">
        <f t="shared" si="295"/>
        <v>8.2917000000000358E-8</v>
      </c>
      <c r="B3801" s="1">
        <f t="shared" si="296"/>
        <v>4.4505509779809126E-3</v>
      </c>
    </row>
    <row r="3802" spans="1:2" x14ac:dyDescent="0.3">
      <c r="A3802" s="3">
        <f t="shared" si="295"/>
        <v>8.2937750000000362E-8</v>
      </c>
      <c r="B3802" s="1">
        <f t="shared" si="296"/>
        <v>4.498777091255751E-3</v>
      </c>
    </row>
    <row r="3803" spans="1:2" x14ac:dyDescent="0.3">
      <c r="A3803" s="3">
        <f t="shared" si="295"/>
        <v>8.2958500000000365E-8</v>
      </c>
      <c r="B3803" s="1">
        <f t="shared" si="296"/>
        <v>4.5469753397345452E-3</v>
      </c>
    </row>
    <row r="3804" spans="1:2" x14ac:dyDescent="0.3">
      <c r="A3804" s="3">
        <f t="shared" si="295"/>
        <v>8.2979250000000369E-8</v>
      </c>
      <c r="B3804" s="1">
        <f t="shared" si="296"/>
        <v>4.5949670971340483E-3</v>
      </c>
    </row>
    <row r="3805" spans="1:2" x14ac:dyDescent="0.3">
      <c r="A3805" s="3">
        <f t="shared" si="295"/>
        <v>8.3000000000000373E-8</v>
      </c>
      <c r="B3805" s="1">
        <f t="shared" si="296"/>
        <v>4.642574748674631E-3</v>
      </c>
    </row>
    <row r="3806" spans="1:2" x14ac:dyDescent="0.3">
      <c r="A3806" s="3">
        <f t="shared" si="295"/>
        <v>8.3020750000000376E-8</v>
      </c>
      <c r="B3806" s="1">
        <f t="shared" si="296"/>
        <v>4.6896223151479937E-3</v>
      </c>
    </row>
    <row r="3807" spans="1:2" x14ac:dyDescent="0.3">
      <c r="A3807" s="3">
        <f t="shared" si="295"/>
        <v>8.304150000000038E-8</v>
      </c>
      <c r="B3807" s="1">
        <f t="shared" si="296"/>
        <v>4.7359360702495011E-3</v>
      </c>
    </row>
    <row r="3808" spans="1:2" x14ac:dyDescent="0.3">
      <c r="A3808" s="3">
        <f t="shared" si="295"/>
        <v>8.3062250000000384E-8</v>
      </c>
      <c r="B3808" s="1">
        <f t="shared" si="296"/>
        <v>4.7813451490117467E-3</v>
      </c>
    </row>
    <row r="3809" spans="1:2" x14ac:dyDescent="0.3">
      <c r="A3809" s="3">
        <f t="shared" si="295"/>
        <v>8.3083000000000387E-8</v>
      </c>
      <c r="B3809" s="1">
        <f t="shared" si="296"/>
        <v>4.8256821452095184E-3</v>
      </c>
    </row>
    <row r="3810" spans="1:2" x14ac:dyDescent="0.3">
      <c r="A3810" s="3">
        <f t="shared" si="295"/>
        <v>8.3103750000000391E-8</v>
      </c>
      <c r="B3810" s="1">
        <f t="shared" si="296"/>
        <v>4.8687836956491752E-3</v>
      </c>
    </row>
    <row r="3811" spans="1:2" x14ac:dyDescent="0.3">
      <c r="A3811" s="3">
        <f t="shared" si="295"/>
        <v>8.3124500000000395E-8</v>
      </c>
      <c r="B3811" s="1">
        <f t="shared" si="296"/>
        <v>4.9104910493049927E-3</v>
      </c>
    </row>
    <row r="3812" spans="1:2" x14ac:dyDescent="0.3">
      <c r="A3812" s="3">
        <f t="shared" si="295"/>
        <v>8.3145250000000398E-8</v>
      </c>
      <c r="B3812" s="1">
        <f t="shared" si="296"/>
        <v>4.9506506193207666E-3</v>
      </c>
    </row>
    <row r="3813" spans="1:2" x14ac:dyDescent="0.3">
      <c r="A3813" s="3">
        <f t="shared" si="295"/>
        <v>8.3166000000000402E-8</v>
      </c>
      <c r="B3813" s="1">
        <f t="shared" si="296"/>
        <v>4.9891145159596494E-3</v>
      </c>
    </row>
    <row r="3814" spans="1:2" x14ac:dyDescent="0.3">
      <c r="A3814" s="3">
        <f t="shared" si="295"/>
        <v>8.3186750000000406E-8</v>
      </c>
      <c r="B3814" s="1">
        <f t="shared" si="296"/>
        <v>5.0257410586539899E-3</v>
      </c>
    </row>
    <row r="3815" spans="1:2" x14ac:dyDescent="0.3">
      <c r="A3815" s="3">
        <f t="shared" si="295"/>
        <v>8.3207500000000409E-8</v>
      </c>
      <c r="B3815" s="1">
        <f t="shared" si="296"/>
        <v>5.0603952653846722E-3</v>
      </c>
    </row>
    <row r="3816" spans="1:2" x14ac:dyDescent="0.3">
      <c r="A3816" s="3">
        <f t="shared" si="295"/>
        <v>8.3228250000000413E-8</v>
      </c>
      <c r="B3816" s="1">
        <f t="shared" si="296"/>
        <v>5.0929493177009075E-3</v>
      </c>
    </row>
    <row r="3817" spans="1:2" x14ac:dyDescent="0.3">
      <c r="A3817" s="3">
        <f t="shared" si="295"/>
        <v>8.3249000000000417E-8</v>
      </c>
      <c r="B3817" s="1">
        <f t="shared" si="296"/>
        <v>5.1232829997810633E-3</v>
      </c>
    </row>
    <row r="3818" spans="1:2" x14ac:dyDescent="0.3">
      <c r="A3818" s="3">
        <f t="shared" si="295"/>
        <v>8.326975000000042E-8</v>
      </c>
      <c r="B3818" s="1">
        <f t="shared" si="296"/>
        <v>5.1512841100277706E-3</v>
      </c>
    </row>
    <row r="3819" spans="1:2" x14ac:dyDescent="0.3">
      <c r="A3819" s="3">
        <f t="shared" si="295"/>
        <v>8.3290500000000424E-8</v>
      </c>
      <c r="B3819" s="1">
        <f t="shared" si="296"/>
        <v>5.1768488437910192E-3</v>
      </c>
    </row>
    <row r="3820" spans="1:2" x14ac:dyDescent="0.3">
      <c r="A3820" s="3">
        <f t="shared" si="295"/>
        <v>8.3311250000000428E-8</v>
      </c>
      <c r="B3820" s="1">
        <f t="shared" si="296"/>
        <v>5.1998821459154753E-3</v>
      </c>
    </row>
    <row r="3821" spans="1:2" x14ac:dyDescent="0.3">
      <c r="A3821" s="3">
        <f t="shared" si="295"/>
        <v>8.3332000000000431E-8</v>
      </c>
      <c r="B3821" s="1">
        <f t="shared" si="296"/>
        <v>5.2202980319178078E-3</v>
      </c>
    </row>
    <row r="3822" spans="1:2" x14ac:dyDescent="0.3">
      <c r="A3822" s="3">
        <f t="shared" si="295"/>
        <v>8.3352750000000435E-8</v>
      </c>
      <c r="B3822" s="1">
        <f t="shared" si="296"/>
        <v>5.2380198767112114E-3</v>
      </c>
    </row>
    <row r="3823" spans="1:2" x14ac:dyDescent="0.3">
      <c r="A3823" s="3">
        <f t="shared" si="295"/>
        <v>8.3373500000000439E-8</v>
      </c>
      <c r="B3823" s="1">
        <f t="shared" si="296"/>
        <v>5.2529806699110606E-3</v>
      </c>
    </row>
    <row r="3824" spans="1:2" x14ac:dyDescent="0.3">
      <c r="A3824" s="3">
        <f t="shared" si="295"/>
        <v>8.3394250000000442E-8</v>
      </c>
      <c r="B3824" s="1">
        <f t="shared" si="296"/>
        <v>5.2651232368741566E-3</v>
      </c>
    </row>
    <row r="3825" spans="1:2" x14ac:dyDescent="0.3">
      <c r="A3825" s="3">
        <f t="shared" si="295"/>
        <v>8.3415000000000446E-8</v>
      </c>
      <c r="B3825" s="1">
        <f t="shared" si="296"/>
        <v>5.2744004247468421E-3</v>
      </c>
    </row>
    <row r="3826" spans="1:2" x14ac:dyDescent="0.3">
      <c r="A3826" s="3">
        <f t="shared" si="295"/>
        <v>8.343575000000045E-8</v>
      </c>
      <c r="B3826" s="1">
        <f t="shared" si="296"/>
        <v>5.2807752529208168E-3</v>
      </c>
    </row>
    <row r="3827" spans="1:2" x14ac:dyDescent="0.3">
      <c r="A3827" s="3">
        <f t="shared" si="295"/>
        <v>8.3456500000000454E-8</v>
      </c>
      <c r="B3827" s="1">
        <f t="shared" si="296"/>
        <v>5.2842210274225412E-3</v>
      </c>
    </row>
    <row r="3828" spans="1:2" x14ac:dyDescent="0.3">
      <c r="A3828" s="3">
        <f t="shared" si="295"/>
        <v>8.3477250000000457E-8</v>
      </c>
      <c r="B3828" s="1">
        <f t="shared" si="296"/>
        <v>5.284721418889307E-3</v>
      </c>
    </row>
    <row r="3829" spans="1:2" x14ac:dyDescent="0.3">
      <c r="A3829" s="3">
        <f t="shared" si="295"/>
        <v>8.3498000000000461E-8</v>
      </c>
      <c r="B3829" s="1">
        <f t="shared" si="296"/>
        <v>5.2822705039142865E-3</v>
      </c>
    </row>
    <row r="3830" spans="1:2" x14ac:dyDescent="0.3">
      <c r="A3830" s="3">
        <f t="shared" si="295"/>
        <v>8.3518750000000465E-8</v>
      </c>
      <c r="B3830" s="1">
        <f t="shared" si="296"/>
        <v>5.2768727696720242E-3</v>
      </c>
    </row>
    <row r="3831" spans="1:2" x14ac:dyDescent="0.3">
      <c r="A3831" s="3">
        <f t="shared" si="295"/>
        <v>8.3539500000000468E-8</v>
      </c>
      <c r="B3831" s="1">
        <f t="shared" si="296"/>
        <v>5.268543081865331E-3</v>
      </c>
    </row>
    <row r="3832" spans="1:2" x14ac:dyDescent="0.3">
      <c r="A3832" s="3">
        <f t="shared" si="295"/>
        <v>8.3560250000000472E-8</v>
      </c>
      <c r="B3832" s="1">
        <f t="shared" si="296"/>
        <v>5.2573066161637804E-3</v>
      </c>
    </row>
    <row r="3833" spans="1:2" x14ac:dyDescent="0.3">
      <c r="A3833" s="3">
        <f t="shared" si="295"/>
        <v>8.3581000000000476E-8</v>
      </c>
      <c r="B3833" s="1">
        <f t="shared" si="296"/>
        <v>5.2431987534322507E-3</v>
      </c>
    </row>
    <row r="3834" spans="1:2" x14ac:dyDescent="0.3">
      <c r="A3834" s="3">
        <f t="shared" si="295"/>
        <v>8.3601750000000479E-8</v>
      </c>
      <c r="B3834" s="1">
        <f t="shared" si="296"/>
        <v>5.2262649391750298E-3</v>
      </c>
    </row>
    <row r="3835" spans="1:2" x14ac:dyDescent="0.3">
      <c r="A3835" s="3">
        <f t="shared" si="295"/>
        <v>8.3622500000000483E-8</v>
      </c>
      <c r="B3835" s="1">
        <f t="shared" si="296"/>
        <v>5.2065605077465556E-3</v>
      </c>
    </row>
    <row r="3836" spans="1:2" x14ac:dyDescent="0.3">
      <c r="A3836" s="3">
        <f t="shared" si="295"/>
        <v>8.3643250000000487E-8</v>
      </c>
      <c r="B3836" s="1">
        <f t="shared" si="296"/>
        <v>5.1841504720027696E-3</v>
      </c>
    </row>
    <row r="3837" spans="1:2" x14ac:dyDescent="0.3">
      <c r="A3837" s="3">
        <f t="shared" si="295"/>
        <v>8.366400000000049E-8</v>
      </c>
      <c r="B3837" s="1">
        <f t="shared" si="296"/>
        <v>5.1591092791882162E-3</v>
      </c>
    </row>
    <row r="3838" spans="1:2" x14ac:dyDescent="0.3">
      <c r="A3838" s="3">
        <f t="shared" si="295"/>
        <v>8.3684750000000494E-8</v>
      </c>
      <c r="B3838" s="1">
        <f t="shared" si="296"/>
        <v>5.1315205339711994E-3</v>
      </c>
    </row>
    <row r="3839" spans="1:2" x14ac:dyDescent="0.3">
      <c r="A3839" s="3">
        <f t="shared" si="295"/>
        <v>8.3705500000000498E-8</v>
      </c>
      <c r="B3839" s="1">
        <f t="shared" si="296"/>
        <v>5.101476689654133E-3</v>
      </c>
    </row>
    <row r="3840" spans="1:2" x14ac:dyDescent="0.3">
      <c r="A3840" s="3">
        <f t="shared" si="295"/>
        <v>8.3726250000000501E-8</v>
      </c>
      <c r="B3840" s="1">
        <f t="shared" si="296"/>
        <v>5.0690787086961706E-3</v>
      </c>
    </row>
    <row r="3841" spans="1:2" x14ac:dyDescent="0.3">
      <c r="A3841" s="3">
        <f t="shared" si="295"/>
        <v>8.3747000000000505E-8</v>
      </c>
      <c r="B3841" s="1">
        <f t="shared" si="296"/>
        <v>5.0344356937921256E-3</v>
      </c>
    </row>
    <row r="3842" spans="1:2" x14ac:dyDescent="0.3">
      <c r="A3842" s="3">
        <f t="shared" si="295"/>
        <v>8.3767750000000509E-8</v>
      </c>
      <c r="B3842" s="1">
        <f t="shared" si="296"/>
        <v>4.9976644908527584E-3</v>
      </c>
    </row>
    <row r="3843" spans="1:2" x14ac:dyDescent="0.3">
      <c r="A3843" s="3">
        <f t="shared" si="295"/>
        <v>8.3788500000000512E-8</v>
      </c>
      <c r="B3843" s="1">
        <f t="shared" si="296"/>
        <v>4.9588892653292362E-3</v>
      </c>
    </row>
    <row r="3844" spans="1:2" x14ac:dyDescent="0.3">
      <c r="A3844" s="3">
        <f t="shared" si="295"/>
        <v>8.3809250000000516E-8</v>
      </c>
      <c r="B3844" s="1">
        <f t="shared" si="296"/>
        <v>4.9182410534153167E-3</v>
      </c>
    </row>
    <row r="3845" spans="1:2" x14ac:dyDescent="0.3">
      <c r="A3845" s="3">
        <f t="shared" si="295"/>
        <v>8.383000000000052E-8</v>
      </c>
      <c r="B3845" s="1">
        <f t="shared" si="296"/>
        <v>4.8758572897476963E-3</v>
      </c>
    </row>
    <row r="3846" spans="1:2" x14ac:dyDescent="0.3">
      <c r="A3846" s="3">
        <f t="shared" ref="A3846:A3909" si="297">A3845+0.005*$A$5</f>
        <v>8.3850750000000523E-8</v>
      </c>
      <c r="B3846" s="1">
        <f t="shared" ref="B3846:B3909" si="298">$A$2*(ERFC($B$2*SQRT($J$2*A3846))-($C$2/SQRT(A3846))*EXP((-1)*$B$2*$B$2*$J$2*A3846))+$D$2*SIN(2*PI()*$E$2*A3846+$F$2)*EXP((-1)*A3846/$G$2)+$H$2</f>
        <v>4.8318813133045747E-3</v>
      </c>
    </row>
    <row r="3847" spans="1:2" x14ac:dyDescent="0.3">
      <c r="A3847" s="3">
        <f t="shared" si="297"/>
        <v>8.3871500000000527E-8</v>
      </c>
      <c r="B3847" s="1">
        <f t="shared" si="298"/>
        <v>4.786461853277268E-3</v>
      </c>
    </row>
    <row r="3848" spans="1:2" x14ac:dyDescent="0.3">
      <c r="A3848" s="3">
        <f t="shared" si="297"/>
        <v>8.3892250000000531E-8</v>
      </c>
      <c r="B3848" s="1">
        <f t="shared" si="298"/>
        <v>4.7397524967567233E-3</v>
      </c>
    </row>
    <row r="3849" spans="1:2" x14ac:dyDescent="0.3">
      <c r="A3849" s="3">
        <f t="shared" si="297"/>
        <v>8.3913000000000534E-8</v>
      </c>
      <c r="B3849" s="1">
        <f t="shared" si="298"/>
        <v>4.6919111401387764E-3</v>
      </c>
    </row>
    <row r="3850" spans="1:2" x14ac:dyDescent="0.3">
      <c r="A3850" s="3">
        <f t="shared" si="297"/>
        <v>8.3933750000000538E-8</v>
      </c>
      <c r="B3850" s="1">
        <f t="shared" si="298"/>
        <v>4.6430994262058305E-3</v>
      </c>
    </row>
    <row r="3851" spans="1:2" x14ac:dyDescent="0.3">
      <c r="A3851" s="3">
        <f t="shared" si="297"/>
        <v>8.3954500000000542E-8</v>
      </c>
      <c r="B3851" s="1">
        <f t="shared" si="298"/>
        <v>4.5934821688899631E-3</v>
      </c>
    </row>
    <row r="3852" spans="1:2" x14ac:dyDescent="0.3">
      <c r="A3852" s="3">
        <f t="shared" si="297"/>
        <v>8.3975250000000545E-8</v>
      </c>
      <c r="B3852" s="1">
        <f t="shared" si="298"/>
        <v>4.5432267677635151E-3</v>
      </c>
    </row>
    <row r="3853" spans="1:2" x14ac:dyDescent="0.3">
      <c r="A3853" s="3">
        <f t="shared" si="297"/>
        <v>8.3996000000000549E-8</v>
      </c>
      <c r="B3853" s="1">
        <f t="shared" si="298"/>
        <v>4.4925026143349082E-3</v>
      </c>
    </row>
    <row r="3854" spans="1:2" x14ac:dyDescent="0.3">
      <c r="A3854" s="3">
        <f t="shared" si="297"/>
        <v>8.4016750000000553E-8</v>
      </c>
      <c r="B3854" s="1">
        <f t="shared" si="298"/>
        <v>4.441480492254621E-3</v>
      </c>
    </row>
    <row r="3855" spans="1:2" x14ac:dyDescent="0.3">
      <c r="A3855" s="3">
        <f t="shared" si="297"/>
        <v>8.4037500000000556E-8</v>
      </c>
      <c r="B3855" s="1">
        <f t="shared" si="298"/>
        <v>4.39033197355278E-3</v>
      </c>
    </row>
    <row r="3856" spans="1:2" x14ac:dyDescent="0.3">
      <c r="A3856" s="3">
        <f t="shared" si="297"/>
        <v>8.405825000000056E-8</v>
      </c>
      <c r="B3856" s="1">
        <f t="shared" si="298"/>
        <v>4.3392288130421133E-3</v>
      </c>
    </row>
    <row r="3857" spans="1:2" x14ac:dyDescent="0.3">
      <c r="A3857" s="3">
        <f t="shared" si="297"/>
        <v>8.4079000000000564E-8</v>
      </c>
      <c r="B3857" s="1">
        <f t="shared" si="298"/>
        <v>4.2883423430215848E-3</v>
      </c>
    </row>
    <row r="3858" spans="1:2" x14ac:dyDescent="0.3">
      <c r="A3858" s="3">
        <f t="shared" si="297"/>
        <v>8.4099750000000567E-8</v>
      </c>
      <c r="B3858" s="1">
        <f t="shared" si="298"/>
        <v>4.2378428704131178E-3</v>
      </c>
    </row>
    <row r="3859" spans="1:2" x14ac:dyDescent="0.3">
      <c r="A3859" s="3">
        <f t="shared" si="297"/>
        <v>8.4120500000000571E-8</v>
      </c>
      <c r="B3859" s="1">
        <f t="shared" si="298"/>
        <v>4.1878990784505457E-3</v>
      </c>
    </row>
    <row r="3860" spans="1:2" x14ac:dyDescent="0.3">
      <c r="A3860" s="3">
        <f t="shared" si="297"/>
        <v>8.4141250000000575E-8</v>
      </c>
      <c r="B3860" s="1">
        <f t="shared" si="298"/>
        <v>4.1386774350218548E-3</v>
      </c>
    </row>
    <row r="3861" spans="1:2" x14ac:dyDescent="0.3">
      <c r="A3861" s="3">
        <f t="shared" si="297"/>
        <v>8.4162000000000579E-8</v>
      </c>
      <c r="B3861" s="1">
        <f t="shared" si="298"/>
        <v>4.0903416097378626E-3</v>
      </c>
    </row>
    <row r="3862" spans="1:2" x14ac:dyDescent="0.3">
      <c r="A3862" s="3">
        <f t="shared" si="297"/>
        <v>8.4182750000000582E-8</v>
      </c>
      <c r="B3862" s="1">
        <f t="shared" si="298"/>
        <v>4.0430519017676698E-3</v>
      </c>
    </row>
    <row r="3863" spans="1:2" x14ac:dyDescent="0.3">
      <c r="A3863" s="3">
        <f t="shared" si="297"/>
        <v>8.4203500000000586E-8</v>
      </c>
      <c r="B3863" s="1">
        <f t="shared" si="298"/>
        <v>3.9969646804389695E-3</v>
      </c>
    </row>
    <row r="3864" spans="1:2" x14ac:dyDescent="0.3">
      <c r="A3864" s="3">
        <f t="shared" si="297"/>
        <v>8.422425000000059E-8</v>
      </c>
      <c r="B3864" s="1">
        <f t="shared" si="298"/>
        <v>3.9522318405544087E-3</v>
      </c>
    </row>
    <row r="3865" spans="1:2" x14ac:dyDescent="0.3">
      <c r="A3865" s="3">
        <f t="shared" si="297"/>
        <v>8.4245000000000593E-8</v>
      </c>
      <c r="B3865" s="1">
        <f t="shared" si="298"/>
        <v>3.9090002743190225E-3</v>
      </c>
    </row>
    <row r="3866" spans="1:2" x14ac:dyDescent="0.3">
      <c r="A3866" s="3">
        <f t="shared" si="297"/>
        <v>8.4265750000000597E-8</v>
      </c>
      <c r="B3866" s="1">
        <f t="shared" si="298"/>
        <v>3.8674113617135834E-3</v>
      </c>
    </row>
    <row r="3867" spans="1:2" x14ac:dyDescent="0.3">
      <c r="A3867" s="3">
        <f t="shared" si="297"/>
        <v>8.4286500000000601E-8</v>
      </c>
      <c r="B3867" s="1">
        <f t="shared" si="298"/>
        <v>3.827600481079742E-3</v>
      </c>
    </row>
    <row r="3868" spans="1:2" x14ac:dyDescent="0.3">
      <c r="A3868" s="3">
        <f t="shared" si="297"/>
        <v>8.4307250000000604E-8</v>
      </c>
      <c r="B3868" s="1">
        <f t="shared" si="298"/>
        <v>3.789696541609816E-3</v>
      </c>
    </row>
    <row r="3869" spans="1:2" x14ac:dyDescent="0.3">
      <c r="A3869" s="3">
        <f t="shared" si="297"/>
        <v>8.4328000000000608E-8</v>
      </c>
      <c r="B3869" s="1">
        <f t="shared" si="298"/>
        <v>3.753821539353483E-3</v>
      </c>
    </row>
    <row r="3870" spans="1:2" x14ac:dyDescent="0.3">
      <c r="A3870" s="3">
        <f t="shared" si="297"/>
        <v>8.4348750000000612E-8</v>
      </c>
      <c r="B3870" s="1">
        <f t="shared" si="298"/>
        <v>3.7200901382689155E-3</v>
      </c>
    </row>
    <row r="3871" spans="1:2" x14ac:dyDescent="0.3">
      <c r="A3871" s="3">
        <f t="shared" si="297"/>
        <v>8.4369500000000615E-8</v>
      </c>
      <c r="B3871" s="1">
        <f t="shared" si="298"/>
        <v>3.6886092777549759E-3</v>
      </c>
    </row>
    <row r="3872" spans="1:2" x14ac:dyDescent="0.3">
      <c r="A3872" s="3">
        <f t="shared" si="297"/>
        <v>8.4390250000000619E-8</v>
      </c>
      <c r="B3872" s="1">
        <f t="shared" si="298"/>
        <v>3.6594778080054732E-3</v>
      </c>
    </row>
    <row r="3873" spans="1:2" x14ac:dyDescent="0.3">
      <c r="A3873" s="3">
        <f t="shared" si="297"/>
        <v>8.4411000000000623E-8</v>
      </c>
      <c r="B3873" s="1">
        <f t="shared" si="298"/>
        <v>3.632786154426795E-3</v>
      </c>
    </row>
    <row r="3874" spans="1:2" x14ac:dyDescent="0.3">
      <c r="A3874" s="3">
        <f t="shared" si="297"/>
        <v>8.4431750000000626E-8</v>
      </c>
      <c r="B3874" s="1">
        <f t="shared" si="298"/>
        <v>3.6086160122553827E-3</v>
      </c>
    </row>
    <row r="3875" spans="1:2" x14ac:dyDescent="0.3">
      <c r="A3875" s="3">
        <f t="shared" si="297"/>
        <v>8.445250000000063E-8</v>
      </c>
      <c r="B3875" s="1">
        <f t="shared" si="298"/>
        <v>3.5870400724039367E-3</v>
      </c>
    </row>
    <row r="3876" spans="1:2" x14ac:dyDescent="0.3">
      <c r="A3876" s="3">
        <f t="shared" si="297"/>
        <v>8.4473250000000634E-8</v>
      </c>
      <c r="B3876" s="1">
        <f t="shared" si="298"/>
        <v>3.5681217794529809E-3</v>
      </c>
    </row>
    <row r="3877" spans="1:2" x14ac:dyDescent="0.3">
      <c r="A3877" s="3">
        <f t="shared" si="297"/>
        <v>8.4494000000000637E-8</v>
      </c>
      <c r="B3877" s="1">
        <f t="shared" si="298"/>
        <v>3.5519151225905463E-3</v>
      </c>
    </row>
    <row r="3878" spans="1:2" x14ac:dyDescent="0.3">
      <c r="A3878" s="3">
        <f t="shared" si="297"/>
        <v>8.4514750000000641E-8</v>
      </c>
      <c r="B3878" s="1">
        <f t="shared" si="298"/>
        <v>3.5384644601844759E-3</v>
      </c>
    </row>
    <row r="3879" spans="1:2" x14ac:dyDescent="0.3">
      <c r="A3879" s="3">
        <f t="shared" si="297"/>
        <v>8.4535500000000645E-8</v>
      </c>
      <c r="B3879" s="1">
        <f t="shared" si="298"/>
        <v>3.5278043785533023E-3</v>
      </c>
    </row>
    <row r="3880" spans="1:2" x14ac:dyDescent="0.3">
      <c r="A3880" s="3">
        <f t="shared" si="297"/>
        <v>8.4556250000000648E-8</v>
      </c>
      <c r="B3880" s="1">
        <f t="shared" si="298"/>
        <v>3.5199595853794598E-3</v>
      </c>
    </row>
    <row r="3881" spans="1:2" x14ac:dyDescent="0.3">
      <c r="A3881" s="3">
        <f t="shared" si="297"/>
        <v>8.4577000000000652E-8</v>
      </c>
      <c r="B3881" s="1">
        <f t="shared" si="298"/>
        <v>3.5149448380864512E-3</v>
      </c>
    </row>
    <row r="3882" spans="1:2" x14ac:dyDescent="0.3">
      <c r="A3882" s="3">
        <f t="shared" si="297"/>
        <v>8.4597750000000656E-8</v>
      </c>
      <c r="B3882" s="1">
        <f t="shared" si="298"/>
        <v>3.5127649073775787E-3</v>
      </c>
    </row>
    <row r="3883" spans="1:2" x14ac:dyDescent="0.3">
      <c r="A3883" s="3">
        <f t="shared" si="297"/>
        <v>8.4618500000000659E-8</v>
      </c>
      <c r="B3883" s="1">
        <f t="shared" si="298"/>
        <v>3.5134145760098929E-3</v>
      </c>
    </row>
    <row r="3884" spans="1:2" x14ac:dyDescent="0.3">
      <c r="A3884" s="3">
        <f t="shared" si="297"/>
        <v>8.4639250000000663E-8</v>
      </c>
      <c r="B3884" s="1">
        <f t="shared" si="298"/>
        <v>3.5168786727526355E-3</v>
      </c>
    </row>
    <row r="3885" spans="1:2" x14ac:dyDescent="0.3">
      <c r="A3885" s="3">
        <f t="shared" si="297"/>
        <v>8.4660000000000667E-8</v>
      </c>
      <c r="B3885" s="1">
        <f t="shared" si="298"/>
        <v>3.52313214135574E-3</v>
      </c>
    </row>
    <row r="3886" spans="1:2" x14ac:dyDescent="0.3">
      <c r="A3886" s="3">
        <f t="shared" si="297"/>
        <v>8.468075000000067E-8</v>
      </c>
      <c r="B3886" s="1">
        <f t="shared" si="298"/>
        <v>3.5321401442307363E-3</v>
      </c>
    </row>
    <row r="3887" spans="1:2" x14ac:dyDescent="0.3">
      <c r="A3887" s="3">
        <f t="shared" si="297"/>
        <v>8.4701500000000674E-8</v>
      </c>
      <c r="B3887" s="1">
        <f t="shared" si="298"/>
        <v>3.5438582004247063E-3</v>
      </c>
    </row>
    <row r="3888" spans="1:2" x14ac:dyDescent="0.3">
      <c r="A3888" s="3">
        <f t="shared" si="297"/>
        <v>8.4722250000000678E-8</v>
      </c>
      <c r="B3888" s="1">
        <f t="shared" si="298"/>
        <v>3.5582323573478802E-3</v>
      </c>
    </row>
    <row r="3889" spans="1:2" x14ac:dyDescent="0.3">
      <c r="A3889" s="3">
        <f t="shared" si="297"/>
        <v>8.4743000000000681E-8</v>
      </c>
      <c r="B3889" s="1">
        <f t="shared" si="298"/>
        <v>3.5751993955970419E-3</v>
      </c>
    </row>
    <row r="3890" spans="1:2" x14ac:dyDescent="0.3">
      <c r="A3890" s="3">
        <f t="shared" si="297"/>
        <v>8.4763750000000685E-8</v>
      </c>
      <c r="B3890" s="1">
        <f t="shared" si="298"/>
        <v>3.5946870661019308E-3</v>
      </c>
    </row>
    <row r="3891" spans="1:2" x14ac:dyDescent="0.3">
      <c r="A3891" s="3">
        <f t="shared" si="297"/>
        <v>8.4784500000000689E-8</v>
      </c>
      <c r="B3891" s="1">
        <f t="shared" si="298"/>
        <v>3.6166143587086129E-3</v>
      </c>
    </row>
    <row r="3892" spans="1:2" x14ac:dyDescent="0.3">
      <c r="A3892" s="3">
        <f t="shared" si="297"/>
        <v>8.4805250000000693E-8</v>
      </c>
      <c r="B3892" s="1">
        <f t="shared" si="298"/>
        <v>3.6408918012047148E-3</v>
      </c>
    </row>
    <row r="3893" spans="1:2" x14ac:dyDescent="0.3">
      <c r="A3893" s="3">
        <f t="shared" si="297"/>
        <v>8.4826000000000696E-8</v>
      </c>
      <c r="B3893" s="1">
        <f t="shared" si="298"/>
        <v>3.6674217876859162E-3</v>
      </c>
    </row>
    <row r="3894" spans="1:2" x14ac:dyDescent="0.3">
      <c r="A3894" s="3">
        <f t="shared" si="297"/>
        <v>8.48467500000007E-8</v>
      </c>
      <c r="B3894" s="1">
        <f t="shared" si="298"/>
        <v>3.6960989350609094E-3</v>
      </c>
    </row>
    <row r="3895" spans="1:2" x14ac:dyDescent="0.3">
      <c r="A3895" s="3">
        <f t="shared" si="297"/>
        <v>8.4867500000000704E-8</v>
      </c>
      <c r="B3895" s="1">
        <f t="shared" si="298"/>
        <v>3.7268104663954697E-3</v>
      </c>
    </row>
    <row r="3896" spans="1:2" x14ac:dyDescent="0.3">
      <c r="A3896" s="3">
        <f t="shared" si="297"/>
        <v>8.4888250000000707E-8</v>
      </c>
      <c r="B3896" s="1">
        <f t="shared" si="298"/>
        <v>3.7594366197030971E-3</v>
      </c>
    </row>
    <row r="3897" spans="1:2" x14ac:dyDescent="0.3">
      <c r="A3897" s="3">
        <f t="shared" si="297"/>
        <v>8.4909000000000711E-8</v>
      </c>
      <c r="B3897" s="1">
        <f t="shared" si="298"/>
        <v>3.7938510807029218E-3</v>
      </c>
    </row>
    <row r="3898" spans="1:2" x14ac:dyDescent="0.3">
      <c r="A3898" s="3">
        <f t="shared" si="297"/>
        <v>8.4929750000000715E-8</v>
      </c>
      <c r="B3898" s="1">
        <f t="shared" si="298"/>
        <v>3.8299214379826723E-3</v>
      </c>
    </row>
    <row r="3899" spans="1:2" x14ac:dyDescent="0.3">
      <c r="A3899" s="3">
        <f t="shared" si="297"/>
        <v>8.4950500000000718E-8</v>
      </c>
      <c r="B3899" s="1">
        <f t="shared" si="298"/>
        <v>3.8675096589288901E-3</v>
      </c>
    </row>
    <row r="3900" spans="1:2" x14ac:dyDescent="0.3">
      <c r="A3900" s="3">
        <f t="shared" si="297"/>
        <v>8.4971250000000722E-8</v>
      </c>
      <c r="B3900" s="1">
        <f t="shared" si="298"/>
        <v>3.9064725847150136E-3</v>
      </c>
    </row>
    <row r="3901" spans="1:2" x14ac:dyDescent="0.3">
      <c r="A3901" s="3">
        <f t="shared" si="297"/>
        <v>8.4992000000000726E-8</v>
      </c>
      <c r="B3901" s="1">
        <f t="shared" si="298"/>
        <v>3.946662442574563E-3</v>
      </c>
    </row>
    <row r="3902" spans="1:2" x14ac:dyDescent="0.3">
      <c r="A3902" s="3">
        <f t="shared" si="297"/>
        <v>8.5012750000000729E-8</v>
      </c>
      <c r="B3902" s="1">
        <f t="shared" si="298"/>
        <v>3.9879273735273424E-3</v>
      </c>
    </row>
    <row r="3903" spans="1:2" x14ac:dyDescent="0.3">
      <c r="A3903" s="3">
        <f t="shared" si="297"/>
        <v>8.5033500000000733E-8</v>
      </c>
      <c r="B3903" s="1">
        <f t="shared" si="298"/>
        <v>4.0301119736763022E-3</v>
      </c>
    </row>
    <row r="3904" spans="1:2" x14ac:dyDescent="0.3">
      <c r="A3904" s="3">
        <f t="shared" si="297"/>
        <v>8.5054250000000737E-8</v>
      </c>
      <c r="B3904" s="1">
        <f t="shared" si="298"/>
        <v>4.0730578471464898E-3</v>
      </c>
    </row>
    <row r="3905" spans="1:2" x14ac:dyDescent="0.3">
      <c r="A3905" s="3">
        <f t="shared" si="297"/>
        <v>8.507500000000074E-8</v>
      </c>
      <c r="B3905" s="1">
        <f t="shared" si="298"/>
        <v>4.1166041687008296E-3</v>
      </c>
    </row>
    <row r="3906" spans="1:2" x14ac:dyDescent="0.3">
      <c r="A3906" s="3">
        <f t="shared" si="297"/>
        <v>8.5095750000000744E-8</v>
      </c>
      <c r="B3906" s="1">
        <f t="shared" si="298"/>
        <v>4.160588254035198E-3</v>
      </c>
    </row>
    <row r="3907" spans="1:2" x14ac:dyDescent="0.3">
      <c r="A3907" s="3">
        <f t="shared" si="297"/>
        <v>8.5116500000000748E-8</v>
      </c>
      <c r="B3907" s="1">
        <f t="shared" si="298"/>
        <v>4.2048461357325996E-3</v>
      </c>
    </row>
    <row r="3908" spans="1:2" x14ac:dyDescent="0.3">
      <c r="A3908" s="3">
        <f t="shared" si="297"/>
        <v>8.5137250000000751E-8</v>
      </c>
      <c r="B3908" s="1">
        <f t="shared" si="298"/>
        <v>4.2492131428380972E-3</v>
      </c>
    </row>
    <row r="3909" spans="1:2" x14ac:dyDescent="0.3">
      <c r="A3909" s="3">
        <f t="shared" si="297"/>
        <v>8.5158000000000755E-8</v>
      </c>
      <c r="B3909" s="1">
        <f t="shared" si="298"/>
        <v>4.2935244820080081E-3</v>
      </c>
    </row>
    <row r="3910" spans="1:2" x14ac:dyDescent="0.3">
      <c r="A3910" s="3">
        <f t="shared" ref="A3910:A3973" si="299">A3909+0.005*$A$5</f>
        <v>8.5178750000000759E-8</v>
      </c>
      <c r="B3910" s="1">
        <f t="shared" ref="B3910:B3973" si="300">$A$2*(ERFC($B$2*SQRT($J$2*A3910))-($C$2/SQRT(A3910))*EXP((-1)*$B$2*$B$2*$J$2*A3910))+$D$2*SIN(2*PI()*$E$2*A3910+$F$2)*EXP((-1)*A3910/$G$2)+$H$2</f>
        <v>4.3376158181832282E-3</v>
      </c>
    </row>
    <row r="3911" spans="1:2" x14ac:dyDescent="0.3">
      <c r="A3911" s="3">
        <f t="shared" si="299"/>
        <v>8.5199500000000762E-8</v>
      </c>
      <c r="B3911" s="1">
        <f t="shared" si="300"/>
        <v>4.3813238527422348E-3</v>
      </c>
    </row>
    <row r="3912" spans="1:2" x14ac:dyDescent="0.3">
      <c r="A3912" s="3">
        <f t="shared" si="299"/>
        <v>8.5220250000000766E-8</v>
      </c>
      <c r="B3912" s="1">
        <f t="shared" si="300"/>
        <v>4.4244868971013681E-3</v>
      </c>
    </row>
    <row r="3913" spans="1:2" x14ac:dyDescent="0.3">
      <c r="A3913" s="3">
        <f t="shared" si="299"/>
        <v>8.524100000000077E-8</v>
      </c>
      <c r="B3913" s="1">
        <f t="shared" si="300"/>
        <v>4.4669454397484433E-3</v>
      </c>
    </row>
    <row r="3914" spans="1:2" x14ac:dyDescent="0.3">
      <c r="A3914" s="3">
        <f t="shared" si="299"/>
        <v>8.5261750000000773E-8</v>
      </c>
      <c r="B3914" s="1">
        <f t="shared" si="300"/>
        <v>4.5085427047232007E-3</v>
      </c>
    </row>
    <row r="3915" spans="1:2" x14ac:dyDescent="0.3">
      <c r="A3915" s="3">
        <f t="shared" si="299"/>
        <v>8.5282500000000777E-8</v>
      </c>
      <c r="B3915" s="1">
        <f t="shared" si="300"/>
        <v>4.5491251995900678E-3</v>
      </c>
    </row>
    <row r="3916" spans="1:2" x14ac:dyDescent="0.3">
      <c r="A3916" s="3">
        <f t="shared" si="299"/>
        <v>8.5303250000000781E-8</v>
      </c>
      <c r="B3916" s="1">
        <f t="shared" si="300"/>
        <v>4.5885432509899975E-3</v>
      </c>
    </row>
    <row r="3917" spans="1:2" x14ac:dyDescent="0.3">
      <c r="A3917" s="3">
        <f t="shared" si="299"/>
        <v>8.5324000000000784E-8</v>
      </c>
      <c r="B3917" s="1">
        <f t="shared" si="300"/>
        <v>4.6266515259036503E-3</v>
      </c>
    </row>
    <row r="3918" spans="1:2" x14ac:dyDescent="0.3">
      <c r="A3918" s="3">
        <f t="shared" si="299"/>
        <v>8.5344750000000788E-8</v>
      </c>
      <c r="B3918" s="1">
        <f t="shared" si="300"/>
        <v>4.663309536812669E-3</v>
      </c>
    </row>
    <row r="3919" spans="1:2" x14ac:dyDescent="0.3">
      <c r="A3919" s="3">
        <f t="shared" si="299"/>
        <v>8.5365500000000792E-8</v>
      </c>
      <c r="B3919" s="1">
        <f t="shared" si="300"/>
        <v>4.6983821290042258E-3</v>
      </c>
    </row>
    <row r="3920" spans="1:2" x14ac:dyDescent="0.3">
      <c r="A3920" s="3">
        <f t="shared" si="299"/>
        <v>8.5386250000000795E-8</v>
      </c>
      <c r="B3920" s="1">
        <f t="shared" si="300"/>
        <v>4.7317399483305846E-3</v>
      </c>
    </row>
    <row r="3921" spans="1:2" x14ac:dyDescent="0.3">
      <c r="A3921" s="3">
        <f t="shared" si="299"/>
        <v>8.5407000000000799E-8</v>
      </c>
      <c r="B3921" s="1">
        <f t="shared" si="300"/>
        <v>4.7632598878060723E-3</v>
      </c>
    </row>
    <row r="3922" spans="1:2" x14ac:dyDescent="0.3">
      <c r="A3922" s="3">
        <f t="shared" si="299"/>
        <v>8.5427750000000803E-8</v>
      </c>
      <c r="B3922" s="1">
        <f t="shared" si="300"/>
        <v>4.7928255115018232E-3</v>
      </c>
    </row>
    <row r="3923" spans="1:2" x14ac:dyDescent="0.3">
      <c r="A3923" s="3">
        <f t="shared" si="299"/>
        <v>8.5448500000000806E-8</v>
      </c>
      <c r="B3923" s="1">
        <f t="shared" si="300"/>
        <v>4.8203274542800096E-3</v>
      </c>
    </row>
    <row r="3924" spans="1:2" x14ac:dyDescent="0.3">
      <c r="A3924" s="3">
        <f t="shared" si="299"/>
        <v>8.546925000000081E-8</v>
      </c>
      <c r="B3924" s="1">
        <f t="shared" si="300"/>
        <v>4.8456637959977079E-3</v>
      </c>
    </row>
    <row r="3925" spans="1:2" x14ac:dyDescent="0.3">
      <c r="A3925" s="3">
        <f t="shared" si="299"/>
        <v>8.5490000000000814E-8</v>
      </c>
      <c r="B3925" s="1">
        <f t="shared" si="300"/>
        <v>4.8687404089016719E-3</v>
      </c>
    </row>
    <row r="3926" spans="1:2" x14ac:dyDescent="0.3">
      <c r="A3926" s="3">
        <f t="shared" si="299"/>
        <v>8.5510750000000818E-8</v>
      </c>
      <c r="B3926" s="1">
        <f t="shared" si="300"/>
        <v>4.8894712770324398E-3</v>
      </c>
    </row>
    <row r="3927" spans="1:2" x14ac:dyDescent="0.3">
      <c r="A3927" s="3">
        <f t="shared" si="299"/>
        <v>8.5531500000000821E-8</v>
      </c>
      <c r="B3927" s="1">
        <f t="shared" si="300"/>
        <v>4.9077787865561403E-3</v>
      </c>
    </row>
    <row r="3928" spans="1:2" x14ac:dyDescent="0.3">
      <c r="A3928" s="3">
        <f t="shared" si="299"/>
        <v>8.5552250000000825E-8</v>
      </c>
      <c r="B3928" s="1">
        <f t="shared" si="300"/>
        <v>4.9235939860468765E-3</v>
      </c>
    </row>
    <row r="3929" spans="1:2" x14ac:dyDescent="0.3">
      <c r="A3929" s="3">
        <f t="shared" si="299"/>
        <v>8.5573000000000829E-8</v>
      </c>
      <c r="B3929" s="1">
        <f t="shared" si="300"/>
        <v>4.9368568158494174E-3</v>
      </c>
    </row>
    <row r="3930" spans="1:2" x14ac:dyDescent="0.3">
      <c r="A3930" s="3">
        <f t="shared" si="299"/>
        <v>8.5593750000000832E-8</v>
      </c>
      <c r="B3930" s="1">
        <f t="shared" si="300"/>
        <v>4.947516305762901E-3</v>
      </c>
    </row>
    <row r="3931" spans="1:2" x14ac:dyDescent="0.3">
      <c r="A3931" s="3">
        <f t="shared" si="299"/>
        <v>8.5614500000000836E-8</v>
      </c>
      <c r="B3931" s="1">
        <f t="shared" si="300"/>
        <v>4.9555307403983022E-3</v>
      </c>
    </row>
    <row r="3932" spans="1:2" x14ac:dyDescent="0.3">
      <c r="A3932" s="3">
        <f t="shared" si="299"/>
        <v>8.563525000000084E-8</v>
      </c>
      <c r="B3932" s="1">
        <f t="shared" si="300"/>
        <v>4.9608677916777311E-3</v>
      </c>
    </row>
    <row r="3933" spans="1:2" x14ac:dyDescent="0.3">
      <c r="A3933" s="3">
        <f t="shared" si="299"/>
        <v>8.5656000000000843E-8</v>
      </c>
      <c r="B3933" s="1">
        <f t="shared" si="300"/>
        <v>4.9635046180602615E-3</v>
      </c>
    </row>
    <row r="3934" spans="1:2" x14ac:dyDescent="0.3">
      <c r="A3934" s="3">
        <f t="shared" si="299"/>
        <v>8.5676750000000847E-8</v>
      </c>
      <c r="B3934" s="1">
        <f t="shared" si="300"/>
        <v>4.9634279301964011E-3</v>
      </c>
    </row>
    <row r="3935" spans="1:2" x14ac:dyDescent="0.3">
      <c r="A3935" s="3">
        <f t="shared" si="299"/>
        <v>8.5697500000000851E-8</v>
      </c>
      <c r="B3935" s="1">
        <f t="shared" si="300"/>
        <v>4.9606340228325659E-3</v>
      </c>
    </row>
    <row r="3936" spans="1:2" x14ac:dyDescent="0.3">
      <c r="A3936" s="3">
        <f t="shared" si="299"/>
        <v>8.5718250000000854E-8</v>
      </c>
      <c r="B3936" s="1">
        <f t="shared" si="300"/>
        <v>4.9551287729056722E-3</v>
      </c>
    </row>
    <row r="3937" spans="1:2" x14ac:dyDescent="0.3">
      <c r="A3937" s="3">
        <f t="shared" si="299"/>
        <v>8.5739000000000858E-8</v>
      </c>
      <c r="B3937" s="1">
        <f t="shared" si="300"/>
        <v>4.9469276038873779E-3</v>
      </c>
    </row>
    <row r="3938" spans="1:2" x14ac:dyDescent="0.3">
      <c r="A3938" s="3">
        <f t="shared" si="299"/>
        <v>8.5759750000000862E-8</v>
      </c>
      <c r="B3938" s="1">
        <f t="shared" si="300"/>
        <v>4.9360554165562547E-3</v>
      </c>
    </row>
    <row r="3939" spans="1:2" x14ac:dyDescent="0.3">
      <c r="A3939" s="3">
        <f t="shared" si="299"/>
        <v>8.5780500000000865E-8</v>
      </c>
      <c r="B3939" s="1">
        <f t="shared" si="300"/>
        <v>4.9225464864940489E-3</v>
      </c>
    </row>
    <row r="3940" spans="1:2" x14ac:dyDescent="0.3">
      <c r="A3940" s="3">
        <f t="shared" si="299"/>
        <v>8.5801250000000869E-8</v>
      </c>
      <c r="B3940" s="1">
        <f t="shared" si="300"/>
        <v>4.906444328719113E-3</v>
      </c>
    </row>
    <row r="3941" spans="1:2" x14ac:dyDescent="0.3">
      <c r="A3941" s="3">
        <f t="shared" si="299"/>
        <v>8.5822000000000873E-8</v>
      </c>
      <c r="B3941" s="1">
        <f t="shared" si="300"/>
        <v>4.8878015299850261E-3</v>
      </c>
    </row>
    <row r="3942" spans="1:2" x14ac:dyDescent="0.3">
      <c r="A3942" s="3">
        <f t="shared" si="299"/>
        <v>8.5842750000000876E-8</v>
      </c>
      <c r="B3942" s="1">
        <f t="shared" si="300"/>
        <v>4.8666795493856694E-3</v>
      </c>
    </row>
    <row r="3943" spans="1:2" x14ac:dyDescent="0.3">
      <c r="A3943" s="3">
        <f t="shared" si="299"/>
        <v>8.586350000000088E-8</v>
      </c>
      <c r="B3943" s="1">
        <f t="shared" si="300"/>
        <v>4.8431484880184896E-3</v>
      </c>
    </row>
    <row r="3944" spans="1:2" x14ac:dyDescent="0.3">
      <c r="A3944" s="3">
        <f t="shared" si="299"/>
        <v>8.5884250000000884E-8</v>
      </c>
      <c r="B3944" s="1">
        <f t="shared" si="300"/>
        <v>4.8172868285656862E-3</v>
      </c>
    </row>
    <row r="3945" spans="1:2" x14ac:dyDescent="0.3">
      <c r="A3945" s="3">
        <f t="shared" si="299"/>
        <v>8.5905000000000887E-8</v>
      </c>
      <c r="B3945" s="1">
        <f t="shared" si="300"/>
        <v>4.7891811457574703E-3</v>
      </c>
    </row>
    <row r="3946" spans="1:2" x14ac:dyDescent="0.3">
      <c r="A3946" s="3">
        <f t="shared" si="299"/>
        <v>8.5925750000000891E-8</v>
      </c>
      <c r="B3946" s="1">
        <f t="shared" si="300"/>
        <v>4.7589257887828938E-3</v>
      </c>
    </row>
    <row r="3947" spans="1:2" x14ac:dyDescent="0.3">
      <c r="A3947" s="3">
        <f t="shared" si="299"/>
        <v>8.5946500000000895E-8</v>
      </c>
      <c r="B3947" s="1">
        <f t="shared" si="300"/>
        <v>4.7266225368104674E-3</v>
      </c>
    </row>
    <row r="3948" spans="1:2" x14ac:dyDescent="0.3">
      <c r="A3948" s="3">
        <f t="shared" si="299"/>
        <v>8.5967250000000898E-8</v>
      </c>
      <c r="B3948" s="1">
        <f t="shared" si="300"/>
        <v>4.692380228874307E-3</v>
      </c>
    </row>
    <row r="3949" spans="1:2" x14ac:dyDescent="0.3">
      <c r="A3949" s="3">
        <f t="shared" si="299"/>
        <v>8.5988000000000902E-8</v>
      </c>
      <c r="B3949" s="1">
        <f t="shared" si="300"/>
        <v>4.656314369469154E-3</v>
      </c>
    </row>
    <row r="3950" spans="1:2" x14ac:dyDescent="0.3">
      <c r="A3950" s="3">
        <f t="shared" si="299"/>
        <v>8.6008750000000906E-8</v>
      </c>
      <c r="B3950" s="1">
        <f t="shared" si="300"/>
        <v>4.6185467112817178E-3</v>
      </c>
    </row>
    <row r="3951" spans="1:2" x14ac:dyDescent="0.3">
      <c r="A3951" s="3">
        <f t="shared" si="299"/>
        <v>8.6029500000000909E-8</v>
      </c>
      <c r="B3951" s="1">
        <f t="shared" si="300"/>
        <v>4.5792048165639145E-3</v>
      </c>
    </row>
    <row r="3952" spans="1:2" x14ac:dyDescent="0.3">
      <c r="A3952" s="3">
        <f t="shared" si="299"/>
        <v>8.6050250000000913E-8</v>
      </c>
      <c r="B3952" s="1">
        <f t="shared" si="300"/>
        <v>4.538421598725955E-3</v>
      </c>
    </row>
    <row r="3953" spans="1:2" x14ac:dyDescent="0.3">
      <c r="A3953" s="3">
        <f t="shared" si="299"/>
        <v>8.6071000000000917E-8</v>
      </c>
      <c r="B3953" s="1">
        <f t="shared" si="300"/>
        <v>4.4963348457955354E-3</v>
      </c>
    </row>
    <row r="3954" spans="1:2" x14ac:dyDescent="0.3">
      <c r="A3954" s="3">
        <f t="shared" si="299"/>
        <v>8.609175000000092E-8</v>
      </c>
      <c r="B3954" s="1">
        <f t="shared" si="300"/>
        <v>4.453086727449364E-3</v>
      </c>
    </row>
    <row r="3955" spans="1:2" x14ac:dyDescent="0.3">
      <c r="A3955" s="3">
        <f t="shared" si="299"/>
        <v>8.6112500000000924E-8</v>
      </c>
      <c r="B3955" s="1">
        <f t="shared" si="300"/>
        <v>4.4088232873797824E-3</v>
      </c>
    </row>
    <row r="3956" spans="1:2" x14ac:dyDescent="0.3">
      <c r="A3956" s="3">
        <f t="shared" si="299"/>
        <v>8.6133250000000928E-8</v>
      </c>
      <c r="B3956" s="1">
        <f t="shared" si="300"/>
        <v>4.3636939228069039E-3</v>
      </c>
    </row>
    <row r="3957" spans="1:2" x14ac:dyDescent="0.3">
      <c r="A3957" s="3">
        <f t="shared" si="299"/>
        <v>8.6154000000000931E-8</v>
      </c>
      <c r="B3957" s="1">
        <f t="shared" si="300"/>
        <v>4.3178508529903153E-3</v>
      </c>
    </row>
    <row r="3958" spans="1:2" x14ac:dyDescent="0.3">
      <c r="A3958" s="3">
        <f t="shared" si="299"/>
        <v>8.6174750000000935E-8</v>
      </c>
      <c r="B3958" s="1">
        <f t="shared" si="300"/>
        <v>4.2714485786291183E-3</v>
      </c>
    </row>
    <row r="3959" spans="1:2" x14ac:dyDescent="0.3">
      <c r="A3959" s="3">
        <f t="shared" si="299"/>
        <v>8.6195500000000939E-8</v>
      </c>
      <c r="B3959" s="1">
        <f t="shared" si="300"/>
        <v>4.2246433340693799E-3</v>
      </c>
    </row>
    <row r="3960" spans="1:2" x14ac:dyDescent="0.3">
      <c r="A3960" s="3">
        <f t="shared" si="299"/>
        <v>8.6216250000000943E-8</v>
      </c>
      <c r="B3960" s="1">
        <f t="shared" si="300"/>
        <v>4.1775925342591846E-3</v>
      </c>
    </row>
    <row r="3961" spans="1:2" x14ac:dyDescent="0.3">
      <c r="A3961" s="3">
        <f t="shared" si="299"/>
        <v>8.6237000000000946E-8</v>
      </c>
      <c r="B3961" s="1">
        <f t="shared" si="300"/>
        <v>4.1304542184082641E-3</v>
      </c>
    </row>
    <row r="3962" spans="1:2" x14ac:dyDescent="0.3">
      <c r="A3962" s="3">
        <f t="shared" si="299"/>
        <v>8.625775000000095E-8</v>
      </c>
      <c r="B3962" s="1">
        <f t="shared" si="300"/>
        <v>4.0833864923163809E-3</v>
      </c>
    </row>
    <row r="3963" spans="1:2" x14ac:dyDescent="0.3">
      <c r="A3963" s="3">
        <f t="shared" si="299"/>
        <v>8.6278500000000954E-8</v>
      </c>
      <c r="B3963" s="1">
        <f t="shared" si="300"/>
        <v>4.0365469713375688E-3</v>
      </c>
    </row>
    <row r="3964" spans="1:2" x14ac:dyDescent="0.3">
      <c r="A3964" s="3">
        <f t="shared" si="299"/>
        <v>8.6299250000000957E-8</v>
      </c>
      <c r="B3964" s="1">
        <f t="shared" si="300"/>
        <v>3.9900922259408561E-3</v>
      </c>
    </row>
    <row r="3965" spans="1:2" x14ac:dyDescent="0.3">
      <c r="A3965" s="3">
        <f t="shared" si="299"/>
        <v>8.6320000000000961E-8</v>
      </c>
      <c r="B3965" s="1">
        <f t="shared" si="300"/>
        <v>3.9441772318169407E-3</v>
      </c>
    </row>
    <row r="3966" spans="1:2" x14ac:dyDescent="0.3">
      <c r="A3966" s="3">
        <f t="shared" si="299"/>
        <v>8.6340750000000965E-8</v>
      </c>
      <c r="B3966" s="1">
        <f t="shared" si="300"/>
        <v>3.8989548264601955E-3</v>
      </c>
    </row>
    <row r="3967" spans="1:2" x14ac:dyDescent="0.3">
      <c r="A3967" s="3">
        <f t="shared" si="299"/>
        <v>8.6361500000000968E-8</v>
      </c>
      <c r="B3967" s="1">
        <f t="shared" si="300"/>
        <v>3.8545751741306802E-3</v>
      </c>
    </row>
    <row r="3968" spans="1:2" x14ac:dyDescent="0.3">
      <c r="A3968" s="3">
        <f t="shared" si="299"/>
        <v>8.6382250000000972E-8</v>
      </c>
      <c r="B3968" s="1">
        <f t="shared" si="300"/>
        <v>3.8111852410671475E-3</v>
      </c>
    </row>
    <row r="3969" spans="1:2" x14ac:dyDescent="0.3">
      <c r="A3969" s="3">
        <f t="shared" si="299"/>
        <v>8.6403000000000976E-8</v>
      </c>
      <c r="B3969" s="1">
        <f t="shared" si="300"/>
        <v>3.76892828278423E-3</v>
      </c>
    </row>
    <row r="3970" spans="1:2" x14ac:dyDescent="0.3">
      <c r="A3970" s="3">
        <f t="shared" si="299"/>
        <v>8.6423750000000979E-8</v>
      </c>
      <c r="B3970" s="1">
        <f t="shared" si="300"/>
        <v>3.727943345240355E-3</v>
      </c>
    </row>
    <row r="3971" spans="1:2" x14ac:dyDescent="0.3">
      <c r="A3971" s="3">
        <f t="shared" si="299"/>
        <v>8.6444500000000983E-8</v>
      </c>
      <c r="B3971" s="1">
        <f t="shared" si="300"/>
        <v>3.6883647816123655E-3</v>
      </c>
    </row>
    <row r="3972" spans="1:2" x14ac:dyDescent="0.3">
      <c r="A3972" s="3">
        <f t="shared" si="299"/>
        <v>8.6465250000000987E-8</v>
      </c>
      <c r="B3972" s="1">
        <f t="shared" si="300"/>
        <v>3.6503217863544627E-3</v>
      </c>
    </row>
    <row r="3973" spans="1:2" x14ac:dyDescent="0.3">
      <c r="A3973" s="3">
        <f t="shared" si="299"/>
        <v>8.648600000000099E-8</v>
      </c>
      <c r="B3973" s="1">
        <f t="shared" si="300"/>
        <v>3.6139379481556302E-3</v>
      </c>
    </row>
    <row r="3974" spans="1:2" x14ac:dyDescent="0.3">
      <c r="A3974" s="3">
        <f t="shared" ref="A3974:A4037" si="301">A3973+0.005*$A$5</f>
        <v>8.6506750000000994E-8</v>
      </c>
      <c r="B3974" s="1">
        <f t="shared" ref="B3974:B4037" si="302">$A$2*(ERFC($B$2*SQRT($J$2*A3974))-($C$2/SQRT(A3974))*EXP((-1)*$B$2*$B$2*$J$2*A3974))+$D$2*SIN(2*PI()*$E$2*A3974+$F$2)*EXP((-1)*A3974/$G$2)+$H$2</f>
        <v>3.5793308233411469E-3</v>
      </c>
    </row>
    <row r="3975" spans="1:2" x14ac:dyDescent="0.3">
      <c r="A3975" s="3">
        <f t="shared" si="301"/>
        <v>8.6527500000000998E-8</v>
      </c>
      <c r="B3975" s="1">
        <f t="shared" si="302"/>
        <v>3.5466115311885483E-3</v>
      </c>
    </row>
    <row r="3976" spans="1:2" x14ac:dyDescent="0.3">
      <c r="A3976" s="3">
        <f t="shared" si="301"/>
        <v>8.6548250000001001E-8</v>
      </c>
      <c r="B3976" s="1">
        <f t="shared" si="302"/>
        <v>3.5158843725497497E-3</v>
      </c>
    </row>
    <row r="3977" spans="1:2" x14ac:dyDescent="0.3">
      <c r="A3977" s="3">
        <f t="shared" si="301"/>
        <v>8.6569000000001005E-8</v>
      </c>
      <c r="B3977" s="1">
        <f t="shared" si="302"/>
        <v>3.4872464730860021E-3</v>
      </c>
    </row>
    <row r="3978" spans="1:2" x14ac:dyDescent="0.3">
      <c r="A3978" s="3">
        <f t="shared" si="301"/>
        <v>8.6589750000001009E-8</v>
      </c>
      <c r="B3978" s="1">
        <f t="shared" si="302"/>
        <v>3.4607874523343595E-3</v>
      </c>
    </row>
    <row r="3979" spans="1:2" x14ac:dyDescent="0.3">
      <c r="A3979" s="3">
        <f t="shared" si="301"/>
        <v>8.6610500000001012E-8</v>
      </c>
      <c r="B3979" s="1">
        <f t="shared" si="302"/>
        <v>3.4365891197306714E-3</v>
      </c>
    </row>
    <row r="3980" spans="1:2" x14ac:dyDescent="0.3">
      <c r="A3980" s="3">
        <f t="shared" si="301"/>
        <v>8.6631250000001016E-8</v>
      </c>
      <c r="B3980" s="1">
        <f t="shared" si="302"/>
        <v>3.4147251986181961E-3</v>
      </c>
    </row>
    <row r="3981" spans="1:2" x14ac:dyDescent="0.3">
      <c r="A3981" s="3">
        <f t="shared" si="301"/>
        <v>8.665200000000102E-8</v>
      </c>
      <c r="B3981" s="1">
        <f t="shared" si="302"/>
        <v>3.3952610791700044E-3</v>
      </c>
    </row>
    <row r="3982" spans="1:2" x14ac:dyDescent="0.3">
      <c r="A3982" s="3">
        <f t="shared" si="301"/>
        <v>8.6672750000001023E-8</v>
      </c>
      <c r="B3982" s="1">
        <f t="shared" si="302"/>
        <v>3.3782536010506718E-3</v>
      </c>
    </row>
    <row r="3983" spans="1:2" x14ac:dyDescent="0.3">
      <c r="A3983" s="3">
        <f t="shared" si="301"/>
        <v>8.6693500000001027E-8</v>
      </c>
      <c r="B3983" s="1">
        <f t="shared" si="302"/>
        <v>3.363750866536223E-3</v>
      </c>
    </row>
    <row r="3984" spans="1:2" x14ac:dyDescent="0.3">
      <c r="A3984" s="3">
        <f t="shared" si="301"/>
        <v>8.6714250000001031E-8</v>
      </c>
      <c r="B3984" s="1">
        <f t="shared" si="302"/>
        <v>3.351792084703225E-3</v>
      </c>
    </row>
    <row r="3985" spans="1:2" x14ac:dyDescent="0.3">
      <c r="A3985" s="3">
        <f t="shared" si="301"/>
        <v>8.6735000000001034E-8</v>
      </c>
      <c r="B3985" s="1">
        <f t="shared" si="302"/>
        <v>3.3424074471873301E-3</v>
      </c>
    </row>
    <row r="3986" spans="1:2" x14ac:dyDescent="0.3">
      <c r="A3986" s="3">
        <f t="shared" si="301"/>
        <v>8.6755750000001038E-8</v>
      </c>
      <c r="B3986" s="1">
        <f t="shared" si="302"/>
        <v>3.3356180358997058E-3</v>
      </c>
    </row>
    <row r="3987" spans="1:2" x14ac:dyDescent="0.3">
      <c r="A3987" s="3">
        <f t="shared" si="301"/>
        <v>8.6776500000001042E-8</v>
      </c>
      <c r="B3987" s="1">
        <f t="shared" si="302"/>
        <v>3.33143576297646E-3</v>
      </c>
    </row>
    <row r="3988" spans="1:2" x14ac:dyDescent="0.3">
      <c r="A3988" s="3">
        <f t="shared" si="301"/>
        <v>8.6797250000001045E-8</v>
      </c>
      <c r="B3988" s="1">
        <f t="shared" si="302"/>
        <v>3.3298633431224495E-3</v>
      </c>
    </row>
    <row r="3989" spans="1:2" x14ac:dyDescent="0.3">
      <c r="A3989" s="3">
        <f t="shared" si="301"/>
        <v>8.6818000000001049E-8</v>
      </c>
      <c r="B3989" s="1">
        <f t="shared" si="302"/>
        <v>3.3308942983961798E-3</v>
      </c>
    </row>
    <row r="3990" spans="1:2" x14ac:dyDescent="0.3">
      <c r="A3990" s="3">
        <f t="shared" si="301"/>
        <v>8.6838750000001053E-8</v>
      </c>
      <c r="B3990" s="1">
        <f t="shared" si="302"/>
        <v>3.3345129953684586E-3</v>
      </c>
    </row>
    <row r="3991" spans="1:2" x14ac:dyDescent="0.3">
      <c r="A3991" s="3">
        <f t="shared" si="301"/>
        <v>8.6859500000001056E-8</v>
      </c>
      <c r="B3991" s="1">
        <f t="shared" si="302"/>
        <v>3.3406947144733229E-3</v>
      </c>
    </row>
    <row r="3992" spans="1:2" x14ac:dyDescent="0.3">
      <c r="A3992" s="3">
        <f t="shared" si="301"/>
        <v>8.688025000000106E-8</v>
      </c>
      <c r="B3992" s="1">
        <f t="shared" si="302"/>
        <v>3.3494057512567358E-3</v>
      </c>
    </row>
    <row r="3993" spans="1:2" x14ac:dyDescent="0.3">
      <c r="A3993" s="3">
        <f t="shared" si="301"/>
        <v>8.6901000000001064E-8</v>
      </c>
      <c r="B3993" s="1">
        <f t="shared" si="302"/>
        <v>3.3606035491166564E-3</v>
      </c>
    </row>
    <row r="3994" spans="1:2" x14ac:dyDescent="0.3">
      <c r="A3994" s="3">
        <f t="shared" si="301"/>
        <v>8.6921750000001068E-8</v>
      </c>
      <c r="B3994" s="1">
        <f t="shared" si="302"/>
        <v>3.3742368630177489E-3</v>
      </c>
    </row>
    <row r="3995" spans="1:2" x14ac:dyDescent="0.3">
      <c r="A3995" s="3">
        <f t="shared" si="301"/>
        <v>8.6942500000001071E-8</v>
      </c>
      <c r="B3995" s="1">
        <f t="shared" si="302"/>
        <v>3.3902459535557158E-3</v>
      </c>
    </row>
    <row r="3996" spans="1:2" x14ac:dyDescent="0.3">
      <c r="A3996" s="3">
        <f t="shared" si="301"/>
        <v>8.6963250000001075E-8</v>
      </c>
      <c r="B3996" s="1">
        <f t="shared" si="302"/>
        <v>3.4085628106403317E-3</v>
      </c>
    </row>
    <row r="3997" spans="1:2" x14ac:dyDescent="0.3">
      <c r="A3997" s="3">
        <f t="shared" si="301"/>
        <v>8.6984000000001079E-8</v>
      </c>
      <c r="B3997" s="1">
        <f t="shared" si="302"/>
        <v>3.4291114059629806E-3</v>
      </c>
    </row>
    <row r="3998" spans="1:2" x14ac:dyDescent="0.3">
      <c r="A3998" s="3">
        <f t="shared" si="301"/>
        <v>8.7004750000001082E-8</v>
      </c>
      <c r="B3998" s="1">
        <f t="shared" si="302"/>
        <v>3.4518079733145577E-3</v>
      </c>
    </row>
    <row r="3999" spans="1:2" x14ac:dyDescent="0.3">
      <c r="A3999" s="3">
        <f t="shared" si="301"/>
        <v>8.7025500000001086E-8</v>
      </c>
      <c r="B3999" s="1">
        <f t="shared" si="302"/>
        <v>3.4765613157227504E-3</v>
      </c>
    </row>
    <row r="4000" spans="1:2" x14ac:dyDescent="0.3">
      <c r="A4000" s="3">
        <f t="shared" si="301"/>
        <v>8.704625000000109E-8</v>
      </c>
      <c r="B4000" s="1">
        <f t="shared" si="302"/>
        <v>3.5032731382850968E-3</v>
      </c>
    </row>
    <row r="4001" spans="1:2" x14ac:dyDescent="0.3">
      <c r="A4001" s="3">
        <f t="shared" si="301"/>
        <v>8.7067000000001093E-8</v>
      </c>
      <c r="B4001" s="1">
        <f t="shared" si="302"/>
        <v>3.5318384054851067E-3</v>
      </c>
    </row>
    <row r="4002" spans="1:2" x14ac:dyDescent="0.3">
      <c r="A4002" s="3">
        <f t="shared" si="301"/>
        <v>8.7087750000001097E-8</v>
      </c>
      <c r="B4002" s="1">
        <f t="shared" si="302"/>
        <v>3.5621457216949291E-3</v>
      </c>
    </row>
    <row r="4003" spans="1:2" x14ac:dyDescent="0.3">
      <c r="A4003" s="3">
        <f t="shared" si="301"/>
        <v>8.7108500000001101E-8</v>
      </c>
      <c r="B4003" s="1">
        <f t="shared" si="302"/>
        <v>3.594077733487622E-3</v>
      </c>
    </row>
    <row r="4004" spans="1:2" x14ac:dyDescent="0.3">
      <c r="A4004" s="3">
        <f t="shared" si="301"/>
        <v>8.7129250000001104E-8</v>
      </c>
      <c r="B4004" s="1">
        <f t="shared" si="302"/>
        <v>3.6275115523083665E-3</v>
      </c>
    </row>
    <row r="4005" spans="1:2" x14ac:dyDescent="0.3">
      <c r="A4005" s="3">
        <f t="shared" si="301"/>
        <v>8.7150000000001108E-8</v>
      </c>
      <c r="B4005" s="1">
        <f t="shared" si="302"/>
        <v>3.6623191959834203E-3</v>
      </c>
    </row>
    <row r="4006" spans="1:2" x14ac:dyDescent="0.3">
      <c r="A4006" s="3">
        <f t="shared" si="301"/>
        <v>8.7170750000001112E-8</v>
      </c>
      <c r="B4006" s="1">
        <f t="shared" si="302"/>
        <v>3.6983680474828328E-3</v>
      </c>
    </row>
    <row r="4007" spans="1:2" x14ac:dyDescent="0.3">
      <c r="A4007" s="3">
        <f t="shared" si="301"/>
        <v>8.7191500000001115E-8</v>
      </c>
      <c r="B4007" s="1">
        <f t="shared" si="302"/>
        <v>3.7355213292933234E-3</v>
      </c>
    </row>
    <row r="4008" spans="1:2" x14ac:dyDescent="0.3">
      <c r="A4008" s="3">
        <f t="shared" si="301"/>
        <v>8.7212250000001119E-8</v>
      </c>
      <c r="B4008" s="1">
        <f t="shared" si="302"/>
        <v>3.7736385917066973E-3</v>
      </c>
    </row>
    <row r="4009" spans="1:2" x14ac:dyDescent="0.3">
      <c r="A4009" s="3">
        <f t="shared" si="301"/>
        <v>8.7233000000001123E-8</v>
      </c>
      <c r="B4009" s="1">
        <f t="shared" si="302"/>
        <v>3.8125762132813876E-3</v>
      </c>
    </row>
    <row r="4010" spans="1:2" x14ac:dyDescent="0.3">
      <c r="A4010" s="3">
        <f t="shared" si="301"/>
        <v>8.7253750000001126E-8</v>
      </c>
      <c r="B4010" s="1">
        <f t="shared" si="302"/>
        <v>3.8521879116958555E-3</v>
      </c>
    </row>
    <row r="4011" spans="1:2" x14ac:dyDescent="0.3">
      <c r="A4011" s="3">
        <f t="shared" si="301"/>
        <v>8.727450000000113E-8</v>
      </c>
      <c r="B4011" s="1">
        <f t="shared" si="302"/>
        <v>3.8923252631777711E-3</v>
      </c>
    </row>
    <row r="4012" spans="1:2" x14ac:dyDescent="0.3">
      <c r="A4012" s="3">
        <f t="shared" si="301"/>
        <v>8.7295250000001134E-8</v>
      </c>
      <c r="B4012" s="1">
        <f t="shared" si="302"/>
        <v>3.9328382286659257E-3</v>
      </c>
    </row>
    <row r="4013" spans="1:2" x14ac:dyDescent="0.3">
      <c r="A4013" s="3">
        <f t="shared" si="301"/>
        <v>8.7316000000001137E-8</v>
      </c>
      <c r="B4013" s="1">
        <f t="shared" si="302"/>
        <v>3.9735756848412783E-3</v>
      </c>
    </row>
    <row r="4014" spans="1:2" x14ac:dyDescent="0.3">
      <c r="A4014" s="3">
        <f t="shared" si="301"/>
        <v>8.7336750000001141E-8</v>
      </c>
      <c r="B4014" s="1">
        <f t="shared" si="302"/>
        <v>4.0143859581484942E-3</v>
      </c>
    </row>
    <row r="4015" spans="1:2" x14ac:dyDescent="0.3">
      <c r="A4015" s="3">
        <f t="shared" si="301"/>
        <v>8.7357500000001145E-8</v>
      </c>
      <c r="B4015" s="1">
        <f t="shared" si="302"/>
        <v>4.0551173599227067E-3</v>
      </c>
    </row>
    <row r="4016" spans="1:2" x14ac:dyDescent="0.3">
      <c r="A4016" s="3">
        <f t="shared" si="301"/>
        <v>8.7378250000001148E-8</v>
      </c>
      <c r="B4016" s="1">
        <f t="shared" si="302"/>
        <v>4.0956187207343234E-3</v>
      </c>
    </row>
    <row r="4017" spans="1:2" x14ac:dyDescent="0.3">
      <c r="A4017" s="3">
        <f t="shared" si="301"/>
        <v>8.7399000000001152E-8</v>
      </c>
      <c r="B4017" s="1">
        <f t="shared" si="302"/>
        <v>4.1357399220713475E-3</v>
      </c>
    </row>
    <row r="4018" spans="1:2" x14ac:dyDescent="0.3">
      <c r="A4018" s="3">
        <f t="shared" si="301"/>
        <v>8.7419750000001156E-8</v>
      </c>
      <c r="B4018" s="1">
        <f t="shared" si="302"/>
        <v>4.1753324234899561E-3</v>
      </c>
    </row>
    <row r="4019" spans="1:2" x14ac:dyDescent="0.3">
      <c r="A4019" s="3">
        <f t="shared" si="301"/>
        <v>8.7440500000001159E-8</v>
      </c>
      <c r="B4019" s="1">
        <f t="shared" si="302"/>
        <v>4.2142497833841655E-3</v>
      </c>
    </row>
    <row r="4020" spans="1:2" x14ac:dyDescent="0.3">
      <c r="A4020" s="3">
        <f t="shared" si="301"/>
        <v>8.7461250000001163E-8</v>
      </c>
      <c r="B4020" s="1">
        <f t="shared" si="302"/>
        <v>4.2523481715494322E-3</v>
      </c>
    </row>
    <row r="4021" spans="1:2" x14ac:dyDescent="0.3">
      <c r="A4021" s="3">
        <f t="shared" si="301"/>
        <v>8.7482000000001167E-8</v>
      </c>
      <c r="B4021" s="1">
        <f t="shared" si="302"/>
        <v>4.289486871748141E-3</v>
      </c>
    </row>
    <row r="4022" spans="1:2" x14ac:dyDescent="0.3">
      <c r="A4022" s="3">
        <f t="shared" si="301"/>
        <v>8.750275000000117E-8</v>
      </c>
      <c r="B4022" s="1">
        <f t="shared" si="302"/>
        <v>4.3255287725217015E-3</v>
      </c>
    </row>
    <row r="4023" spans="1:2" x14ac:dyDescent="0.3">
      <c r="A4023" s="3">
        <f t="shared" si="301"/>
        <v>8.7523500000001174E-8</v>
      </c>
      <c r="B4023" s="1">
        <f t="shared" si="302"/>
        <v>4.3603408445392301E-3</v>
      </c>
    </row>
    <row r="4024" spans="1:2" x14ac:dyDescent="0.3">
      <c r="A4024" s="3">
        <f t="shared" si="301"/>
        <v>8.7544250000001178E-8</v>
      </c>
      <c r="B4024" s="1">
        <f t="shared" si="302"/>
        <v>4.393794602821877E-3</v>
      </c>
    </row>
    <row r="4025" spans="1:2" x14ac:dyDescent="0.3">
      <c r="A4025" s="3">
        <f t="shared" si="301"/>
        <v>8.7565000000001181E-8</v>
      </c>
      <c r="B4025" s="1">
        <f t="shared" si="302"/>
        <v>4.4257665522386865E-3</v>
      </c>
    </row>
    <row r="4026" spans="1:2" x14ac:dyDescent="0.3">
      <c r="A4026" s="3">
        <f t="shared" si="301"/>
        <v>8.7585750000001185E-8</v>
      </c>
      <c r="B4026" s="1">
        <f t="shared" si="302"/>
        <v>4.4561386147302902E-3</v>
      </c>
    </row>
    <row r="4027" spans="1:2" x14ac:dyDescent="0.3">
      <c r="A4027" s="3">
        <f t="shared" si="301"/>
        <v>8.7606500000001189E-8</v>
      </c>
      <c r="B4027" s="1">
        <f t="shared" si="302"/>
        <v>4.4847985367846687E-3</v>
      </c>
    </row>
    <row r="4028" spans="1:2" x14ac:dyDescent="0.3">
      <c r="A4028" s="3">
        <f t="shared" si="301"/>
        <v>8.7627250000001193E-8</v>
      </c>
      <c r="B4028" s="1">
        <f t="shared" si="302"/>
        <v>4.5116402757598047E-3</v>
      </c>
    </row>
    <row r="4029" spans="1:2" x14ac:dyDescent="0.3">
      <c r="A4029" s="3">
        <f t="shared" si="301"/>
        <v>8.7648000000001196E-8</v>
      </c>
      <c r="B4029" s="1">
        <f t="shared" si="302"/>
        <v>4.5365643637260049E-3</v>
      </c>
    </row>
    <row r="4030" spans="1:2" x14ac:dyDescent="0.3">
      <c r="A4030" s="3">
        <f t="shared" si="301"/>
        <v>8.76687500000012E-8</v>
      </c>
      <c r="B4030" s="1">
        <f t="shared" si="302"/>
        <v>4.5594782475808357E-3</v>
      </c>
    </row>
    <row r="4031" spans="1:2" x14ac:dyDescent="0.3">
      <c r="A4031" s="3">
        <f t="shared" si="301"/>
        <v>8.7689500000001204E-8</v>
      </c>
      <c r="B4031" s="1">
        <f t="shared" si="302"/>
        <v>4.5802966042760296E-3</v>
      </c>
    </row>
    <row r="4032" spans="1:2" x14ac:dyDescent="0.3">
      <c r="A4032" s="3">
        <f t="shared" si="301"/>
        <v>8.7710250000001207E-8</v>
      </c>
      <c r="B4032" s="1">
        <f t="shared" si="302"/>
        <v>4.5989416300845111E-3</v>
      </c>
    </row>
    <row r="4033" spans="1:2" x14ac:dyDescent="0.3">
      <c r="A4033" s="3">
        <f t="shared" si="301"/>
        <v>8.7731000000001211E-8</v>
      </c>
      <c r="B4033" s="1">
        <f t="shared" si="302"/>
        <v>4.6153433029292668E-3</v>
      </c>
    </row>
    <row r="4034" spans="1:2" x14ac:dyDescent="0.3">
      <c r="A4034" s="3">
        <f t="shared" si="301"/>
        <v>8.7751750000001215E-8</v>
      </c>
      <c r="B4034" s="1">
        <f t="shared" si="302"/>
        <v>4.6294396168920122E-3</v>
      </c>
    </row>
    <row r="4035" spans="1:2" x14ac:dyDescent="0.3">
      <c r="A4035" s="3">
        <f t="shared" si="301"/>
        <v>8.7772500000001218E-8</v>
      </c>
      <c r="B4035" s="1">
        <f t="shared" si="302"/>
        <v>4.6411767881189385E-3</v>
      </c>
    </row>
    <row r="4036" spans="1:2" x14ac:dyDescent="0.3">
      <c r="A4036" s="3">
        <f t="shared" si="301"/>
        <v>8.7793250000001222E-8</v>
      </c>
      <c r="B4036" s="1">
        <f t="shared" si="302"/>
        <v>4.6505094314429566E-3</v>
      </c>
    </row>
    <row r="4037" spans="1:2" x14ac:dyDescent="0.3">
      <c r="A4037" s="3">
        <f t="shared" si="301"/>
        <v>8.7814000000001226E-8</v>
      </c>
      <c r="B4037" s="1">
        <f t="shared" si="302"/>
        <v>4.6574007071458826E-3</v>
      </c>
    </row>
    <row r="4038" spans="1:2" x14ac:dyDescent="0.3">
      <c r="A4038" s="3">
        <f t="shared" ref="A4038:A4101" si="303">A4037+0.005*$A$5</f>
        <v>8.7834750000001229E-8</v>
      </c>
      <c r="B4038" s="1">
        <f t="shared" ref="B4038:B4101" si="304">$A$2*(ERFC($B$2*SQRT($J$2*A4038))-($C$2/SQRT(A4038))*EXP((-1)*$B$2*$B$2*$J$2*A4038))+$D$2*SIN(2*PI()*$E$2*A4038+$F$2)*EXP((-1)*A4038/$G$2)+$H$2</f>
        <v>4.6618224373902763E-3</v>
      </c>
    </row>
    <row r="4039" spans="1:2" x14ac:dyDescent="0.3">
      <c r="A4039" s="3">
        <f t="shared" si="303"/>
        <v>8.7855500000001233E-8</v>
      </c>
      <c r="B4039" s="1">
        <f t="shared" si="304"/>
        <v>4.663755191958008E-3</v>
      </c>
    </row>
    <row r="4040" spans="1:2" x14ac:dyDescent="0.3">
      <c r="A4040" s="3">
        <f t="shared" si="303"/>
        <v>8.7876250000001237E-8</v>
      </c>
      <c r="B4040" s="1">
        <f t="shared" si="304"/>
        <v>4.6631883430415955E-3</v>
      </c>
    </row>
    <row r="4041" spans="1:2" x14ac:dyDescent="0.3">
      <c r="A4041" s="3">
        <f t="shared" si="303"/>
        <v>8.789700000000124E-8</v>
      </c>
      <c r="B4041" s="1">
        <f t="shared" si="304"/>
        <v>4.6601200889434084E-3</v>
      </c>
    </row>
    <row r="4042" spans="1:2" x14ac:dyDescent="0.3">
      <c r="A4042" s="3">
        <f t="shared" si="303"/>
        <v>8.7917750000001244E-8</v>
      </c>
      <c r="B4042" s="1">
        <f t="shared" si="304"/>
        <v>4.6545574466479089E-3</v>
      </c>
    </row>
    <row r="4043" spans="1:2" x14ac:dyDescent="0.3">
      <c r="A4043" s="3">
        <f t="shared" si="303"/>
        <v>8.7938500000001248E-8</v>
      </c>
      <c r="B4043" s="1">
        <f t="shared" si="304"/>
        <v>4.6465162133416142E-3</v>
      </c>
    </row>
    <row r="4044" spans="1:2" x14ac:dyDescent="0.3">
      <c r="A4044" s="3">
        <f t="shared" si="303"/>
        <v>8.7959250000001251E-8</v>
      </c>
      <c r="B4044" s="1">
        <f t="shared" si="304"/>
        <v>4.6360208970647535E-3</v>
      </c>
    </row>
    <row r="4045" spans="1:2" x14ac:dyDescent="0.3">
      <c r="A4045" s="3">
        <f t="shared" si="303"/>
        <v>8.7980000000001255E-8</v>
      </c>
      <c r="B4045" s="1">
        <f t="shared" si="304"/>
        <v>4.6231046167871052E-3</v>
      </c>
    </row>
    <row r="4046" spans="1:2" x14ac:dyDescent="0.3">
      <c r="A4046" s="3">
        <f t="shared" si="303"/>
        <v>8.8000750000001259E-8</v>
      </c>
      <c r="B4046" s="1">
        <f t="shared" si="304"/>
        <v>4.6078089723076646E-3</v>
      </c>
    </row>
    <row r="4047" spans="1:2" x14ac:dyDescent="0.3">
      <c r="A4047" s="3">
        <f t="shared" si="303"/>
        <v>8.8021500000001262E-8</v>
      </c>
      <c r="B4047" s="1">
        <f t="shared" si="304"/>
        <v>4.5901838844835657E-3</v>
      </c>
    </row>
    <row r="4048" spans="1:2" x14ac:dyDescent="0.3">
      <c r="A4048" s="3">
        <f t="shared" si="303"/>
        <v>8.8042250000001266E-8</v>
      </c>
      <c r="B4048" s="1">
        <f t="shared" si="304"/>
        <v>4.5702874063972459E-3</v>
      </c>
    </row>
    <row r="4049" spans="1:2" x14ac:dyDescent="0.3">
      <c r="A4049" s="3">
        <f t="shared" si="303"/>
        <v>8.806300000000127E-8</v>
      </c>
      <c r="B4049" s="1">
        <f t="shared" si="304"/>
        <v>4.5481855061724917E-3</v>
      </c>
    </row>
    <row r="4050" spans="1:2" x14ac:dyDescent="0.3">
      <c r="A4050" s="3">
        <f t="shared" si="303"/>
        <v>8.8083750000001273E-8</v>
      </c>
      <c r="B4050" s="1">
        <f t="shared" si="304"/>
        <v>4.5239518222485011E-3</v>
      </c>
    </row>
    <row r="4051" spans="1:2" x14ac:dyDescent="0.3">
      <c r="A4051" s="3">
        <f t="shared" si="303"/>
        <v>8.8104500000001277E-8</v>
      </c>
      <c r="B4051" s="1">
        <f t="shared" si="304"/>
        <v>4.4976673920171179E-3</v>
      </c>
    </row>
    <row r="4052" spans="1:2" x14ac:dyDescent="0.3">
      <c r="A4052" s="3">
        <f t="shared" si="303"/>
        <v>8.8125250000001281E-8</v>
      </c>
      <c r="B4052" s="1">
        <f t="shared" si="304"/>
        <v>4.4694203548205419E-3</v>
      </c>
    </row>
    <row r="4053" spans="1:2" x14ac:dyDescent="0.3">
      <c r="A4053" s="3">
        <f t="shared" si="303"/>
        <v>8.8146000000001284E-8</v>
      </c>
      <c r="B4053" s="1">
        <f t="shared" si="304"/>
        <v>4.4393056303957835E-3</v>
      </c>
    </row>
    <row r="4054" spans="1:2" x14ac:dyDescent="0.3">
      <c r="A4054" s="3">
        <f t="shared" si="303"/>
        <v>8.8166750000001288E-8</v>
      </c>
      <c r="B4054" s="1">
        <f t="shared" si="304"/>
        <v>4.4074245739369692E-3</v>
      </c>
    </row>
    <row r="4055" spans="1:2" x14ac:dyDescent="0.3">
      <c r="A4055" s="3">
        <f t="shared" si="303"/>
        <v>8.8187500000001292E-8</v>
      </c>
      <c r="B4055" s="1">
        <f t="shared" si="304"/>
        <v>4.3738846090266804E-3</v>
      </c>
    </row>
    <row r="4056" spans="1:2" x14ac:dyDescent="0.3">
      <c r="A4056" s="3">
        <f t="shared" si="303"/>
        <v>8.8208250000001295E-8</v>
      </c>
      <c r="B4056" s="1">
        <f t="shared" si="304"/>
        <v>4.3387988397643514E-3</v>
      </c>
    </row>
    <row r="4057" spans="1:2" x14ac:dyDescent="0.3">
      <c r="A4057" s="3">
        <f t="shared" si="303"/>
        <v>8.8229000000001299E-8</v>
      </c>
      <c r="B4057" s="1">
        <f t="shared" si="304"/>
        <v>4.3022856434899205E-3</v>
      </c>
    </row>
    <row r="4058" spans="1:2" x14ac:dyDescent="0.3">
      <c r="A4058" s="3">
        <f t="shared" si="303"/>
        <v>8.8249750000001303E-8</v>
      </c>
      <c r="B4058" s="1">
        <f t="shared" si="304"/>
        <v>4.2644682455682155E-3</v>
      </c>
    </row>
    <row r="4059" spans="1:2" x14ac:dyDescent="0.3">
      <c r="A4059" s="3">
        <f t="shared" si="303"/>
        <v>8.8270500000001306E-8</v>
      </c>
      <c r="B4059" s="1">
        <f t="shared" si="304"/>
        <v>4.2254742777593076E-3</v>
      </c>
    </row>
    <row r="4060" spans="1:2" x14ac:dyDescent="0.3">
      <c r="A4060" s="3">
        <f t="shared" si="303"/>
        <v>8.829125000000131E-8</v>
      </c>
      <c r="B4060" s="1">
        <f t="shared" si="304"/>
        <v>4.1854353217566356E-3</v>
      </c>
    </row>
    <row r="4061" spans="1:2" x14ac:dyDescent="0.3">
      <c r="A4061" s="3">
        <f t="shared" si="303"/>
        <v>8.8312000000001314E-8</v>
      </c>
      <c r="B4061" s="1">
        <f t="shared" si="304"/>
        <v>4.1444864395234421E-3</v>
      </c>
    </row>
    <row r="4062" spans="1:2" x14ac:dyDescent="0.3">
      <c r="A4062" s="3">
        <f t="shared" si="303"/>
        <v>8.8332750000001318E-8</v>
      </c>
      <c r="B4062" s="1">
        <f t="shared" si="304"/>
        <v>4.1027656921029934E-3</v>
      </c>
    </row>
    <row r="4063" spans="1:2" x14ac:dyDescent="0.3">
      <c r="A4063" s="3">
        <f t="shared" si="303"/>
        <v>8.8353500000001321E-8</v>
      </c>
      <c r="B4063" s="1">
        <f t="shared" si="304"/>
        <v>4.0604136486150208E-3</v>
      </c>
    </row>
    <row r="4064" spans="1:2" x14ac:dyDescent="0.3">
      <c r="A4064" s="3">
        <f t="shared" si="303"/>
        <v>8.8374250000001325E-8</v>
      </c>
      <c r="B4064" s="1">
        <f t="shared" si="304"/>
        <v>4.0175728871838859E-3</v>
      </c>
    </row>
    <row r="4065" spans="1:2" x14ac:dyDescent="0.3">
      <c r="A4065" s="3">
        <f t="shared" si="303"/>
        <v>8.8395000000001329E-8</v>
      </c>
      <c r="B4065" s="1">
        <f t="shared" si="304"/>
        <v>3.9743874895683644E-3</v>
      </c>
    </row>
    <row r="4066" spans="1:2" x14ac:dyDescent="0.3">
      <c r="A4066" s="3">
        <f t="shared" si="303"/>
        <v>8.8415750000001332E-8</v>
      </c>
      <c r="B4066" s="1">
        <f t="shared" si="304"/>
        <v>3.9310025312837248E-3</v>
      </c>
    </row>
    <row r="4067" spans="1:2" x14ac:dyDescent="0.3">
      <c r="A4067" s="3">
        <f t="shared" si="303"/>
        <v>8.8436500000001336E-8</v>
      </c>
      <c r="B4067" s="1">
        <f t="shared" si="304"/>
        <v>3.887563569018529E-3</v>
      </c>
    </row>
    <row r="4068" spans="1:2" x14ac:dyDescent="0.3">
      <c r="A4068" s="3">
        <f t="shared" si="303"/>
        <v>8.845725000000134E-8</v>
      </c>
      <c r="B4068" s="1">
        <f t="shared" si="304"/>
        <v>3.8442161271566018E-3</v>
      </c>
    </row>
    <row r="4069" spans="1:2" x14ac:dyDescent="0.3">
      <c r="A4069" s="3">
        <f t="shared" si="303"/>
        <v>8.8478000000001343E-8</v>
      </c>
      <c r="B4069" s="1">
        <f t="shared" si="304"/>
        <v>3.8011051852136213E-3</v>
      </c>
    </row>
    <row r="4070" spans="1:2" x14ac:dyDescent="0.3">
      <c r="A4070" s="3">
        <f t="shared" si="303"/>
        <v>8.8498750000001347E-8</v>
      </c>
      <c r="B4070" s="1">
        <f t="shared" si="304"/>
        <v>3.7583746679931301E-3</v>
      </c>
    </row>
    <row r="4071" spans="1:2" x14ac:dyDescent="0.3">
      <c r="A4071" s="3">
        <f t="shared" si="303"/>
        <v>8.8519500000001351E-8</v>
      </c>
      <c r="B4071" s="1">
        <f t="shared" si="304"/>
        <v>3.7161669402529145E-3</v>
      </c>
    </row>
    <row r="4072" spans="1:2" x14ac:dyDescent="0.3">
      <c r="A4072" s="3">
        <f t="shared" si="303"/>
        <v>8.8540250000001354E-8</v>
      </c>
      <c r="B4072" s="1">
        <f t="shared" si="304"/>
        <v>3.674622307655391E-3</v>
      </c>
    </row>
    <row r="4073" spans="1:2" x14ac:dyDescent="0.3">
      <c r="A4073" s="3">
        <f t="shared" si="303"/>
        <v>8.8561000000001358E-8</v>
      </c>
      <c r="B4073" s="1">
        <f t="shared" si="304"/>
        <v>3.633878525749775E-3</v>
      </c>
    </row>
    <row r="4074" spans="1:2" x14ac:dyDescent="0.3">
      <c r="A4074" s="3">
        <f t="shared" si="303"/>
        <v>8.8581750000001362E-8</v>
      </c>
      <c r="B4074" s="1">
        <f t="shared" si="304"/>
        <v>3.5940703187030266E-3</v>
      </c>
    </row>
    <row r="4075" spans="1:2" x14ac:dyDescent="0.3">
      <c r="A4075" s="3">
        <f t="shared" si="303"/>
        <v>8.8602500000001365E-8</v>
      </c>
      <c r="B4075" s="1">
        <f t="shared" si="304"/>
        <v>3.5553289094600242E-3</v>
      </c>
    </row>
    <row r="4076" spans="1:2" x14ac:dyDescent="0.3">
      <c r="A4076" s="3">
        <f t="shared" si="303"/>
        <v>8.8623250000001369E-8</v>
      </c>
      <c r="B4076" s="1">
        <f t="shared" si="304"/>
        <v>3.517781562969639E-3</v>
      </c>
    </row>
    <row r="4077" spans="1:2" x14ac:dyDescent="0.3">
      <c r="A4077" s="3">
        <f t="shared" si="303"/>
        <v>8.8644000000001373E-8</v>
      </c>
      <c r="B4077" s="1">
        <f t="shared" si="304"/>
        <v>3.4815511440658494E-3</v>
      </c>
    </row>
    <row r="4078" spans="1:2" x14ac:dyDescent="0.3">
      <c r="A4078" s="3">
        <f t="shared" si="303"/>
        <v>8.8664750000001376E-8</v>
      </c>
      <c r="B4078" s="1">
        <f t="shared" si="304"/>
        <v>3.4467556915378614E-3</v>
      </c>
    </row>
    <row r="4079" spans="1:2" x14ac:dyDescent="0.3">
      <c r="A4079" s="3">
        <f t="shared" si="303"/>
        <v>8.868550000000138E-8</v>
      </c>
      <c r="B4079" s="1">
        <f t="shared" si="304"/>
        <v>3.4135080098648242E-3</v>
      </c>
    </row>
    <row r="4080" spans="1:2" x14ac:dyDescent="0.3">
      <c r="A4080" s="3">
        <f t="shared" si="303"/>
        <v>8.8706250000001384E-8</v>
      </c>
      <c r="B4080" s="1">
        <f t="shared" si="304"/>
        <v>3.3819152800252414E-3</v>
      </c>
    </row>
    <row r="4081" spans="1:2" x14ac:dyDescent="0.3">
      <c r="A4081" s="3">
        <f t="shared" si="303"/>
        <v>8.8727000000001387E-8</v>
      </c>
      <c r="B4081" s="1">
        <f t="shared" si="304"/>
        <v>3.3520786907226406E-3</v>
      </c>
    </row>
    <row r="4082" spans="1:2" x14ac:dyDescent="0.3">
      <c r="A4082" s="3">
        <f t="shared" si="303"/>
        <v>8.8747750000001391E-8</v>
      </c>
      <c r="B4082" s="1">
        <f t="shared" si="304"/>
        <v>3.32409309129428E-3</v>
      </c>
    </row>
    <row r="4083" spans="1:2" x14ac:dyDescent="0.3">
      <c r="A4083" s="3">
        <f t="shared" si="303"/>
        <v>8.8768500000001395E-8</v>
      </c>
      <c r="B4083" s="1">
        <f t="shared" si="304"/>
        <v>3.2980466674920991E-3</v>
      </c>
    </row>
    <row r="4084" spans="1:2" x14ac:dyDescent="0.3">
      <c r="A4084" s="3">
        <f t="shared" si="303"/>
        <v>8.8789250000001398E-8</v>
      </c>
      <c r="B4084" s="1">
        <f t="shared" si="304"/>
        <v>3.2740206412418325E-3</v>
      </c>
    </row>
    <row r="4085" spans="1:2" x14ac:dyDescent="0.3">
      <c r="A4085" s="3">
        <f t="shared" si="303"/>
        <v>8.8810000000001402E-8</v>
      </c>
      <c r="B4085" s="1">
        <f t="shared" si="304"/>
        <v>3.2520889954009641E-3</v>
      </c>
    </row>
    <row r="4086" spans="1:2" x14ac:dyDescent="0.3">
      <c r="A4086" s="3">
        <f t="shared" si="303"/>
        <v>8.8830750000001406E-8</v>
      </c>
      <c r="B4086" s="1">
        <f t="shared" si="304"/>
        <v>3.2323182244455681E-3</v>
      </c>
    </row>
    <row r="4087" spans="1:2" x14ac:dyDescent="0.3">
      <c r="A4087" s="3">
        <f t="shared" si="303"/>
        <v>8.8851500000001409E-8</v>
      </c>
      <c r="B4087" s="1">
        <f t="shared" si="304"/>
        <v>3.2147671119242445E-3</v>
      </c>
    </row>
    <row r="4088" spans="1:2" x14ac:dyDescent="0.3">
      <c r="A4088" s="3">
        <f t="shared" si="303"/>
        <v>8.8872250000001413E-8</v>
      </c>
      <c r="B4088" s="1">
        <f t="shared" si="304"/>
        <v>3.1994865354209073E-3</v>
      </c>
    </row>
    <row r="4089" spans="1:2" x14ac:dyDescent="0.3">
      <c r="A4089" s="3">
        <f t="shared" si="303"/>
        <v>8.8893000000001417E-8</v>
      </c>
      <c r="B4089" s="1">
        <f t="shared" si="304"/>
        <v>3.1865192996708615E-3</v>
      </c>
    </row>
    <row r="4090" spans="1:2" x14ac:dyDescent="0.3">
      <c r="A4090" s="3">
        <f t="shared" si="303"/>
        <v>8.891375000000142E-8</v>
      </c>
      <c r="B4090" s="1">
        <f t="shared" si="304"/>
        <v>3.1758999983737975E-3</v>
      </c>
    </row>
    <row r="4091" spans="1:2" x14ac:dyDescent="0.3">
      <c r="A4091" s="3">
        <f t="shared" si="303"/>
        <v>8.8934500000001424E-8</v>
      </c>
      <c r="B4091" s="1">
        <f t="shared" si="304"/>
        <v>3.1676549051459692E-3</v>
      </c>
    </row>
    <row r="4092" spans="1:2" x14ac:dyDescent="0.3">
      <c r="A4092" s="3">
        <f t="shared" si="303"/>
        <v>8.8955250000001428E-8</v>
      </c>
      <c r="B4092" s="1">
        <f t="shared" si="304"/>
        <v>3.1618018939499177E-3</v>
      </c>
    </row>
    <row r="4093" spans="1:2" x14ac:dyDescent="0.3">
      <c r="A4093" s="3">
        <f t="shared" si="303"/>
        <v>8.8976000000001431E-8</v>
      </c>
      <c r="B4093" s="1">
        <f t="shared" si="304"/>
        <v>3.1583503892363436E-3</v>
      </c>
    </row>
    <row r="4094" spans="1:2" x14ac:dyDescent="0.3">
      <c r="A4094" s="3">
        <f t="shared" si="303"/>
        <v>8.8996750000001435E-8</v>
      </c>
      <c r="B4094" s="1">
        <f t="shared" si="304"/>
        <v>3.1573013459271376E-3</v>
      </c>
    </row>
    <row r="4095" spans="1:2" x14ac:dyDescent="0.3">
      <c r="A4095" s="3">
        <f t="shared" si="303"/>
        <v>8.9017500000001439E-8</v>
      </c>
      <c r="B4095" s="1">
        <f t="shared" si="304"/>
        <v>3.1586472592636645E-3</v>
      </c>
    </row>
    <row r="4096" spans="1:2" x14ac:dyDescent="0.3">
      <c r="A4096" s="3">
        <f t="shared" si="303"/>
        <v>8.9038250000001443E-8</v>
      </c>
      <c r="B4096" s="1">
        <f t="shared" si="304"/>
        <v>3.1623722044389307E-3</v>
      </c>
    </row>
    <row r="4097" spans="1:2" x14ac:dyDescent="0.3">
      <c r="A4097" s="3">
        <f t="shared" si="303"/>
        <v>8.9059000000001446E-8</v>
      </c>
      <c r="B4097" s="1">
        <f t="shared" si="304"/>
        <v>3.1684519058276764E-3</v>
      </c>
    </row>
    <row r="4098" spans="1:2" x14ac:dyDescent="0.3">
      <c r="A4098" s="3">
        <f t="shared" si="303"/>
        <v>8.907975000000145E-8</v>
      </c>
      <c r="B4098" s="1">
        <f t="shared" si="304"/>
        <v>3.1768538355241576E-3</v>
      </c>
    </row>
    <row r="4099" spans="1:2" x14ac:dyDescent="0.3">
      <c r="A4099" s="3">
        <f t="shared" si="303"/>
        <v>8.9100500000001454E-8</v>
      </c>
      <c r="B4099" s="1">
        <f t="shared" si="304"/>
        <v>3.187537340795004E-3</v>
      </c>
    </row>
    <row r="4100" spans="1:2" x14ac:dyDescent="0.3">
      <c r="A4100" s="3">
        <f t="shared" si="303"/>
        <v>8.9121250000001457E-8</v>
      </c>
      <c r="B4100" s="1">
        <f t="shared" si="304"/>
        <v>3.2004537999528854E-3</v>
      </c>
    </row>
    <row r="4101" spans="1:2" x14ac:dyDescent="0.3">
      <c r="A4101" s="3">
        <f t="shared" si="303"/>
        <v>8.9142000000001461E-8</v>
      </c>
      <c r="B4101" s="1">
        <f t="shared" si="304"/>
        <v>3.2155468060578044E-3</v>
      </c>
    </row>
    <row r="4102" spans="1:2" x14ac:dyDescent="0.3">
      <c r="A4102" s="3">
        <f t="shared" ref="A4102:A4165" si="305">A4101+0.005*$A$5</f>
        <v>8.9162750000001465E-8</v>
      </c>
      <c r="B4102" s="1">
        <f t="shared" ref="B4102:B4165" si="306">$A$2*(ERFC($B$2*SQRT($J$2*A4102))-($C$2/SQRT(A4102))*EXP((-1)*$B$2*$B$2*$J$2*A4102))+$D$2*SIN(2*PI()*$E$2*A4102+$F$2)*EXP((-1)*A4102/$G$2)+$H$2</f>
        <v>3.2327523777551772E-3</v>
      </c>
    </row>
    <row r="4103" spans="1:2" x14ac:dyDescent="0.3">
      <c r="A4103" s="3">
        <f t="shared" si="305"/>
        <v>8.9183500000001468E-8</v>
      </c>
      <c r="B4103" s="1">
        <f t="shared" si="306"/>
        <v>3.2519991964660645E-3</v>
      </c>
    </row>
    <row r="4104" spans="1:2" x14ac:dyDescent="0.3">
      <c r="A4104" s="3">
        <f t="shared" si="305"/>
        <v>8.9204250000001472E-8</v>
      </c>
      <c r="B4104" s="1">
        <f t="shared" si="306"/>
        <v>3.2732088690526294E-3</v>
      </c>
    </row>
    <row r="4105" spans="1:2" x14ac:dyDescent="0.3">
      <c r="A4105" s="3">
        <f t="shared" si="305"/>
        <v>8.9225000000001476E-8</v>
      </c>
      <c r="B4105" s="1">
        <f t="shared" si="306"/>
        <v>3.2962962149940536E-3</v>
      </c>
    </row>
    <row r="4106" spans="1:2" x14ac:dyDescent="0.3">
      <c r="A4106" s="3">
        <f t="shared" si="305"/>
        <v>8.9245750000001479E-8</v>
      </c>
      <c r="B4106" s="1">
        <f t="shared" si="306"/>
        <v>3.3211695770228242E-3</v>
      </c>
    </row>
    <row r="4107" spans="1:2" x14ac:dyDescent="0.3">
      <c r="A4107" s="3">
        <f t="shared" si="305"/>
        <v>8.9266500000001483E-8</v>
      </c>
      <c r="B4107" s="1">
        <f t="shared" si="306"/>
        <v>3.3477311540908842E-3</v>
      </c>
    </row>
    <row r="4108" spans="1:2" x14ac:dyDescent="0.3">
      <c r="A4108" s="3">
        <f t="shared" si="305"/>
        <v>8.9287250000001487E-8</v>
      </c>
      <c r="B4108" s="1">
        <f t="shared" si="306"/>
        <v>3.3758773554576657E-3</v>
      </c>
    </row>
    <row r="4109" spans="1:2" x14ac:dyDescent="0.3">
      <c r="A4109" s="3">
        <f t="shared" si="305"/>
        <v>8.930800000000149E-8</v>
      </c>
      <c r="B4109" s="1">
        <f t="shared" si="306"/>
        <v>3.40549917462005E-3</v>
      </c>
    </row>
    <row r="4110" spans="1:2" x14ac:dyDescent="0.3">
      <c r="A4110" s="3">
        <f t="shared" si="305"/>
        <v>8.9328750000001494E-8</v>
      </c>
      <c r="B4110" s="1">
        <f t="shared" si="306"/>
        <v>3.4364825817356443E-3</v>
      </c>
    </row>
    <row r="4111" spans="1:2" x14ac:dyDescent="0.3">
      <c r="A4111" s="3">
        <f t="shared" si="305"/>
        <v>8.9349500000001498E-8</v>
      </c>
      <c r="B4111" s="1">
        <f t="shared" si="306"/>
        <v>3.4687089331287969E-3</v>
      </c>
    </row>
    <row r="4112" spans="1:2" x14ac:dyDescent="0.3">
      <c r="A4112" s="3">
        <f t="shared" si="305"/>
        <v>8.9370250000001501E-8</v>
      </c>
      <c r="B4112" s="1">
        <f t="shared" si="306"/>
        <v>3.5020553964099392E-3</v>
      </c>
    </row>
    <row r="4113" spans="1:2" x14ac:dyDescent="0.3">
      <c r="A4113" s="3">
        <f t="shared" si="305"/>
        <v>8.9391000000001505E-8</v>
      </c>
      <c r="B4113" s="1">
        <f t="shared" si="306"/>
        <v>3.5363953896860724E-3</v>
      </c>
    </row>
    <row r="4114" spans="1:2" x14ac:dyDescent="0.3">
      <c r="A4114" s="3">
        <f t="shared" si="305"/>
        <v>8.9411750000001509E-8</v>
      </c>
      <c r="B4114" s="1">
        <f t="shared" si="306"/>
        <v>3.5715990332939969E-3</v>
      </c>
    </row>
    <row r="4115" spans="1:2" x14ac:dyDescent="0.3">
      <c r="A4115" s="3">
        <f t="shared" si="305"/>
        <v>8.9432500000001512E-8</v>
      </c>
      <c r="B4115" s="1">
        <f t="shared" si="306"/>
        <v>3.6075336124448696E-3</v>
      </c>
    </row>
    <row r="4116" spans="1:2" x14ac:dyDescent="0.3">
      <c r="A4116" s="3">
        <f t="shared" si="305"/>
        <v>8.9453250000001516E-8</v>
      </c>
      <c r="B4116" s="1">
        <f t="shared" si="306"/>
        <v>3.6440640491339333E-3</v>
      </c>
    </row>
    <row r="4117" spans="1:2" x14ac:dyDescent="0.3">
      <c r="A4117" s="3">
        <f t="shared" si="305"/>
        <v>8.947400000000152E-8</v>
      </c>
      <c r="B4117" s="1">
        <f t="shared" si="306"/>
        <v>3.6810533816379397E-3</v>
      </c>
    </row>
    <row r="4118" spans="1:2" x14ac:dyDescent="0.3">
      <c r="A4118" s="3">
        <f t="shared" si="305"/>
        <v>8.9494750000001523E-8</v>
      </c>
      <c r="B4118" s="1">
        <f t="shared" si="306"/>
        <v>3.7183632499002582E-3</v>
      </c>
    </row>
    <row r="4119" spans="1:2" x14ac:dyDescent="0.3">
      <c r="A4119" s="3">
        <f t="shared" si="305"/>
        <v>8.9515500000001527E-8</v>
      </c>
      <c r="B4119" s="1">
        <f t="shared" si="306"/>
        <v>3.7558543850841177E-3</v>
      </c>
    </row>
    <row r="4120" spans="1:2" x14ac:dyDescent="0.3">
      <c r="A4120" s="3">
        <f t="shared" si="305"/>
        <v>8.9536250000001531E-8</v>
      </c>
      <c r="B4120" s="1">
        <f t="shared" si="306"/>
        <v>3.7933871015630835E-3</v>
      </c>
    </row>
    <row r="4121" spans="1:2" x14ac:dyDescent="0.3">
      <c r="A4121" s="3">
        <f t="shared" si="305"/>
        <v>8.9557000000001534E-8</v>
      </c>
      <c r="B4121" s="1">
        <f t="shared" si="306"/>
        <v>3.8308217896123658E-3</v>
      </c>
    </row>
    <row r="4122" spans="1:2" x14ac:dyDescent="0.3">
      <c r="A4122" s="3">
        <f t="shared" si="305"/>
        <v>8.9577750000001538E-8</v>
      </c>
      <c r="B4122" s="1">
        <f t="shared" si="306"/>
        <v>3.8680194070635481E-3</v>
      </c>
    </row>
    <row r="4123" spans="1:2" x14ac:dyDescent="0.3">
      <c r="A4123" s="3">
        <f t="shared" si="305"/>
        <v>8.9598500000001542E-8</v>
      </c>
      <c r="B4123" s="1">
        <f t="shared" si="306"/>
        <v>3.9048419681933983E-3</v>
      </c>
    </row>
    <row r="4124" spans="1:2" x14ac:dyDescent="0.3">
      <c r="A4124" s="3">
        <f t="shared" si="305"/>
        <v>8.9619250000001545E-8</v>
      </c>
      <c r="B4124" s="1">
        <f t="shared" si="306"/>
        <v>3.9411530281282768E-3</v>
      </c>
    </row>
    <row r="4125" spans="1:2" x14ac:dyDescent="0.3">
      <c r="A4125" s="3">
        <f t="shared" si="305"/>
        <v>8.9640000000001549E-8</v>
      </c>
      <c r="B4125" s="1">
        <f t="shared" si="306"/>
        <v>3.9768181610653703E-3</v>
      </c>
    </row>
    <row r="4126" spans="1:2" x14ac:dyDescent="0.3">
      <c r="A4126" s="3">
        <f t="shared" si="305"/>
        <v>8.9660750000001553E-8</v>
      </c>
      <c r="B4126" s="1">
        <f t="shared" si="306"/>
        <v>4.0117054306351178E-3</v>
      </c>
    </row>
    <row r="4127" spans="1:2" x14ac:dyDescent="0.3">
      <c r="A4127" s="3">
        <f t="shared" si="305"/>
        <v>8.9681500000001556E-8</v>
      </c>
      <c r="B4127" s="1">
        <f t="shared" si="306"/>
        <v>4.0456858507611484E-3</v>
      </c>
    </row>
    <row r="4128" spans="1:2" x14ac:dyDescent="0.3">
      <c r="A4128" s="3">
        <f t="shared" si="305"/>
        <v>8.970225000000156E-8</v>
      </c>
      <c r="B4128" s="1">
        <f t="shared" si="306"/>
        <v>4.0786338354084255E-3</v>
      </c>
    </row>
    <row r="4129" spans="1:2" x14ac:dyDescent="0.3">
      <c r="A4129" s="3">
        <f t="shared" si="305"/>
        <v>8.9723000000001564E-8</v>
      </c>
      <c r="B4129" s="1">
        <f t="shared" si="306"/>
        <v>4.1104276356532556E-3</v>
      </c>
    </row>
    <row r="4130" spans="1:2" x14ac:dyDescent="0.3">
      <c r="A4130" s="3">
        <f t="shared" si="305"/>
        <v>8.9743750000001568E-8</v>
      </c>
      <c r="B4130" s="1">
        <f t="shared" si="306"/>
        <v>4.1409497625547126E-3</v>
      </c>
    </row>
    <row r="4131" spans="1:2" x14ac:dyDescent="0.3">
      <c r="A4131" s="3">
        <f t="shared" si="305"/>
        <v>8.9764500000001571E-8</v>
      </c>
      <c r="B4131" s="1">
        <f t="shared" si="306"/>
        <v>4.1700873943607943E-3</v>
      </c>
    </row>
    <row r="4132" spans="1:2" x14ac:dyDescent="0.3">
      <c r="A4132" s="3">
        <f t="shared" si="305"/>
        <v>8.9785250000001575E-8</v>
      </c>
      <c r="B4132" s="1">
        <f t="shared" si="306"/>
        <v>4.1977327666388288E-3</v>
      </c>
    </row>
    <row r="4133" spans="1:2" x14ac:dyDescent="0.3">
      <c r="A4133" s="3">
        <f t="shared" si="305"/>
        <v>8.9806000000001579E-8</v>
      </c>
      <c r="B4133" s="1">
        <f t="shared" si="306"/>
        <v>4.2237835439828822E-3</v>
      </c>
    </row>
    <row r="4134" spans="1:2" x14ac:dyDescent="0.3">
      <c r="A4134" s="3">
        <f t="shared" si="305"/>
        <v>8.9826750000001582E-8</v>
      </c>
      <c r="B4134" s="1">
        <f t="shared" si="306"/>
        <v>4.2481431720171429E-3</v>
      </c>
    </row>
    <row r="4135" spans="1:2" x14ac:dyDescent="0.3">
      <c r="A4135" s="3">
        <f t="shared" si="305"/>
        <v>8.9847500000001586E-8</v>
      </c>
      <c r="B4135" s="1">
        <f t="shared" si="306"/>
        <v>4.270721208486628E-3</v>
      </c>
    </row>
    <row r="4136" spans="1:2" x14ac:dyDescent="0.3">
      <c r="A4136" s="3">
        <f t="shared" si="305"/>
        <v>8.986825000000159E-8</v>
      </c>
      <c r="B4136" s="1">
        <f t="shared" si="306"/>
        <v>4.2914336323012399E-3</v>
      </c>
    </row>
    <row r="4137" spans="1:2" x14ac:dyDescent="0.3">
      <c r="A4137" s="3">
        <f t="shared" si="305"/>
        <v>8.9889000000001593E-8</v>
      </c>
      <c r="B4137" s="1">
        <f t="shared" si="306"/>
        <v>4.3102031294788967E-3</v>
      </c>
    </row>
    <row r="4138" spans="1:2" x14ac:dyDescent="0.3">
      <c r="A4138" s="3">
        <f t="shared" si="305"/>
        <v>8.9909750000001597E-8</v>
      </c>
      <c r="B4138" s="1">
        <f t="shared" si="306"/>
        <v>4.3269593550168302E-3</v>
      </c>
    </row>
    <row r="4139" spans="1:2" x14ac:dyDescent="0.3">
      <c r="A4139" s="3">
        <f t="shared" si="305"/>
        <v>8.9930500000001601E-8</v>
      </c>
      <c r="B4139" s="1">
        <f t="shared" si="306"/>
        <v>4.3416391698059406E-3</v>
      </c>
    </row>
    <row r="4140" spans="1:2" x14ac:dyDescent="0.3">
      <c r="A4140" s="3">
        <f t="shared" si="305"/>
        <v>8.9951250000001604E-8</v>
      </c>
      <c r="B4140" s="1">
        <f t="shared" si="306"/>
        <v>4.3541868517927443E-3</v>
      </c>
    </row>
    <row r="4141" spans="1:2" x14ac:dyDescent="0.3">
      <c r="A4141" s="3">
        <f t="shared" si="305"/>
        <v>8.9972000000001608E-8</v>
      </c>
      <c r="B4141" s="1">
        <f t="shared" si="306"/>
        <v>4.3645542806850955E-3</v>
      </c>
    </row>
    <row r="4142" spans="1:2" x14ac:dyDescent="0.3">
      <c r="A4142" s="3">
        <f t="shared" si="305"/>
        <v>8.9992750000001612E-8</v>
      </c>
      <c r="B4142" s="1">
        <f t="shared" si="306"/>
        <v>4.3727010955925882E-3</v>
      </c>
    </row>
    <row r="4143" spans="1:2" x14ac:dyDescent="0.3">
      <c r="A4143" s="3">
        <f t="shared" si="305"/>
        <v>9.0013500000001615E-8</v>
      </c>
      <c r="B4143" s="1">
        <f t="shared" si="306"/>
        <v>4.3785948250883939E-3</v>
      </c>
    </row>
    <row r="4144" spans="1:2" x14ac:dyDescent="0.3">
      <c r="A4144" s="3">
        <f t="shared" si="305"/>
        <v>9.0034250000001619E-8</v>
      </c>
      <c r="B4144" s="1">
        <f t="shared" si="306"/>
        <v>4.3822109892774916E-3</v>
      </c>
    </row>
    <row r="4145" spans="1:2" x14ac:dyDescent="0.3">
      <c r="A4145" s="3">
        <f t="shared" si="305"/>
        <v>9.0055000000001623E-8</v>
      </c>
      <c r="B4145" s="1">
        <f t="shared" si="306"/>
        <v>4.3835331735553483E-3</v>
      </c>
    </row>
    <row r="4146" spans="1:2" x14ac:dyDescent="0.3">
      <c r="A4146" s="3">
        <f t="shared" si="305"/>
        <v>9.0075750000001626E-8</v>
      </c>
      <c r="B4146" s="1">
        <f t="shared" si="306"/>
        <v>4.3825530738416038E-3</v>
      </c>
    </row>
    <row r="4147" spans="1:2" x14ac:dyDescent="0.3">
      <c r="A4147" s="3">
        <f t="shared" si="305"/>
        <v>9.009650000000163E-8</v>
      </c>
      <c r="B4147" s="1">
        <f t="shared" si="306"/>
        <v>4.3792705131736514E-3</v>
      </c>
    </row>
    <row r="4148" spans="1:2" x14ac:dyDescent="0.3">
      <c r="A4148" s="3">
        <f t="shared" si="305"/>
        <v>9.0117250000001634E-8</v>
      </c>
      <c r="B4148" s="1">
        <f t="shared" si="306"/>
        <v>4.3736934296466365E-3</v>
      </c>
    </row>
    <row r="4149" spans="1:2" x14ac:dyDescent="0.3">
      <c r="A4149" s="3">
        <f t="shared" si="305"/>
        <v>9.0138000000001637E-8</v>
      </c>
      <c r="B4149" s="1">
        <f t="shared" si="306"/>
        <v>4.3658378357868156E-3</v>
      </c>
    </row>
    <row r="4150" spans="1:2" x14ac:dyDescent="0.3">
      <c r="A4150" s="3">
        <f t="shared" si="305"/>
        <v>9.0158750000001641E-8</v>
      </c>
      <c r="B4150" s="1">
        <f t="shared" si="306"/>
        <v>4.3557277495461285E-3</v>
      </c>
    </row>
    <row r="4151" spans="1:2" x14ac:dyDescent="0.3">
      <c r="A4151" s="3">
        <f t="shared" si="305"/>
        <v>9.0179500000001645E-8</v>
      </c>
      <c r="B4151" s="1">
        <f t="shared" si="306"/>
        <v>4.3433950972052698E-3</v>
      </c>
    </row>
    <row r="4152" spans="1:2" x14ac:dyDescent="0.3">
      <c r="A4152" s="3">
        <f t="shared" si="305"/>
        <v>9.0200250000001648E-8</v>
      </c>
      <c r="B4152" s="1">
        <f t="shared" si="306"/>
        <v>4.328879588571046E-3</v>
      </c>
    </row>
    <row r="4153" spans="1:2" x14ac:dyDescent="0.3">
      <c r="A4153" s="3">
        <f t="shared" si="305"/>
        <v>9.0221000000001652E-8</v>
      </c>
      <c r="B4153" s="1">
        <f t="shared" si="306"/>
        <v>4.3122285649510612E-3</v>
      </c>
    </row>
    <row r="4154" spans="1:2" x14ac:dyDescent="0.3">
      <c r="A4154" s="3">
        <f t="shared" si="305"/>
        <v>9.0241750000001656E-8</v>
      </c>
      <c r="B4154" s="1">
        <f t="shared" si="306"/>
        <v>4.2934968204834893E-3</v>
      </c>
    </row>
    <row r="4155" spans="1:2" x14ac:dyDescent="0.3">
      <c r="A4155" s="3">
        <f t="shared" si="305"/>
        <v>9.0262500000001659E-8</v>
      </c>
      <c r="B4155" s="1">
        <f t="shared" si="306"/>
        <v>4.2727463974929561E-3</v>
      </c>
    </row>
    <row r="4156" spans="1:2" x14ac:dyDescent="0.3">
      <c r="A4156" s="3">
        <f t="shared" si="305"/>
        <v>9.0283250000001663E-8</v>
      </c>
      <c r="B4156" s="1">
        <f t="shared" si="306"/>
        <v>4.250046356634082E-3</v>
      </c>
    </row>
    <row r="4157" spans="1:2" x14ac:dyDescent="0.3">
      <c r="A4157" s="3">
        <f t="shared" si="305"/>
        <v>9.0304000000001667E-8</v>
      </c>
      <c r="B4157" s="1">
        <f t="shared" si="306"/>
        <v>4.2254725226713958E-3</v>
      </c>
    </row>
    <row r="4158" spans="1:2" x14ac:dyDescent="0.3">
      <c r="A4158" s="3">
        <f t="shared" si="305"/>
        <v>9.032475000000167E-8</v>
      </c>
      <c r="B4158" s="1">
        <f t="shared" si="306"/>
        <v>4.1991072068293797E-3</v>
      </c>
    </row>
    <row r="4159" spans="1:2" x14ac:dyDescent="0.3">
      <c r="A4159" s="3">
        <f t="shared" si="305"/>
        <v>9.0345500000001674E-8</v>
      </c>
      <c r="B4159" s="1">
        <f t="shared" si="306"/>
        <v>4.1710389067270062E-3</v>
      </c>
    </row>
    <row r="4160" spans="1:2" x14ac:dyDescent="0.3">
      <c r="A4160" s="3">
        <f t="shared" si="305"/>
        <v>9.0366250000001678E-8</v>
      </c>
      <c r="B4160" s="1">
        <f t="shared" si="306"/>
        <v>4.1413619849890422E-3</v>
      </c>
    </row>
    <row r="4161" spans="1:2" x14ac:dyDescent="0.3">
      <c r="A4161" s="3">
        <f t="shared" si="305"/>
        <v>9.0387000000001681E-8</v>
      </c>
      <c r="B4161" s="1">
        <f t="shared" si="306"/>
        <v>4.1101763276991206E-3</v>
      </c>
    </row>
    <row r="4162" spans="1:2" x14ac:dyDescent="0.3">
      <c r="A4162" s="3">
        <f t="shared" si="305"/>
        <v>9.0407750000001685E-8</v>
      </c>
      <c r="B4162" s="1">
        <f t="shared" si="306"/>
        <v>4.0775869839293913E-3</v>
      </c>
    </row>
    <row r="4163" spans="1:2" x14ac:dyDescent="0.3">
      <c r="A4163" s="3">
        <f t="shared" si="305"/>
        <v>9.0428500000001689E-8</v>
      </c>
      <c r="B4163" s="1">
        <f t="shared" si="306"/>
        <v>4.0437037876457802E-3</v>
      </c>
    </row>
    <row r="4164" spans="1:2" x14ac:dyDescent="0.3">
      <c r="A4164" s="3">
        <f t="shared" si="305"/>
        <v>9.0449250000001693E-8</v>
      </c>
      <c r="B4164" s="1">
        <f t="shared" si="306"/>
        <v>4.0086409633487063E-3</v>
      </c>
    </row>
    <row r="4165" spans="1:2" x14ac:dyDescent="0.3">
      <c r="A4165" s="3">
        <f t="shared" si="305"/>
        <v>9.0470000000001696E-8</v>
      </c>
      <c r="B4165" s="1">
        <f t="shared" si="306"/>
        <v>3.9725167168630652E-3</v>
      </c>
    </row>
    <row r="4166" spans="1:2" x14ac:dyDescent="0.3">
      <c r="A4166" s="3">
        <f t="shared" ref="A4166:A4229" si="307">A4165+0.005*$A$5</f>
        <v>9.04907500000017E-8</v>
      </c>
      <c r="B4166" s="1">
        <f t="shared" ref="B4166:B4229" si="308">$A$2*(ERFC($B$2*SQRT($J$2*A4166))-($C$2/SQRT(A4166))*EXP((-1)*$B$2*$B$2*$J$2*A4166))+$D$2*SIN(2*PI()*$E$2*A4166+$F$2)*EXP((-1)*A4166/$G$2)+$H$2</f>
        <v>3.935452812742689E-3</v>
      </c>
    </row>
    <row r="4167" spans="1:2" x14ac:dyDescent="0.3">
      <c r="A4167" s="3">
        <f t="shared" si="307"/>
        <v>9.0511500000001704E-8</v>
      </c>
      <c r="B4167" s="1">
        <f t="shared" si="308"/>
        <v>3.8975741397982966E-3</v>
      </c>
    </row>
    <row r="4168" spans="1:2" x14ac:dyDescent="0.3">
      <c r="A4168" s="3">
        <f t="shared" si="307"/>
        <v>9.0532250000001707E-8</v>
      </c>
      <c r="B4168" s="1">
        <f t="shared" si="308"/>
        <v>3.859008266298483E-3</v>
      </c>
    </row>
    <row r="4169" spans="1:2" x14ac:dyDescent="0.3">
      <c r="A4169" s="3">
        <f t="shared" si="307"/>
        <v>9.0553000000001711E-8</v>
      </c>
      <c r="B4169" s="1">
        <f t="shared" si="308"/>
        <v>3.8198849864259877E-3</v>
      </c>
    </row>
    <row r="4170" spans="1:2" x14ac:dyDescent="0.3">
      <c r="A4170" s="3">
        <f t="shared" si="307"/>
        <v>9.0573750000001715E-8</v>
      </c>
      <c r="B4170" s="1">
        <f t="shared" si="308"/>
        <v>3.7803358596009912E-3</v>
      </c>
    </row>
    <row r="4171" spans="1:2" x14ac:dyDescent="0.3">
      <c r="A4171" s="3">
        <f t="shared" si="307"/>
        <v>9.0594500000001718E-8</v>
      </c>
      <c r="B4171" s="1">
        <f t="shared" si="308"/>
        <v>3.7404937443049776E-3</v>
      </c>
    </row>
    <row r="4172" spans="1:2" x14ac:dyDescent="0.3">
      <c r="A4172" s="3">
        <f t="shared" si="307"/>
        <v>9.0615250000001722E-8</v>
      </c>
      <c r="B4172" s="1">
        <f t="shared" si="308"/>
        <v>3.7004923280563235E-3</v>
      </c>
    </row>
    <row r="4173" spans="1:2" x14ac:dyDescent="0.3">
      <c r="A4173" s="3">
        <f t="shared" si="307"/>
        <v>9.0636000000001726E-8</v>
      </c>
      <c r="B4173" s="1">
        <f t="shared" si="308"/>
        <v>3.660465655198689E-3</v>
      </c>
    </row>
    <row r="4174" spans="1:2" x14ac:dyDescent="0.3">
      <c r="A4174" s="3">
        <f t="shared" si="307"/>
        <v>9.0656750000001729E-8</v>
      </c>
      <c r="B4174" s="1">
        <f t="shared" si="308"/>
        <v>3.6205476541692505E-3</v>
      </c>
    </row>
    <row r="4175" spans="1:2" x14ac:dyDescent="0.3">
      <c r="A4175" s="3">
        <f t="shared" si="307"/>
        <v>9.0677500000001733E-8</v>
      </c>
      <c r="B4175" s="1">
        <f t="shared" si="308"/>
        <v>3.5808716659131595E-3</v>
      </c>
    </row>
    <row r="4176" spans="1:2" x14ac:dyDescent="0.3">
      <c r="A4176" s="3">
        <f t="shared" si="307"/>
        <v>9.0698250000001737E-8</v>
      </c>
      <c r="B4176" s="1">
        <f t="shared" si="308"/>
        <v>3.5415699751028622E-3</v>
      </c>
    </row>
    <row r="4177" spans="1:2" x14ac:dyDescent="0.3">
      <c r="A4177" s="3">
        <f t="shared" si="307"/>
        <v>9.071900000000174E-8</v>
      </c>
      <c r="B4177" s="1">
        <f t="shared" si="308"/>
        <v>3.502773345809845E-3</v>
      </c>
    </row>
    <row r="4178" spans="1:2" x14ac:dyDescent="0.3">
      <c r="A4178" s="3">
        <f t="shared" si="307"/>
        <v>9.0739750000001744E-8</v>
      </c>
      <c r="B4178" s="1">
        <f t="shared" si="308"/>
        <v>3.4646105632569241E-3</v>
      </c>
    </row>
    <row r="4179" spans="1:2" x14ac:dyDescent="0.3">
      <c r="A4179" s="3">
        <f t="shared" si="307"/>
        <v>9.0760500000001748E-8</v>
      </c>
      <c r="B4179" s="1">
        <f t="shared" si="308"/>
        <v>3.4272079832564604E-3</v>
      </c>
    </row>
    <row r="4180" spans="1:2" x14ac:dyDescent="0.3">
      <c r="A4180" s="3">
        <f t="shared" si="307"/>
        <v>9.0781250000001751E-8</v>
      </c>
      <c r="B4180" s="1">
        <f t="shared" si="308"/>
        <v>3.3906890909087958E-3</v>
      </c>
    </row>
    <row r="4181" spans="1:2" x14ac:dyDescent="0.3">
      <c r="A4181" s="3">
        <f t="shared" si="307"/>
        <v>9.0802000000001755E-8</v>
      </c>
      <c r="B4181" s="1">
        <f t="shared" si="308"/>
        <v>3.3551740701015598E-3</v>
      </c>
    </row>
    <row r="4182" spans="1:2" x14ac:dyDescent="0.3">
      <c r="A4182" s="3">
        <f t="shared" si="307"/>
        <v>9.0822750000001759E-8</v>
      </c>
      <c r="B4182" s="1">
        <f t="shared" si="308"/>
        <v>3.3207793853090744E-3</v>
      </c>
    </row>
    <row r="4183" spans="1:2" x14ac:dyDescent="0.3">
      <c r="A4183" s="3">
        <f t="shared" si="307"/>
        <v>9.0843500000001762E-8</v>
      </c>
      <c r="B4183" s="1">
        <f t="shared" si="308"/>
        <v>3.2876173771462249E-3</v>
      </c>
    </row>
    <row r="4184" spans="1:2" x14ac:dyDescent="0.3">
      <c r="A4184" s="3">
        <f t="shared" si="307"/>
        <v>9.0864250000001766E-8</v>
      </c>
      <c r="B4184" s="1">
        <f t="shared" si="308"/>
        <v>3.2557958730793685E-3</v>
      </c>
    </row>
    <row r="4185" spans="1:2" x14ac:dyDescent="0.3">
      <c r="A4185" s="3">
        <f t="shared" si="307"/>
        <v>9.088500000000177E-8</v>
      </c>
      <c r="B4185" s="1">
        <f t="shared" si="308"/>
        <v>3.2254178146424815E-3</v>
      </c>
    </row>
    <row r="4186" spans="1:2" x14ac:dyDescent="0.3">
      <c r="A4186" s="3">
        <f t="shared" si="307"/>
        <v>9.0905750000001773E-8</v>
      </c>
      <c r="B4186" s="1">
        <f t="shared" si="308"/>
        <v>3.1965809024454743E-3</v>
      </c>
    </row>
    <row r="4187" spans="1:2" x14ac:dyDescent="0.3">
      <c r="A4187" s="3">
        <f t="shared" si="307"/>
        <v>9.0926500000001777E-8</v>
      </c>
      <c r="B4187" s="1">
        <f t="shared" si="308"/>
        <v>3.1693772601978933E-3</v>
      </c>
    </row>
    <row r="4188" spans="1:2" x14ac:dyDescent="0.3">
      <c r="A4188" s="3">
        <f t="shared" si="307"/>
        <v>9.0947250000001781E-8</v>
      </c>
      <c r="B4188" s="1">
        <f t="shared" si="308"/>
        <v>3.1438931189012457E-3</v>
      </c>
    </row>
    <row r="4189" spans="1:2" x14ac:dyDescent="0.3">
      <c r="A4189" s="3">
        <f t="shared" si="307"/>
        <v>9.0968000000001784E-8</v>
      </c>
      <c r="B4189" s="1">
        <f t="shared" si="308"/>
        <v>3.1202085222912911E-3</v>
      </c>
    </row>
    <row r="4190" spans="1:2" x14ac:dyDescent="0.3">
      <c r="A4190" s="3">
        <f t="shared" si="307"/>
        <v>9.0988750000001788E-8</v>
      </c>
      <c r="B4190" s="1">
        <f t="shared" si="308"/>
        <v>3.0983970545345489E-3</v>
      </c>
    </row>
    <row r="4191" spans="1:2" x14ac:dyDescent="0.3">
      <c r="A4191" s="3">
        <f t="shared" si="307"/>
        <v>9.1009500000001792E-8</v>
      </c>
      <c r="B4191" s="1">
        <f t="shared" si="308"/>
        <v>3.0785255911037405E-3</v>
      </c>
    </row>
    <row r="4192" spans="1:2" x14ac:dyDescent="0.3">
      <c r="A4192" s="3">
        <f t="shared" si="307"/>
        <v>9.1030250000001795E-8</v>
      </c>
      <c r="B4192" s="1">
        <f t="shared" si="308"/>
        <v>3.060654073673143E-3</v>
      </c>
    </row>
    <row r="4193" spans="1:2" x14ac:dyDescent="0.3">
      <c r="A4193" s="3">
        <f t="shared" si="307"/>
        <v>9.1051000000001799E-8</v>
      </c>
      <c r="B4193" s="1">
        <f t="shared" si="308"/>
        <v>3.0448353097896055E-3</v>
      </c>
    </row>
    <row r="4194" spans="1:2" x14ac:dyDescent="0.3">
      <c r="A4194" s="3">
        <f t="shared" si="307"/>
        <v>9.1071750000001803E-8</v>
      </c>
      <c r="B4194" s="1">
        <f t="shared" si="308"/>
        <v>3.0311147979862328E-3</v>
      </c>
    </row>
    <row r="4195" spans="1:2" x14ac:dyDescent="0.3">
      <c r="A4195" s="3">
        <f t="shared" si="307"/>
        <v>9.1092500000001806E-8</v>
      </c>
      <c r="B4195" s="1">
        <f t="shared" si="308"/>
        <v>3.0195305789148847E-3</v>
      </c>
    </row>
    <row r="4196" spans="1:2" x14ac:dyDescent="0.3">
      <c r="A4196" s="3">
        <f t="shared" si="307"/>
        <v>9.111325000000181E-8</v>
      </c>
      <c r="B4196" s="1">
        <f t="shared" si="308"/>
        <v>3.0101131129814506E-3</v>
      </c>
    </row>
    <row r="4197" spans="1:2" x14ac:dyDescent="0.3">
      <c r="A4197" s="3">
        <f t="shared" si="307"/>
        <v>9.1134000000001814E-8</v>
      </c>
      <c r="B4197" s="1">
        <f t="shared" si="308"/>
        <v>3.0028851848734922E-3</v>
      </c>
    </row>
    <row r="4198" spans="1:2" x14ac:dyDescent="0.3">
      <c r="A4198" s="3">
        <f t="shared" si="307"/>
        <v>9.1154750000001818E-8</v>
      </c>
      <c r="B4198" s="1">
        <f t="shared" si="308"/>
        <v>2.9978618352746724E-3</v>
      </c>
    </row>
    <row r="4199" spans="1:2" x14ac:dyDescent="0.3">
      <c r="A4199" s="3">
        <f t="shared" si="307"/>
        <v>9.1175500000001821E-8</v>
      </c>
      <c r="B4199" s="1">
        <f t="shared" si="308"/>
        <v>2.9950503199639785E-3</v>
      </c>
    </row>
    <row r="4200" spans="1:2" x14ac:dyDescent="0.3">
      <c r="A4200" s="3">
        <f t="shared" si="307"/>
        <v>9.1196250000001825E-8</v>
      </c>
      <c r="B4200" s="1">
        <f t="shared" si="308"/>
        <v>2.9944500964011966E-3</v>
      </c>
    </row>
    <row r="4201" spans="1:2" x14ac:dyDescent="0.3">
      <c r="A4201" s="3">
        <f t="shared" si="307"/>
        <v>9.1217000000001829E-8</v>
      </c>
      <c r="B4201" s="1">
        <f t="shared" si="308"/>
        <v>2.9960528378029381E-3</v>
      </c>
    </row>
    <row r="4202" spans="1:2" x14ac:dyDescent="0.3">
      <c r="A4202" s="3">
        <f t="shared" si="307"/>
        <v>9.1237750000001832E-8</v>
      </c>
      <c r="B4202" s="1">
        <f t="shared" si="308"/>
        <v>2.9998424746167283E-3</v>
      </c>
    </row>
    <row r="4203" spans="1:2" x14ac:dyDescent="0.3">
      <c r="A4203" s="3">
        <f t="shared" si="307"/>
        <v>9.1258500000001836E-8</v>
      </c>
      <c r="B4203" s="1">
        <f t="shared" si="308"/>
        <v>3.0057952632043931E-3</v>
      </c>
    </row>
    <row r="4204" spans="1:2" x14ac:dyDescent="0.3">
      <c r="A4204" s="3">
        <f t="shared" si="307"/>
        <v>9.127925000000184E-8</v>
      </c>
      <c r="B4204" s="1">
        <f t="shared" si="308"/>
        <v>3.0138798814502753E-3</v>
      </c>
    </row>
    <row r="4205" spans="1:2" x14ac:dyDescent="0.3">
      <c r="A4205" s="3">
        <f t="shared" si="307"/>
        <v>9.1300000000001843E-8</v>
      </c>
      <c r="B4205" s="1">
        <f t="shared" si="308"/>
        <v>3.0240575509155499E-3</v>
      </c>
    </row>
    <row r="4206" spans="1:2" x14ac:dyDescent="0.3">
      <c r="A4206" s="3">
        <f t="shared" si="307"/>
        <v>9.1320750000001847E-8</v>
      </c>
      <c r="B4206" s="1">
        <f t="shared" si="308"/>
        <v>3.0362821850668099E-3</v>
      </c>
    </row>
    <row r="4207" spans="1:2" x14ac:dyDescent="0.3">
      <c r="A4207" s="3">
        <f t="shared" si="307"/>
        <v>9.1341500000001851E-8</v>
      </c>
      <c r="B4207" s="1">
        <f t="shared" si="308"/>
        <v>3.050500563016307E-3</v>
      </c>
    </row>
    <row r="4208" spans="1:2" x14ac:dyDescent="0.3">
      <c r="A4208" s="3">
        <f t="shared" si="307"/>
        <v>9.1362250000001854E-8</v>
      </c>
      <c r="B4208" s="1">
        <f t="shared" si="308"/>
        <v>3.0666525281218418E-3</v>
      </c>
    </row>
    <row r="4209" spans="1:2" x14ac:dyDescent="0.3">
      <c r="A4209" s="3">
        <f t="shared" si="307"/>
        <v>9.1383000000001858E-8</v>
      </c>
      <c r="B4209" s="1">
        <f t="shared" si="308"/>
        <v>3.0846712107081083E-3</v>
      </c>
    </row>
    <row r="4210" spans="1:2" x14ac:dyDescent="0.3">
      <c r="A4210" s="3">
        <f t="shared" si="307"/>
        <v>9.1403750000001862E-8</v>
      </c>
      <c r="B4210" s="1">
        <f t="shared" si="308"/>
        <v>3.1044832740871006E-3</v>
      </c>
    </row>
    <row r="4211" spans="1:2" x14ac:dyDescent="0.3">
      <c r="A4211" s="3">
        <f t="shared" si="307"/>
        <v>9.1424500000001865E-8</v>
      </c>
      <c r="B4211" s="1">
        <f t="shared" si="308"/>
        <v>3.126009182974893E-3</v>
      </c>
    </row>
    <row r="4212" spans="1:2" x14ac:dyDescent="0.3">
      <c r="A4212" s="3">
        <f t="shared" si="307"/>
        <v>9.1445250000001869E-8</v>
      </c>
      <c r="B4212" s="1">
        <f t="shared" si="308"/>
        <v>3.1491634933241415E-3</v>
      </c>
    </row>
    <row r="4213" spans="1:2" x14ac:dyDescent="0.3">
      <c r="A4213" s="3">
        <f t="shared" si="307"/>
        <v>9.1466000000001873E-8</v>
      </c>
      <c r="B4213" s="1">
        <f t="shared" si="308"/>
        <v>3.1738551625181419E-3</v>
      </c>
    </row>
    <row r="4214" spans="1:2" x14ac:dyDescent="0.3">
      <c r="A4214" s="3">
        <f t="shared" si="307"/>
        <v>9.1486750000001876E-8</v>
      </c>
      <c r="B4214" s="1">
        <f t="shared" si="308"/>
        <v>3.1999878788016513E-3</v>
      </c>
    </row>
    <row r="4215" spans="1:2" x14ac:dyDescent="0.3">
      <c r="A4215" s="3">
        <f t="shared" si="307"/>
        <v>9.150750000000188E-8</v>
      </c>
      <c r="B4215" s="1">
        <f t="shared" si="308"/>
        <v>3.2274604087585168E-3</v>
      </c>
    </row>
    <row r="4216" spans="1:2" x14ac:dyDescent="0.3">
      <c r="A4216" s="3">
        <f t="shared" si="307"/>
        <v>9.1528250000001884E-8</v>
      </c>
      <c r="B4216" s="1">
        <f t="shared" si="308"/>
        <v>3.2561669615837315E-3</v>
      </c>
    </row>
    <row r="4217" spans="1:2" x14ac:dyDescent="0.3">
      <c r="A4217" s="3">
        <f t="shared" si="307"/>
        <v>9.1549000000001887E-8</v>
      </c>
      <c r="B4217" s="1">
        <f t="shared" si="308"/>
        <v>3.2859975688403213E-3</v>
      </c>
    </row>
    <row r="4218" spans="1:2" x14ac:dyDescent="0.3">
      <c r="A4218" s="3">
        <f t="shared" si="307"/>
        <v>9.1569750000001891E-8</v>
      </c>
      <c r="B4218" s="1">
        <f t="shared" si="308"/>
        <v>3.3168384783396811E-3</v>
      </c>
    </row>
    <row r="4219" spans="1:2" x14ac:dyDescent="0.3">
      <c r="A4219" s="3">
        <f t="shared" si="307"/>
        <v>9.1590500000001895E-8</v>
      </c>
      <c r="B4219" s="1">
        <f t="shared" si="308"/>
        <v>3.3485725607355337E-3</v>
      </c>
    </row>
    <row r="4220" spans="1:2" x14ac:dyDescent="0.3">
      <c r="A4220" s="3">
        <f t="shared" si="307"/>
        <v>9.1611250000001898E-8</v>
      </c>
      <c r="B4220" s="1">
        <f t="shared" si="308"/>
        <v>3.3810797273796712E-3</v>
      </c>
    </row>
    <row r="4221" spans="1:2" x14ac:dyDescent="0.3">
      <c r="A4221" s="3">
        <f t="shared" si="307"/>
        <v>9.1632000000001902E-8</v>
      </c>
      <c r="B4221" s="1">
        <f t="shared" si="308"/>
        <v>3.4142373579496058E-3</v>
      </c>
    </row>
    <row r="4222" spans="1:2" x14ac:dyDescent="0.3">
      <c r="A4222" s="3">
        <f t="shared" si="307"/>
        <v>9.1652750000001906E-8</v>
      </c>
      <c r="B4222" s="1">
        <f t="shared" si="308"/>
        <v>3.447920736327153E-3</v>
      </c>
    </row>
    <row r="4223" spans="1:2" x14ac:dyDescent="0.3">
      <c r="A4223" s="3">
        <f t="shared" si="307"/>
        <v>9.1673500000001909E-8</v>
      </c>
      <c r="B4223" s="1">
        <f t="shared" si="308"/>
        <v>3.4820034931791746E-3</v>
      </c>
    </row>
    <row r="4224" spans="1:2" x14ac:dyDescent="0.3">
      <c r="A4224" s="3">
        <f t="shared" si="307"/>
        <v>9.1694250000001913E-8</v>
      </c>
      <c r="B4224" s="1">
        <f t="shared" si="308"/>
        <v>3.5163580536714473E-3</v>
      </c>
    </row>
    <row r="4225" spans="1:2" x14ac:dyDescent="0.3">
      <c r="A4225" s="3">
        <f t="shared" si="307"/>
        <v>9.1715000000001917E-8</v>
      </c>
      <c r="B4225" s="1">
        <f t="shared" si="308"/>
        <v>3.5508560887300027E-3</v>
      </c>
    </row>
    <row r="4226" spans="1:2" x14ac:dyDescent="0.3">
      <c r="A4226" s="3">
        <f t="shared" si="307"/>
        <v>9.173575000000192E-8</v>
      </c>
      <c r="B4226" s="1">
        <f t="shared" si="308"/>
        <v>3.5853689682555398E-3</v>
      </c>
    </row>
    <row r="4227" spans="1:2" x14ac:dyDescent="0.3">
      <c r="A4227" s="3">
        <f t="shared" si="307"/>
        <v>9.1756500000001924E-8</v>
      </c>
      <c r="B4227" s="1">
        <f t="shared" si="308"/>
        <v>3.6197682146908564E-3</v>
      </c>
    </row>
    <row r="4228" spans="1:2" x14ac:dyDescent="0.3">
      <c r="A4228" s="3">
        <f t="shared" si="307"/>
        <v>9.1777250000001928E-8</v>
      </c>
      <c r="B4228" s="1">
        <f t="shared" si="308"/>
        <v>3.6539259553434503E-3</v>
      </c>
    </row>
    <row r="4229" spans="1:2" x14ac:dyDescent="0.3">
      <c r="A4229" s="3">
        <f t="shared" si="307"/>
        <v>9.1798000000001931E-8</v>
      </c>
      <c r="B4229" s="1">
        <f t="shared" si="308"/>
        <v>3.6877153718713829E-3</v>
      </c>
    </row>
    <row r="4230" spans="1:2" x14ac:dyDescent="0.3">
      <c r="A4230" s="3">
        <f t="shared" ref="A4230:A4293" si="309">A4229+0.005*$A$5</f>
        <v>9.1818750000001935E-8</v>
      </c>
      <c r="B4230" s="1">
        <f t="shared" ref="B4230:B4293" si="310">$A$2*(ERFC($B$2*SQRT($J$2*A4230))-($C$2/SQRT(A4230))*EXP((-1)*$B$2*$B$2*$J$2*A4230))+$D$2*SIN(2*PI()*$E$2*A4230+$F$2)*EXP((-1)*A4230/$G$2)+$H$2</f>
        <v>3.721011145354238E-3</v>
      </c>
    </row>
    <row r="4231" spans="1:2" x14ac:dyDescent="0.3">
      <c r="A4231" s="3">
        <f t="shared" si="309"/>
        <v>9.1839500000001939E-8</v>
      </c>
      <c r="B4231" s="1">
        <f t="shared" si="310"/>
        <v>3.7536898953876622E-3</v>
      </c>
    </row>
    <row r="4232" spans="1:2" x14ac:dyDescent="0.3">
      <c r="A4232" s="3">
        <f t="shared" si="309"/>
        <v>9.1860250000001943E-8</v>
      </c>
      <c r="B4232" s="1">
        <f t="shared" si="310"/>
        <v>3.7856306116646255E-3</v>
      </c>
    </row>
    <row r="4233" spans="1:2" x14ac:dyDescent="0.3">
      <c r="A4233" s="3">
        <f t="shared" si="309"/>
        <v>9.1881000000001946E-8</v>
      </c>
      <c r="B4233" s="1">
        <f t="shared" si="310"/>
        <v>3.8167150765341887E-3</v>
      </c>
    </row>
    <row r="4234" spans="1:2" x14ac:dyDescent="0.3">
      <c r="A4234" s="3">
        <f t="shared" si="309"/>
        <v>9.190175000000195E-8</v>
      </c>
      <c r="B4234" s="1">
        <f t="shared" si="310"/>
        <v>3.846828277064208E-3</v>
      </c>
    </row>
    <row r="4235" spans="1:2" x14ac:dyDescent="0.3">
      <c r="A4235" s="3">
        <f t="shared" si="309"/>
        <v>9.1922500000001954E-8</v>
      </c>
      <c r="B4235" s="1">
        <f t="shared" si="310"/>
        <v>3.8758588051723756E-3</v>
      </c>
    </row>
    <row r="4236" spans="1:2" x14ac:dyDescent="0.3">
      <c r="A4236" s="3">
        <f t="shared" si="309"/>
        <v>9.1943250000001957E-8</v>
      </c>
      <c r="B4236" s="1">
        <f t="shared" si="310"/>
        <v>3.9036992444345859E-3</v>
      </c>
    </row>
    <row r="4237" spans="1:2" x14ac:dyDescent="0.3">
      <c r="A4237" s="3">
        <f t="shared" si="309"/>
        <v>9.1964000000001961E-8</v>
      </c>
      <c r="B4237" s="1">
        <f t="shared" si="310"/>
        <v>3.9302465422294385E-3</v>
      </c>
    </row>
    <row r="4238" spans="1:2" x14ac:dyDescent="0.3">
      <c r="A4238" s="3">
        <f t="shared" si="309"/>
        <v>9.1984750000001965E-8</v>
      </c>
      <c r="B4238" s="1">
        <f t="shared" si="310"/>
        <v>3.9554023659303843E-3</v>
      </c>
    </row>
    <row r="4239" spans="1:2" x14ac:dyDescent="0.3">
      <c r="A4239" s="3">
        <f t="shared" si="309"/>
        <v>9.2005500000001968E-8</v>
      </c>
      <c r="B4239" s="1">
        <f t="shared" si="310"/>
        <v>3.9790734419160425E-3</v>
      </c>
    </row>
    <row r="4240" spans="1:2" x14ac:dyDescent="0.3">
      <c r="A4240" s="3">
        <f t="shared" si="309"/>
        <v>9.2026250000001972E-8</v>
      </c>
      <c r="B4240" s="1">
        <f t="shared" si="310"/>
        <v>4.0011718762309389E-3</v>
      </c>
    </row>
    <row r="4241" spans="1:2" x14ac:dyDescent="0.3">
      <c r="A4241" s="3">
        <f t="shared" si="309"/>
        <v>9.2047000000001976E-8</v>
      </c>
      <c r="B4241" s="1">
        <f t="shared" si="310"/>
        <v>4.0216154557962654E-3</v>
      </c>
    </row>
    <row r="4242" spans="1:2" x14ac:dyDescent="0.3">
      <c r="A4242" s="3">
        <f t="shared" si="309"/>
        <v>9.2067750000001979E-8</v>
      </c>
      <c r="B4242" s="1">
        <f t="shared" si="310"/>
        <v>4.0403279291396062E-3</v>
      </c>
    </row>
    <row r="4243" spans="1:2" x14ac:dyDescent="0.3">
      <c r="A4243" s="3">
        <f t="shared" si="309"/>
        <v>9.2088500000001983E-8</v>
      </c>
      <c r="B4243" s="1">
        <f t="shared" si="310"/>
        <v>4.0572392656869289E-3</v>
      </c>
    </row>
    <row r="4244" spans="1:2" x14ac:dyDescent="0.3">
      <c r="A4244" s="3">
        <f t="shared" si="309"/>
        <v>9.2109250000001987E-8</v>
      </c>
      <c r="B4244" s="1">
        <f t="shared" si="310"/>
        <v>4.0722858927366877E-3</v>
      </c>
    </row>
    <row r="4245" spans="1:2" x14ac:dyDescent="0.3">
      <c r="A4245" s="3">
        <f t="shared" si="309"/>
        <v>9.213000000000199E-8</v>
      </c>
      <c r="B4245" s="1">
        <f t="shared" si="310"/>
        <v>4.0854109093164653E-3</v>
      </c>
    </row>
    <row r="4246" spans="1:2" x14ac:dyDescent="0.3">
      <c r="A4246" s="3">
        <f t="shared" si="309"/>
        <v>9.2150750000001994E-8</v>
      </c>
      <c r="B4246" s="1">
        <f t="shared" si="310"/>
        <v>4.0965642762046308E-3</v>
      </c>
    </row>
    <row r="4247" spans="1:2" x14ac:dyDescent="0.3">
      <c r="A4247" s="3">
        <f t="shared" si="309"/>
        <v>9.2171500000001998E-8</v>
      </c>
      <c r="B4247" s="1">
        <f t="shared" si="310"/>
        <v>4.1057029814849733E-3</v>
      </c>
    </row>
    <row r="4248" spans="1:2" x14ac:dyDescent="0.3">
      <c r="A4248" s="3">
        <f t="shared" si="309"/>
        <v>9.2192250000002001E-8</v>
      </c>
      <c r="B4248" s="1">
        <f t="shared" si="310"/>
        <v>4.1127911810892375E-3</v>
      </c>
    </row>
    <row r="4249" spans="1:2" x14ac:dyDescent="0.3">
      <c r="A4249" s="3">
        <f t="shared" si="309"/>
        <v>9.2213000000002005E-8</v>
      </c>
      <c r="B4249" s="1">
        <f t="shared" si="310"/>
        <v>4.1178003138716444E-3</v>
      </c>
    </row>
    <row r="4250" spans="1:2" x14ac:dyDescent="0.3">
      <c r="A4250" s="3">
        <f t="shared" si="309"/>
        <v>9.2233750000002009E-8</v>
      </c>
      <c r="B4250" s="1">
        <f t="shared" si="310"/>
        <v>4.1207091908497051E-3</v>
      </c>
    </row>
    <row r="4251" spans="1:2" x14ac:dyDescent="0.3">
      <c r="A4251" s="3">
        <f t="shared" si="309"/>
        <v>9.2254500000002012E-8</v>
      </c>
      <c r="B4251" s="1">
        <f t="shared" si="310"/>
        <v>4.1215040583372654E-3</v>
      </c>
    </row>
    <row r="4252" spans="1:2" x14ac:dyDescent="0.3">
      <c r="A4252" s="3">
        <f t="shared" si="309"/>
        <v>9.2275250000002016E-8</v>
      </c>
      <c r="B4252" s="1">
        <f t="shared" si="310"/>
        <v>4.1201786347881911E-3</v>
      </c>
    </row>
    <row r="4253" spans="1:2" x14ac:dyDescent="0.3">
      <c r="A4253" s="3">
        <f t="shared" si="309"/>
        <v>9.229600000000202E-8</v>
      </c>
      <c r="B4253" s="1">
        <f t="shared" si="310"/>
        <v>4.1167341212618828E-3</v>
      </c>
    </row>
    <row r="4254" spans="1:2" x14ac:dyDescent="0.3">
      <c r="A4254" s="3">
        <f t="shared" si="309"/>
        <v>9.2316750000002023E-8</v>
      </c>
      <c r="B4254" s="1">
        <f t="shared" si="310"/>
        <v>4.1111791855149562E-3</v>
      </c>
    </row>
    <row r="4255" spans="1:2" x14ac:dyDescent="0.3">
      <c r="A4255" s="3">
        <f t="shared" si="309"/>
        <v>9.2337500000002027E-8</v>
      </c>
      <c r="B4255" s="1">
        <f t="shared" si="310"/>
        <v>4.1035299198162152E-3</v>
      </c>
    </row>
    <row r="4256" spans="1:2" x14ac:dyDescent="0.3">
      <c r="A4256" s="3">
        <f t="shared" si="309"/>
        <v>9.2358250000002031E-8</v>
      </c>
      <c r="B4256" s="1">
        <f t="shared" si="310"/>
        <v>4.0938097726745896E-3</v>
      </c>
    </row>
    <row r="4257" spans="1:2" x14ac:dyDescent="0.3">
      <c r="A4257" s="3">
        <f t="shared" si="309"/>
        <v>9.2379000000002034E-8</v>
      </c>
      <c r="B4257" s="1">
        <f t="shared" si="310"/>
        <v>4.0820494547611826E-3</v>
      </c>
    </row>
    <row r="4258" spans="1:2" x14ac:dyDescent="0.3">
      <c r="A4258" s="3">
        <f t="shared" si="309"/>
        <v>9.2399750000002038E-8</v>
      </c>
      <c r="B4258" s="1">
        <f t="shared" si="310"/>
        <v>4.0682868193970137E-3</v>
      </c>
    </row>
    <row r="4259" spans="1:2" x14ac:dyDescent="0.3">
      <c r="A4259" s="3">
        <f t="shared" si="309"/>
        <v>9.2420500000002042E-8</v>
      </c>
      <c r="B4259" s="1">
        <f t="shared" si="310"/>
        <v>4.0525667180673587E-3</v>
      </c>
    </row>
    <row r="4260" spans="1:2" x14ac:dyDescent="0.3">
      <c r="A4260" s="3">
        <f t="shared" si="309"/>
        <v>9.2441250000002045E-8</v>
      </c>
      <c r="B4260" s="1">
        <f t="shared" si="310"/>
        <v>4.0349408315102833E-3</v>
      </c>
    </row>
    <row r="4261" spans="1:2" x14ac:dyDescent="0.3">
      <c r="A4261" s="3">
        <f t="shared" si="309"/>
        <v>9.2462000000002049E-8</v>
      </c>
      <c r="B4261" s="1">
        <f t="shared" si="310"/>
        <v>4.0154674770127687E-3</v>
      </c>
    </row>
    <row r="4262" spans="1:2" x14ac:dyDescent="0.3">
      <c r="A4262" s="3">
        <f t="shared" si="309"/>
        <v>9.2482750000002053E-8</v>
      </c>
      <c r="B4262" s="1">
        <f t="shared" si="310"/>
        <v>3.9942113926300562E-3</v>
      </c>
    </row>
    <row r="4263" spans="1:2" x14ac:dyDescent="0.3">
      <c r="A4263" s="3">
        <f t="shared" si="309"/>
        <v>9.2503500000002056E-8</v>
      </c>
      <c r="B4263" s="1">
        <f t="shared" si="310"/>
        <v>3.9712434991247053E-3</v>
      </c>
    </row>
    <row r="4264" spans="1:2" x14ac:dyDescent="0.3">
      <c r="A4264" s="3">
        <f t="shared" si="309"/>
        <v>9.252425000000206E-8</v>
      </c>
      <c r="B4264" s="1">
        <f t="shared" si="310"/>
        <v>3.9466406404982503E-3</v>
      </c>
    </row>
    <row r="4265" spans="1:2" x14ac:dyDescent="0.3">
      <c r="A4265" s="3">
        <f t="shared" si="309"/>
        <v>9.2545000000002064E-8</v>
      </c>
      <c r="B4265" s="1">
        <f t="shared" si="310"/>
        <v>3.9204853040631918E-3</v>
      </c>
    </row>
    <row r="4266" spans="1:2" x14ac:dyDescent="0.3">
      <c r="A4266" s="3">
        <f t="shared" si="309"/>
        <v>9.2565750000002068E-8</v>
      </c>
      <c r="B4266" s="1">
        <f t="shared" si="310"/>
        <v>3.8928653210729834E-3</v>
      </c>
    </row>
    <row r="4267" spans="1:2" x14ac:dyDescent="0.3">
      <c r="A4267" s="3">
        <f t="shared" si="309"/>
        <v>9.2586500000002071E-8</v>
      </c>
      <c r="B4267" s="1">
        <f t="shared" si="310"/>
        <v>3.8638735489953391E-3</v>
      </c>
    </row>
    <row r="4268" spans="1:2" x14ac:dyDescent="0.3">
      <c r="A4268" s="3">
        <f t="shared" si="309"/>
        <v>9.2607250000002075E-8</v>
      </c>
      <c r="B4268" s="1">
        <f t="shared" si="310"/>
        <v>3.8336075365761175E-3</v>
      </c>
    </row>
    <row r="4269" spans="1:2" x14ac:dyDescent="0.3">
      <c r="A4269" s="3">
        <f t="shared" si="309"/>
        <v>9.2628000000002079E-8</v>
      </c>
      <c r="B4269" s="1">
        <f t="shared" si="310"/>
        <v>3.8021691729009407E-3</v>
      </c>
    </row>
    <row r="4270" spans="1:2" x14ac:dyDescent="0.3">
      <c r="A4270" s="3">
        <f t="shared" si="309"/>
        <v>9.2648750000002082E-8</v>
      </c>
      <c r="B4270" s="1">
        <f t="shared" si="310"/>
        <v>3.7696643217152979E-3</v>
      </c>
    </row>
    <row r="4271" spans="1:2" x14ac:dyDescent="0.3">
      <c r="A4271" s="3">
        <f t="shared" si="309"/>
        <v>9.2669500000002086E-8</v>
      </c>
      <c r="B4271" s="1">
        <f t="shared" si="310"/>
        <v>3.7362024423147635E-3</v>
      </c>
    </row>
    <row r="4272" spans="1:2" x14ac:dyDescent="0.3">
      <c r="A4272" s="3">
        <f t="shared" si="309"/>
        <v>9.269025000000209E-8</v>
      </c>
      <c r="B4272" s="1">
        <f t="shared" si="310"/>
        <v>3.701896198361069E-3</v>
      </c>
    </row>
    <row r="4273" spans="1:2" x14ac:dyDescent="0.3">
      <c r="A4273" s="3">
        <f t="shared" si="309"/>
        <v>9.2711000000002093E-8</v>
      </c>
      <c r="B4273" s="1">
        <f t="shared" si="310"/>
        <v>3.6668610560213269E-3</v>
      </c>
    </row>
    <row r="4274" spans="1:2" x14ac:dyDescent="0.3">
      <c r="A4274" s="3">
        <f t="shared" si="309"/>
        <v>9.2731750000002097E-8</v>
      </c>
      <c r="B4274" s="1">
        <f t="shared" si="310"/>
        <v>3.6312148728622536E-3</v>
      </c>
    </row>
    <row r="4275" spans="1:2" x14ac:dyDescent="0.3">
      <c r="A4275" s="3">
        <f t="shared" si="309"/>
        <v>9.2752500000002101E-8</v>
      </c>
      <c r="B4275" s="1">
        <f t="shared" si="310"/>
        <v>3.5950774789623983E-3</v>
      </c>
    </row>
    <row r="4276" spans="1:2" x14ac:dyDescent="0.3">
      <c r="A4276" s="3">
        <f t="shared" si="309"/>
        <v>9.2773250000002104E-8</v>
      </c>
      <c r="B4276" s="1">
        <f t="shared" si="310"/>
        <v>3.5585702517295153E-3</v>
      </c>
    </row>
    <row r="4277" spans="1:2" x14ac:dyDescent="0.3">
      <c r="A4277" s="3">
        <f t="shared" si="309"/>
        <v>9.2794000000002108E-8</v>
      </c>
      <c r="B4277" s="1">
        <f t="shared" si="310"/>
        <v>3.5218156859308362E-3</v>
      </c>
    </row>
    <row r="4278" spans="1:2" x14ac:dyDescent="0.3">
      <c r="A4278" s="3">
        <f t="shared" si="309"/>
        <v>9.2814750000002112E-8</v>
      </c>
      <c r="B4278" s="1">
        <f t="shared" si="310"/>
        <v>3.4849369604586463E-3</v>
      </c>
    </row>
    <row r="4279" spans="1:2" x14ac:dyDescent="0.3">
      <c r="A4279" s="3">
        <f t="shared" si="309"/>
        <v>9.2835500000002115E-8</v>
      </c>
      <c r="B4279" s="1">
        <f t="shared" si="310"/>
        <v>3.4480575033616202E-3</v>
      </c>
    </row>
    <row r="4280" spans="1:2" x14ac:dyDescent="0.3">
      <c r="A4280" s="3">
        <f t="shared" si="309"/>
        <v>9.2856250000002119E-8</v>
      </c>
      <c r="B4280" s="1">
        <f t="shared" si="310"/>
        <v>3.4113005566774341E-3</v>
      </c>
    </row>
    <row r="4281" spans="1:2" x14ac:dyDescent="0.3">
      <c r="A4281" s="3">
        <f t="shared" si="309"/>
        <v>9.2877000000002123E-8</v>
      </c>
      <c r="B4281" s="1">
        <f t="shared" si="310"/>
        <v>3.3747887425993207E-3</v>
      </c>
    </row>
    <row r="4282" spans="1:2" x14ac:dyDescent="0.3">
      <c r="A4282" s="3">
        <f t="shared" si="309"/>
        <v>9.2897750000002126E-8</v>
      </c>
      <c r="B4282" s="1">
        <f t="shared" si="310"/>
        <v>3.3386436325033527E-3</v>
      </c>
    </row>
    <row r="4283" spans="1:2" x14ac:dyDescent="0.3">
      <c r="A4283" s="3">
        <f t="shared" si="309"/>
        <v>9.291850000000213E-8</v>
      </c>
      <c r="B4283" s="1">
        <f t="shared" si="310"/>
        <v>3.3029853203492567E-3</v>
      </c>
    </row>
    <row r="4284" spans="1:2" x14ac:dyDescent="0.3">
      <c r="A4284" s="3">
        <f t="shared" si="309"/>
        <v>9.2939250000002134E-8</v>
      </c>
      <c r="B4284" s="1">
        <f t="shared" si="310"/>
        <v>3.2679320019513391E-3</v>
      </c>
    </row>
    <row r="4285" spans="1:2" x14ac:dyDescent="0.3">
      <c r="A4285" s="3">
        <f t="shared" si="309"/>
        <v>9.2960000000002137E-8</v>
      </c>
      <c r="B4285" s="1">
        <f t="shared" si="310"/>
        <v>3.2335995615918522E-3</v>
      </c>
    </row>
    <row r="4286" spans="1:2" x14ac:dyDescent="0.3">
      <c r="A4286" s="3">
        <f t="shared" si="309"/>
        <v>9.2980750000002141E-8</v>
      </c>
      <c r="B4286" s="1">
        <f t="shared" si="310"/>
        <v>3.2001011674220852E-3</v>
      </c>
    </row>
    <row r="4287" spans="1:2" x14ac:dyDescent="0.3">
      <c r="A4287" s="3">
        <f t="shared" si="309"/>
        <v>9.3001500000002145E-8</v>
      </c>
      <c r="B4287" s="1">
        <f t="shared" si="310"/>
        <v>3.1675468770620322E-3</v>
      </c>
    </row>
    <row r="4288" spans="1:2" x14ac:dyDescent="0.3">
      <c r="A4288" s="3">
        <f t="shared" si="309"/>
        <v>9.3022250000002148E-8</v>
      </c>
      <c r="B4288" s="1">
        <f t="shared" si="310"/>
        <v>3.1360432547724803E-3</v>
      </c>
    </row>
    <row r="4289" spans="1:2" x14ac:dyDescent="0.3">
      <c r="A4289" s="3">
        <f t="shared" si="309"/>
        <v>9.3043000000002152E-8</v>
      </c>
      <c r="B4289" s="1">
        <f t="shared" si="310"/>
        <v>3.1056930015296372E-3</v>
      </c>
    </row>
    <row r="4290" spans="1:2" x14ac:dyDescent="0.3">
      <c r="A4290" s="3">
        <f t="shared" si="309"/>
        <v>9.3063750000002156E-8</v>
      </c>
      <c r="B4290" s="1">
        <f t="shared" si="310"/>
        <v>3.0765945992856851E-3</v>
      </c>
    </row>
    <row r="4291" spans="1:2" x14ac:dyDescent="0.3">
      <c r="A4291" s="3">
        <f t="shared" si="309"/>
        <v>9.3084500000002159E-8</v>
      </c>
      <c r="B4291" s="1">
        <f t="shared" si="310"/>
        <v>3.0488419706456273E-3</v>
      </c>
    </row>
    <row r="4292" spans="1:2" x14ac:dyDescent="0.3">
      <c r="A4292" s="3">
        <f t="shared" si="309"/>
        <v>9.3105250000002163E-8</v>
      </c>
      <c r="B4292" s="1">
        <f t="shared" si="310"/>
        <v>3.0225241551356686E-3</v>
      </c>
    </row>
    <row r="4293" spans="1:2" x14ac:dyDescent="0.3">
      <c r="A4293" s="3">
        <f t="shared" si="309"/>
        <v>9.3126000000002167E-8</v>
      </c>
      <c r="B4293" s="1">
        <f t="shared" si="310"/>
        <v>2.9977250031772364E-3</v>
      </c>
    </row>
    <row r="4294" spans="1:2" x14ac:dyDescent="0.3">
      <c r="A4294" s="3">
        <f t="shared" ref="A4294:A4357" si="311">A4293+0.005*$A$5</f>
        <v>9.314675000000217E-8</v>
      </c>
      <c r="B4294" s="1">
        <f t="shared" ref="B4294:B4357" si="312">$A$2*(ERFC($B$2*SQRT($J$2*A4294))-($C$2/SQRT(A4294))*EXP((-1)*$B$2*$B$2*$J$2*A4294))+$D$2*SIN(2*PI()*$E$2*A4294+$F$2)*EXP((-1)*A4294/$G$2)+$H$2</f>
        <v>2.9745228888173572E-3</v>
      </c>
    </row>
    <row r="4295" spans="1:2" x14ac:dyDescent="0.3">
      <c r="A4295" s="3">
        <f t="shared" si="311"/>
        <v>9.3167500000002174E-8</v>
      </c>
      <c r="B4295" s="1">
        <f t="shared" si="312"/>
        <v>2.95299044219766E-3</v>
      </c>
    </row>
    <row r="4296" spans="1:2" x14ac:dyDescent="0.3">
      <c r="A4296" s="3">
        <f t="shared" si="311"/>
        <v>9.3188250000002178E-8</v>
      </c>
      <c r="B4296" s="1">
        <f t="shared" si="312"/>
        <v>2.9331943026737282E-3</v>
      </c>
    </row>
    <row r="4297" spans="1:2" x14ac:dyDescent="0.3">
      <c r="A4297" s="3">
        <f t="shared" si="311"/>
        <v>9.3209000000002181E-8</v>
      </c>
      <c r="B4297" s="1">
        <f t="shared" si="312"/>
        <v>2.9151948934224305E-3</v>
      </c>
    </row>
    <row r="4298" spans="1:2" x14ac:dyDescent="0.3">
      <c r="A4298" s="3">
        <f t="shared" si="311"/>
        <v>9.3229750000002185E-8</v>
      </c>
      <c r="B4298" s="1">
        <f t="shared" si="312"/>
        <v>2.899046218297304E-3</v>
      </c>
    </row>
    <row r="4299" spans="1:2" x14ac:dyDescent="0.3">
      <c r="A4299" s="3">
        <f t="shared" si="311"/>
        <v>9.3250500000002189E-8</v>
      </c>
      <c r="B4299" s="1">
        <f t="shared" si="312"/>
        <v>2.8847956816130554E-3</v>
      </c>
    </row>
    <row r="4300" spans="1:2" x14ac:dyDescent="0.3">
      <c r="A4300" s="3">
        <f t="shared" si="311"/>
        <v>9.3271250000002193E-8</v>
      </c>
      <c r="B4300" s="1">
        <f t="shared" si="312"/>
        <v>2.8724839314581605E-3</v>
      </c>
    </row>
    <row r="4301" spans="1:2" x14ac:dyDescent="0.3">
      <c r="A4301" s="3">
        <f t="shared" si="311"/>
        <v>9.3292000000002196E-8</v>
      </c>
      <c r="B4301" s="1">
        <f t="shared" si="312"/>
        <v>2.8621447270508939E-3</v>
      </c>
    </row>
    <row r="4302" spans="1:2" x14ac:dyDescent="0.3">
      <c r="A4302" s="3">
        <f t="shared" si="311"/>
        <v>9.33127500000022E-8</v>
      </c>
      <c r="B4302" s="1">
        <f t="shared" si="312"/>
        <v>2.8538048305682758E-3</v>
      </c>
    </row>
    <row r="4303" spans="1:2" x14ac:dyDescent="0.3">
      <c r="A4303" s="3">
        <f t="shared" si="311"/>
        <v>9.3333500000002204E-8</v>
      </c>
      <c r="B4303" s="1">
        <f t="shared" si="312"/>
        <v>2.8474839237910238E-3</v>
      </c>
    </row>
    <row r="4304" spans="1:2" x14ac:dyDescent="0.3">
      <c r="A4304" s="3">
        <f t="shared" si="311"/>
        <v>9.3354250000002207E-8</v>
      </c>
      <c r="B4304" s="1">
        <f t="shared" si="312"/>
        <v>2.843194549819262E-3</v>
      </c>
    </row>
    <row r="4305" spans="1:2" x14ac:dyDescent="0.3">
      <c r="A4305" s="3">
        <f t="shared" si="311"/>
        <v>9.3375000000002211E-8</v>
      </c>
      <c r="B4305" s="1">
        <f t="shared" si="312"/>
        <v>2.8409420800252706E-3</v>
      </c>
    </row>
    <row r="4306" spans="1:2" x14ac:dyDescent="0.3">
      <c r="A4306" s="3">
        <f t="shared" si="311"/>
        <v>9.3395750000002215E-8</v>
      </c>
      <c r="B4306" s="1">
        <f t="shared" si="312"/>
        <v>2.8407247063202204E-3</v>
      </c>
    </row>
    <row r="4307" spans="1:2" x14ac:dyDescent="0.3">
      <c r="A4307" s="3">
        <f t="shared" si="311"/>
        <v>9.3416500000002218E-8</v>
      </c>
      <c r="B4307" s="1">
        <f t="shared" si="312"/>
        <v>2.8425334587226917E-3</v>
      </c>
    </row>
    <row r="4308" spans="1:2" x14ac:dyDescent="0.3">
      <c r="A4308" s="3">
        <f t="shared" si="311"/>
        <v>9.3437250000002222E-8</v>
      </c>
      <c r="B4308" s="1">
        <f t="shared" si="312"/>
        <v>2.8463522481276282E-3</v>
      </c>
    </row>
    <row r="4309" spans="1:2" x14ac:dyDescent="0.3">
      <c r="A4309" s="3">
        <f t="shared" si="311"/>
        <v>9.3458000000002226E-8</v>
      </c>
      <c r="B4309" s="1">
        <f t="shared" si="312"/>
        <v>2.8521579340856718E-3</v>
      </c>
    </row>
    <row r="4310" spans="1:2" x14ac:dyDescent="0.3">
      <c r="A4310" s="3">
        <f t="shared" si="311"/>
        <v>9.3478750000002229E-8</v>
      </c>
      <c r="B4310" s="1">
        <f t="shared" si="312"/>
        <v>2.8599204173151947E-3</v>
      </c>
    </row>
    <row r="4311" spans="1:2" x14ac:dyDescent="0.3">
      <c r="A4311" s="3">
        <f t="shared" si="311"/>
        <v>9.3499500000002233E-8</v>
      </c>
      <c r="B4311" s="1">
        <f t="shared" si="312"/>
        <v>2.8696027565825216E-3</v>
      </c>
    </row>
    <row r="4312" spans="1:2" x14ac:dyDescent="0.3">
      <c r="A4312" s="3">
        <f t="shared" si="311"/>
        <v>9.3520250000002237E-8</v>
      </c>
      <c r="B4312" s="1">
        <f t="shared" si="312"/>
        <v>2.8811613095006136E-3</v>
      </c>
    </row>
    <row r="4313" spans="1:2" x14ac:dyDescent="0.3">
      <c r="A4313" s="3">
        <f t="shared" si="311"/>
        <v>9.354100000000224E-8</v>
      </c>
      <c r="B4313" s="1">
        <f t="shared" si="312"/>
        <v>2.8945458967128824E-3</v>
      </c>
    </row>
    <row r="4314" spans="1:2" x14ac:dyDescent="0.3">
      <c r="A4314" s="3">
        <f t="shared" si="311"/>
        <v>9.3561750000002244E-8</v>
      </c>
      <c r="B4314" s="1">
        <f t="shared" si="312"/>
        <v>2.9096999888474201E-3</v>
      </c>
    </row>
    <row r="4315" spans="1:2" x14ac:dyDescent="0.3">
      <c r="A4315" s="3">
        <f t="shared" si="311"/>
        <v>9.3582500000002248E-8</v>
      </c>
      <c r="B4315" s="1">
        <f t="shared" si="312"/>
        <v>2.9265609155475019E-3</v>
      </c>
    </row>
    <row r="4316" spans="1:2" x14ac:dyDescent="0.3">
      <c r="A4316" s="3">
        <f t="shared" si="311"/>
        <v>9.3603250000002251E-8</v>
      </c>
      <c r="B4316" s="1">
        <f t="shared" si="312"/>
        <v>2.945060095807514E-3</v>
      </c>
    </row>
    <row r="4317" spans="1:2" x14ac:dyDescent="0.3">
      <c r="A4317" s="3">
        <f t="shared" si="311"/>
        <v>9.3624000000002255E-8</v>
      </c>
      <c r="B4317" s="1">
        <f t="shared" si="312"/>
        <v>2.9651232887698978E-3</v>
      </c>
    </row>
    <row r="4318" spans="1:2" x14ac:dyDescent="0.3">
      <c r="A4318" s="3">
        <f t="shared" si="311"/>
        <v>9.3644750000002259E-8</v>
      </c>
      <c r="B4318" s="1">
        <f t="shared" si="312"/>
        <v>2.9866708640676029E-3</v>
      </c>
    </row>
    <row r="4319" spans="1:2" x14ac:dyDescent="0.3">
      <c r="A4319" s="3">
        <f t="shared" si="311"/>
        <v>9.3665500000002262E-8</v>
      </c>
      <c r="B4319" s="1">
        <f t="shared" si="312"/>
        <v>3.0096180907293823E-3</v>
      </c>
    </row>
    <row r="4320" spans="1:2" x14ac:dyDescent="0.3">
      <c r="A4320" s="3">
        <f t="shared" si="311"/>
        <v>9.3686250000002266E-8</v>
      </c>
      <c r="B4320" s="1">
        <f t="shared" si="312"/>
        <v>3.0338754436010874E-3</v>
      </c>
    </row>
    <row r="4321" spans="1:2" x14ac:dyDescent="0.3">
      <c r="A4321" s="3">
        <f t="shared" si="311"/>
        <v>9.370700000000227E-8</v>
      </c>
      <c r="B4321" s="1">
        <f t="shared" si="312"/>
        <v>3.0593489261765239E-3</v>
      </c>
    </row>
    <row r="4322" spans="1:2" x14ac:dyDescent="0.3">
      <c r="A4322" s="3">
        <f t="shared" si="311"/>
        <v>9.3727750000002273E-8</v>
      </c>
      <c r="B4322" s="1">
        <f t="shared" si="312"/>
        <v>3.0859404086749295E-3</v>
      </c>
    </row>
    <row r="4323" spans="1:2" x14ac:dyDescent="0.3">
      <c r="A4323" s="3">
        <f t="shared" si="311"/>
        <v>9.3748500000002277E-8</v>
      </c>
      <c r="B4323" s="1">
        <f t="shared" si="312"/>
        <v>3.1135479801505457E-3</v>
      </c>
    </row>
    <row r="4324" spans="1:2" x14ac:dyDescent="0.3">
      <c r="A4324" s="3">
        <f t="shared" si="311"/>
        <v>9.3769250000002281E-8</v>
      </c>
      <c r="B4324" s="1">
        <f t="shared" si="312"/>
        <v>3.1420663133717216E-3</v>
      </c>
    </row>
    <row r="4325" spans="1:2" x14ac:dyDescent="0.3">
      <c r="A4325" s="3">
        <f t="shared" si="311"/>
        <v>9.3790000000002284E-8</v>
      </c>
      <c r="B4325" s="1">
        <f t="shared" si="312"/>
        <v>3.1713870411648679E-3</v>
      </c>
    </row>
    <row r="4326" spans="1:2" x14ac:dyDescent="0.3">
      <c r="A4326" s="3">
        <f t="shared" si="311"/>
        <v>9.3810750000002288E-8</v>
      </c>
      <c r="B4326" s="1">
        <f t="shared" si="312"/>
        <v>3.2013991428792746E-3</v>
      </c>
    </row>
    <row r="4327" spans="1:2" x14ac:dyDescent="0.3">
      <c r="A4327" s="3">
        <f t="shared" si="311"/>
        <v>9.3831500000002292E-8</v>
      </c>
      <c r="B4327" s="1">
        <f t="shared" si="312"/>
        <v>3.2319893395959705E-3</v>
      </c>
    </row>
    <row r="4328" spans="1:2" x14ac:dyDescent="0.3">
      <c r="A4328" s="3">
        <f t="shared" si="311"/>
        <v>9.3852250000002295E-8</v>
      </c>
      <c r="B4328" s="1">
        <f t="shared" si="312"/>
        <v>3.2630424966744497E-3</v>
      </c>
    </row>
    <row r="4329" spans="1:2" x14ac:dyDescent="0.3">
      <c r="A4329" s="3">
        <f t="shared" si="311"/>
        <v>9.3873000000002299E-8</v>
      </c>
      <c r="B4329" s="1">
        <f t="shared" si="312"/>
        <v>3.294442032208373E-3</v>
      </c>
    </row>
    <row r="4330" spans="1:2" x14ac:dyDescent="0.3">
      <c r="A4330" s="3">
        <f t="shared" si="311"/>
        <v>9.3893750000002303E-8</v>
      </c>
      <c r="B4330" s="1">
        <f t="shared" si="312"/>
        <v>3.326070329941813E-3</v>
      </c>
    </row>
    <row r="4331" spans="1:2" x14ac:dyDescent="0.3">
      <c r="A4331" s="3">
        <f t="shared" si="311"/>
        <v>9.3914500000002306E-8</v>
      </c>
      <c r="B4331" s="1">
        <f t="shared" si="312"/>
        <v>3.3578091551848938E-3</v>
      </c>
    </row>
    <row r="4332" spans="1:2" x14ac:dyDescent="0.3">
      <c r="A4332" s="3">
        <f t="shared" si="311"/>
        <v>9.393525000000231E-8</v>
      </c>
      <c r="B4332" s="1">
        <f t="shared" si="312"/>
        <v>3.3895400722586504E-3</v>
      </c>
    </row>
    <row r="4333" spans="1:2" x14ac:dyDescent="0.3">
      <c r="A4333" s="3">
        <f t="shared" si="311"/>
        <v>9.3956000000002314E-8</v>
      </c>
      <c r="B4333" s="1">
        <f t="shared" si="312"/>
        <v>3.4211448619967922E-3</v>
      </c>
    </row>
    <row r="4334" spans="1:2" x14ac:dyDescent="0.3">
      <c r="A4334" s="3">
        <f t="shared" si="311"/>
        <v>9.3976750000002318E-8</v>
      </c>
      <c r="B4334" s="1">
        <f t="shared" si="312"/>
        <v>3.4525059378332761E-3</v>
      </c>
    </row>
    <row r="4335" spans="1:2" x14ac:dyDescent="0.3">
      <c r="A4335" s="3">
        <f t="shared" si="311"/>
        <v>9.3997500000002321E-8</v>
      </c>
      <c r="B4335" s="1">
        <f t="shared" si="312"/>
        <v>3.483506759012437E-3</v>
      </c>
    </row>
    <row r="4336" spans="1:2" x14ac:dyDescent="0.3">
      <c r="A4336" s="3">
        <f t="shared" si="311"/>
        <v>9.4018250000002325E-8</v>
      </c>
      <c r="B4336" s="1">
        <f t="shared" si="312"/>
        <v>3.5140322394702438E-3</v>
      </c>
    </row>
    <row r="4337" spans="1:2" x14ac:dyDescent="0.3">
      <c r="A4337" s="3">
        <f t="shared" si="311"/>
        <v>9.4039000000002329E-8</v>
      </c>
      <c r="B4337" s="1">
        <f t="shared" si="312"/>
        <v>3.5439691509537045E-3</v>
      </c>
    </row>
    <row r="4338" spans="1:2" x14ac:dyDescent="0.3">
      <c r="A4338" s="3">
        <f t="shared" si="311"/>
        <v>9.4059750000002332E-8</v>
      </c>
      <c r="B4338" s="1">
        <f t="shared" si="312"/>
        <v>3.5732065189671373E-3</v>
      </c>
    </row>
    <row r="4339" spans="1:2" x14ac:dyDescent="0.3">
      <c r="A4339" s="3">
        <f t="shared" si="311"/>
        <v>9.4080500000002336E-8</v>
      </c>
      <c r="B4339" s="1">
        <f t="shared" si="312"/>
        <v>3.6016360101614716E-3</v>
      </c>
    </row>
    <row r="4340" spans="1:2" x14ac:dyDescent="0.3">
      <c r="A4340" s="3">
        <f t="shared" si="311"/>
        <v>9.410125000000234E-8</v>
      </c>
      <c r="B4340" s="1">
        <f t="shared" si="312"/>
        <v>3.6291523098160115E-3</v>
      </c>
    </row>
    <row r="4341" spans="1:2" x14ac:dyDescent="0.3">
      <c r="A4341" s="3">
        <f t="shared" si="311"/>
        <v>9.4122000000002343E-8</v>
      </c>
      <c r="B4341" s="1">
        <f t="shared" si="312"/>
        <v>3.6556534880978586E-3</v>
      </c>
    </row>
    <row r="4342" spans="1:2" x14ac:dyDescent="0.3">
      <c r="A4342" s="3">
        <f t="shared" si="311"/>
        <v>9.4142750000002347E-8</v>
      </c>
      <c r="B4342" s="1">
        <f t="shared" si="312"/>
        <v>3.6810413538267733E-3</v>
      </c>
    </row>
    <row r="4343" spans="1:2" x14ac:dyDescent="0.3">
      <c r="A4343" s="3">
        <f t="shared" si="311"/>
        <v>9.4163500000002351E-8</v>
      </c>
      <c r="B4343" s="1">
        <f t="shared" si="312"/>
        <v>3.7052217945183316E-3</v>
      </c>
    </row>
    <row r="4344" spans="1:2" x14ac:dyDescent="0.3">
      <c r="A4344" s="3">
        <f t="shared" si="311"/>
        <v>9.4184250000002354E-8</v>
      </c>
      <c r="B4344" s="1">
        <f t="shared" si="312"/>
        <v>3.7281051015295684E-3</v>
      </c>
    </row>
    <row r="4345" spans="1:2" x14ac:dyDescent="0.3">
      <c r="A4345" s="3">
        <f t="shared" si="311"/>
        <v>9.4205000000002358E-8</v>
      </c>
      <c r="B4345" s="1">
        <f t="shared" si="312"/>
        <v>3.7496062791846038E-3</v>
      </c>
    </row>
    <row r="4346" spans="1:2" x14ac:dyDescent="0.3">
      <c r="A4346" s="3">
        <f t="shared" si="311"/>
        <v>9.4225750000002362E-8</v>
      </c>
      <c r="B4346" s="1">
        <f t="shared" si="312"/>
        <v>3.7696453368165775E-3</v>
      </c>
    </row>
    <row r="4347" spans="1:2" x14ac:dyDescent="0.3">
      <c r="A4347" s="3">
        <f t="shared" si="311"/>
        <v>9.4246500000002365E-8</v>
      </c>
      <c r="B4347" s="1">
        <f t="shared" si="312"/>
        <v>3.788147562723553E-3</v>
      </c>
    </row>
    <row r="4348" spans="1:2" x14ac:dyDescent="0.3">
      <c r="A4348" s="3">
        <f t="shared" si="311"/>
        <v>9.4267250000002369E-8</v>
      </c>
      <c r="B4348" s="1">
        <f t="shared" si="312"/>
        <v>3.8050437791019936E-3</v>
      </c>
    </row>
    <row r="4349" spans="1:2" x14ac:dyDescent="0.3">
      <c r="A4349" s="3">
        <f t="shared" si="311"/>
        <v>9.4288000000002373E-8</v>
      </c>
      <c r="B4349" s="1">
        <f t="shared" si="312"/>
        <v>3.8202705770891323E-3</v>
      </c>
    </row>
    <row r="4350" spans="1:2" x14ac:dyDescent="0.3">
      <c r="A4350" s="3">
        <f t="shared" si="311"/>
        <v>9.4308750000002376E-8</v>
      </c>
      <c r="B4350" s="1">
        <f t="shared" si="312"/>
        <v>3.8337705311175976E-3</v>
      </c>
    </row>
    <row r="4351" spans="1:2" x14ac:dyDescent="0.3">
      <c r="A4351" s="3">
        <f t="shared" si="311"/>
        <v>9.432950000000238E-8</v>
      </c>
      <c r="B4351" s="1">
        <f t="shared" si="312"/>
        <v>3.8454923918592159E-3</v>
      </c>
    </row>
    <row r="4352" spans="1:2" x14ac:dyDescent="0.3">
      <c r="A4352" s="3">
        <f t="shared" si="311"/>
        <v>9.4350250000002384E-8</v>
      </c>
      <c r="B4352" s="1">
        <f t="shared" si="312"/>
        <v>3.8553912571120778E-3</v>
      </c>
    </row>
    <row r="4353" spans="1:2" x14ac:dyDescent="0.3">
      <c r="A4353" s="3">
        <f t="shared" si="311"/>
        <v>9.4371000000002387E-8</v>
      </c>
      <c r="B4353" s="1">
        <f t="shared" si="312"/>
        <v>3.8634287200630976E-3</v>
      </c>
    </row>
    <row r="4354" spans="1:2" x14ac:dyDescent="0.3">
      <c r="A4354" s="3">
        <f t="shared" si="311"/>
        <v>9.4391750000002391E-8</v>
      </c>
      <c r="B4354" s="1">
        <f t="shared" si="312"/>
        <v>3.8695729944392358E-3</v>
      </c>
    </row>
    <row r="4355" spans="1:2" x14ac:dyDescent="0.3">
      <c r="A4355" s="3">
        <f t="shared" si="311"/>
        <v>9.4412500000002395E-8</v>
      </c>
      <c r="B4355" s="1">
        <f t="shared" si="312"/>
        <v>3.8737990161424696E-3</v>
      </c>
    </row>
    <row r="4356" spans="1:2" x14ac:dyDescent="0.3">
      <c r="A4356" s="3">
        <f t="shared" si="311"/>
        <v>9.4433250000002398E-8</v>
      </c>
      <c r="B4356" s="1">
        <f t="shared" si="312"/>
        <v>3.8760885210473734E-3</v>
      </c>
    </row>
    <row r="4357" spans="1:2" x14ac:dyDescent="0.3">
      <c r="A4357" s="3">
        <f t="shared" si="311"/>
        <v>9.4454000000002402E-8</v>
      </c>
      <c r="B4357" s="1">
        <f t="shared" si="312"/>
        <v>3.8764300987242997E-3</v>
      </c>
    </row>
    <row r="4358" spans="1:2" x14ac:dyDescent="0.3">
      <c r="A4358" s="3">
        <f t="shared" ref="A4358:A4421" si="313">A4357+0.005*$A$5</f>
        <v>9.4474750000002406E-8</v>
      </c>
      <c r="B4358" s="1">
        <f t="shared" ref="B4358:B4421" si="314">$A$2*(ERFC($B$2*SQRT($J$2*A4358))-($C$2/SQRT(A4358))*EXP((-1)*$B$2*$B$2*$J$2*A4358))+$D$2*SIN(2*PI()*$E$2*A4358+$F$2)*EXP((-1)*A4358/$G$2)+$H$2</f>
        <v>3.8748192219365727E-3</v>
      </c>
    </row>
    <row r="4359" spans="1:2" x14ac:dyDescent="0.3">
      <c r="A4359" s="3">
        <f t="shared" si="313"/>
        <v>9.4495500000002409E-8</v>
      </c>
      <c r="B4359" s="1">
        <f t="shared" si="314"/>
        <v>3.8712582518455412E-3</v>
      </c>
    </row>
    <row r="4360" spans="1:2" x14ac:dyDescent="0.3">
      <c r="A4360" s="3">
        <f t="shared" si="313"/>
        <v>9.4516250000002413E-8</v>
      </c>
      <c r="B4360" s="1">
        <f t="shared" si="314"/>
        <v>3.8657564189431026E-3</v>
      </c>
    </row>
    <row r="4361" spans="1:2" x14ac:dyDescent="0.3">
      <c r="A4361" s="3">
        <f t="shared" si="313"/>
        <v>9.4537000000002417E-8</v>
      </c>
      <c r="B4361" s="1">
        <f t="shared" si="314"/>
        <v>3.8583297798167018E-3</v>
      </c>
    </row>
    <row r="4362" spans="1:2" x14ac:dyDescent="0.3">
      <c r="A4362" s="3">
        <f t="shared" si="313"/>
        <v>9.455775000000242E-8</v>
      </c>
      <c r="B4362" s="1">
        <f t="shared" si="314"/>
        <v>3.8490011499368267E-3</v>
      </c>
    </row>
    <row r="4363" spans="1:2" x14ac:dyDescent="0.3">
      <c r="A4363" s="3">
        <f t="shared" si="313"/>
        <v>9.4578500000002424E-8</v>
      </c>
      <c r="B4363" s="1">
        <f t="shared" si="314"/>
        <v>3.8378000127411455E-3</v>
      </c>
    </row>
    <row r="4364" spans="1:2" x14ac:dyDescent="0.3">
      <c r="A4364" s="3">
        <f t="shared" si="313"/>
        <v>9.4599250000002428E-8</v>
      </c>
      <c r="B4364" s="1">
        <f t="shared" si="314"/>
        <v>3.8247624053725751E-3</v>
      </c>
    </row>
    <row r="4365" spans="1:2" x14ac:dyDescent="0.3">
      <c r="A4365" s="3">
        <f t="shared" si="313"/>
        <v>9.4620000000002431E-8</v>
      </c>
      <c r="B4365" s="1">
        <f t="shared" si="314"/>
        <v>3.8099307815100802E-3</v>
      </c>
    </row>
    <row r="4366" spans="1:2" x14ac:dyDescent="0.3">
      <c r="A4366" s="3">
        <f t="shared" si="313"/>
        <v>9.4640750000002435E-8</v>
      </c>
      <c r="B4366" s="1">
        <f t="shared" si="314"/>
        <v>3.7933538518113304E-3</v>
      </c>
    </row>
    <row r="4367" spans="1:2" x14ac:dyDescent="0.3">
      <c r="A4367" s="3">
        <f t="shared" si="313"/>
        <v>9.4661500000002439E-8</v>
      </c>
      <c r="B4367" s="1">
        <f t="shared" si="314"/>
        <v>3.7750864025639292E-3</v>
      </c>
    </row>
    <row r="4368" spans="1:2" x14ac:dyDescent="0.3">
      <c r="A4368" s="3">
        <f t="shared" si="313"/>
        <v>9.4682250000002443E-8</v>
      </c>
      <c r="B4368" s="1">
        <f t="shared" si="314"/>
        <v>3.755189093218259E-3</v>
      </c>
    </row>
    <row r="4369" spans="1:2" x14ac:dyDescent="0.3">
      <c r="A4369" s="3">
        <f t="shared" si="313"/>
        <v>9.4703000000002446E-8</v>
      </c>
      <c r="B4369" s="1">
        <f t="shared" si="314"/>
        <v>3.7337282335478468E-3</v>
      </c>
    </row>
    <row r="4370" spans="1:2" x14ac:dyDescent="0.3">
      <c r="A4370" s="3">
        <f t="shared" si="313"/>
        <v>9.472375000000245E-8</v>
      </c>
      <c r="B4370" s="1">
        <f t="shared" si="314"/>
        <v>3.7107755412542943E-3</v>
      </c>
    </row>
    <row r="4371" spans="1:2" x14ac:dyDescent="0.3">
      <c r="A4371" s="3">
        <f t="shared" si="313"/>
        <v>9.4744500000002454E-8</v>
      </c>
      <c r="B4371" s="1">
        <f t="shared" si="314"/>
        <v>3.6864078809008102E-3</v>
      </c>
    </row>
    <row r="4372" spans="1:2" x14ac:dyDescent="0.3">
      <c r="A4372" s="3">
        <f t="shared" si="313"/>
        <v>9.4765250000002457E-8</v>
      </c>
      <c r="B4372" s="1">
        <f t="shared" si="314"/>
        <v>3.6607069851232908E-3</v>
      </c>
    </row>
    <row r="4373" spans="1:2" x14ac:dyDescent="0.3">
      <c r="A4373" s="3">
        <f t="shared" si="313"/>
        <v>9.4786000000002461E-8</v>
      </c>
      <c r="B4373" s="1">
        <f t="shared" si="314"/>
        <v>3.6337591591284776E-3</v>
      </c>
    </row>
    <row r="4374" spans="1:2" x14ac:dyDescent="0.3">
      <c r="A4374" s="3">
        <f t="shared" si="313"/>
        <v>9.4806750000002465E-8</v>
      </c>
      <c r="B4374" s="1">
        <f t="shared" si="314"/>
        <v>3.6056549695464772E-3</v>
      </c>
    </row>
    <row r="4375" spans="1:2" x14ac:dyDescent="0.3">
      <c r="A4375" s="3">
        <f t="shared" si="313"/>
        <v>9.4827500000002468E-8</v>
      </c>
      <c r="B4375" s="1">
        <f t="shared" si="314"/>
        <v>3.576488918757662E-3</v>
      </c>
    </row>
    <row r="4376" spans="1:2" x14ac:dyDescent="0.3">
      <c r="A4376" s="3">
        <f t="shared" si="313"/>
        <v>9.4848250000002472E-8</v>
      </c>
      <c r="B4376" s="1">
        <f t="shared" si="314"/>
        <v>3.5463591058640257E-3</v>
      </c>
    </row>
    <row r="4377" spans="1:2" x14ac:dyDescent="0.3">
      <c r="A4377" s="3">
        <f t="shared" si="313"/>
        <v>9.4869000000002476E-8</v>
      </c>
      <c r="B4377" s="1">
        <f t="shared" si="314"/>
        <v>3.5153668755202186E-3</v>
      </c>
    </row>
    <row r="4378" spans="1:2" x14ac:dyDescent="0.3">
      <c r="A4378" s="3">
        <f t="shared" si="313"/>
        <v>9.4889750000002479E-8</v>
      </c>
      <c r="B4378" s="1">
        <f t="shared" si="314"/>
        <v>3.4836164558798431E-3</v>
      </c>
    </row>
    <row r="4379" spans="1:2" x14ac:dyDescent="0.3">
      <c r="A4379" s="3">
        <f t="shared" si="313"/>
        <v>9.4910500000002483E-8</v>
      </c>
      <c r="B4379" s="1">
        <f t="shared" si="314"/>
        <v>3.4512145869496015E-3</v>
      </c>
    </row>
    <row r="4380" spans="1:2" x14ac:dyDescent="0.3">
      <c r="A4380" s="3">
        <f t="shared" si="313"/>
        <v>9.4931250000002487E-8</v>
      </c>
      <c r="B4380" s="1">
        <f t="shared" si="314"/>
        <v>3.4182701406751761E-3</v>
      </c>
    </row>
    <row r="4381" spans="1:2" x14ac:dyDescent="0.3">
      <c r="A4381" s="3">
        <f t="shared" si="313"/>
        <v>9.495200000000249E-8</v>
      </c>
      <c r="B4381" s="1">
        <f t="shared" si="314"/>
        <v>3.384893734110377E-3</v>
      </c>
    </row>
    <row r="4382" spans="1:2" x14ac:dyDescent="0.3">
      <c r="A4382" s="3">
        <f t="shared" si="313"/>
        <v>9.4972750000002494E-8</v>
      </c>
      <c r="B4382" s="1">
        <f t="shared" si="314"/>
        <v>3.3511973370424289E-3</v>
      </c>
    </row>
    <row r="4383" spans="1:2" x14ac:dyDescent="0.3">
      <c r="A4383" s="3">
        <f t="shared" si="313"/>
        <v>9.4993500000002498E-8</v>
      </c>
      <c r="B4383" s="1">
        <f t="shared" si="314"/>
        <v>3.3172938754646325E-3</v>
      </c>
    </row>
    <row r="4384" spans="1:2" x14ac:dyDescent="0.3">
      <c r="A4384" s="3">
        <f t="shared" si="313"/>
        <v>9.5014250000002501E-8</v>
      </c>
      <c r="B4384" s="1">
        <f t="shared" si="314"/>
        <v>3.2832968322992909E-3</v>
      </c>
    </row>
    <row r="4385" spans="1:2" x14ac:dyDescent="0.3">
      <c r="A4385" s="3">
        <f t="shared" si="313"/>
        <v>9.5035000000002505E-8</v>
      </c>
      <c r="B4385" s="1">
        <f t="shared" si="314"/>
        <v>3.2493198467821701E-3</v>
      </c>
    </row>
    <row r="4386" spans="1:2" x14ac:dyDescent="0.3">
      <c r="A4386" s="3">
        <f t="shared" si="313"/>
        <v>9.5055750000002509E-8</v>
      </c>
      <c r="B4386" s="1">
        <f t="shared" si="314"/>
        <v>3.215476313921065E-3</v>
      </c>
    </row>
    <row r="4387" spans="1:2" x14ac:dyDescent="0.3">
      <c r="A4387" s="3">
        <f t="shared" si="313"/>
        <v>9.5076500000002512E-8</v>
      </c>
      <c r="B4387" s="1">
        <f t="shared" si="314"/>
        <v>3.1818789854398764E-3</v>
      </c>
    </row>
    <row r="4388" spans="1:2" x14ac:dyDescent="0.3">
      <c r="A4388" s="3">
        <f t="shared" si="313"/>
        <v>9.5097250000002516E-8</v>
      </c>
      <c r="B4388" s="1">
        <f t="shared" si="314"/>
        <v>3.1486395736110462E-3</v>
      </c>
    </row>
    <row r="4389" spans="1:2" x14ac:dyDescent="0.3">
      <c r="A4389" s="3">
        <f t="shared" si="313"/>
        <v>9.511800000000252E-8</v>
      </c>
      <c r="B4389" s="1">
        <f t="shared" si="314"/>
        <v>3.1158683593679555E-3</v>
      </c>
    </row>
    <row r="4390" spans="1:2" x14ac:dyDescent="0.3">
      <c r="A4390" s="3">
        <f t="shared" si="313"/>
        <v>9.5138750000002523E-8</v>
      </c>
      <c r="B4390" s="1">
        <f t="shared" si="314"/>
        <v>3.0836738060703614E-3</v>
      </c>
    </row>
    <row r="4391" spans="1:2" x14ac:dyDescent="0.3">
      <c r="A4391" s="3">
        <f t="shared" si="313"/>
        <v>9.5159500000002527E-8</v>
      </c>
      <c r="B4391" s="1">
        <f t="shared" si="314"/>
        <v>3.0521621802750789E-3</v>
      </c>
    </row>
    <row r="4392" spans="1:2" x14ac:dyDescent="0.3">
      <c r="A4392" s="3">
        <f t="shared" si="313"/>
        <v>9.5180250000002531E-8</v>
      </c>
      <c r="B4392" s="1">
        <f t="shared" si="314"/>
        <v>3.0214371808364475E-3</v>
      </c>
    </row>
    <row r="4393" spans="1:2" x14ac:dyDescent="0.3">
      <c r="A4393" s="3">
        <f t="shared" si="313"/>
        <v>9.5201000000002534E-8</v>
      </c>
      <c r="B4393" s="1">
        <f t="shared" si="314"/>
        <v>2.9915995776305169E-3</v>
      </c>
    </row>
    <row r="4394" spans="1:2" x14ac:dyDescent="0.3">
      <c r="A4394" s="3">
        <f t="shared" si="313"/>
        <v>9.5221750000002538E-8</v>
      </c>
      <c r="B4394" s="1">
        <f t="shared" si="314"/>
        <v>2.9627468611600548E-3</v>
      </c>
    </row>
    <row r="4395" spans="1:2" x14ac:dyDescent="0.3">
      <c r="A4395" s="3">
        <f t="shared" si="313"/>
        <v>9.5242500000002542E-8</v>
      </c>
      <c r="B4395" s="1">
        <f t="shared" si="314"/>
        <v>2.9349729042579876E-3</v>
      </c>
    </row>
    <row r="4396" spans="1:2" x14ac:dyDescent="0.3">
      <c r="A4396" s="3">
        <f t="shared" si="313"/>
        <v>9.5263250000002545E-8</v>
      </c>
      <c r="B4396" s="1">
        <f t="shared" si="314"/>
        <v>2.9083676370618267E-3</v>
      </c>
    </row>
    <row r="4397" spans="1:2" x14ac:dyDescent="0.3">
      <c r="A4397" s="3">
        <f t="shared" si="313"/>
        <v>9.5284000000002549E-8</v>
      </c>
      <c r="B4397" s="1">
        <f t="shared" si="314"/>
        <v>2.8830167363836736E-3</v>
      </c>
    </row>
    <row r="4398" spans="1:2" x14ac:dyDescent="0.3">
      <c r="A4398" s="3">
        <f t="shared" si="313"/>
        <v>9.5304750000002553E-8</v>
      </c>
      <c r="B4398" s="1">
        <f t="shared" si="314"/>
        <v>2.859001330546986E-3</v>
      </c>
    </row>
    <row r="4399" spans="1:2" x14ac:dyDescent="0.3">
      <c r="A4399" s="3">
        <f t="shared" si="313"/>
        <v>9.5325500000002556E-8</v>
      </c>
      <c r="B4399" s="1">
        <f t="shared" si="314"/>
        <v>2.8363977207060387E-3</v>
      </c>
    </row>
    <row r="4400" spans="1:2" x14ac:dyDescent="0.3">
      <c r="A4400" s="3">
        <f t="shared" si="313"/>
        <v>9.534625000000256E-8</v>
      </c>
      <c r="B4400" s="1">
        <f t="shared" si="314"/>
        <v>2.8152771196041067E-3</v>
      </c>
    </row>
    <row r="4401" spans="1:2" x14ac:dyDescent="0.3">
      <c r="A4401" s="3">
        <f t="shared" si="313"/>
        <v>9.5367000000002564E-8</v>
      </c>
      <c r="B4401" s="1">
        <f t="shared" si="314"/>
        <v>2.7957054086630096E-3</v>
      </c>
    </row>
    <row r="4402" spans="1:2" x14ac:dyDescent="0.3">
      <c r="A4402" s="3">
        <f t="shared" si="313"/>
        <v>9.5387750000002568E-8</v>
      </c>
      <c r="B4402" s="1">
        <f t="shared" si="314"/>
        <v>2.7777429142314273E-3</v>
      </c>
    </row>
    <row r="4403" spans="1:2" x14ac:dyDescent="0.3">
      <c r="A4403" s="3">
        <f t="shared" si="313"/>
        <v>9.5408500000002571E-8</v>
      </c>
      <c r="B4403" s="1">
        <f t="shared" si="314"/>
        <v>2.7614442037500052E-3</v>
      </c>
    </row>
    <row r="4404" spans="1:2" x14ac:dyDescent="0.3">
      <c r="A4404" s="3">
        <f t="shared" si="313"/>
        <v>9.5429250000002575E-8</v>
      </c>
      <c r="B4404" s="1">
        <f t="shared" si="314"/>
        <v>2.7468579025204504E-3</v>
      </c>
    </row>
    <row r="4405" spans="1:2" x14ac:dyDescent="0.3">
      <c r="A4405" s="3">
        <f t="shared" si="313"/>
        <v>9.5450000000002579E-8</v>
      </c>
      <c r="B4405" s="1">
        <f t="shared" si="314"/>
        <v>2.7340265316916075E-3</v>
      </c>
    </row>
    <row r="4406" spans="1:2" x14ac:dyDescent="0.3">
      <c r="A4406" s="3">
        <f t="shared" si="313"/>
        <v>9.5470750000002582E-8</v>
      </c>
      <c r="B4406" s="1">
        <f t="shared" si="314"/>
        <v>2.7229863680003179E-3</v>
      </c>
    </row>
    <row r="4407" spans="1:2" x14ac:dyDescent="0.3">
      <c r="A4407" s="3">
        <f t="shared" si="313"/>
        <v>9.5491500000002586E-8</v>
      </c>
      <c r="B4407" s="1">
        <f t="shared" si="314"/>
        <v>2.7137673257270579E-3</v>
      </c>
    </row>
    <row r="4408" spans="1:2" x14ac:dyDescent="0.3">
      <c r="A4408" s="3">
        <f t="shared" si="313"/>
        <v>9.551225000000259E-8</v>
      </c>
      <c r="B4408" s="1">
        <f t="shared" si="314"/>
        <v>2.7063928612476519E-3</v>
      </c>
    </row>
    <row r="4409" spans="1:2" x14ac:dyDescent="0.3">
      <c r="A4409" s="3">
        <f t="shared" si="313"/>
        <v>9.5533000000002593E-8</v>
      </c>
      <c r="B4409" s="1">
        <f t="shared" si="314"/>
        <v>2.700879900481836E-3</v>
      </c>
    </row>
    <row r="4410" spans="1:2" x14ac:dyDescent="0.3">
      <c r="A4410" s="3">
        <f t="shared" si="313"/>
        <v>9.5553750000002597E-8</v>
      </c>
      <c r="B4410" s="1">
        <f t="shared" si="314"/>
        <v>2.6972387894586419E-3</v>
      </c>
    </row>
    <row r="4411" spans="1:2" x14ac:dyDescent="0.3">
      <c r="A4411" s="3">
        <f t="shared" si="313"/>
        <v>9.5574500000002601E-8</v>
      </c>
      <c r="B4411" s="1">
        <f t="shared" si="314"/>
        <v>2.6954732681366326E-3</v>
      </c>
    </row>
    <row r="4412" spans="1:2" x14ac:dyDescent="0.3">
      <c r="A4412" s="3">
        <f t="shared" si="313"/>
        <v>9.5595250000002604E-8</v>
      </c>
      <c r="B4412" s="1">
        <f t="shared" si="314"/>
        <v>2.6955804675348927E-3</v>
      </c>
    </row>
    <row r="4413" spans="1:2" x14ac:dyDescent="0.3">
      <c r="A4413" s="3">
        <f t="shared" si="313"/>
        <v>9.5616000000002608E-8</v>
      </c>
      <c r="B4413" s="1">
        <f t="shared" si="314"/>
        <v>2.6975509301485723E-3</v>
      </c>
    </row>
    <row r="4414" spans="1:2" x14ac:dyDescent="0.3">
      <c r="A4414" s="3">
        <f t="shared" si="313"/>
        <v>9.5636750000002612E-8</v>
      </c>
      <c r="B4414" s="1">
        <f t="shared" si="314"/>
        <v>2.7013686535406647E-3</v>
      </c>
    </row>
    <row r="4415" spans="1:2" x14ac:dyDescent="0.3">
      <c r="A4415" s="3">
        <f t="shared" si="313"/>
        <v>9.5657500000002615E-8</v>
      </c>
      <c r="B4415" s="1">
        <f t="shared" si="314"/>
        <v>2.7070111569203613E-3</v>
      </c>
    </row>
    <row r="4416" spans="1:2" x14ac:dyDescent="0.3">
      <c r="A4416" s="3">
        <f t="shared" si="313"/>
        <v>9.5678250000002619E-8</v>
      </c>
      <c r="B4416" s="1">
        <f t="shared" si="314"/>
        <v>2.7144495704375603E-3</v>
      </c>
    </row>
    <row r="4417" spans="1:2" x14ac:dyDescent="0.3">
      <c r="A4417" s="3">
        <f t="shared" si="313"/>
        <v>9.5699000000002623E-8</v>
      </c>
      <c r="B4417" s="1">
        <f t="shared" si="314"/>
        <v>2.7236487468435609E-3</v>
      </c>
    </row>
    <row r="4418" spans="1:2" x14ac:dyDescent="0.3">
      <c r="A4418" s="3">
        <f t="shared" si="313"/>
        <v>9.5719750000002626E-8</v>
      </c>
      <c r="B4418" s="1">
        <f t="shared" si="314"/>
        <v>2.734567395089755E-3</v>
      </c>
    </row>
    <row r="4419" spans="1:2" x14ac:dyDescent="0.3">
      <c r="A4419" s="3">
        <f t="shared" si="313"/>
        <v>9.574050000000263E-8</v>
      </c>
      <c r="B4419" s="1">
        <f t="shared" si="314"/>
        <v>2.747158235359386E-3</v>
      </c>
    </row>
    <row r="4420" spans="1:2" x14ac:dyDescent="0.3">
      <c r="A4420" s="3">
        <f t="shared" si="313"/>
        <v>9.5761250000002634E-8</v>
      </c>
      <c r="B4420" s="1">
        <f t="shared" si="314"/>
        <v>2.7613681749529212E-3</v>
      </c>
    </row>
    <row r="4421" spans="1:2" x14ac:dyDescent="0.3">
      <c r="A4421" s="3">
        <f t="shared" si="313"/>
        <v>9.5782000000002637E-8</v>
      </c>
      <c r="B4421" s="1">
        <f t="shared" si="314"/>
        <v>2.77713850437493E-3</v>
      </c>
    </row>
    <row r="4422" spans="1:2" x14ac:dyDescent="0.3">
      <c r="A4422" s="3">
        <f t="shared" ref="A4422:A4485" si="315">A4421+0.005*$A$5</f>
        <v>9.5802750000002641E-8</v>
      </c>
      <c r="B4422" s="1">
        <f t="shared" ref="B4422:B4485" si="316">$A$2*(ERFC($B$2*SQRT($J$2*A4422))-($C$2/SQRT(A4422))*EXP((-1)*$B$2*$B$2*$J$2*A4422))+$D$2*SIN(2*PI()*$E$2*A4422+$F$2)*EXP((-1)*A4422/$G$2)+$H$2</f>
        <v>2.7944051129002454E-3</v>
      </c>
    </row>
    <row r="4423" spans="1:2" x14ac:dyDescent="0.3">
      <c r="A4423" s="3">
        <f t="shared" si="315"/>
        <v>9.5823500000002645E-8</v>
      </c>
      <c r="B4423" s="1">
        <f t="shared" si="316"/>
        <v>2.813098722829531E-3</v>
      </c>
    </row>
    <row r="4424" spans="1:2" x14ac:dyDescent="0.3">
      <c r="A4424" s="3">
        <f t="shared" si="315"/>
        <v>9.5844250000002648E-8</v>
      </c>
      <c r="B4424" s="1">
        <f t="shared" si="316"/>
        <v>2.8331451415801829E-3</v>
      </c>
    </row>
    <row r="4425" spans="1:2" x14ac:dyDescent="0.3">
      <c r="A4425" s="3">
        <f t="shared" si="315"/>
        <v>9.5865000000002652E-8</v>
      </c>
      <c r="B4425" s="1">
        <f t="shared" si="316"/>
        <v>2.8544655306965146E-3</v>
      </c>
    </row>
    <row r="4426" spans="1:2" x14ac:dyDescent="0.3">
      <c r="A4426" s="3">
        <f t="shared" si="315"/>
        <v>9.5885750000002656E-8</v>
      </c>
      <c r="B4426" s="1">
        <f t="shared" si="316"/>
        <v>2.8769766908054773E-3</v>
      </c>
    </row>
    <row r="4427" spans="1:2" x14ac:dyDescent="0.3">
      <c r="A4427" s="3">
        <f t="shared" si="315"/>
        <v>9.5906500000002659E-8</v>
      </c>
      <c r="B4427" s="1">
        <f t="shared" si="316"/>
        <v>2.900591361488891E-3</v>
      </c>
    </row>
    <row r="4428" spans="1:2" x14ac:dyDescent="0.3">
      <c r="A4428" s="3">
        <f t="shared" si="315"/>
        <v>9.5927250000002663E-8</v>
      </c>
      <c r="B4428" s="1">
        <f t="shared" si="316"/>
        <v>2.9252185349930653E-3</v>
      </c>
    </row>
    <row r="4429" spans="1:2" x14ac:dyDescent="0.3">
      <c r="A4429" s="3">
        <f t="shared" si="315"/>
        <v>9.5948000000002667E-8</v>
      </c>
      <c r="B4429" s="1">
        <f t="shared" si="316"/>
        <v>2.950763782648838E-3</v>
      </c>
    </row>
    <row r="4430" spans="1:2" x14ac:dyDescent="0.3">
      <c r="A4430" s="3">
        <f t="shared" si="315"/>
        <v>9.596875000000267E-8</v>
      </c>
      <c r="B4430" s="1">
        <f t="shared" si="316"/>
        <v>2.9771295928326803E-3</v>
      </c>
    </row>
    <row r="4431" spans="1:2" x14ac:dyDescent="0.3">
      <c r="A4431" s="3">
        <f t="shared" si="315"/>
        <v>9.5989500000002674E-8</v>
      </c>
      <c r="B4431" s="1">
        <f t="shared" si="316"/>
        <v>3.0042157192599066E-3</v>
      </c>
    </row>
    <row r="4432" spans="1:2" x14ac:dyDescent="0.3">
      <c r="A4432" s="3">
        <f t="shared" si="315"/>
        <v>9.6010250000002678E-8</v>
      </c>
      <c r="B4432" s="1">
        <f t="shared" si="316"/>
        <v>3.0319195383676062E-3</v>
      </c>
    </row>
    <row r="4433" spans="1:2" x14ac:dyDescent="0.3">
      <c r="A4433" s="3">
        <f t="shared" si="315"/>
        <v>9.6031000000002681E-8</v>
      </c>
      <c r="B4433" s="1">
        <f t="shared" si="316"/>
        <v>3.0601364145137712E-3</v>
      </c>
    </row>
    <row r="4434" spans="1:2" x14ac:dyDescent="0.3">
      <c r="A4434" s="3">
        <f t="shared" si="315"/>
        <v>9.6051750000002685E-8</v>
      </c>
      <c r="B4434" s="1">
        <f t="shared" si="316"/>
        <v>3.0887600716943487E-3</v>
      </c>
    </row>
    <row r="4435" spans="1:2" x14ac:dyDescent="0.3">
      <c r="A4435" s="3">
        <f t="shared" si="315"/>
        <v>9.6072500000002689E-8</v>
      </c>
      <c r="B4435" s="1">
        <f t="shared" si="316"/>
        <v>3.1176829704581935E-3</v>
      </c>
    </row>
    <row r="4436" spans="1:2" x14ac:dyDescent="0.3">
      <c r="A4436" s="3">
        <f t="shared" si="315"/>
        <v>9.6093250000002693E-8</v>
      </c>
      <c r="B4436" s="1">
        <f t="shared" si="316"/>
        <v>3.1467966886847012E-3</v>
      </c>
    </row>
    <row r="4437" spans="1:2" x14ac:dyDescent="0.3">
      <c r="A4437" s="3">
        <f t="shared" si="315"/>
        <v>9.6114000000002696E-8</v>
      </c>
      <c r="B4437" s="1">
        <f t="shared" si="316"/>
        <v>3.1759923048765241E-3</v>
      </c>
    </row>
    <row r="4438" spans="1:2" x14ac:dyDescent="0.3">
      <c r="A4438" s="3">
        <f t="shared" si="315"/>
        <v>9.61347500000027E-8</v>
      </c>
      <c r="B4438" s="1">
        <f t="shared" si="316"/>
        <v>3.2051607826130493E-3</v>
      </c>
    </row>
    <row r="4439" spans="1:2" x14ac:dyDescent="0.3">
      <c r="A4439" s="3">
        <f t="shared" si="315"/>
        <v>9.6155500000002704E-8</v>
      </c>
      <c r="B4439" s="1">
        <f t="shared" si="316"/>
        <v>3.2341933548091133E-3</v>
      </c>
    </row>
    <row r="4440" spans="1:2" x14ac:dyDescent="0.3">
      <c r="A4440" s="3">
        <f t="shared" si="315"/>
        <v>9.6176250000002707E-8</v>
      </c>
      <c r="B4440" s="1">
        <f t="shared" si="316"/>
        <v>3.2629819064252702E-3</v>
      </c>
    </row>
    <row r="4441" spans="1:2" x14ac:dyDescent="0.3">
      <c r="A4441" s="3">
        <f t="shared" si="315"/>
        <v>9.6197000000002711E-8</v>
      </c>
      <c r="B4441" s="1">
        <f t="shared" si="316"/>
        <v>3.291419354284258E-3</v>
      </c>
    </row>
    <row r="4442" spans="1:2" x14ac:dyDescent="0.3">
      <c r="A4442" s="3">
        <f t="shared" si="315"/>
        <v>9.6217750000002715E-8</v>
      </c>
      <c r="B4442" s="1">
        <f t="shared" si="316"/>
        <v>3.31940002265979E-3</v>
      </c>
    </row>
    <row r="4443" spans="1:2" x14ac:dyDescent="0.3">
      <c r="A4443" s="3">
        <f t="shared" si="315"/>
        <v>9.6238500000002718E-8</v>
      </c>
      <c r="B4443" s="1">
        <f t="shared" si="316"/>
        <v>3.346820013321909E-3</v>
      </c>
    </row>
    <row r="4444" spans="1:2" x14ac:dyDescent="0.3">
      <c r="A4444" s="3">
        <f t="shared" si="315"/>
        <v>9.6259250000002722E-8</v>
      </c>
      <c r="B4444" s="1">
        <f t="shared" si="316"/>
        <v>3.3735775687434829E-3</v>
      </c>
    </row>
    <row r="4445" spans="1:2" x14ac:dyDescent="0.3">
      <c r="A4445" s="3">
        <f t="shared" si="315"/>
        <v>9.6280000000002726E-8</v>
      </c>
      <c r="B4445" s="1">
        <f t="shared" si="316"/>
        <v>3.3995734271995734E-3</v>
      </c>
    </row>
    <row r="4446" spans="1:2" x14ac:dyDescent="0.3">
      <c r="A4446" s="3">
        <f t="shared" si="315"/>
        <v>9.6300750000002729E-8</v>
      </c>
      <c r="B4446" s="1">
        <f t="shared" si="316"/>
        <v>3.4247111685209745E-3</v>
      </c>
    </row>
    <row r="4447" spans="1:2" x14ac:dyDescent="0.3">
      <c r="A4447" s="3">
        <f t="shared" si="315"/>
        <v>9.6321500000002733E-8</v>
      </c>
      <c r="B4447" s="1">
        <f t="shared" si="316"/>
        <v>3.4488975492991494E-3</v>
      </c>
    </row>
    <row r="4448" spans="1:2" x14ac:dyDescent="0.3">
      <c r="A4448" s="3">
        <f t="shared" si="315"/>
        <v>9.6342250000002737E-8</v>
      </c>
      <c r="B4448" s="1">
        <f t="shared" si="316"/>
        <v>3.4720428263778384E-3</v>
      </c>
    </row>
    <row r="4449" spans="1:2" x14ac:dyDescent="0.3">
      <c r="A4449" s="3">
        <f t="shared" si="315"/>
        <v>9.636300000000274E-8</v>
      </c>
      <c r="B4449" s="1">
        <f t="shared" si="316"/>
        <v>3.4940610675103958E-3</v>
      </c>
    </row>
    <row r="4450" spans="1:2" x14ac:dyDescent="0.3">
      <c r="A4450" s="3">
        <f t="shared" si="315"/>
        <v>9.6383750000002744E-8</v>
      </c>
      <c r="B4450" s="1">
        <f t="shared" si="316"/>
        <v>3.5148704481082409E-3</v>
      </c>
    </row>
    <row r="4451" spans="1:2" x14ac:dyDescent="0.3">
      <c r="A4451" s="3">
        <f t="shared" si="315"/>
        <v>9.6404500000002748E-8</v>
      </c>
      <c r="B4451" s="1">
        <f t="shared" si="316"/>
        <v>3.534393533057277E-3</v>
      </c>
    </row>
    <row r="4452" spans="1:2" x14ac:dyDescent="0.3">
      <c r="A4452" s="3">
        <f t="shared" si="315"/>
        <v>9.6425250000002751E-8</v>
      </c>
      <c r="B4452" s="1">
        <f t="shared" si="316"/>
        <v>3.5525575426324785E-3</v>
      </c>
    </row>
    <row r="4453" spans="1:2" x14ac:dyDescent="0.3">
      <c r="A4453" s="3">
        <f t="shared" si="315"/>
        <v>9.6446000000002755E-8</v>
      </c>
      <c r="B4453" s="1">
        <f t="shared" si="316"/>
        <v>3.5692946015990954E-3</v>
      </c>
    </row>
    <row r="4454" spans="1:2" x14ac:dyDescent="0.3">
      <c r="A4454" s="3">
        <f t="shared" si="315"/>
        <v>9.6466750000002759E-8</v>
      </c>
      <c r="B4454" s="1">
        <f t="shared" si="316"/>
        <v>3.5845419706488657E-3</v>
      </c>
    </row>
    <row r="4455" spans="1:2" x14ac:dyDescent="0.3">
      <c r="A4455" s="3">
        <f t="shared" si="315"/>
        <v>9.6487500000002762E-8</v>
      </c>
      <c r="B4455" s="1">
        <f t="shared" si="316"/>
        <v>3.5982422593839702E-3</v>
      </c>
    </row>
    <row r="4456" spans="1:2" x14ac:dyDescent="0.3">
      <c r="A4456" s="3">
        <f t="shared" si="315"/>
        <v>9.6508250000002766E-8</v>
      </c>
      <c r="B4456" s="1">
        <f t="shared" si="316"/>
        <v>3.6103436201270845E-3</v>
      </c>
    </row>
    <row r="4457" spans="1:2" x14ac:dyDescent="0.3">
      <c r="A4457" s="3">
        <f t="shared" si="315"/>
        <v>9.652900000000277E-8</v>
      </c>
      <c r="B4457" s="1">
        <f t="shared" si="316"/>
        <v>3.6207999219046165E-3</v>
      </c>
    </row>
    <row r="4458" spans="1:2" x14ac:dyDescent="0.3">
      <c r="A4458" s="3">
        <f t="shared" si="315"/>
        <v>9.6549750000002773E-8</v>
      </c>
      <c r="B4458" s="1">
        <f t="shared" si="316"/>
        <v>3.6295709040215108E-3</v>
      </c>
    </row>
    <row r="4459" spans="1:2" x14ac:dyDescent="0.3">
      <c r="A4459" s="3">
        <f t="shared" si="315"/>
        <v>9.6570500000002777E-8</v>
      </c>
      <c r="B4459" s="1">
        <f t="shared" si="316"/>
        <v>3.636622308718251E-3</v>
      </c>
    </row>
    <row r="4460" spans="1:2" x14ac:dyDescent="0.3">
      <c r="A4460" s="3">
        <f t="shared" si="315"/>
        <v>9.6591250000002781E-8</v>
      </c>
      <c r="B4460" s="1">
        <f t="shared" si="316"/>
        <v>3.6419259924755664E-3</v>
      </c>
    </row>
    <row r="4461" spans="1:2" x14ac:dyDescent="0.3">
      <c r="A4461" s="3">
        <f t="shared" si="315"/>
        <v>9.6612000000002784E-8</v>
      </c>
      <c r="B4461" s="1">
        <f t="shared" si="316"/>
        <v>3.6454600156078931E-3</v>
      </c>
    </row>
    <row r="4462" spans="1:2" x14ac:dyDescent="0.3">
      <c r="A4462" s="3">
        <f t="shared" si="315"/>
        <v>9.6632750000002788E-8</v>
      </c>
      <c r="B4462" s="1">
        <f t="shared" si="316"/>
        <v>3.6472087098641335E-3</v>
      </c>
    </row>
    <row r="4463" spans="1:2" x14ac:dyDescent="0.3">
      <c r="A4463" s="3">
        <f t="shared" si="315"/>
        <v>9.6653500000002792E-8</v>
      </c>
      <c r="B4463" s="1">
        <f t="shared" si="316"/>
        <v>3.6471627238316884E-3</v>
      </c>
    </row>
    <row r="4464" spans="1:2" x14ac:dyDescent="0.3">
      <c r="A4464" s="3">
        <f t="shared" si="315"/>
        <v>9.6674250000002795E-8</v>
      </c>
      <c r="B4464" s="1">
        <f t="shared" si="316"/>
        <v>3.6453190460185732E-3</v>
      </c>
    </row>
    <row r="4465" spans="1:2" x14ac:dyDescent="0.3">
      <c r="A4465" s="3">
        <f t="shared" si="315"/>
        <v>9.6695000000002799E-8</v>
      </c>
      <c r="B4465" s="1">
        <f t="shared" si="316"/>
        <v>3.6416810055670689E-3</v>
      </c>
    </row>
    <row r="4466" spans="1:2" x14ac:dyDescent="0.3">
      <c r="A4466" s="3">
        <f t="shared" si="315"/>
        <v>9.6715750000002803E-8</v>
      </c>
      <c r="B4466" s="1">
        <f t="shared" si="316"/>
        <v>3.6362582506313679E-3</v>
      </c>
    </row>
    <row r="4467" spans="1:2" x14ac:dyDescent="0.3">
      <c r="A4467" s="3">
        <f t="shared" si="315"/>
        <v>9.6736500000002806E-8</v>
      </c>
      <c r="B4467" s="1">
        <f t="shared" si="316"/>
        <v>3.6290667045301927E-3</v>
      </c>
    </row>
    <row r="4468" spans="1:2" x14ac:dyDescent="0.3">
      <c r="A4468" s="3">
        <f t="shared" si="315"/>
        <v>9.675725000000281E-8</v>
      </c>
      <c r="B4468" s="1">
        <f t="shared" si="316"/>
        <v>3.6201284998634681E-3</v>
      </c>
    </row>
    <row r="4469" spans="1:2" x14ac:dyDescent="0.3">
      <c r="A4469" s="3">
        <f t="shared" si="315"/>
        <v>9.6778000000002814E-8</v>
      </c>
      <c r="B4469" s="1">
        <f t="shared" si="316"/>
        <v>3.6094718908596321E-3</v>
      </c>
    </row>
    <row r="4470" spans="1:2" x14ac:dyDescent="0.3">
      <c r="A4470" s="3">
        <f t="shared" si="315"/>
        <v>9.6798750000002818E-8</v>
      </c>
      <c r="B4470" s="1">
        <f t="shared" si="316"/>
        <v>3.5971311442961661E-3</v>
      </c>
    </row>
    <row r="4471" spans="1:2" x14ac:dyDescent="0.3">
      <c r="A4471" s="3">
        <f t="shared" si="315"/>
        <v>9.6819500000002821E-8</v>
      </c>
      <c r="B4471" s="1">
        <f t="shared" si="316"/>
        <v>3.5831464094111206E-3</v>
      </c>
    </row>
    <row r="4472" spans="1:2" x14ac:dyDescent="0.3">
      <c r="A4472" s="3">
        <f t="shared" si="315"/>
        <v>9.6840250000002825E-8</v>
      </c>
      <c r="B4472" s="1">
        <f t="shared" si="316"/>
        <v>3.5675635672965389E-3</v>
      </c>
    </row>
    <row r="4473" spans="1:2" x14ac:dyDescent="0.3">
      <c r="A4473" s="3">
        <f t="shared" si="315"/>
        <v>9.6861000000002829E-8</v>
      </c>
      <c r="B4473" s="1">
        <f t="shared" si="316"/>
        <v>3.5504340603364857E-3</v>
      </c>
    </row>
    <row r="4474" spans="1:2" x14ac:dyDescent="0.3">
      <c r="A4474" s="3">
        <f t="shared" si="315"/>
        <v>9.6881750000002832E-8</v>
      </c>
      <c r="B4474" s="1">
        <f t="shared" si="316"/>
        <v>3.5318147023214179E-3</v>
      </c>
    </row>
    <row r="4475" spans="1:2" x14ac:dyDescent="0.3">
      <c r="A4475" s="3">
        <f t="shared" si="315"/>
        <v>9.6902500000002836E-8</v>
      </c>
      <c r="B4475" s="1">
        <f t="shared" si="316"/>
        <v>3.5117674699380506E-3</v>
      </c>
    </row>
    <row r="4476" spans="1:2" x14ac:dyDescent="0.3">
      <c r="A4476" s="3">
        <f t="shared" si="315"/>
        <v>9.692325000000284E-8</v>
      </c>
      <c r="B4476" s="1">
        <f t="shared" si="316"/>
        <v>3.490359276398174E-3</v>
      </c>
    </row>
    <row r="4477" spans="1:2" x14ac:dyDescent="0.3">
      <c r="A4477" s="3">
        <f t="shared" si="315"/>
        <v>9.6944000000002843E-8</v>
      </c>
      <c r="B4477" s="1">
        <f t="shared" si="316"/>
        <v>3.4676617280318652E-3</v>
      </c>
    </row>
    <row r="4478" spans="1:2" x14ac:dyDescent="0.3">
      <c r="A4478" s="3">
        <f t="shared" si="315"/>
        <v>9.6964750000002847E-8</v>
      </c>
      <c r="B4478" s="1">
        <f t="shared" si="316"/>
        <v>3.4437508647287844E-3</v>
      </c>
    </row>
    <row r="4479" spans="1:2" x14ac:dyDescent="0.3">
      <c r="A4479" s="3">
        <f t="shared" si="315"/>
        <v>9.6985500000002851E-8</v>
      </c>
      <c r="B4479" s="1">
        <f t="shared" si="316"/>
        <v>3.418706885167259E-3</v>
      </c>
    </row>
    <row r="4480" spans="1:2" x14ac:dyDescent="0.3">
      <c r="A4480" s="3">
        <f t="shared" si="315"/>
        <v>9.7006250000002854E-8</v>
      </c>
      <c r="B4480" s="1">
        <f t="shared" si="316"/>
        <v>3.3926138578228224E-3</v>
      </c>
    </row>
    <row r="4481" spans="1:2" x14ac:dyDescent="0.3">
      <c r="A4481" s="3">
        <f t="shared" si="315"/>
        <v>9.7027000000002858E-8</v>
      </c>
      <c r="B4481" s="1">
        <f t="shared" si="316"/>
        <v>3.3655594187961503E-3</v>
      </c>
    </row>
    <row r="4482" spans="1:2" x14ac:dyDescent="0.3">
      <c r="A4482" s="3">
        <f t="shared" si="315"/>
        <v>9.7047750000002862E-8</v>
      </c>
      <c r="B4482" s="1">
        <f t="shared" si="316"/>
        <v>3.3376344575455721E-3</v>
      </c>
    </row>
    <row r="4483" spans="1:2" x14ac:dyDescent="0.3">
      <c r="A4483" s="3">
        <f t="shared" si="315"/>
        <v>9.7068500000002865E-8</v>
      </c>
      <c r="B4483" s="1">
        <f t="shared" si="316"/>
        <v>3.3089327916498192E-3</v>
      </c>
    </row>
    <row r="4484" spans="1:2" x14ac:dyDescent="0.3">
      <c r="A4484" s="3">
        <f t="shared" si="315"/>
        <v>9.7089250000002869E-8</v>
      </c>
      <c r="B4484" s="1">
        <f t="shared" si="316"/>
        <v>3.2795508317641801E-3</v>
      </c>
    </row>
    <row r="4485" spans="1:2" x14ac:dyDescent="0.3">
      <c r="A4485" s="3">
        <f t="shared" si="315"/>
        <v>9.7110000000002873E-8</v>
      </c>
      <c r="B4485" s="1">
        <f t="shared" si="316"/>
        <v>3.2495872379650131E-3</v>
      </c>
    </row>
    <row r="4486" spans="1:2" x14ac:dyDescent="0.3">
      <c r="A4486" s="3">
        <f t="shared" ref="A4486:A4549" si="317">A4485+0.005*$A$5</f>
        <v>9.7130750000002876E-8</v>
      </c>
      <c r="B4486" s="1">
        <f t="shared" ref="B4486:B4549" si="318">$A$2*(ERFC($B$2*SQRT($J$2*A4486))-($C$2/SQRT(A4486))*EXP((-1)*$B$2*$B$2*$J$2*A4486))+$D$2*SIN(2*PI()*$E$2*A4486+$F$2)*EXP((-1)*A4486/$G$2)+$H$2</f>
        <v>3.2191425687070245E-3</v>
      </c>
    </row>
    <row r="4487" spans="1:2" x14ac:dyDescent="0.3">
      <c r="A4487" s="3">
        <f t="shared" si="317"/>
        <v>9.715150000000288E-8</v>
      </c>
      <c r="B4487" s="1">
        <f t="shared" si="318"/>
        <v>3.1883189236410693E-3</v>
      </c>
    </row>
    <row r="4488" spans="1:2" x14ac:dyDescent="0.3">
      <c r="A4488" s="3">
        <f t="shared" si="317"/>
        <v>9.7172250000002884E-8</v>
      </c>
      <c r="B4488" s="1">
        <f t="shared" si="318"/>
        <v>3.157219581560647E-3</v>
      </c>
    </row>
    <row r="4489" spans="1:2" x14ac:dyDescent="0.3">
      <c r="A4489" s="3">
        <f t="shared" si="317"/>
        <v>9.7193000000002887E-8</v>
      </c>
      <c r="B4489" s="1">
        <f t="shared" si="318"/>
        <v>3.1259486347595036E-3</v>
      </c>
    </row>
    <row r="4490" spans="1:2" x14ac:dyDescent="0.3">
      <c r="A4490" s="3">
        <f t="shared" si="317"/>
        <v>9.7213750000002891E-8</v>
      </c>
      <c r="B4490" s="1">
        <f t="shared" si="318"/>
        <v>3.0946106210943398E-3</v>
      </c>
    </row>
    <row r="4491" spans="1:2" x14ac:dyDescent="0.3">
      <c r="A4491" s="3">
        <f t="shared" si="317"/>
        <v>9.7234500000002895E-8</v>
      </c>
      <c r="B4491" s="1">
        <f t="shared" si="318"/>
        <v>3.0633101550519314E-3</v>
      </c>
    </row>
    <row r="4492" spans="1:2" x14ac:dyDescent="0.3">
      <c r="A4492" s="3">
        <f t="shared" si="317"/>
        <v>9.7255250000002898E-8</v>
      </c>
      <c r="B4492" s="1">
        <f t="shared" si="318"/>
        <v>3.0321515591222809E-3</v>
      </c>
    </row>
    <row r="4493" spans="1:2" x14ac:dyDescent="0.3">
      <c r="A4493" s="3">
        <f t="shared" si="317"/>
        <v>9.7276000000002902E-8</v>
      </c>
      <c r="B4493" s="1">
        <f t="shared" si="318"/>
        <v>3.0012384967751681E-3</v>
      </c>
    </row>
    <row r="4494" spans="1:2" x14ac:dyDescent="0.3">
      <c r="A4494" s="3">
        <f t="shared" si="317"/>
        <v>9.7296750000002906E-8</v>
      </c>
      <c r="B4494" s="1">
        <f t="shared" si="318"/>
        <v>2.9706736083309569E-3</v>
      </c>
    </row>
    <row r="4495" spans="1:2" x14ac:dyDescent="0.3">
      <c r="A4495" s="3">
        <f t="shared" si="317"/>
        <v>9.7317500000002909E-8</v>
      </c>
      <c r="B4495" s="1">
        <f t="shared" si="318"/>
        <v>2.9405581510034344E-3</v>
      </c>
    </row>
    <row r="4496" spans="1:2" x14ac:dyDescent="0.3">
      <c r="A4496" s="3">
        <f t="shared" si="317"/>
        <v>9.7338250000002913E-8</v>
      </c>
      <c r="B4496" s="1">
        <f t="shared" si="318"/>
        <v>2.910991644376569E-3</v>
      </c>
    </row>
    <row r="4497" spans="1:2" x14ac:dyDescent="0.3">
      <c r="A4497" s="3">
        <f t="shared" si="317"/>
        <v>9.7359000000002917E-8</v>
      </c>
      <c r="B4497" s="1">
        <f t="shared" si="318"/>
        <v>2.8820715225549836E-3</v>
      </c>
    </row>
    <row r="4498" spans="1:2" x14ac:dyDescent="0.3">
      <c r="A4498" s="3">
        <f t="shared" si="317"/>
        <v>9.737975000000292E-8</v>
      </c>
      <c r="B4498" s="1">
        <f t="shared" si="318"/>
        <v>2.8538927942033001E-3</v>
      </c>
    </row>
    <row r="4499" spans="1:2" x14ac:dyDescent="0.3">
      <c r="A4499" s="3">
        <f t="shared" si="317"/>
        <v>9.7400500000002924E-8</v>
      </c>
      <c r="B4499" s="1">
        <f t="shared" si="318"/>
        <v>2.8265477116597849E-3</v>
      </c>
    </row>
    <row r="4500" spans="1:2" x14ac:dyDescent="0.3">
      <c r="A4500" s="3">
        <f t="shared" si="317"/>
        <v>9.7421250000002928E-8</v>
      </c>
      <c r="B4500" s="1">
        <f t="shared" si="318"/>
        <v>2.8001254502751966E-3</v>
      </c>
    </row>
    <row r="4501" spans="1:2" x14ac:dyDescent="0.3">
      <c r="A4501" s="3">
        <f t="shared" si="317"/>
        <v>9.7442000000002931E-8</v>
      </c>
      <c r="B4501" s="1">
        <f t="shared" si="318"/>
        <v>2.7747117990908226E-3</v>
      </c>
    </row>
    <row r="4502" spans="1:2" x14ac:dyDescent="0.3">
      <c r="A4502" s="3">
        <f t="shared" si="317"/>
        <v>9.7462750000002935E-8</v>
      </c>
      <c r="B4502" s="1">
        <f t="shared" si="318"/>
        <v>2.7503888639272855E-3</v>
      </c>
    </row>
    <row r="4503" spans="1:2" x14ac:dyDescent="0.3">
      <c r="A4503" s="3">
        <f t="shared" si="317"/>
        <v>9.7483500000002939E-8</v>
      </c>
      <c r="B4503" s="1">
        <f t="shared" si="318"/>
        <v>2.7272347839110518E-3</v>
      </c>
    </row>
    <row r="4504" spans="1:2" x14ac:dyDescent="0.3">
      <c r="A4504" s="3">
        <f t="shared" si="317"/>
        <v>9.7504250000002943E-8</v>
      </c>
      <c r="B4504" s="1">
        <f t="shared" si="318"/>
        <v>2.7053234624156972E-3</v>
      </c>
    </row>
    <row r="4505" spans="1:2" x14ac:dyDescent="0.3">
      <c r="A4505" s="3">
        <f t="shared" si="317"/>
        <v>9.7525000000002946E-8</v>
      </c>
      <c r="B4505" s="1">
        <f t="shared" si="318"/>
        <v>2.6847243133435962E-3</v>
      </c>
    </row>
    <row r="4506" spans="1:2" x14ac:dyDescent="0.3">
      <c r="A4506" s="3">
        <f t="shared" si="317"/>
        <v>9.754575000000295E-8</v>
      </c>
      <c r="B4506" s="1">
        <f t="shared" si="318"/>
        <v>2.6655020236175547E-3</v>
      </c>
    </row>
    <row r="4507" spans="1:2" x14ac:dyDescent="0.3">
      <c r="A4507" s="3">
        <f t="shared" si="317"/>
        <v>9.7566500000002954E-8</v>
      </c>
      <c r="B4507" s="1">
        <f t="shared" si="318"/>
        <v>2.6477163326940312E-3</v>
      </c>
    </row>
    <row r="4508" spans="1:2" x14ac:dyDescent="0.3">
      <c r="A4508" s="3">
        <f t="shared" si="317"/>
        <v>9.7587250000002957E-8</v>
      </c>
      <c r="B4508" s="1">
        <f t="shared" si="318"/>
        <v>2.6314218298477115E-3</v>
      </c>
    </row>
    <row r="4509" spans="1:2" x14ac:dyDescent="0.3">
      <c r="A4509" s="3">
        <f t="shared" si="317"/>
        <v>9.7608000000002961E-8</v>
      </c>
      <c r="B4509" s="1">
        <f t="shared" si="318"/>
        <v>2.6166677699139764E-3</v>
      </c>
    </row>
    <row r="4510" spans="1:2" x14ac:dyDescent="0.3">
      <c r="A4510" s="3">
        <f t="shared" si="317"/>
        <v>9.7628750000002965E-8</v>
      </c>
      <c r="B4510" s="1">
        <f t="shared" si="318"/>
        <v>2.6034979081094576E-3</v>
      </c>
    </row>
    <row r="4511" spans="1:2" x14ac:dyDescent="0.3">
      <c r="A4511" s="3">
        <f t="shared" si="317"/>
        <v>9.7649500000002968E-8</v>
      </c>
      <c r="B4511" s="1">
        <f t="shared" si="318"/>
        <v>2.5919503544828263E-3</v>
      </c>
    </row>
    <row r="4512" spans="1:2" x14ac:dyDescent="0.3">
      <c r="A4512" s="3">
        <f t="shared" si="317"/>
        <v>9.7670250000002972E-8</v>
      </c>
      <c r="B4512" s="1">
        <f t="shared" si="318"/>
        <v>2.5820574484777402E-3</v>
      </c>
    </row>
    <row r="4513" spans="1:2" x14ac:dyDescent="0.3">
      <c r="A4513" s="3">
        <f t="shared" si="317"/>
        <v>9.7691000000002976E-8</v>
      </c>
      <c r="B4513" s="1">
        <f t="shared" si="318"/>
        <v>2.5738456540185914E-3</v>
      </c>
    </row>
    <row r="4514" spans="1:2" x14ac:dyDescent="0.3">
      <c r="A4514" s="3">
        <f t="shared" si="317"/>
        <v>9.7711750000002979E-8</v>
      </c>
      <c r="B4514" s="1">
        <f t="shared" si="318"/>
        <v>2.567335475456406E-3</v>
      </c>
    </row>
    <row r="4515" spans="1:2" x14ac:dyDescent="0.3">
      <c r="A4515" s="3">
        <f t="shared" si="317"/>
        <v>9.7732500000002983E-8</v>
      </c>
      <c r="B4515" s="1">
        <f t="shared" si="318"/>
        <v>2.562541394638651E-3</v>
      </c>
    </row>
    <row r="4516" spans="1:2" x14ac:dyDescent="0.3">
      <c r="A4516" s="3">
        <f t="shared" si="317"/>
        <v>9.7753250000002987E-8</v>
      </c>
      <c r="B4516" s="1">
        <f t="shared" si="318"/>
        <v>2.5594718292914721E-3</v>
      </c>
    </row>
    <row r="4517" spans="1:2" x14ac:dyDescent="0.3">
      <c r="A4517" s="3">
        <f t="shared" si="317"/>
        <v>9.777400000000299E-8</v>
      </c>
      <c r="B4517" s="1">
        <f t="shared" si="318"/>
        <v>2.5581291128277798E-3</v>
      </c>
    </row>
    <row r="4518" spans="1:2" x14ac:dyDescent="0.3">
      <c r="A4518" s="3">
        <f t="shared" si="317"/>
        <v>9.7794750000002994E-8</v>
      </c>
      <c r="B4518" s="1">
        <f t="shared" si="318"/>
        <v>2.558509495618914E-3</v>
      </c>
    </row>
    <row r="4519" spans="1:2" x14ac:dyDescent="0.3">
      <c r="A4519" s="3">
        <f t="shared" si="317"/>
        <v>9.7815500000002998E-8</v>
      </c>
      <c r="B4519" s="1">
        <f t="shared" si="318"/>
        <v>2.560603167691865E-3</v>
      </c>
    </row>
    <row r="4520" spans="1:2" x14ac:dyDescent="0.3">
      <c r="A4520" s="3">
        <f t="shared" si="317"/>
        <v>9.7836250000003001E-8</v>
      </c>
      <c r="B4520" s="1">
        <f t="shared" si="318"/>
        <v>2.5643943027386634E-3</v>
      </c>
    </row>
    <row r="4521" spans="1:2" x14ac:dyDescent="0.3">
      <c r="A4521" s="3">
        <f t="shared" si="317"/>
        <v>9.7857000000003005E-8</v>
      </c>
      <c r="B4521" s="1">
        <f t="shared" si="318"/>
        <v>2.5698611232497465E-3</v>
      </c>
    </row>
    <row r="4522" spans="1:2" x14ac:dyDescent="0.3">
      <c r="A4522" s="3">
        <f t="shared" si="317"/>
        <v>9.7877750000003009E-8</v>
      </c>
      <c r="B4522" s="1">
        <f t="shared" si="318"/>
        <v>2.5769759865087948E-3</v>
      </c>
    </row>
    <row r="4523" spans="1:2" x14ac:dyDescent="0.3">
      <c r="A4523" s="3">
        <f t="shared" si="317"/>
        <v>9.7898500000003012E-8</v>
      </c>
      <c r="B4523" s="1">
        <f t="shared" si="318"/>
        <v>2.5857054911136339E-3</v>
      </c>
    </row>
    <row r="4524" spans="1:2" x14ac:dyDescent="0.3">
      <c r="A4524" s="3">
        <f t="shared" si="317"/>
        <v>9.7919250000003016E-8</v>
      </c>
      <c r="B4524" s="1">
        <f t="shared" si="318"/>
        <v>2.5960106036159816E-3</v>
      </c>
    </row>
    <row r="4525" spans="1:2" x14ac:dyDescent="0.3">
      <c r="A4525" s="3">
        <f t="shared" si="317"/>
        <v>9.794000000000302E-8</v>
      </c>
      <c r="B4525" s="1">
        <f t="shared" si="318"/>
        <v>2.607846804802509E-3</v>
      </c>
    </row>
    <row r="4526" spans="1:2" x14ac:dyDescent="0.3">
      <c r="A4526" s="3">
        <f t="shared" si="317"/>
        <v>9.7960750000003023E-8</v>
      </c>
      <c r="B4526" s="1">
        <f t="shared" si="318"/>
        <v>2.6211642550712814E-3</v>
      </c>
    </row>
    <row r="4527" spans="1:2" x14ac:dyDescent="0.3">
      <c r="A4527" s="3">
        <f t="shared" si="317"/>
        <v>9.7981500000003027E-8</v>
      </c>
      <c r="B4527" s="1">
        <f t="shared" si="318"/>
        <v>2.6359079782912911E-3</v>
      </c>
    </row>
    <row r="4528" spans="1:2" x14ac:dyDescent="0.3">
      <c r="A4528" s="3">
        <f t="shared" si="317"/>
        <v>9.8002250000003031E-8</v>
      </c>
      <c r="B4528" s="1">
        <f t="shared" si="318"/>
        <v>2.652018063468597E-3</v>
      </c>
    </row>
    <row r="4529" spans="1:2" x14ac:dyDescent="0.3">
      <c r="A4529" s="3">
        <f t="shared" si="317"/>
        <v>9.8023000000003034E-8</v>
      </c>
      <c r="B4529" s="1">
        <f t="shared" si="318"/>
        <v>2.6694298834809235E-3</v>
      </c>
    </row>
    <row r="4530" spans="1:2" x14ac:dyDescent="0.3">
      <c r="A4530" s="3">
        <f t="shared" si="317"/>
        <v>9.8043750000003038E-8</v>
      </c>
      <c r="B4530" s="1">
        <f t="shared" si="318"/>
        <v>2.6880743300834397E-3</v>
      </c>
    </row>
    <row r="4531" spans="1:2" x14ac:dyDescent="0.3">
      <c r="A4531" s="3">
        <f t="shared" si="317"/>
        <v>9.8064500000003042E-8</v>
      </c>
      <c r="B4531" s="1">
        <f t="shared" si="318"/>
        <v>2.707878064332802E-3</v>
      </c>
    </row>
    <row r="4532" spans="1:2" x14ac:dyDescent="0.3">
      <c r="A4532" s="3">
        <f t="shared" si="317"/>
        <v>9.8085250000003045E-8</v>
      </c>
      <c r="B4532" s="1">
        <f t="shared" si="318"/>
        <v>2.7287637815230428E-3</v>
      </c>
    </row>
    <row r="4533" spans="1:2" x14ac:dyDescent="0.3">
      <c r="A4533" s="3">
        <f t="shared" si="317"/>
        <v>9.8106000000003049E-8</v>
      </c>
      <c r="B4533" s="1">
        <f t="shared" si="318"/>
        <v>2.7506504896776061E-3</v>
      </c>
    </row>
    <row r="4534" spans="1:2" x14ac:dyDescent="0.3">
      <c r="A4534" s="3">
        <f t="shared" si="317"/>
        <v>9.8126750000003053E-8</v>
      </c>
      <c r="B4534" s="1">
        <f t="shared" si="318"/>
        <v>2.7734538005951075E-3</v>
      </c>
    </row>
    <row r="4535" spans="1:2" x14ac:dyDescent="0.3">
      <c r="A4535" s="3">
        <f t="shared" si="317"/>
        <v>9.8147500000003056E-8</v>
      </c>
      <c r="B4535" s="1">
        <f t="shared" si="318"/>
        <v>2.7970862324044176E-3</v>
      </c>
    </row>
    <row r="4536" spans="1:2" x14ac:dyDescent="0.3">
      <c r="A4536" s="3">
        <f t="shared" si="317"/>
        <v>9.816825000000306E-8</v>
      </c>
      <c r="B4536" s="1">
        <f t="shared" si="318"/>
        <v>2.821457522544995E-3</v>
      </c>
    </row>
    <row r="4537" spans="1:2" x14ac:dyDescent="0.3">
      <c r="A4537" s="3">
        <f t="shared" si="317"/>
        <v>9.8189000000003064E-8</v>
      </c>
      <c r="B4537" s="1">
        <f t="shared" si="318"/>
        <v>2.8464749500540544E-3</v>
      </c>
    </row>
    <row r="4538" spans="1:2" x14ac:dyDescent="0.3">
      <c r="A4538" s="3">
        <f t="shared" si="317"/>
        <v>9.8209750000003068E-8</v>
      </c>
      <c r="B4538" s="1">
        <f t="shared" si="318"/>
        <v>2.8720436660103453E-3</v>
      </c>
    </row>
    <row r="4539" spans="1:2" x14ac:dyDescent="0.3">
      <c r="A4539" s="3">
        <f t="shared" si="317"/>
        <v>9.8230500000003071E-8</v>
      </c>
      <c r="B4539" s="1">
        <f t="shared" si="318"/>
        <v>2.8980670309583338E-3</v>
      </c>
    </row>
    <row r="4540" spans="1:2" x14ac:dyDescent="0.3">
      <c r="A4540" s="3">
        <f t="shared" si="317"/>
        <v>9.8251250000003075E-8</v>
      </c>
      <c r="B4540" s="1">
        <f t="shared" si="318"/>
        <v>2.9244469581130687E-3</v>
      </c>
    </row>
    <row r="4541" spans="1:2" x14ac:dyDescent="0.3">
      <c r="A4541" s="3">
        <f t="shared" si="317"/>
        <v>9.8272000000003079E-8</v>
      </c>
      <c r="B4541" s="1">
        <f t="shared" si="318"/>
        <v>2.951084261127552E-3</v>
      </c>
    </row>
    <row r="4542" spans="1:2" x14ac:dyDescent="0.3">
      <c r="A4542" s="3">
        <f t="shared" si="317"/>
        <v>9.8292750000003082E-8</v>
      </c>
      <c r="B4542" s="1">
        <f t="shared" si="318"/>
        <v>2.9778790051909719E-3</v>
      </c>
    </row>
    <row r="4543" spans="1:2" x14ac:dyDescent="0.3">
      <c r="A4543" s="3">
        <f t="shared" si="317"/>
        <v>9.8313500000003086E-8</v>
      </c>
      <c r="B4543" s="1">
        <f t="shared" si="318"/>
        <v>3.0047308602154268E-3</v>
      </c>
    </row>
    <row r="4544" spans="1:2" x14ac:dyDescent="0.3">
      <c r="A4544" s="3">
        <f t="shared" si="317"/>
        <v>9.833425000000309E-8</v>
      </c>
      <c r="B4544" s="1">
        <f t="shared" si="318"/>
        <v>3.0315394548641084E-3</v>
      </c>
    </row>
    <row r="4545" spans="1:2" x14ac:dyDescent="0.3">
      <c r="A4545" s="3">
        <f t="shared" si="317"/>
        <v>9.8355000000003093E-8</v>
      </c>
      <c r="B4545" s="1">
        <f t="shared" si="318"/>
        <v>3.0582047301721507E-3</v>
      </c>
    </row>
    <row r="4546" spans="1:2" x14ac:dyDescent="0.3">
      <c r="A4546" s="3">
        <f t="shared" si="317"/>
        <v>9.8375750000003097E-8</v>
      </c>
      <c r="B4546" s="1">
        <f t="shared" si="318"/>
        <v>3.0846272915156189E-3</v>
      </c>
    </row>
    <row r="4547" spans="1:2" x14ac:dyDescent="0.3">
      <c r="A4547" s="3">
        <f t="shared" si="317"/>
        <v>9.8396500000003101E-8</v>
      </c>
      <c r="B4547" s="1">
        <f t="shared" si="318"/>
        <v>3.1107087576910928E-3</v>
      </c>
    </row>
    <row r="4548" spans="1:2" x14ac:dyDescent="0.3">
      <c r="A4548" s="3">
        <f t="shared" si="317"/>
        <v>9.8417250000003104E-8</v>
      </c>
      <c r="B4548" s="1">
        <f t="shared" si="318"/>
        <v>3.1363521058808846E-3</v>
      </c>
    </row>
    <row r="4549" spans="1:2" x14ac:dyDescent="0.3">
      <c r="A4549" s="3">
        <f t="shared" si="317"/>
        <v>9.8438000000003108E-8</v>
      </c>
      <c r="B4549" s="1">
        <f t="shared" si="318"/>
        <v>3.1614620112948946E-3</v>
      </c>
    </row>
    <row r="4550" spans="1:2" x14ac:dyDescent="0.3">
      <c r="A4550" s="3">
        <f t="shared" ref="A4550:A4613" si="319">A4549+0.005*$A$5</f>
        <v>9.8458750000003112E-8</v>
      </c>
      <c r="B4550" s="1">
        <f t="shared" ref="B4550:B4613" si="320">$A$2*(ERFC($B$2*SQRT($J$2*A4550))-($C$2/SQRT(A4550))*EXP((-1)*$B$2*$B$2*$J$2*A4550))+$D$2*SIN(2*PI()*$E$2*A4550+$F$2)*EXP((-1)*A4550/$G$2)+$H$2</f>
        <v>3.1859451803014434E-3</v>
      </c>
    </row>
    <row r="4551" spans="1:2" x14ac:dyDescent="0.3">
      <c r="A4551" s="3">
        <f t="shared" si="319"/>
        <v>9.8479500000003115E-8</v>
      </c>
      <c r="B4551" s="1">
        <f t="shared" si="320"/>
        <v>3.2097106758834015E-3</v>
      </c>
    </row>
    <row r="4552" spans="1:2" x14ac:dyDescent="0.3">
      <c r="A4552" s="3">
        <f t="shared" si="319"/>
        <v>9.8500250000003119E-8</v>
      </c>
      <c r="B4552" s="1">
        <f t="shared" si="320"/>
        <v>3.2326702342854955E-3</v>
      </c>
    </row>
    <row r="4553" spans="1:2" x14ac:dyDescent="0.3">
      <c r="A4553" s="3">
        <f t="shared" si="319"/>
        <v>9.8521000000003123E-8</v>
      </c>
      <c r="B4553" s="1">
        <f t="shared" si="320"/>
        <v>3.2547385717506812E-3</v>
      </c>
    </row>
    <row r="4554" spans="1:2" x14ac:dyDescent="0.3">
      <c r="A4554" s="3">
        <f t="shared" si="319"/>
        <v>9.8541750000003126E-8</v>
      </c>
      <c r="B4554" s="1">
        <f t="shared" si="320"/>
        <v>3.2758336802811666E-3</v>
      </c>
    </row>
    <row r="4555" spans="1:2" x14ac:dyDescent="0.3">
      <c r="A4555" s="3">
        <f t="shared" si="319"/>
        <v>9.856250000000313E-8</v>
      </c>
      <c r="B4555" s="1">
        <f t="shared" si="320"/>
        <v>3.2958771113988671E-3</v>
      </c>
    </row>
    <row r="4556" spans="1:2" x14ac:dyDescent="0.3">
      <c r="A4556" s="3">
        <f t="shared" si="319"/>
        <v>9.8583250000003134E-8</v>
      </c>
      <c r="B4556" s="1">
        <f t="shared" si="320"/>
        <v>3.3147942469248645E-3</v>
      </c>
    </row>
    <row r="4557" spans="1:2" x14ac:dyDescent="0.3">
      <c r="A4557" s="3">
        <f t="shared" si="319"/>
        <v>9.8604000000003137E-8</v>
      </c>
      <c r="B4557" s="1">
        <f t="shared" si="320"/>
        <v>3.3325145558438787E-3</v>
      </c>
    </row>
    <row r="4558" spans="1:2" x14ac:dyDescent="0.3">
      <c r="A4558" s="3">
        <f t="shared" si="319"/>
        <v>9.8624750000003141E-8</v>
      </c>
      <c r="B4558" s="1">
        <f t="shared" si="320"/>
        <v>3.3489718363710909E-3</v>
      </c>
    </row>
    <row r="4559" spans="1:2" x14ac:dyDescent="0.3">
      <c r="A4559" s="3">
        <f t="shared" si="319"/>
        <v>9.8645500000003145E-8</v>
      </c>
      <c r="B4559" s="1">
        <f t="shared" si="320"/>
        <v>3.3641044423915242E-3</v>
      </c>
    </row>
    <row r="4560" spans="1:2" x14ac:dyDescent="0.3">
      <c r="A4560" s="3">
        <f t="shared" si="319"/>
        <v>9.8666250000003148E-8</v>
      </c>
      <c r="B4560" s="1">
        <f t="shared" si="320"/>
        <v>3.3778554934985583E-3</v>
      </c>
    </row>
    <row r="4561" spans="1:2" x14ac:dyDescent="0.3">
      <c r="A4561" s="3">
        <f t="shared" si="319"/>
        <v>9.8687000000003152E-8</v>
      </c>
      <c r="B4561" s="1">
        <f t="shared" si="320"/>
        <v>3.3901730679177008E-3</v>
      </c>
    </row>
    <row r="4562" spans="1:2" x14ac:dyDescent="0.3">
      <c r="A4562" s="3">
        <f t="shared" si="319"/>
        <v>9.8707750000003156E-8</v>
      </c>
      <c r="B4562" s="1">
        <f t="shared" si="320"/>
        <v>3.4010103776623756E-3</v>
      </c>
    </row>
    <row r="4563" spans="1:2" x14ac:dyDescent="0.3">
      <c r="A4563" s="3">
        <f t="shared" si="319"/>
        <v>9.8728500000003159E-8</v>
      </c>
      <c r="B4563" s="1">
        <f t="shared" si="320"/>
        <v>3.4103259253327307E-3</v>
      </c>
    </row>
    <row r="4564" spans="1:2" x14ac:dyDescent="0.3">
      <c r="A4564" s="3">
        <f t="shared" si="319"/>
        <v>9.8749250000003163E-8</v>
      </c>
      <c r="B4564" s="1">
        <f t="shared" si="320"/>
        <v>3.4180836420335228E-3</v>
      </c>
    </row>
    <row r="4565" spans="1:2" x14ac:dyDescent="0.3">
      <c r="A4565" s="3">
        <f t="shared" si="319"/>
        <v>9.8770000000003167E-8</v>
      </c>
      <c r="B4565" s="1">
        <f t="shared" si="320"/>
        <v>3.4242530059550116E-3</v>
      </c>
    </row>
    <row r="4566" spans="1:2" x14ac:dyDescent="0.3">
      <c r="A4566" s="3">
        <f t="shared" si="319"/>
        <v>9.879075000000317E-8</v>
      </c>
      <c r="B4566" s="1">
        <f t="shared" si="320"/>
        <v>3.4288091412290876E-3</v>
      </c>
    </row>
    <row r="4567" spans="1:2" x14ac:dyDescent="0.3">
      <c r="A4567" s="3">
        <f t="shared" si="319"/>
        <v>9.8811500000003174E-8</v>
      </c>
      <c r="B4567" s="1">
        <f t="shared" si="320"/>
        <v>3.4317328967433478E-3</v>
      </c>
    </row>
    <row r="4568" spans="1:2" x14ac:dyDescent="0.3">
      <c r="A4568" s="3">
        <f t="shared" si="319"/>
        <v>9.8832250000003178E-8</v>
      </c>
      <c r="B4568" s="1">
        <f t="shared" si="320"/>
        <v>3.4330109046666738E-3</v>
      </c>
    </row>
    <row r="4569" spans="1:2" x14ac:dyDescent="0.3">
      <c r="A4569" s="3">
        <f t="shared" si="319"/>
        <v>9.8853000000003181E-8</v>
      </c>
      <c r="B4569" s="1">
        <f t="shared" si="320"/>
        <v>3.4326356185118414E-3</v>
      </c>
    </row>
    <row r="4570" spans="1:2" x14ac:dyDescent="0.3">
      <c r="A4570" s="3">
        <f t="shared" si="319"/>
        <v>9.8873750000003185E-8</v>
      </c>
      <c r="B4570" s="1">
        <f t="shared" si="320"/>
        <v>3.430605330633048E-3</v>
      </c>
    </row>
    <row r="4571" spans="1:2" x14ac:dyDescent="0.3">
      <c r="A4571" s="3">
        <f t="shared" si="319"/>
        <v>9.8894500000003189E-8</v>
      </c>
      <c r="B4571" s="1">
        <f t="shared" si="320"/>
        <v>3.4269241691287449E-3</v>
      </c>
    </row>
    <row r="4572" spans="1:2" x14ac:dyDescent="0.3">
      <c r="A4572" s="3">
        <f t="shared" si="319"/>
        <v>9.8915250000003193E-8</v>
      </c>
      <c r="B4572" s="1">
        <f t="shared" si="320"/>
        <v>3.421602074192882E-3</v>
      </c>
    </row>
    <row r="4573" spans="1:2" x14ac:dyDescent="0.3">
      <c r="A4573" s="3">
        <f t="shared" si="319"/>
        <v>9.8936000000003196E-8</v>
      </c>
      <c r="B4573" s="1">
        <f t="shared" si="320"/>
        <v>3.4146547540298889E-3</v>
      </c>
    </row>
    <row r="4574" spans="1:2" x14ac:dyDescent="0.3">
      <c r="A4574" s="3">
        <f t="shared" si="319"/>
        <v>9.89567500000032E-8</v>
      </c>
      <c r="B4574" s="1">
        <f t="shared" si="320"/>
        <v>3.4061036205205925E-3</v>
      </c>
    </row>
    <row r="4575" spans="1:2" x14ac:dyDescent="0.3">
      <c r="A4575" s="3">
        <f t="shared" si="319"/>
        <v>9.8977500000003204E-8</v>
      </c>
      <c r="B4575" s="1">
        <f t="shared" si="320"/>
        <v>3.3959757048972303E-3</v>
      </c>
    </row>
    <row r="4576" spans="1:2" x14ac:dyDescent="0.3">
      <c r="A4576" s="3">
        <f t="shared" si="319"/>
        <v>9.8998250000003207E-8</v>
      </c>
      <c r="B4576" s="1">
        <f t="shared" si="320"/>
        <v>3.3843035537559369E-3</v>
      </c>
    </row>
    <row r="4577" spans="1:2" x14ac:dyDescent="0.3">
      <c r="A4577" s="3">
        <f t="shared" si="319"/>
        <v>9.9019000000003211E-8</v>
      </c>
      <c r="B4577" s="1">
        <f t="shared" si="320"/>
        <v>3.3711251058034602E-3</v>
      </c>
    </row>
    <row r="4578" spans="1:2" x14ac:dyDescent="0.3">
      <c r="A4578" s="3">
        <f t="shared" si="319"/>
        <v>9.9039750000003215E-8</v>
      </c>
      <c r="B4578" s="1">
        <f t="shared" si="320"/>
        <v>3.3564835498024657E-3</v>
      </c>
    </row>
    <row r="4579" spans="1:2" x14ac:dyDescent="0.3">
      <c r="A4579" s="3">
        <f t="shared" si="319"/>
        <v>9.9060500000003218E-8</v>
      </c>
      <c r="B4579" s="1">
        <f t="shared" si="320"/>
        <v>3.3404271642452207E-3</v>
      </c>
    </row>
    <row r="4580" spans="1:2" x14ac:dyDescent="0.3">
      <c r="A4580" s="3">
        <f t="shared" si="319"/>
        <v>9.9081250000003222E-8</v>
      </c>
      <c r="B4580" s="1">
        <f t="shared" si="320"/>
        <v>3.3230091393486824E-3</v>
      </c>
    </row>
    <row r="4581" spans="1:2" x14ac:dyDescent="0.3">
      <c r="A4581" s="3">
        <f t="shared" si="319"/>
        <v>9.9102000000003226E-8</v>
      </c>
      <c r="B4581" s="1">
        <f t="shared" si="320"/>
        <v>3.3042873820258822E-3</v>
      </c>
    </row>
    <row r="4582" spans="1:2" x14ac:dyDescent="0.3">
      <c r="A4582" s="3">
        <f t="shared" si="319"/>
        <v>9.9122750000003229E-8</v>
      </c>
      <c r="B4582" s="1">
        <f t="shared" si="320"/>
        <v>3.2843243045468477E-3</v>
      </c>
    </row>
    <row r="4583" spans="1:2" x14ac:dyDescent="0.3">
      <c r="A4583" s="3">
        <f t="shared" si="319"/>
        <v>9.9143500000003233E-8</v>
      </c>
      <c r="B4583" s="1">
        <f t="shared" si="320"/>
        <v>3.2631865976593256E-3</v>
      </c>
    </row>
    <row r="4584" spans="1:2" x14ac:dyDescent="0.3">
      <c r="A4584" s="3">
        <f t="shared" si="319"/>
        <v>9.9164250000003237E-8</v>
      </c>
      <c r="B4584" s="1">
        <f t="shared" si="320"/>
        <v>3.2409449889923827E-3</v>
      </c>
    </row>
    <row r="4585" spans="1:2" x14ac:dyDescent="0.3">
      <c r="A4585" s="3">
        <f t="shared" si="319"/>
        <v>9.918500000000324E-8</v>
      </c>
      <c r="B4585" s="1">
        <f t="shared" si="320"/>
        <v>3.2176739876170952E-3</v>
      </c>
    </row>
    <row r="4586" spans="1:2" x14ac:dyDescent="0.3">
      <c r="A4586" s="3">
        <f t="shared" si="319"/>
        <v>9.9205750000003244E-8</v>
      </c>
      <c r="B4586" s="1">
        <f t="shared" si="320"/>
        <v>3.1934516156855229E-3</v>
      </c>
    </row>
    <row r="4587" spans="1:2" x14ac:dyDescent="0.3">
      <c r="A4587" s="3">
        <f t="shared" si="319"/>
        <v>9.9226500000003248E-8</v>
      </c>
      <c r="B4587" s="1">
        <f t="shared" si="320"/>
        <v>3.1683591281138021E-3</v>
      </c>
    </row>
    <row r="4588" spans="1:2" x14ac:dyDescent="0.3">
      <c r="A4588" s="3">
        <f t="shared" si="319"/>
        <v>9.9247250000003251E-8</v>
      </c>
      <c r="B4588" s="1">
        <f t="shared" si="320"/>
        <v>3.1424807213149219E-3</v>
      </c>
    </row>
    <row r="4589" spans="1:2" x14ac:dyDescent="0.3">
      <c r="A4589" s="3">
        <f t="shared" si="319"/>
        <v>9.9268000000003255E-8</v>
      </c>
      <c r="B4589" s="1">
        <f t="shared" si="320"/>
        <v>3.1159032320246683E-3</v>
      </c>
    </row>
    <row r="4590" spans="1:2" x14ac:dyDescent="0.3">
      <c r="A4590" s="3">
        <f t="shared" si="319"/>
        <v>9.9288750000003259E-8</v>
      </c>
      <c r="B4590" s="1">
        <f t="shared" si="320"/>
        <v>3.0887158272967907E-3</v>
      </c>
    </row>
    <row r="4591" spans="1:2" x14ac:dyDescent="0.3">
      <c r="A4591" s="3">
        <f t="shared" si="319"/>
        <v>9.9309500000003262E-8</v>
      </c>
      <c r="B4591" s="1">
        <f t="shared" si="320"/>
        <v>3.0610096867735351E-3</v>
      </c>
    </row>
    <row r="4592" spans="1:2" x14ac:dyDescent="0.3">
      <c r="A4592" s="3">
        <f t="shared" si="319"/>
        <v>9.9330250000003266E-8</v>
      </c>
      <c r="B4592" s="1">
        <f t="shared" si="320"/>
        <v>3.0328776783623479E-3</v>
      </c>
    </row>
    <row r="4593" spans="1:2" x14ac:dyDescent="0.3">
      <c r="A4593" s="3">
        <f t="shared" si="319"/>
        <v>9.935100000000327E-8</v>
      </c>
      <c r="B4593" s="1">
        <f t="shared" si="320"/>
        <v>3.0044140284718295E-3</v>
      </c>
    </row>
    <row r="4594" spans="1:2" x14ac:dyDescent="0.3">
      <c r="A4594" s="3">
        <f t="shared" si="319"/>
        <v>9.9371750000003273E-8</v>
      </c>
      <c r="B4594" s="1">
        <f t="shared" si="320"/>
        <v>2.975713987976704E-3</v>
      </c>
    </row>
    <row r="4595" spans="1:2" x14ac:dyDescent="0.3">
      <c r="A4595" s="3">
        <f t="shared" si="319"/>
        <v>9.9392500000003277E-8</v>
      </c>
      <c r="B4595" s="1">
        <f t="shared" si="320"/>
        <v>2.9468734950956121E-3</v>
      </c>
    </row>
    <row r="4596" spans="1:2" x14ac:dyDescent="0.3">
      <c r="A4596" s="3">
        <f t="shared" si="319"/>
        <v>9.9413250000003281E-8</v>
      </c>
      <c r="B4596" s="1">
        <f t="shared" si="320"/>
        <v>2.917988836373404E-3</v>
      </c>
    </row>
    <row r="4597" spans="1:2" x14ac:dyDescent="0.3">
      <c r="A4597" s="3">
        <f t="shared" si="319"/>
        <v>9.9434000000003284E-8</v>
      </c>
      <c r="B4597" s="1">
        <f t="shared" si="320"/>
        <v>2.8891563069656486E-3</v>
      </c>
    </row>
    <row r="4598" spans="1:2" x14ac:dyDescent="0.3">
      <c r="A4598" s="3">
        <f t="shared" si="319"/>
        <v>9.9454750000003288E-8</v>
      </c>
      <c r="B4598" s="1">
        <f t="shared" si="320"/>
        <v>2.8604718714226487E-3</v>
      </c>
    </row>
    <row r="4599" spans="1:2" x14ac:dyDescent="0.3">
      <c r="A4599" s="3">
        <f t="shared" si="319"/>
        <v>9.9475500000003292E-8</v>
      </c>
      <c r="B4599" s="1">
        <f t="shared" si="320"/>
        <v>2.8320308261675785E-3</v>
      </c>
    </row>
    <row r="4600" spans="1:2" x14ac:dyDescent="0.3">
      <c r="A4600" s="3">
        <f t="shared" si="319"/>
        <v>9.9496250000003295E-8</v>
      </c>
      <c r="B4600" s="1">
        <f t="shared" si="320"/>
        <v>2.803927464854502E-3</v>
      </c>
    </row>
    <row r="4601" spans="1:2" x14ac:dyDescent="0.3">
      <c r="A4601" s="3">
        <f t="shared" si="319"/>
        <v>9.9517000000003299E-8</v>
      </c>
      <c r="B4601" s="1">
        <f t="shared" si="320"/>
        <v>2.7762547477807953E-3</v>
      </c>
    </row>
    <row r="4602" spans="1:2" x14ac:dyDescent="0.3">
      <c r="A4602" s="3">
        <f t="shared" si="319"/>
        <v>9.9537750000003303E-8</v>
      </c>
      <c r="B4602" s="1">
        <f t="shared" si="320"/>
        <v>2.7491039765123481E-3</v>
      </c>
    </row>
    <row r="4603" spans="1:2" x14ac:dyDescent="0.3">
      <c r="A4603" s="3">
        <f t="shared" si="319"/>
        <v>9.9558500000003306E-8</v>
      </c>
      <c r="B4603" s="1">
        <f t="shared" si="320"/>
        <v>2.7225644748591158E-3</v>
      </c>
    </row>
    <row r="4604" spans="1:2" x14ac:dyDescent="0.3">
      <c r="A4604" s="3">
        <f t="shared" si="319"/>
        <v>9.957925000000331E-8</v>
      </c>
      <c r="B4604" s="1">
        <f t="shared" si="320"/>
        <v>2.6967232773152119E-3</v>
      </c>
    </row>
    <row r="4605" spans="1:2" x14ac:dyDescent="0.3">
      <c r="A4605" s="3">
        <f t="shared" si="319"/>
        <v>9.9600000000003314E-8</v>
      </c>
      <c r="B4605" s="1">
        <f t="shared" si="320"/>
        <v>2.6716648260491625E-3</v>
      </c>
    </row>
    <row r="4606" spans="1:2" x14ac:dyDescent="0.3">
      <c r="A4606" s="3">
        <f t="shared" si="319"/>
        <v>9.9620750000003318E-8</v>
      </c>
      <c r="B4606" s="1">
        <f t="shared" si="320"/>
        <v>2.6474706774986256E-3</v>
      </c>
    </row>
    <row r="4607" spans="1:2" x14ac:dyDescent="0.3">
      <c r="A4607" s="3">
        <f t="shared" si="319"/>
        <v>9.9641500000003321E-8</v>
      </c>
      <c r="B4607" s="1">
        <f t="shared" si="320"/>
        <v>2.6242192195876854E-3</v>
      </c>
    </row>
    <row r="4608" spans="1:2" x14ac:dyDescent="0.3">
      <c r="A4608" s="3">
        <f t="shared" si="319"/>
        <v>9.9662250000003325E-8</v>
      </c>
      <c r="B4608" s="1">
        <f t="shared" si="320"/>
        <v>2.6019854005466373E-3</v>
      </c>
    </row>
    <row r="4609" spans="1:2" x14ac:dyDescent="0.3">
      <c r="A4609" s="3">
        <f t="shared" si="319"/>
        <v>9.9683000000003329E-8</v>
      </c>
      <c r="B4609" s="1">
        <f t="shared" si="320"/>
        <v>2.5808404702711012E-3</v>
      </c>
    </row>
    <row r="4610" spans="1:2" x14ac:dyDescent="0.3">
      <c r="A4610" s="3">
        <f t="shared" si="319"/>
        <v>9.9703750000003332E-8</v>
      </c>
      <c r="B4610" s="1">
        <f t="shared" si="320"/>
        <v>2.5608517351123163E-3</v>
      </c>
    </row>
    <row r="4611" spans="1:2" x14ac:dyDescent="0.3">
      <c r="A4611" s="3">
        <f t="shared" si="319"/>
        <v>9.9724500000003336E-8</v>
      </c>
      <c r="B4611" s="1">
        <f t="shared" si="320"/>
        <v>2.5420823269409589E-3</v>
      </c>
    </row>
    <row r="4612" spans="1:2" x14ac:dyDescent="0.3">
      <c r="A4612" s="3">
        <f t="shared" si="319"/>
        <v>9.974525000000334E-8</v>
      </c>
      <c r="B4612" s="1">
        <f t="shared" si="320"/>
        <v>2.5245909872760909E-3</v>
      </c>
    </row>
    <row r="4613" spans="1:2" x14ac:dyDescent="0.3">
      <c r="A4613" s="3">
        <f t="shared" si="319"/>
        <v>9.9766000000003343E-8</v>
      </c>
      <c r="B4613" s="1">
        <f t="shared" si="320"/>
        <v>2.5084318672158501E-3</v>
      </c>
    </row>
    <row r="4614" spans="1:2" x14ac:dyDescent="0.3">
      <c r="A4614" s="3">
        <f t="shared" ref="A4614:A4677" si="321">A4613+0.005*$A$5</f>
        <v>9.9786750000003347E-8</v>
      </c>
      <c r="B4614" s="1">
        <f t="shared" ref="B4614:B4677" si="322">$A$2*(ERFC($B$2*SQRT($J$2*A4614))-($C$2/SQRT(A4614))*EXP((-1)*$B$2*$B$2*$J$2*A4614))+$D$2*SIN(2*PI()*$E$2*A4614+$F$2)*EXP((-1)*A4614/$G$2)+$H$2</f>
        <v>2.4936543438502522E-3</v>
      </c>
    </row>
    <row r="4615" spans="1:2" x14ac:dyDescent="0.3">
      <c r="A4615" s="3">
        <f t="shared" si="321"/>
        <v>9.9807500000003351E-8</v>
      </c>
      <c r="B4615" s="1">
        <f t="shared" si="322"/>
        <v>2.4803028537767808E-3</v>
      </c>
    </row>
    <row r="4616" spans="1:2" x14ac:dyDescent="0.3">
      <c r="A4616" s="3">
        <f t="shared" si="321"/>
        <v>9.9828250000003354E-8</v>
      </c>
      <c r="B4616" s="1">
        <f t="shared" si="322"/>
        <v>2.4684167442787287E-3</v>
      </c>
    </row>
    <row r="4617" spans="1:2" x14ac:dyDescent="0.3">
      <c r="A4617" s="3">
        <f t="shared" si="321"/>
        <v>9.9849000000003358E-8</v>
      </c>
      <c r="B4617" s="1">
        <f t="shared" si="322"/>
        <v>2.4580301426628376E-3</v>
      </c>
    </row>
    <row r="4618" spans="1:2" x14ac:dyDescent="0.3">
      <c r="A4618" s="3">
        <f t="shared" si="321"/>
        <v>9.9869750000003362E-8</v>
      </c>
      <c r="B4618" s="1">
        <f t="shared" si="322"/>
        <v>2.4491718441883334E-3</v>
      </c>
    </row>
    <row r="4619" spans="1:2" x14ac:dyDescent="0.3">
      <c r="A4619" s="3">
        <f t="shared" si="321"/>
        <v>9.9890500000003365E-8</v>
      </c>
      <c r="B4619" s="1">
        <f t="shared" si="322"/>
        <v>2.4418652189528607E-3</v>
      </c>
    </row>
    <row r="4620" spans="1:2" x14ac:dyDescent="0.3">
      <c r="A4620" s="3">
        <f t="shared" si="321"/>
        <v>9.9911250000003369E-8</v>
      </c>
      <c r="B4620" s="1">
        <f t="shared" si="322"/>
        <v>2.4361281380339351E-3</v>
      </c>
    </row>
    <row r="4621" spans="1:2" x14ac:dyDescent="0.3">
      <c r="A4621" s="3">
        <f t="shared" si="321"/>
        <v>9.9932000000003373E-8</v>
      </c>
      <c r="B4621" s="1">
        <f t="shared" si="322"/>
        <v>2.4319729191160156E-3</v>
      </c>
    </row>
    <row r="4622" spans="1:2" x14ac:dyDescent="0.3">
      <c r="A4622" s="3">
        <f t="shared" si="321"/>
        <v>9.9952750000003376E-8</v>
      </c>
      <c r="B4622" s="1">
        <f t="shared" si="322"/>
        <v>2.4294062917642025E-3</v>
      </c>
    </row>
    <row r="4623" spans="1:2" x14ac:dyDescent="0.3">
      <c r="A4623" s="3">
        <f t="shared" si="321"/>
        <v>9.997350000000338E-8</v>
      </c>
      <c r="B4623" s="1">
        <f t="shared" si="322"/>
        <v>2.4284293824363644E-3</v>
      </c>
    </row>
    <row r="4624" spans="1:2" x14ac:dyDescent="0.3">
      <c r="A4624" s="3">
        <f t="shared" si="321"/>
        <v>9.9994250000003384E-8</v>
      </c>
      <c r="B4624" s="1">
        <f t="shared" si="322"/>
        <v>2.4290377192556271E-3</v>
      </c>
    </row>
    <row r="4625" spans="1:2" x14ac:dyDescent="0.3">
      <c r="A4625" s="3">
        <f t="shared" si="321"/>
        <v>1.0001500000000339E-7</v>
      </c>
      <c r="B4625" s="1">
        <f t="shared" si="322"/>
        <v>2.4312212564955764E-3</v>
      </c>
    </row>
    <row r="4626" spans="1:2" x14ac:dyDescent="0.3">
      <c r="A4626" s="3">
        <f t="shared" si="321"/>
        <v>1.0003575000000339E-7</v>
      </c>
      <c r="B4626" s="1">
        <f t="shared" si="322"/>
        <v>2.4349644186612016E-3</v>
      </c>
    </row>
    <row r="4627" spans="1:2" x14ac:dyDescent="0.3">
      <c r="A4627" s="3">
        <f t="shared" si="321"/>
        <v>1.0005650000000339E-7</v>
      </c>
      <c r="B4627" s="1">
        <f t="shared" si="322"/>
        <v>2.4402461639796893E-3</v>
      </c>
    </row>
    <row r="4628" spans="1:2" x14ac:dyDescent="0.3">
      <c r="A4628" s="3">
        <f t="shared" si="321"/>
        <v>1.000772500000034E-7</v>
      </c>
      <c r="B4628" s="1">
        <f t="shared" si="322"/>
        <v>2.4470400670472078E-3</v>
      </c>
    </row>
    <row r="4629" spans="1:2" x14ac:dyDescent="0.3">
      <c r="A4629" s="3">
        <f t="shared" si="321"/>
        <v>1.000980000000034E-7</v>
      </c>
      <c r="B4629" s="1">
        <f t="shared" si="322"/>
        <v>2.455314420310536E-3</v>
      </c>
    </row>
    <row r="4630" spans="1:2" x14ac:dyDescent="0.3">
      <c r="A4630" s="3">
        <f t="shared" si="321"/>
        <v>1.0011875000000341E-7</v>
      </c>
      <c r="B4630" s="1">
        <f t="shared" si="322"/>
        <v>2.4650323539968334E-3</v>
      </c>
    </row>
    <row r="4631" spans="1:2" x14ac:dyDescent="0.3">
      <c r="A4631" s="3">
        <f t="shared" si="321"/>
        <v>1.0013950000000341E-7</v>
      </c>
      <c r="B4631" s="1">
        <f t="shared" si="322"/>
        <v>2.4761519740402072E-3</v>
      </c>
    </row>
    <row r="4632" spans="1:2" x14ac:dyDescent="0.3">
      <c r="A4632" s="3">
        <f t="shared" si="321"/>
        <v>1.0016025000000341E-7</v>
      </c>
      <c r="B4632" s="1">
        <f t="shared" si="322"/>
        <v>2.4886265174912424E-3</v>
      </c>
    </row>
    <row r="4633" spans="1:2" x14ac:dyDescent="0.3">
      <c r="A4633" s="3">
        <f t="shared" si="321"/>
        <v>1.0018100000000342E-7</v>
      </c>
      <c r="B4633" s="1">
        <f t="shared" si="322"/>
        <v>2.5024045248345918E-3</v>
      </c>
    </row>
    <row r="4634" spans="1:2" x14ac:dyDescent="0.3">
      <c r="A4634" s="3">
        <f t="shared" si="321"/>
        <v>1.0020175000000342E-7</v>
      </c>
      <c r="B4634" s="1">
        <f t="shared" si="322"/>
        <v>2.5174300285815483E-3</v>
      </c>
    </row>
    <row r="4635" spans="1:2" x14ac:dyDescent="0.3">
      <c r="A4635" s="3">
        <f t="shared" si="321"/>
        <v>1.0022250000000342E-7</v>
      </c>
      <c r="B4635" s="1">
        <f t="shared" si="322"/>
        <v>2.5336427574476233E-3</v>
      </c>
    </row>
    <row r="4636" spans="1:2" x14ac:dyDescent="0.3">
      <c r="A4636" s="3">
        <f t="shared" si="321"/>
        <v>1.0024325000000343E-7</v>
      </c>
      <c r="B4636" s="1">
        <f t="shared" si="322"/>
        <v>2.5509783553717825E-3</v>
      </c>
    </row>
    <row r="4637" spans="1:2" x14ac:dyDescent="0.3">
      <c r="A4637" s="3">
        <f t="shared" si="321"/>
        <v>1.0026400000000343E-7</v>
      </c>
      <c r="B4637" s="1">
        <f t="shared" si="322"/>
        <v>2.5693686145824937E-3</v>
      </c>
    </row>
    <row r="4638" spans="1:2" x14ac:dyDescent="0.3">
      <c r="A4638" s="3">
        <f t="shared" si="321"/>
        <v>1.0028475000000344E-7</v>
      </c>
      <c r="B4638" s="1">
        <f t="shared" si="322"/>
        <v>2.5887417218678939E-3</v>
      </c>
    </row>
    <row r="4639" spans="1:2" x14ac:dyDescent="0.3">
      <c r="A4639" s="3">
        <f t="shared" si="321"/>
        <v>1.0030550000000344E-7</v>
      </c>
      <c r="B4639" s="1">
        <f t="shared" si="322"/>
        <v>2.6090225171619369E-3</v>
      </c>
    </row>
    <row r="4640" spans="1:2" x14ac:dyDescent="0.3">
      <c r="A4640" s="3">
        <f t="shared" si="321"/>
        <v>1.0032625000000344E-7</v>
      </c>
      <c r="B4640" s="1">
        <f t="shared" si="322"/>
        <v>2.6301327635162249E-3</v>
      </c>
    </row>
    <row r="4641" spans="1:2" x14ac:dyDescent="0.3">
      <c r="A4641" s="3">
        <f t="shared" si="321"/>
        <v>1.0034700000000345E-7</v>
      </c>
      <c r="B4641" s="1">
        <f t="shared" si="322"/>
        <v>2.651991427489093E-3</v>
      </c>
    </row>
    <row r="4642" spans="1:2" x14ac:dyDescent="0.3">
      <c r="A4642" s="3">
        <f t="shared" si="321"/>
        <v>1.0036775000000345E-7</v>
      </c>
      <c r="B4642" s="1">
        <f t="shared" si="322"/>
        <v>2.6745149689478324E-3</v>
      </c>
    </row>
    <row r="4643" spans="1:2" x14ac:dyDescent="0.3">
      <c r="A4643" s="3">
        <f t="shared" si="321"/>
        <v>1.0038850000000345E-7</v>
      </c>
      <c r="B4643" s="1">
        <f t="shared" si="322"/>
        <v>2.6976176392486404E-3</v>
      </c>
    </row>
    <row r="4644" spans="1:2" x14ac:dyDescent="0.3">
      <c r="A4644" s="3">
        <f t="shared" si="321"/>
        <v>1.0040925000000346E-7</v>
      </c>
      <c r="B4644" s="1">
        <f t="shared" si="322"/>
        <v>2.721211786730628E-3</v>
      </c>
    </row>
    <row r="4645" spans="1:2" x14ac:dyDescent="0.3">
      <c r="A4645" s="3">
        <f t="shared" si="321"/>
        <v>1.0043000000000346E-7</v>
      </c>
      <c r="B4645" s="1">
        <f t="shared" si="322"/>
        <v>2.7452081684367891E-3</v>
      </c>
    </row>
    <row r="4646" spans="1:2" x14ac:dyDescent="0.3">
      <c r="A4646" s="3">
        <f t="shared" si="321"/>
        <v>1.0045075000000346E-7</v>
      </c>
      <c r="B4646" s="1">
        <f t="shared" si="322"/>
        <v>2.7695162669538103E-3</v>
      </c>
    </row>
    <row r="4647" spans="1:2" x14ac:dyDescent="0.3">
      <c r="A4647" s="3">
        <f t="shared" si="321"/>
        <v>1.0047150000000347E-7</v>
      </c>
      <c r="B4647" s="1">
        <f t="shared" si="322"/>
        <v>2.7940446112469262E-3</v>
      </c>
    </row>
    <row r="4648" spans="1:2" x14ac:dyDescent="0.3">
      <c r="A4648" s="3">
        <f t="shared" si="321"/>
        <v>1.0049225000000347E-7</v>
      </c>
      <c r="B4648" s="1">
        <f t="shared" si="322"/>
        <v>2.8187011003531124E-3</v>
      </c>
    </row>
    <row r="4649" spans="1:2" x14ac:dyDescent="0.3">
      <c r="A4649" s="3">
        <f t="shared" si="321"/>
        <v>1.0051300000000348E-7</v>
      </c>
      <c r="B4649" s="1">
        <f t="shared" si="322"/>
        <v>2.8433933287883638E-3</v>
      </c>
    </row>
    <row r="4650" spans="1:2" x14ac:dyDescent="0.3">
      <c r="A4650" s="3">
        <f t="shared" si="321"/>
        <v>1.0053375000000348E-7</v>
      </c>
      <c r="B4650" s="1">
        <f t="shared" si="322"/>
        <v>2.868028912519804E-3</v>
      </c>
    </row>
    <row r="4651" spans="1:2" x14ac:dyDescent="0.3">
      <c r="A4651" s="3">
        <f t="shared" si="321"/>
        <v>1.0055450000000348E-7</v>
      </c>
      <c r="B4651" s="1">
        <f t="shared" si="322"/>
        <v>2.8925158143537398E-3</v>
      </c>
    </row>
    <row r="4652" spans="1:2" x14ac:dyDescent="0.3">
      <c r="A4652" s="3">
        <f t="shared" si="321"/>
        <v>1.0057525000000349E-7</v>
      </c>
      <c r="B4652" s="1">
        <f t="shared" si="322"/>
        <v>2.9167626675940675E-3</v>
      </c>
    </row>
    <row r="4653" spans="1:2" x14ac:dyDescent="0.3">
      <c r="A4653" s="3">
        <f t="shared" si="321"/>
        <v>1.0059600000000349E-7</v>
      </c>
      <c r="B4653" s="1">
        <f t="shared" si="322"/>
        <v>2.9406790968340654E-3</v>
      </c>
    </row>
    <row r="4654" spans="1:2" x14ac:dyDescent="0.3">
      <c r="A4654" s="3">
        <f t="shared" si="321"/>
        <v>1.0061675000000349E-7</v>
      </c>
      <c r="B4654" s="1">
        <f t="shared" si="322"/>
        <v>2.9641760347556933E-3</v>
      </c>
    </row>
    <row r="4655" spans="1:2" x14ac:dyDescent="0.3">
      <c r="A4655" s="3">
        <f t="shared" si="321"/>
        <v>1.006375000000035E-7</v>
      </c>
      <c r="B4655" s="1">
        <f t="shared" si="322"/>
        <v>2.9871660338270075E-3</v>
      </c>
    </row>
    <row r="4656" spans="1:2" x14ac:dyDescent="0.3">
      <c r="A4656" s="3">
        <f t="shared" si="321"/>
        <v>1.006582500000035E-7</v>
      </c>
      <c r="B4656" s="1">
        <f t="shared" si="322"/>
        <v>3.0095635718072654E-3</v>
      </c>
    </row>
    <row r="4657" spans="1:2" x14ac:dyDescent="0.3">
      <c r="A4657" s="3">
        <f t="shared" si="321"/>
        <v>1.0067900000000351E-7</v>
      </c>
      <c r="B4657" s="1">
        <f t="shared" si="322"/>
        <v>3.0312853499937613E-3</v>
      </c>
    </row>
    <row r="4658" spans="1:2" x14ac:dyDescent="0.3">
      <c r="A4658" s="3">
        <f t="shared" si="321"/>
        <v>1.0069975000000351E-7</v>
      </c>
      <c r="B4658" s="1">
        <f t="shared" si="322"/>
        <v>3.0522505831707528E-3</v>
      </c>
    </row>
    <row r="4659" spans="1:2" x14ac:dyDescent="0.3">
      <c r="A4659" s="3">
        <f t="shared" si="321"/>
        <v>1.0072050000000351E-7</v>
      </c>
      <c r="B4659" s="1">
        <f t="shared" si="322"/>
        <v>3.0723812802522957E-3</v>
      </c>
    </row>
    <row r="4660" spans="1:2" x14ac:dyDescent="0.3">
      <c r="A4660" s="3">
        <f t="shared" si="321"/>
        <v>1.0074125000000352E-7</v>
      </c>
      <c r="B4660" s="1">
        <f t="shared" si="322"/>
        <v>3.0916025146447037E-3</v>
      </c>
    </row>
    <row r="4661" spans="1:2" x14ac:dyDescent="0.3">
      <c r="A4661" s="3">
        <f t="shared" si="321"/>
        <v>1.0076200000000352E-7</v>
      </c>
      <c r="B4661" s="1">
        <f t="shared" si="322"/>
        <v>3.1098426833926214E-3</v>
      </c>
    </row>
    <row r="4662" spans="1:2" x14ac:dyDescent="0.3">
      <c r="A4662" s="3">
        <f t="shared" si="321"/>
        <v>1.0078275000000352E-7</v>
      </c>
      <c r="B4662" s="1">
        <f t="shared" si="322"/>
        <v>3.127033754213201E-3</v>
      </c>
    </row>
    <row r="4663" spans="1:2" x14ac:dyDescent="0.3">
      <c r="A4663" s="3">
        <f t="shared" si="321"/>
        <v>1.0080350000000353E-7</v>
      </c>
      <c r="B4663" s="1">
        <f t="shared" si="322"/>
        <v>3.1431114995670016E-3</v>
      </c>
    </row>
    <row r="4664" spans="1:2" x14ac:dyDescent="0.3">
      <c r="A4664" s="3">
        <f t="shared" si="321"/>
        <v>1.0082425000000353E-7</v>
      </c>
      <c r="B4664" s="1">
        <f t="shared" si="322"/>
        <v>3.1580157169615428E-3</v>
      </c>
    </row>
    <row r="4665" spans="1:2" x14ac:dyDescent="0.3">
      <c r="A4665" s="3">
        <f t="shared" si="321"/>
        <v>1.0084500000000353E-7</v>
      </c>
      <c r="B4665" s="1">
        <f t="shared" si="322"/>
        <v>3.1716904347328405E-3</v>
      </c>
    </row>
    <row r="4666" spans="1:2" x14ac:dyDescent="0.3">
      <c r="A4666" s="3">
        <f t="shared" si="321"/>
        <v>1.0086575000000354E-7</v>
      </c>
      <c r="B4666" s="1">
        <f t="shared" si="322"/>
        <v>3.1840841026027846E-3</v>
      </c>
    </row>
    <row r="4667" spans="1:2" x14ac:dyDescent="0.3">
      <c r="A4667" s="3">
        <f t="shared" si="321"/>
        <v>1.0088650000000354E-7</v>
      </c>
      <c r="B4667" s="1">
        <f t="shared" si="322"/>
        <v>3.1951497663646883E-3</v>
      </c>
    </row>
    <row r="4668" spans="1:2" x14ac:dyDescent="0.3">
      <c r="A4668" s="3">
        <f t="shared" si="321"/>
        <v>1.0090725000000355E-7</v>
      </c>
      <c r="B4668" s="1">
        <f t="shared" si="322"/>
        <v>3.2048452261067562E-3</v>
      </c>
    </row>
    <row r="4669" spans="1:2" x14ac:dyDescent="0.3">
      <c r="A4669" s="3">
        <f t="shared" si="321"/>
        <v>1.0092800000000355E-7</v>
      </c>
      <c r="B4669" s="1">
        <f t="shared" si="322"/>
        <v>3.2131331774415107E-3</v>
      </c>
    </row>
    <row r="4670" spans="1:2" x14ac:dyDescent="0.3">
      <c r="A4670" s="3">
        <f t="shared" si="321"/>
        <v>1.0094875000000355E-7</v>
      </c>
      <c r="B4670" s="1">
        <f t="shared" si="322"/>
        <v>3.2199813352704796E-3</v>
      </c>
    </row>
    <row r="4671" spans="1:2" x14ac:dyDescent="0.3">
      <c r="A4671" s="3">
        <f t="shared" si="321"/>
        <v>1.0096950000000356E-7</v>
      </c>
      <c r="B4671" s="1">
        <f t="shared" si="322"/>
        <v>3.2253625396751182E-3</v>
      </c>
    </row>
    <row r="4672" spans="1:2" x14ac:dyDescent="0.3">
      <c r="A4672" s="3">
        <f t="shared" si="321"/>
        <v>1.0099025000000356E-7</v>
      </c>
      <c r="B4672" s="1">
        <f t="shared" si="322"/>
        <v>3.2292548435891894E-3</v>
      </c>
    </row>
    <row r="4673" spans="1:2" x14ac:dyDescent="0.3">
      <c r="A4673" s="3">
        <f t="shared" si="321"/>
        <v>1.0101100000000356E-7</v>
      </c>
      <c r="B4673" s="1">
        <f t="shared" si="322"/>
        <v>3.2316415819719454E-3</v>
      </c>
    </row>
    <row r="4674" spans="1:2" x14ac:dyDescent="0.3">
      <c r="A4674" s="3">
        <f t="shared" si="321"/>
        <v>1.0103175000000357E-7</v>
      </c>
      <c r="B4674" s="1">
        <f t="shared" si="322"/>
        <v>3.2325114222674627E-3</v>
      </c>
    </row>
    <row r="4675" spans="1:2" x14ac:dyDescent="0.3">
      <c r="A4675" s="3">
        <f t="shared" si="321"/>
        <v>1.0105250000000357E-7</v>
      </c>
      <c r="B4675" s="1">
        <f t="shared" si="322"/>
        <v>3.2318583960014753E-3</v>
      </c>
    </row>
    <row r="4676" spans="1:2" x14ac:dyDescent="0.3">
      <c r="A4676" s="3">
        <f t="shared" si="321"/>
        <v>1.0107325000000357E-7</v>
      </c>
      <c r="B4676" s="1">
        <f t="shared" si="322"/>
        <v>3.229681911433962E-3</v>
      </c>
    </row>
    <row r="4677" spans="1:2" x14ac:dyDescent="0.3">
      <c r="A4677" s="3">
        <f t="shared" si="321"/>
        <v>1.0109400000000358E-7</v>
      </c>
      <c r="B4677" s="1">
        <f t="shared" si="322"/>
        <v>3.2259867472523534E-3</v>
      </c>
    </row>
    <row r="4678" spans="1:2" x14ac:dyDescent="0.3">
      <c r="A4678" s="3">
        <f t="shared" ref="A4678:A4741" si="323">A4677+0.005*$A$5</f>
        <v>1.0111475000000358E-7</v>
      </c>
      <c r="B4678" s="1">
        <f t="shared" ref="B4678:B4741" si="324">$A$2*(ERFC($B$2*SQRT($J$2*A4678))-($C$2/SQRT(A4678))*EXP((-1)*$B$2*$B$2*$J$2*A4678))+$D$2*SIN(2*PI()*$E$2*A4678+$F$2)*EXP((-1)*A4678/$G$2)+$H$2</f>
        <v>3.2207830273572233E-3</v>
      </c>
    </row>
    <row r="4679" spans="1:2" x14ac:dyDescent="0.3">
      <c r="A4679" s="3">
        <f t="shared" si="323"/>
        <v>1.0113550000000359E-7</v>
      </c>
      <c r="B4679" s="1">
        <f t="shared" si="324"/>
        <v>3.2140861768587968E-3</v>
      </c>
    </row>
    <row r="4680" spans="1:2" x14ac:dyDescent="0.3">
      <c r="A4680" s="3">
        <f t="shared" si="323"/>
        <v>1.0115625000000359E-7</v>
      </c>
      <c r="B4680" s="1">
        <f t="shared" si="324"/>
        <v>3.2059168594685329E-3</v>
      </c>
    </row>
    <row r="4681" spans="1:2" x14ac:dyDescent="0.3">
      <c r="A4681" s="3">
        <f t="shared" si="323"/>
        <v>1.0117700000000359E-7</v>
      </c>
      <c r="B4681" s="1">
        <f t="shared" si="324"/>
        <v>3.1963008965354145E-3</v>
      </c>
    </row>
    <row r="4682" spans="1:2" x14ac:dyDescent="0.3">
      <c r="A4682" s="3">
        <f t="shared" si="323"/>
        <v>1.011977500000036E-7</v>
      </c>
      <c r="B4682" s="1">
        <f t="shared" si="324"/>
        <v>3.1852691680407308E-3</v>
      </c>
    </row>
    <row r="4683" spans="1:2" x14ac:dyDescent="0.3">
      <c r="A4683" s="3">
        <f t="shared" si="323"/>
        <v>1.012185000000036E-7</v>
      </c>
      <c r="B4683" s="1">
        <f t="shared" si="324"/>
        <v>3.1728574959282788E-3</v>
      </c>
    </row>
    <row r="4684" spans="1:2" x14ac:dyDescent="0.3">
      <c r="A4684" s="3">
        <f t="shared" si="323"/>
        <v>1.012392500000036E-7</v>
      </c>
      <c r="B4684" s="1">
        <f t="shared" si="324"/>
        <v>3.1591065102085287E-3</v>
      </c>
    </row>
    <row r="4685" spans="1:2" x14ac:dyDescent="0.3">
      <c r="A4685" s="3">
        <f t="shared" si="323"/>
        <v>1.0126000000000361E-7</v>
      </c>
      <c r="B4685" s="1">
        <f t="shared" si="324"/>
        <v>3.1440614983351588E-3</v>
      </c>
    </row>
    <row r="4686" spans="1:2" x14ac:dyDescent="0.3">
      <c r="A4686" s="3">
        <f t="shared" si="323"/>
        <v>1.0128075000000361E-7</v>
      </c>
      <c r="B4686" s="1">
        <f t="shared" si="324"/>
        <v>3.1277722384109E-3</v>
      </c>
    </row>
    <row r="4687" spans="1:2" x14ac:dyDescent="0.3">
      <c r="A4687" s="3">
        <f t="shared" si="323"/>
        <v>1.0130150000000362E-7</v>
      </c>
      <c r="B4687" s="1">
        <f t="shared" si="324"/>
        <v>3.1102928168351206E-3</v>
      </c>
    </row>
    <row r="4688" spans="1:2" x14ac:dyDescent="0.3">
      <c r="A4688" s="3">
        <f t="shared" si="323"/>
        <v>1.0132225000000362E-7</v>
      </c>
      <c r="B4688" s="1">
        <f t="shared" si="324"/>
        <v>3.0916814310600472E-3</v>
      </c>
    </row>
    <row r="4689" spans="1:2" x14ac:dyDescent="0.3">
      <c r="A4689" s="3">
        <f t="shared" si="323"/>
        <v>1.0134300000000362E-7</v>
      </c>
      <c r="B4689" s="1">
        <f t="shared" si="324"/>
        <v>3.0720001781733941E-3</v>
      </c>
    </row>
    <row r="4690" spans="1:2" x14ac:dyDescent="0.3">
      <c r="A4690" s="3">
        <f t="shared" si="323"/>
        <v>1.0136375000000363E-7</v>
      </c>
      <c r="B4690" s="1">
        <f t="shared" si="324"/>
        <v>3.0513148300745649E-3</v>
      </c>
    </row>
    <row r="4691" spans="1:2" x14ac:dyDescent="0.3">
      <c r="A4691" s="3">
        <f t="shared" si="323"/>
        <v>1.0138450000000363E-7</v>
      </c>
      <c r="B4691" s="1">
        <f t="shared" si="324"/>
        <v>3.029694596056919E-3</v>
      </c>
    </row>
    <row r="4692" spans="1:2" x14ac:dyDescent="0.3">
      <c r="A4692" s="3">
        <f t="shared" si="323"/>
        <v>1.0140525000000363E-7</v>
      </c>
      <c r="B4692" s="1">
        <f t="shared" si="324"/>
        <v>3.0072118736523459E-3</v>
      </c>
    </row>
    <row r="4693" spans="1:2" x14ac:dyDescent="0.3">
      <c r="A4693" s="3">
        <f t="shared" si="323"/>
        <v>1.0142600000000364E-7</v>
      </c>
      <c r="B4693" s="1">
        <f t="shared" si="324"/>
        <v>2.9839419886338579E-3</v>
      </c>
    </row>
    <row r="4694" spans="1:2" x14ac:dyDescent="0.3">
      <c r="A4694" s="3">
        <f t="shared" si="323"/>
        <v>1.0144675000000364E-7</v>
      </c>
      <c r="B4694" s="1">
        <f t="shared" si="324"/>
        <v>2.9599629251093442E-3</v>
      </c>
    </row>
    <row r="4695" spans="1:2" x14ac:dyDescent="0.3">
      <c r="A4695" s="3">
        <f t="shared" si="323"/>
        <v>1.0146750000000364E-7</v>
      </c>
      <c r="B4695" s="1">
        <f t="shared" si="324"/>
        <v>2.935355046672224E-3</v>
      </c>
    </row>
    <row r="4696" spans="1:2" x14ac:dyDescent="0.3">
      <c r="A4696" s="3">
        <f t="shared" si="323"/>
        <v>1.0148825000000365E-7</v>
      </c>
      <c r="B4696" s="1">
        <f t="shared" si="324"/>
        <v>2.9102008096055574E-3</v>
      </c>
    </row>
    <row r="4697" spans="1:2" x14ac:dyDescent="0.3">
      <c r="A4697" s="3">
        <f t="shared" si="323"/>
        <v>1.0150900000000365E-7</v>
      </c>
      <c r="B4697" s="1">
        <f t="shared" si="324"/>
        <v>2.88458446916201E-3</v>
      </c>
    </row>
    <row r="4698" spans="1:2" x14ac:dyDescent="0.3">
      <c r="A4698" s="3">
        <f t="shared" si="323"/>
        <v>1.0152975000000366E-7</v>
      </c>
      <c r="B4698" s="1">
        <f t="shared" si="324"/>
        <v>2.8585917799654297E-3</v>
      </c>
    </row>
    <row r="4699" spans="1:2" x14ac:dyDescent="0.3">
      <c r="A4699" s="3">
        <f t="shared" si="323"/>
        <v>1.0155050000000366E-7</v>
      </c>
      <c r="B4699" s="1">
        <f t="shared" si="324"/>
        <v>2.8323096915981397E-3</v>
      </c>
    </row>
    <row r="4700" spans="1:2" x14ac:dyDescent="0.3">
      <c r="A4700" s="3">
        <f t="shared" si="323"/>
        <v>1.0157125000000366E-7</v>
      </c>
      <c r="B4700" s="1">
        <f t="shared" si="324"/>
        <v>2.805826040453967E-3</v>
      </c>
    </row>
    <row r="4701" spans="1:2" x14ac:dyDescent="0.3">
      <c r="A4701" s="3">
        <f t="shared" si="323"/>
        <v>1.0159200000000367E-7</v>
      </c>
      <c r="B4701" s="1">
        <f t="shared" si="324"/>
        <v>2.7792292389484572E-3</v>
      </c>
    </row>
    <row r="4702" spans="1:2" x14ac:dyDescent="0.3">
      <c r="A4702" s="3">
        <f t="shared" si="323"/>
        <v>1.0161275000000367E-7</v>
      </c>
      <c r="B4702" s="1">
        <f t="shared" si="324"/>
        <v>2.7526079631847375E-3</v>
      </c>
    </row>
    <row r="4703" spans="1:2" x14ac:dyDescent="0.3">
      <c r="A4703" s="3">
        <f t="shared" si="323"/>
        <v>1.0163350000000367E-7</v>
      </c>
      <c r="B4703" s="1">
        <f t="shared" si="324"/>
        <v>2.726050840178055E-3</v>
      </c>
    </row>
    <row r="4704" spans="1:2" x14ac:dyDescent="0.3">
      <c r="A4704" s="3">
        <f t="shared" si="323"/>
        <v>1.0165425000000368E-7</v>
      </c>
      <c r="B4704" s="1">
        <f t="shared" si="324"/>
        <v>2.6996461357410334E-3</v>
      </c>
    </row>
    <row r="4705" spans="1:2" x14ac:dyDescent="0.3">
      <c r="A4705" s="3">
        <f t="shared" si="323"/>
        <v>1.0167500000000368E-7</v>
      </c>
      <c r="B4705" s="1">
        <f t="shared" si="324"/>
        <v>2.6734814441285544E-3</v>
      </c>
    </row>
    <row r="4706" spans="1:2" x14ac:dyDescent="0.3">
      <c r="A4706" s="3">
        <f t="shared" si="323"/>
        <v>1.0169575000000369E-7</v>
      </c>
      <c r="B4706" s="1">
        <f t="shared" si="324"/>
        <v>2.6476433805321911E-3</v>
      </c>
    </row>
    <row r="4707" spans="1:2" x14ac:dyDescent="0.3">
      <c r="A4707" s="3">
        <f t="shared" si="323"/>
        <v>1.0171650000000369E-7</v>
      </c>
      <c r="B4707" s="1">
        <f t="shared" si="324"/>
        <v>2.6222172775033294E-3</v>
      </c>
    </row>
    <row r="4708" spans="1:2" x14ac:dyDescent="0.3">
      <c r="A4708" s="3">
        <f t="shared" si="323"/>
        <v>1.0173725000000369E-7</v>
      </c>
      <c r="B4708" s="1">
        <f t="shared" si="324"/>
        <v>2.5972868863679446E-3</v>
      </c>
    </row>
    <row r="4709" spans="1:2" x14ac:dyDescent="0.3">
      <c r="A4709" s="3">
        <f t="shared" si="323"/>
        <v>1.017580000000037E-7</v>
      </c>
      <c r="B4709" s="1">
        <f t="shared" si="324"/>
        <v>2.5729340846773643E-3</v>
      </c>
    </row>
    <row r="4710" spans="1:2" x14ac:dyDescent="0.3">
      <c r="A4710" s="3">
        <f t="shared" si="323"/>
        <v>1.017787500000037E-7</v>
      </c>
      <c r="B4710" s="1">
        <f t="shared" si="324"/>
        <v>2.5492385907156362E-3</v>
      </c>
    </row>
    <row r="4711" spans="1:2" x14ac:dyDescent="0.3">
      <c r="A4711" s="3">
        <f t="shared" si="323"/>
        <v>1.017995000000037E-7</v>
      </c>
      <c r="B4711" s="1">
        <f t="shared" si="324"/>
        <v>2.5262776860585194E-3</v>
      </c>
    </row>
    <row r="4712" spans="1:2" x14ac:dyDescent="0.3">
      <c r="A4712" s="3">
        <f t="shared" si="323"/>
        <v>1.0182025000000371E-7</v>
      </c>
      <c r="B4712" s="1">
        <f t="shared" si="324"/>
        <v>2.5041259471485643E-3</v>
      </c>
    </row>
    <row r="4713" spans="1:2" x14ac:dyDescent="0.3">
      <c r="A4713" s="3">
        <f t="shared" si="323"/>
        <v>1.0184100000000371E-7</v>
      </c>
      <c r="B4713" s="1">
        <f t="shared" si="324"/>
        <v>2.4828549868180908E-3</v>
      </c>
    </row>
    <row r="4714" spans="1:2" x14ac:dyDescent="0.3">
      <c r="A4714" s="3">
        <f t="shared" si="323"/>
        <v>1.0186175000000371E-7</v>
      </c>
      <c r="B4714" s="1">
        <f t="shared" si="324"/>
        <v>2.4625332066545501E-3</v>
      </c>
    </row>
    <row r="4715" spans="1:2" x14ac:dyDescent="0.3">
      <c r="A4715" s="3">
        <f t="shared" si="323"/>
        <v>1.0188250000000372E-7</v>
      </c>
      <c r="B4715" s="1">
        <f t="shared" si="324"/>
        <v>2.4432255610640657E-3</v>
      </c>
    </row>
    <row r="4716" spans="1:2" x14ac:dyDescent="0.3">
      <c r="A4716" s="3">
        <f t="shared" si="323"/>
        <v>1.0190325000000372E-7</v>
      </c>
      <c r="B4716" s="1">
        <f t="shared" si="324"/>
        <v>2.4249933338457057E-3</v>
      </c>
    </row>
    <row r="4717" spans="1:2" x14ac:dyDescent="0.3">
      <c r="A4717" s="3">
        <f t="shared" si="323"/>
        <v>1.0192400000000373E-7</v>
      </c>
      <c r="B4717" s="1">
        <f t="shared" si="324"/>
        <v>2.407893928044262E-3</v>
      </c>
    </row>
    <row r="4718" spans="1:2" x14ac:dyDescent="0.3">
      <c r="A4718" s="3">
        <f t="shared" si="323"/>
        <v>1.0194475000000373E-7</v>
      </c>
      <c r="B4718" s="1">
        <f t="shared" si="324"/>
        <v>2.3919806698007523E-3</v>
      </c>
    </row>
    <row r="4719" spans="1:2" x14ac:dyDescent="0.3">
      <c r="A4719" s="3">
        <f t="shared" si="323"/>
        <v>1.0196550000000373E-7</v>
      </c>
      <c r="B4719" s="1">
        <f t="shared" si="324"/>
        <v>2.3773026268699921E-3</v>
      </c>
    </row>
    <row r="4720" spans="1:2" x14ac:dyDescent="0.3">
      <c r="A4720" s="3">
        <f t="shared" si="323"/>
        <v>1.0198625000000374E-7</v>
      </c>
      <c r="B4720" s="1">
        <f t="shared" si="324"/>
        <v>2.3639044424214198E-3</v>
      </c>
    </row>
    <row r="4721" spans="1:2" x14ac:dyDescent="0.3">
      <c r="A4721" s="3">
        <f t="shared" si="323"/>
        <v>1.0200700000000374E-7</v>
      </c>
      <c r="B4721" s="1">
        <f t="shared" si="324"/>
        <v>2.3518261846850494E-3</v>
      </c>
    </row>
    <row r="4722" spans="1:2" x14ac:dyDescent="0.3">
      <c r="A4722" s="3">
        <f t="shared" si="323"/>
        <v>1.0202775000000374E-7</v>
      </c>
      <c r="B4722" s="1">
        <f t="shared" si="324"/>
        <v>2.3411032129471224E-3</v>
      </c>
    </row>
    <row r="4723" spans="1:2" x14ac:dyDescent="0.3">
      <c r="A4723" s="3">
        <f t="shared" si="323"/>
        <v>1.0204850000000375E-7</v>
      </c>
      <c r="B4723" s="1">
        <f t="shared" si="324"/>
        <v>2.3317660603421569E-3</v>
      </c>
    </row>
    <row r="4724" spans="1:2" x14ac:dyDescent="0.3">
      <c r="A4724" s="3">
        <f t="shared" si="323"/>
        <v>1.0206925000000375E-7</v>
      </c>
      <c r="B4724" s="1">
        <f t="shared" si="324"/>
        <v>2.3238403338281346E-3</v>
      </c>
    </row>
    <row r="4725" spans="1:2" x14ac:dyDescent="0.3">
      <c r="A4725" s="3">
        <f t="shared" si="323"/>
        <v>1.0209000000000376E-7</v>
      </c>
      <c r="B4725" s="1">
        <f t="shared" si="324"/>
        <v>2.3173466316701043E-3</v>
      </c>
    </row>
    <row r="4726" spans="1:2" x14ac:dyDescent="0.3">
      <c r="A4726" s="3">
        <f t="shared" si="323"/>
        <v>1.0211075000000376E-7</v>
      </c>
      <c r="B4726" s="1">
        <f t="shared" si="324"/>
        <v>2.3123004786958258E-3</v>
      </c>
    </row>
    <row r="4727" spans="1:2" x14ac:dyDescent="0.3">
      <c r="A4727" s="3">
        <f t="shared" si="323"/>
        <v>1.0213150000000376E-7</v>
      </c>
      <c r="B4727" s="1">
        <f t="shared" si="324"/>
        <v>2.3087122795235199E-3</v>
      </c>
    </row>
    <row r="4728" spans="1:2" x14ac:dyDescent="0.3">
      <c r="A4728" s="3">
        <f t="shared" si="323"/>
        <v>1.0215225000000377E-7</v>
      </c>
      <c r="B4728" s="1">
        <f t="shared" si="324"/>
        <v>2.306587289898705E-3</v>
      </c>
    </row>
    <row r="4729" spans="1:2" x14ac:dyDescent="0.3">
      <c r="A4729" s="3">
        <f t="shared" si="323"/>
        <v>1.0217300000000377E-7</v>
      </c>
      <c r="B4729" s="1">
        <f t="shared" si="324"/>
        <v>2.3059256062126026E-3</v>
      </c>
    </row>
    <row r="4730" spans="1:2" x14ac:dyDescent="0.3">
      <c r="A4730" s="3">
        <f t="shared" si="323"/>
        <v>1.0219375000000377E-7</v>
      </c>
      <c r="B4730" s="1">
        <f t="shared" si="324"/>
        <v>2.3067221732108135E-3</v>
      </c>
    </row>
    <row r="4731" spans="1:2" x14ac:dyDescent="0.3">
      <c r="A4731" s="3">
        <f t="shared" si="323"/>
        <v>1.0221450000000378E-7</v>
      </c>
      <c r="B4731" s="1">
        <f t="shared" si="324"/>
        <v>2.3089668098366435E-3</v>
      </c>
    </row>
    <row r="4732" spans="1:2" x14ac:dyDescent="0.3">
      <c r="A4732" s="3">
        <f t="shared" si="323"/>
        <v>1.0223525000000378E-7</v>
      </c>
      <c r="B4732" s="1">
        <f t="shared" si="324"/>
        <v>2.3126442530898095E-3</v>
      </c>
    </row>
    <row r="4733" spans="1:2" x14ac:dyDescent="0.3">
      <c r="A4733" s="3">
        <f t="shared" si="323"/>
        <v>1.0225600000000378E-7</v>
      </c>
      <c r="B4733" s="1">
        <f t="shared" si="324"/>
        <v>2.3177342197178729E-3</v>
      </c>
    </row>
    <row r="4734" spans="1:2" x14ac:dyDescent="0.3">
      <c r="A4734" s="3">
        <f t="shared" si="323"/>
        <v>1.0227675000000379E-7</v>
      </c>
      <c r="B4734" s="1">
        <f t="shared" si="324"/>
        <v>2.3242114854953098E-3</v>
      </c>
    </row>
    <row r="4735" spans="1:2" x14ac:dyDescent="0.3">
      <c r="A4735" s="3">
        <f t="shared" si="323"/>
        <v>1.0229750000000379E-7</v>
      </c>
      <c r="B4735" s="1">
        <f t="shared" si="324"/>
        <v>2.3320459817835044E-3</v>
      </c>
    </row>
    <row r="4736" spans="1:2" x14ac:dyDescent="0.3">
      <c r="A4736" s="3">
        <f t="shared" si="323"/>
        <v>1.023182500000038E-7</v>
      </c>
      <c r="B4736" s="1">
        <f t="shared" si="324"/>
        <v>2.3412029090045302E-3</v>
      </c>
    </row>
    <row r="4737" spans="1:2" x14ac:dyDescent="0.3">
      <c r="A4737" s="3">
        <f t="shared" si="323"/>
        <v>1.023390000000038E-7</v>
      </c>
      <c r="B4737" s="1">
        <f t="shared" si="324"/>
        <v>2.3516428666026808E-3</v>
      </c>
    </row>
    <row r="4738" spans="1:2" x14ac:dyDescent="0.3">
      <c r="A4738" s="3">
        <f t="shared" si="323"/>
        <v>1.023597500000038E-7</v>
      </c>
      <c r="B4738" s="1">
        <f t="shared" si="324"/>
        <v>2.3633219990101687E-3</v>
      </c>
    </row>
    <row r="4739" spans="1:2" x14ac:dyDescent="0.3">
      <c r="A4739" s="3">
        <f t="shared" si="323"/>
        <v>1.0238050000000381E-7</v>
      </c>
      <c r="B4739" s="1">
        <f t="shared" si="324"/>
        <v>2.3761921570779622E-3</v>
      </c>
    </row>
    <row r="4740" spans="1:2" x14ac:dyDescent="0.3">
      <c r="A4740" s="3">
        <f t="shared" si="323"/>
        <v>1.0240125000000381E-7</v>
      </c>
      <c r="B4740" s="1">
        <f t="shared" si="324"/>
        <v>2.3902010743788072E-3</v>
      </c>
    </row>
    <row r="4741" spans="1:2" x14ac:dyDescent="0.3">
      <c r="A4741" s="3">
        <f t="shared" si="323"/>
        <v>1.0242200000000381E-7</v>
      </c>
      <c r="B4741" s="1">
        <f t="shared" si="324"/>
        <v>2.4052925577383627E-3</v>
      </c>
    </row>
    <row r="4742" spans="1:2" x14ac:dyDescent="0.3">
      <c r="A4742" s="3">
        <f t="shared" ref="A4742:A4805" si="325">A4741+0.005*$A$5</f>
        <v>1.0244275000000382E-7</v>
      </c>
      <c r="B4742" s="1">
        <f t="shared" ref="B4742:B4805" si="326">$A$2*(ERFC($B$2*SQRT($J$2*A4742))-($C$2/SQRT(A4742))*EXP((-1)*$B$2*$B$2*$J$2*A4742))+$D$2*SIN(2*PI()*$E$2*A4742+$F$2)*EXP((-1)*A4742/$G$2)+$H$2</f>
        <v>2.4214066913011418E-3</v>
      </c>
    </row>
    <row r="4743" spans="1:2" x14ac:dyDescent="0.3">
      <c r="A4743" s="3">
        <f t="shared" si="325"/>
        <v>1.0246350000000382E-7</v>
      </c>
      <c r="B4743" s="1">
        <f t="shared" si="326"/>
        <v>2.4384800533910132E-3</v>
      </c>
    </row>
    <row r="4744" spans="1:2" x14ac:dyDescent="0.3">
      <c r="A4744" s="3">
        <f t="shared" si="325"/>
        <v>1.0248425000000382E-7</v>
      </c>
      <c r="B4744" s="1">
        <f t="shared" si="326"/>
        <v>2.4564459453828118E-3</v>
      </c>
    </row>
    <row r="4745" spans="1:2" x14ac:dyDescent="0.3">
      <c r="A4745" s="3">
        <f t="shared" si="325"/>
        <v>1.0250500000000383E-7</v>
      </c>
      <c r="B4745" s="1">
        <f t="shared" si="326"/>
        <v>2.4752346317598191E-3</v>
      </c>
    </row>
    <row r="4746" spans="1:2" x14ac:dyDescent="0.3">
      <c r="A4746" s="3">
        <f t="shared" si="325"/>
        <v>1.0252575000000383E-7</v>
      </c>
      <c r="B4746" s="1">
        <f t="shared" si="326"/>
        <v>2.4947735904942495E-3</v>
      </c>
    </row>
    <row r="4747" spans="1:2" x14ac:dyDescent="0.3">
      <c r="A4747" s="3">
        <f t="shared" si="325"/>
        <v>1.0254650000000384E-7</v>
      </c>
      <c r="B4747" s="1">
        <f t="shared" si="326"/>
        <v>2.5149877728524212E-3</v>
      </c>
    </row>
    <row r="4748" spans="1:2" x14ac:dyDescent="0.3">
      <c r="A4748" s="3">
        <f t="shared" si="325"/>
        <v>1.0256725000000384E-7</v>
      </c>
      <c r="B4748" s="1">
        <f t="shared" si="326"/>
        <v>2.5357998716950543E-3</v>
      </c>
    </row>
    <row r="4749" spans="1:2" x14ac:dyDescent="0.3">
      <c r="A4749" s="3">
        <f t="shared" si="325"/>
        <v>1.0258800000000384E-7</v>
      </c>
      <c r="B4749" s="1">
        <f t="shared" si="326"/>
        <v>2.5571305973141009E-3</v>
      </c>
    </row>
    <row r="4750" spans="1:2" x14ac:dyDescent="0.3">
      <c r="A4750" s="3">
        <f t="shared" si="325"/>
        <v>1.0260875000000385E-7</v>
      </c>
      <c r="B4750" s="1">
        <f t="shared" si="326"/>
        <v>2.5788989598229308E-3</v>
      </c>
    </row>
    <row r="4751" spans="1:2" x14ac:dyDescent="0.3">
      <c r="A4751" s="3">
        <f t="shared" si="325"/>
        <v>1.0262950000000385E-7</v>
      </c>
      <c r="B4751" s="1">
        <f t="shared" si="326"/>
        <v>2.601022557094559E-3</v>
      </c>
    </row>
    <row r="4752" spans="1:2" x14ac:dyDescent="0.3">
      <c r="A4752" s="3">
        <f t="shared" si="325"/>
        <v>1.0265025000000385E-7</v>
      </c>
      <c r="B4752" s="1">
        <f t="shared" si="326"/>
        <v>2.6234178672254875E-3</v>
      </c>
    </row>
    <row r="4753" spans="1:2" x14ac:dyDescent="0.3">
      <c r="A4753" s="3">
        <f t="shared" si="325"/>
        <v>1.0267100000000386E-7</v>
      </c>
      <c r="B4753" s="1">
        <f t="shared" si="326"/>
        <v>2.646000544487485E-3</v>
      </c>
    </row>
    <row r="4754" spans="1:2" x14ac:dyDescent="0.3">
      <c r="A4754" s="3">
        <f t="shared" si="325"/>
        <v>1.0269175000000386E-7</v>
      </c>
      <c r="B4754" s="1">
        <f t="shared" si="326"/>
        <v>2.6686857177196685E-3</v>
      </c>
    </row>
    <row r="4755" spans="1:2" x14ac:dyDescent="0.3">
      <c r="A4755" s="3">
        <f t="shared" si="325"/>
        <v>1.0271250000000387E-7</v>
      </c>
      <c r="B4755" s="1">
        <f t="shared" si="326"/>
        <v>2.6913882901056395E-3</v>
      </c>
    </row>
    <row r="4756" spans="1:2" x14ac:dyDescent="0.3">
      <c r="A4756" s="3">
        <f t="shared" si="325"/>
        <v>1.0273325000000387E-7</v>
      </c>
      <c r="B4756" s="1">
        <f t="shared" si="326"/>
        <v>2.714023239277945E-3</v>
      </c>
    </row>
    <row r="4757" spans="1:2" x14ac:dyDescent="0.3">
      <c r="A4757" s="3">
        <f t="shared" si="325"/>
        <v>1.0275400000000387E-7</v>
      </c>
      <c r="B4757" s="1">
        <f t="shared" si="326"/>
        <v>2.736505916691956E-3</v>
      </c>
    </row>
    <row r="4758" spans="1:2" x14ac:dyDescent="0.3">
      <c r="A4758" s="3">
        <f t="shared" si="325"/>
        <v>1.0277475000000388E-7</v>
      </c>
      <c r="B4758" s="1">
        <f t="shared" si="326"/>
        <v>2.7587523452159341E-3</v>
      </c>
    </row>
    <row r="4759" spans="1:2" x14ac:dyDescent="0.3">
      <c r="A4759" s="3">
        <f t="shared" si="325"/>
        <v>1.0279550000000388E-7</v>
      </c>
      <c r="B4759" s="1">
        <f t="shared" si="326"/>
        <v>2.7806795138915303E-3</v>
      </c>
    </row>
    <row r="4760" spans="1:2" x14ac:dyDescent="0.3">
      <c r="A4760" s="3">
        <f t="shared" si="325"/>
        <v>1.0281625000000388E-7</v>
      </c>
      <c r="B4760" s="1">
        <f t="shared" si="326"/>
        <v>2.802205668831193E-3</v>
      </c>
    </row>
    <row r="4761" spans="1:2" x14ac:dyDescent="0.3">
      <c r="A4761" s="3">
        <f t="shared" si="325"/>
        <v>1.0283700000000389E-7</v>
      </c>
      <c r="B4761" s="1">
        <f t="shared" si="326"/>
        <v>2.8232505992336824E-3</v>
      </c>
    </row>
    <row r="4762" spans="1:2" x14ac:dyDescent="0.3">
      <c r="A4762" s="3">
        <f t="shared" si="325"/>
        <v>1.0285775000000389E-7</v>
      </c>
      <c r="B4762" s="1">
        <f t="shared" si="326"/>
        <v>2.8437359175175559E-3</v>
      </c>
    </row>
    <row r="4763" spans="1:2" x14ac:dyDescent="0.3">
      <c r="A4763" s="3">
        <f t="shared" si="325"/>
        <v>1.0287850000000389E-7</v>
      </c>
      <c r="B4763" s="1">
        <f t="shared" si="326"/>
        <v>2.8635853325955059E-3</v>
      </c>
    </row>
    <row r="4764" spans="1:2" x14ac:dyDescent="0.3">
      <c r="A4764" s="3">
        <f t="shared" si="325"/>
        <v>1.028992500000039E-7</v>
      </c>
      <c r="B4764" s="1">
        <f t="shared" si="326"/>
        <v>2.8827249153372662E-3</v>
      </c>
    </row>
    <row r="4765" spans="1:2" x14ac:dyDescent="0.3">
      <c r="A4765" s="3">
        <f t="shared" si="325"/>
        <v>1.029200000000039E-7</v>
      </c>
      <c r="B4765" s="1">
        <f t="shared" si="326"/>
        <v>2.9010833552984166E-3</v>
      </c>
    </row>
    <row r="4766" spans="1:2" x14ac:dyDescent="0.3">
      <c r="A4766" s="3">
        <f t="shared" si="325"/>
        <v>1.0294075000000391E-7</v>
      </c>
      <c r="B4766" s="1">
        <f t="shared" si="326"/>
        <v>2.9185922078241015E-3</v>
      </c>
    </row>
    <row r="4767" spans="1:2" x14ac:dyDescent="0.3">
      <c r="A4767" s="3">
        <f t="shared" si="325"/>
        <v>1.0296150000000391E-7</v>
      </c>
      <c r="B4767" s="1">
        <f t="shared" si="326"/>
        <v>2.9351861306725915E-3</v>
      </c>
    </row>
    <row r="4768" spans="1:2" x14ac:dyDescent="0.3">
      <c r="A4768" s="3">
        <f t="shared" si="325"/>
        <v>1.0298225000000391E-7</v>
      </c>
      <c r="B4768" s="1">
        <f t="shared" si="326"/>
        <v>2.9508031093413273E-3</v>
      </c>
    </row>
    <row r="4769" spans="1:2" x14ac:dyDescent="0.3">
      <c r="A4769" s="3">
        <f t="shared" si="325"/>
        <v>1.0300300000000392E-7</v>
      </c>
      <c r="B4769" s="1">
        <f t="shared" si="326"/>
        <v>2.965384670319429E-3</v>
      </c>
    </row>
    <row r="4770" spans="1:2" x14ac:dyDescent="0.3">
      <c r="A4770" s="3">
        <f t="shared" si="325"/>
        <v>1.0302375000000392E-7</v>
      </c>
      <c r="B4770" s="1">
        <f t="shared" si="326"/>
        <v>2.9788760815342048E-3</v>
      </c>
    </row>
    <row r="4771" spans="1:2" x14ac:dyDescent="0.3">
      <c r="A4771" s="3">
        <f t="shared" si="325"/>
        <v>1.0304450000000392E-7</v>
      </c>
      <c r="B4771" s="1">
        <f t="shared" si="326"/>
        <v>2.9912265393057798E-3</v>
      </c>
    </row>
    <row r="4772" spans="1:2" x14ac:dyDescent="0.3">
      <c r="A4772" s="3">
        <f t="shared" si="325"/>
        <v>1.0306525000000393E-7</v>
      </c>
      <c r="B4772" s="1">
        <f t="shared" si="326"/>
        <v>3.0023893411721667E-3</v>
      </c>
    </row>
    <row r="4773" spans="1:2" x14ac:dyDescent="0.3">
      <c r="A4773" s="3">
        <f t="shared" si="325"/>
        <v>1.0308600000000393E-7</v>
      </c>
      <c r="B4773" s="1">
        <f t="shared" si="326"/>
        <v>3.0123220439981927E-3</v>
      </c>
    </row>
    <row r="4774" spans="1:2" x14ac:dyDescent="0.3">
      <c r="A4774" s="3">
        <f t="shared" si="325"/>
        <v>1.0310675000000394E-7</v>
      </c>
      <c r="B4774" s="1">
        <f t="shared" si="326"/>
        <v>3.0209866068340615E-3</v>
      </c>
    </row>
    <row r="4775" spans="1:2" x14ac:dyDescent="0.3">
      <c r="A4775" s="3">
        <f t="shared" si="325"/>
        <v>1.0312750000000394E-7</v>
      </c>
      <c r="B4775" s="1">
        <f t="shared" si="326"/>
        <v>3.0283495180444572E-3</v>
      </c>
    </row>
    <row r="4776" spans="1:2" x14ac:dyDescent="0.3">
      <c r="A4776" s="3">
        <f t="shared" si="325"/>
        <v>1.0314825000000394E-7</v>
      </c>
      <c r="B4776" s="1">
        <f t="shared" si="326"/>
        <v>3.0343819062846529E-3</v>
      </c>
    </row>
    <row r="4777" spans="1:2" x14ac:dyDescent="0.3">
      <c r="A4777" s="3">
        <f t="shared" si="325"/>
        <v>1.0316900000000395E-7</v>
      </c>
      <c r="B4777" s="1">
        <f t="shared" si="326"/>
        <v>3.0390596349580599E-3</v>
      </c>
    </row>
    <row r="4778" spans="1:2" x14ac:dyDescent="0.3">
      <c r="A4778" s="3">
        <f t="shared" si="325"/>
        <v>1.0318975000000395E-7</v>
      </c>
      <c r="B4778" s="1">
        <f t="shared" si="326"/>
        <v>3.0423633798481588E-3</v>
      </c>
    </row>
    <row r="4779" spans="1:2" x14ac:dyDescent="0.3">
      <c r="A4779" s="3">
        <f t="shared" si="325"/>
        <v>1.0321050000000395E-7</v>
      </c>
      <c r="B4779" s="1">
        <f t="shared" si="326"/>
        <v>3.0442786896776992E-3</v>
      </c>
    </row>
    <row r="4780" spans="1:2" x14ac:dyDescent="0.3">
      <c r="A4780" s="3">
        <f t="shared" si="325"/>
        <v>1.0323125000000396E-7</v>
      </c>
      <c r="B4780" s="1">
        <f t="shared" si="326"/>
        <v>3.044796029408452E-3</v>
      </c>
    </row>
    <row r="4781" spans="1:2" x14ac:dyDescent="0.3">
      <c r="A4781" s="3">
        <f t="shared" si="325"/>
        <v>1.0325200000000396E-7</v>
      </c>
      <c r="B4781" s="1">
        <f t="shared" si="326"/>
        <v>3.043910806155885E-3</v>
      </c>
    </row>
    <row r="4782" spans="1:2" x14ac:dyDescent="0.3">
      <c r="A4782" s="3">
        <f t="shared" si="325"/>
        <v>1.0327275000000396E-7</v>
      </c>
      <c r="B4782" s="1">
        <f t="shared" si="326"/>
        <v>3.0416233776546565E-3</v>
      </c>
    </row>
    <row r="4783" spans="1:2" x14ac:dyDescent="0.3">
      <c r="A4783" s="3">
        <f t="shared" si="325"/>
        <v>1.0329350000000397E-7</v>
      </c>
      <c r="B4783" s="1">
        <f t="shared" si="326"/>
        <v>3.0379390432723062E-3</v>
      </c>
    </row>
    <row r="4784" spans="1:2" x14ac:dyDescent="0.3">
      <c r="A4784" s="3">
        <f t="shared" si="325"/>
        <v>1.0331425000000397E-7</v>
      </c>
      <c r="B4784" s="1">
        <f t="shared" si="326"/>
        <v>3.0328680176300309E-3</v>
      </c>
    </row>
    <row r="4785" spans="1:2" x14ac:dyDescent="0.3">
      <c r="A4785" s="3">
        <f t="shared" si="325"/>
        <v>1.0333500000000398E-7</v>
      </c>
      <c r="B4785" s="1">
        <f t="shared" si="326"/>
        <v>3.0264253869505876E-3</v>
      </c>
    </row>
    <row r="4786" spans="1:2" x14ac:dyDescent="0.3">
      <c r="A4786" s="3">
        <f t="shared" si="325"/>
        <v>1.0335575000000398E-7</v>
      </c>
      <c r="B4786" s="1">
        <f t="shared" si="326"/>
        <v>3.0186310483140922E-3</v>
      </c>
    </row>
    <row r="4787" spans="1:2" x14ac:dyDescent="0.3">
      <c r="A4787" s="3">
        <f t="shared" si="325"/>
        <v>1.0337650000000398E-7</v>
      </c>
      <c r="B4787" s="1">
        <f t="shared" si="326"/>
        <v>3.0095096320622975E-3</v>
      </c>
    </row>
    <row r="4788" spans="1:2" x14ac:dyDescent="0.3">
      <c r="A4788" s="3">
        <f t="shared" si="325"/>
        <v>1.0339725000000399E-7</v>
      </c>
      <c r="B4788" s="1">
        <f t="shared" si="326"/>
        <v>2.9990904076509489E-3</v>
      </c>
    </row>
    <row r="4789" spans="1:2" x14ac:dyDescent="0.3">
      <c r="A4789" s="3">
        <f t="shared" si="325"/>
        <v>1.0341800000000399E-7</v>
      </c>
      <c r="B4789" s="1">
        <f t="shared" si="326"/>
        <v>2.9874071733078413E-3</v>
      </c>
    </row>
    <row r="4790" spans="1:2" x14ac:dyDescent="0.3">
      <c r="A4790" s="3">
        <f t="shared" si="325"/>
        <v>1.0343875000000399E-7</v>
      </c>
      <c r="B4790" s="1">
        <f t="shared" si="326"/>
        <v>2.9744981299102973E-3</v>
      </c>
    </row>
    <row r="4791" spans="1:2" x14ac:dyDescent="0.3">
      <c r="A4791" s="3">
        <f t="shared" si="325"/>
        <v>1.03459500000004E-7</v>
      </c>
      <c r="B4791" s="1">
        <f t="shared" si="326"/>
        <v>2.9604057395511327E-3</v>
      </c>
    </row>
    <row r="4792" spans="1:2" x14ac:dyDescent="0.3">
      <c r="A4792" s="3">
        <f t="shared" si="325"/>
        <v>1.03480250000004E-7</v>
      </c>
      <c r="B4792" s="1">
        <f t="shared" si="326"/>
        <v>2.9451765693150889E-3</v>
      </c>
    </row>
    <row r="4793" spans="1:2" x14ac:dyDescent="0.3">
      <c r="A4793" s="3">
        <f t="shared" si="325"/>
        <v>1.0350100000000401E-7</v>
      </c>
      <c r="B4793" s="1">
        <f t="shared" si="326"/>
        <v>2.9288611208392306E-3</v>
      </c>
    </row>
    <row r="4794" spans="1:2" x14ac:dyDescent="0.3">
      <c r="A4794" s="3">
        <f t="shared" si="325"/>
        <v>1.0352175000000401E-7</v>
      </c>
      <c r="B4794" s="1">
        <f t="shared" si="326"/>
        <v>2.9115136462797178E-3</v>
      </c>
    </row>
    <row r="4795" spans="1:2" x14ac:dyDescent="0.3">
      <c r="A4795" s="3">
        <f t="shared" si="325"/>
        <v>1.0354250000000401E-7</v>
      </c>
      <c r="B4795" s="1">
        <f t="shared" si="326"/>
        <v>2.8931919513545518E-3</v>
      </c>
    </row>
    <row r="4796" spans="1:2" x14ac:dyDescent="0.3">
      <c r="A4796" s="3">
        <f t="shared" si="325"/>
        <v>1.0356325000000402E-7</v>
      </c>
      <c r="B4796" s="1">
        <f t="shared" si="326"/>
        <v>2.8739571861760758E-3</v>
      </c>
    </row>
    <row r="4797" spans="1:2" x14ac:dyDescent="0.3">
      <c r="A4797" s="3">
        <f t="shared" si="325"/>
        <v>1.0358400000000402E-7</v>
      </c>
      <c r="B4797" s="1">
        <f t="shared" si="326"/>
        <v>2.8538736246293789E-3</v>
      </c>
    </row>
    <row r="4798" spans="1:2" x14ac:dyDescent="0.3">
      <c r="A4798" s="3">
        <f t="shared" si="325"/>
        <v>1.0360475000000402E-7</v>
      </c>
      <c r="B4798" s="1">
        <f t="shared" si="326"/>
        <v>2.8330084330912258E-3</v>
      </c>
    </row>
    <row r="4799" spans="1:2" x14ac:dyDescent="0.3">
      <c r="A4799" s="3">
        <f t="shared" si="325"/>
        <v>1.0362550000000403E-7</v>
      </c>
      <c r="B4799" s="1">
        <f t="shared" si="326"/>
        <v>2.8114314293211603E-3</v>
      </c>
    </row>
    <row r="4800" spans="1:2" x14ac:dyDescent="0.3">
      <c r="A4800" s="3">
        <f t="shared" si="325"/>
        <v>1.0364625000000403E-7</v>
      </c>
      <c r="B4800" s="1">
        <f t="shared" si="326"/>
        <v>2.7892148323891645E-3</v>
      </c>
    </row>
    <row r="4801" spans="1:2" x14ac:dyDescent="0.3">
      <c r="A4801" s="3">
        <f t="shared" si="325"/>
        <v>1.0366700000000403E-7</v>
      </c>
      <c r="B4801" s="1">
        <f t="shared" si="326"/>
        <v>2.7664330045350585E-3</v>
      </c>
    </row>
    <row r="4802" spans="1:2" x14ac:dyDescent="0.3">
      <c r="A4802" s="3">
        <f t="shared" si="325"/>
        <v>1.0368775000000404E-7</v>
      </c>
      <c r="B4802" s="1">
        <f t="shared" si="326"/>
        <v>2.7431621858811889E-3</v>
      </c>
    </row>
    <row r="4803" spans="1:2" x14ac:dyDescent="0.3">
      <c r="A4803" s="3">
        <f t="shared" si="325"/>
        <v>1.0370850000000404E-7</v>
      </c>
      <c r="B4803" s="1">
        <f t="shared" si="326"/>
        <v>2.7194802229441677E-3</v>
      </c>
    </row>
    <row r="4804" spans="1:2" x14ac:dyDescent="0.3">
      <c r="A4804" s="3">
        <f t="shared" si="325"/>
        <v>1.0372925000000405E-7</v>
      </c>
      <c r="B4804" s="1">
        <f t="shared" si="326"/>
        <v>2.6954662919118654E-3</v>
      </c>
    </row>
    <row r="4805" spans="1:2" x14ac:dyDescent="0.3">
      <c r="A4805" s="3">
        <f t="shared" si="325"/>
        <v>1.0375000000000405E-7</v>
      </c>
      <c r="B4805" s="1">
        <f t="shared" si="326"/>
        <v>2.6712006176682003E-3</v>
      </c>
    </row>
    <row r="4806" spans="1:2" x14ac:dyDescent="0.3">
      <c r="A4806" s="3">
        <f t="shared" ref="A4806:A4869" si="327">A4805+0.005*$A$5</f>
        <v>1.0377075000000405E-7</v>
      </c>
      <c r="B4806" s="1">
        <f t="shared" ref="B4806:B4869" si="328">$A$2*(ERFC($B$2*SQRT($J$2*A4806))-($C$2/SQRT(A4806))*EXP((-1)*$B$2*$B$2*$J$2*A4806))+$D$2*SIN(2*PI()*$E$2*A4806+$F$2)*EXP((-1)*A4806/$G$2)+$H$2</f>
        <v>2.6467641895623834E-3</v>
      </c>
    </row>
    <row r="4807" spans="1:2" x14ac:dyDescent="0.3">
      <c r="A4807" s="3">
        <f t="shared" si="327"/>
        <v>1.0379150000000406E-7</v>
      </c>
      <c r="B4807" s="1">
        <f t="shared" si="328"/>
        <v>2.6222384749287424E-3</v>
      </c>
    </row>
    <row r="4808" spans="1:2" x14ac:dyDescent="0.3">
      <c r="A4808" s="3">
        <f t="shared" si="327"/>
        <v>1.0381225000000406E-7</v>
      </c>
      <c r="B4808" s="1">
        <f t="shared" si="328"/>
        <v>2.5977051313699861E-3</v>
      </c>
    </row>
    <row r="4809" spans="1:2" x14ac:dyDescent="0.3">
      <c r="A4809" s="3">
        <f t="shared" si="327"/>
        <v>1.0383300000000406E-7</v>
      </c>
      <c r="B4809" s="1">
        <f t="shared" si="328"/>
        <v>2.573245718818971E-3</v>
      </c>
    </row>
    <row r="4810" spans="1:2" x14ac:dyDescent="0.3">
      <c r="A4810" s="3">
        <f t="shared" si="327"/>
        <v>1.0385375000000407E-7</v>
      </c>
      <c r="B4810" s="1">
        <f t="shared" si="328"/>
        <v>2.5489414123939453E-3</v>
      </c>
    </row>
    <row r="4811" spans="1:2" x14ac:dyDescent="0.3">
      <c r="A4811" s="3">
        <f t="shared" si="327"/>
        <v>1.0387450000000407E-7</v>
      </c>
      <c r="B4811" s="1">
        <f t="shared" si="328"/>
        <v>2.5248727170571602E-3</v>
      </c>
    </row>
    <row r="4812" spans="1:2" x14ac:dyDescent="0.3">
      <c r="A4812" s="3">
        <f t="shared" si="327"/>
        <v>1.0389525000000407E-7</v>
      </c>
      <c r="B4812" s="1">
        <f t="shared" si="328"/>
        <v>2.5011191850795277E-3</v>
      </c>
    </row>
    <row r="4813" spans="1:2" x14ac:dyDescent="0.3">
      <c r="A4813" s="3">
        <f t="shared" si="327"/>
        <v>1.0391600000000408E-7</v>
      </c>
      <c r="B4813" s="1">
        <f t="shared" si="328"/>
        <v>2.4777591373018413E-3</v>
      </c>
    </row>
    <row r="4814" spans="1:2" x14ac:dyDescent="0.3">
      <c r="A4814" s="3">
        <f t="shared" si="327"/>
        <v>1.0393675000000408E-7</v>
      </c>
      <c r="B4814" s="1">
        <f t="shared" si="328"/>
        <v>2.4548693891686671E-3</v>
      </c>
    </row>
    <row r="4815" spans="1:2" x14ac:dyDescent="0.3">
      <c r="A4815" s="3">
        <f t="shared" si="327"/>
        <v>1.0395750000000409E-7</v>
      </c>
      <c r="B4815" s="1">
        <f t="shared" si="328"/>
        <v>2.4325249824924049E-3</v>
      </c>
    </row>
    <row r="4816" spans="1:2" x14ac:dyDescent="0.3">
      <c r="A4816" s="3">
        <f t="shared" si="327"/>
        <v>1.0397825000000409E-7</v>
      </c>
      <c r="B4816" s="1">
        <f t="shared" si="328"/>
        <v>2.4107989238837E-3</v>
      </c>
    </row>
    <row r="4817" spans="1:2" x14ac:dyDescent="0.3">
      <c r="A4817" s="3">
        <f t="shared" si="327"/>
        <v>1.0399900000000409E-7</v>
      </c>
      <c r="B4817" s="1">
        <f t="shared" si="328"/>
        <v>2.3897619307587611E-3</v>
      </c>
    </row>
    <row r="4818" spans="1:2" x14ac:dyDescent="0.3">
      <c r="A4818" s="3">
        <f t="shared" si="327"/>
        <v>1.040197500000041E-7</v>
      </c>
      <c r="B4818" s="1">
        <f t="shared" si="328"/>
        <v>2.3694821858068539E-3</v>
      </c>
    </row>
    <row r="4819" spans="1:2" x14ac:dyDescent="0.3">
      <c r="A4819" s="3">
        <f t="shared" si="327"/>
        <v>1.040405000000041E-7</v>
      </c>
      <c r="B4819" s="1">
        <f t="shared" si="328"/>
        <v>2.3500251007693338E-3</v>
      </c>
    </row>
    <row r="4820" spans="1:2" x14ac:dyDescent="0.3">
      <c r="A4820" s="3">
        <f t="shared" si="327"/>
        <v>1.040612500000041E-7</v>
      </c>
      <c r="B4820" s="1">
        <f t="shared" si="328"/>
        <v>2.3314530903481398E-3</v>
      </c>
    </row>
    <row r="4821" spans="1:2" x14ac:dyDescent="0.3">
      <c r="A4821" s="3">
        <f t="shared" si="327"/>
        <v>1.0408200000000411E-7</v>
      </c>
      <c r="B4821" s="1">
        <f t="shared" si="328"/>
        <v>2.3138253570239844E-3</v>
      </c>
    </row>
    <row r="4822" spans="1:2" x14ac:dyDescent="0.3">
      <c r="A4822" s="3">
        <f t="shared" si="327"/>
        <v>1.0410275000000411E-7</v>
      </c>
      <c r="B4822" s="1">
        <f t="shared" si="328"/>
        <v>2.2971976875253578E-3</v>
      </c>
    </row>
    <row r="4823" spans="1:2" x14ac:dyDescent="0.3">
      <c r="A4823" s="3">
        <f t="shared" si="327"/>
        <v>1.0412350000000412E-7</v>
      </c>
      <c r="B4823" s="1">
        <f t="shared" si="328"/>
        <v>2.2816222616472786E-3</v>
      </c>
    </row>
    <row r="4824" spans="1:2" x14ac:dyDescent="0.3">
      <c r="A4824" s="3">
        <f t="shared" si="327"/>
        <v>1.0414425000000412E-7</v>
      </c>
      <c r="B4824" s="1">
        <f t="shared" si="328"/>
        <v>2.2671474740736095E-3</v>
      </c>
    </row>
    <row r="4825" spans="1:2" x14ac:dyDescent="0.3">
      <c r="A4825" s="3">
        <f t="shared" si="327"/>
        <v>1.0416500000000412E-7</v>
      </c>
      <c r="B4825" s="1">
        <f t="shared" si="328"/>
        <v>2.2538177698105612E-3</v>
      </c>
    </row>
    <row r="4826" spans="1:2" x14ac:dyDescent="0.3">
      <c r="A4826" s="3">
        <f t="shared" si="327"/>
        <v>1.0418575000000413E-7</v>
      </c>
      <c r="B4826" s="1">
        <f t="shared" si="328"/>
        <v>2.2416734937896663E-3</v>
      </c>
    </row>
    <row r="4827" spans="1:2" x14ac:dyDescent="0.3">
      <c r="A4827" s="3">
        <f t="shared" si="327"/>
        <v>1.0420650000000413E-7</v>
      </c>
      <c r="B4827" s="1">
        <f t="shared" si="328"/>
        <v>2.2307507551480865E-3</v>
      </c>
    </row>
    <row r="4828" spans="1:2" x14ac:dyDescent="0.3">
      <c r="A4828" s="3">
        <f t="shared" si="327"/>
        <v>1.0422725000000413E-7</v>
      </c>
      <c r="B4828" s="1">
        <f t="shared" si="328"/>
        <v>2.221081306641141E-3</v>
      </c>
    </row>
    <row r="4829" spans="1:2" x14ac:dyDescent="0.3">
      <c r="A4829" s="3">
        <f t="shared" si="327"/>
        <v>1.0424800000000414E-7</v>
      </c>
      <c r="B4829" s="1">
        <f t="shared" si="328"/>
        <v>2.2126924395884898E-3</v>
      </c>
    </row>
    <row r="4830" spans="1:2" x14ac:dyDescent="0.3">
      <c r="A4830" s="3">
        <f t="shared" si="327"/>
        <v>1.0426875000000414E-7</v>
      </c>
      <c r="B4830" s="1">
        <f t="shared" si="328"/>
        <v>2.2056068946996001E-3</v>
      </c>
    </row>
    <row r="4831" spans="1:2" x14ac:dyDescent="0.3">
      <c r="A4831" s="3">
        <f t="shared" si="327"/>
        <v>1.0428950000000414E-7</v>
      </c>
      <c r="B4831" s="1">
        <f t="shared" si="328"/>
        <v>2.1998427890679659E-3</v>
      </c>
    </row>
    <row r="4832" spans="1:2" x14ac:dyDescent="0.3">
      <c r="A4832" s="3">
        <f t="shared" si="327"/>
        <v>1.0431025000000415E-7</v>
      </c>
      <c r="B4832" s="1">
        <f t="shared" si="328"/>
        <v>2.1954135595659125E-3</v>
      </c>
    </row>
    <row r="4833" spans="1:2" x14ac:dyDescent="0.3">
      <c r="A4833" s="3">
        <f t="shared" si="327"/>
        <v>1.0433100000000415E-7</v>
      </c>
      <c r="B4833" s="1">
        <f t="shared" si="328"/>
        <v>2.1923279228138648E-3</v>
      </c>
    </row>
    <row r="4834" spans="1:2" x14ac:dyDescent="0.3">
      <c r="A4834" s="3">
        <f t="shared" si="327"/>
        <v>1.0435175000000416E-7</v>
      </c>
      <c r="B4834" s="1">
        <f t="shared" si="328"/>
        <v>2.1905898518391731E-3</v>
      </c>
    </row>
    <row r="4835" spans="1:2" x14ac:dyDescent="0.3">
      <c r="A4835" s="3">
        <f t="shared" si="327"/>
        <v>1.0437250000000416E-7</v>
      </c>
      <c r="B4835" s="1">
        <f t="shared" si="328"/>
        <v>2.1901985694807286E-3</v>
      </c>
    </row>
    <row r="4836" spans="1:2" x14ac:dyDescent="0.3">
      <c r="A4836" s="3">
        <f t="shared" si="327"/>
        <v>1.0439325000000416E-7</v>
      </c>
      <c r="B4836" s="1">
        <f t="shared" si="328"/>
        <v>2.1911485585364111E-3</v>
      </c>
    </row>
    <row r="4837" spans="1:2" x14ac:dyDescent="0.3">
      <c r="A4837" s="3">
        <f t="shared" si="327"/>
        <v>1.0441400000000417E-7</v>
      </c>
      <c r="B4837" s="1">
        <f t="shared" si="328"/>
        <v>2.1934295885915715E-3</v>
      </c>
    </row>
    <row r="4838" spans="1:2" x14ac:dyDescent="0.3">
      <c r="A4838" s="3">
        <f t="shared" si="327"/>
        <v>1.0443475000000417E-7</v>
      </c>
      <c r="B4838" s="1">
        <f t="shared" si="328"/>
        <v>2.1970267594079362E-3</v>
      </c>
    </row>
    <row r="4839" spans="1:2" x14ac:dyDescent="0.3">
      <c r="A4839" s="3">
        <f t="shared" si="327"/>
        <v>1.0445550000000417E-7</v>
      </c>
      <c r="B4839" s="1">
        <f t="shared" si="328"/>
        <v>2.2019205606943334E-3</v>
      </c>
    </row>
    <row r="4840" spans="1:2" x14ac:dyDescent="0.3">
      <c r="A4840" s="3">
        <f t="shared" si="327"/>
        <v>1.0447625000000418E-7</v>
      </c>
      <c r="B4840" s="1">
        <f t="shared" si="328"/>
        <v>2.2080869480231012E-3</v>
      </c>
    </row>
    <row r="4841" spans="1:2" x14ac:dyDescent="0.3">
      <c r="A4841" s="3">
        <f t="shared" si="327"/>
        <v>1.0449700000000418E-7</v>
      </c>
      <c r="B4841" s="1">
        <f t="shared" si="328"/>
        <v>2.2154974345995628E-3</v>
      </c>
    </row>
    <row r="4842" spans="1:2" x14ac:dyDescent="0.3">
      <c r="A4842" s="3">
        <f t="shared" si="327"/>
        <v>1.0451775000000419E-7</v>
      </c>
      <c r="B4842" s="1">
        <f t="shared" si="328"/>
        <v>2.224119198536587E-3</v>
      </c>
    </row>
    <row r="4843" spans="1:2" x14ac:dyDescent="0.3">
      <c r="A4843" s="3">
        <f t="shared" si="327"/>
        <v>1.0453850000000419E-7</v>
      </c>
      <c r="B4843" s="1">
        <f t="shared" si="328"/>
        <v>2.2339152052321741E-3</v>
      </c>
    </row>
    <row r="4844" spans="1:2" x14ac:dyDescent="0.3">
      <c r="A4844" s="3">
        <f t="shared" si="327"/>
        <v>1.0455925000000419E-7</v>
      </c>
      <c r="B4844" s="1">
        <f t="shared" si="328"/>
        <v>2.2448443443954013E-3</v>
      </c>
    </row>
    <row r="4845" spans="1:2" x14ac:dyDescent="0.3">
      <c r="A4845" s="3">
        <f t="shared" si="327"/>
        <v>1.045800000000042E-7</v>
      </c>
      <c r="B4845" s="1">
        <f t="shared" si="328"/>
        <v>2.2568615812152723E-3</v>
      </c>
    </row>
    <row r="4846" spans="1:2" x14ac:dyDescent="0.3">
      <c r="A4846" s="3">
        <f t="shared" si="327"/>
        <v>1.046007500000042E-7</v>
      </c>
      <c r="B4846" s="1">
        <f t="shared" si="328"/>
        <v>2.2699181211177223E-3</v>
      </c>
    </row>
    <row r="4847" spans="1:2" x14ac:dyDescent="0.3">
      <c r="A4847" s="3">
        <f t="shared" si="327"/>
        <v>1.046215000000042E-7</v>
      </c>
      <c r="B4847" s="1">
        <f t="shared" si="328"/>
        <v>2.2839615875095026E-3</v>
      </c>
    </row>
    <row r="4848" spans="1:2" x14ac:dyDescent="0.3">
      <c r="A4848" s="3">
        <f t="shared" si="327"/>
        <v>1.0464225000000421E-7</v>
      </c>
      <c r="B4848" s="1">
        <f t="shared" si="328"/>
        <v>2.2989362118622843E-3</v>
      </c>
    </row>
    <row r="4849" spans="1:2" x14ac:dyDescent="0.3">
      <c r="A4849" s="3">
        <f t="shared" si="327"/>
        <v>1.0466300000000421E-7</v>
      </c>
      <c r="B4849" s="1">
        <f t="shared" si="328"/>
        <v>2.3147830354484562E-3</v>
      </c>
    </row>
    <row r="4850" spans="1:2" x14ac:dyDescent="0.3">
      <c r="A4850" s="3">
        <f t="shared" si="327"/>
        <v>1.0468375000000421E-7</v>
      </c>
      <c r="B4850" s="1">
        <f t="shared" si="328"/>
        <v>2.3314401219994567E-3</v>
      </c>
    </row>
    <row r="4851" spans="1:2" x14ac:dyDescent="0.3">
      <c r="A4851" s="3">
        <f t="shared" si="327"/>
        <v>1.0470450000000422E-7</v>
      </c>
      <c r="B4851" s="1">
        <f t="shared" si="328"/>
        <v>2.3488427805208648E-3</v>
      </c>
    </row>
    <row r="4852" spans="1:2" x14ac:dyDescent="0.3">
      <c r="A4852" s="3">
        <f t="shared" si="327"/>
        <v>1.0472525000000422E-7</v>
      </c>
      <c r="B4852" s="1">
        <f t="shared" si="328"/>
        <v>2.3669237974633024E-3</v>
      </c>
    </row>
    <row r="4853" spans="1:2" x14ac:dyDescent="0.3">
      <c r="A4853" s="3">
        <f t="shared" si="327"/>
        <v>1.0474600000000423E-7</v>
      </c>
      <c r="B4853" s="1">
        <f t="shared" si="328"/>
        <v>2.3856136774169077E-3</v>
      </c>
    </row>
    <row r="4854" spans="1:2" x14ac:dyDescent="0.3">
      <c r="A4854" s="3">
        <f t="shared" si="327"/>
        <v>1.0476675000000423E-7</v>
      </c>
      <c r="B4854" s="1">
        <f t="shared" si="328"/>
        <v>2.4048408914679174E-3</v>
      </c>
    </row>
    <row r="4855" spans="1:2" x14ac:dyDescent="0.3">
      <c r="A4855" s="3">
        <f t="shared" si="327"/>
        <v>1.0478750000000423E-7</v>
      </c>
      <c r="B4855" s="1">
        <f t="shared" si="328"/>
        <v>2.4245321323309926E-3</v>
      </c>
    </row>
    <row r="4856" spans="1:2" x14ac:dyDescent="0.3">
      <c r="A4856" s="3">
        <f t="shared" si="327"/>
        <v>1.0480825000000424E-7</v>
      </c>
      <c r="B4856" s="1">
        <f t="shared" si="328"/>
        <v>2.4446125753476607E-3</v>
      </c>
    </row>
    <row r="4857" spans="1:2" x14ac:dyDescent="0.3">
      <c r="A4857" s="3">
        <f t="shared" si="327"/>
        <v>1.0482900000000424E-7</v>
      </c>
      <c r="B4857" s="1">
        <f t="shared" si="328"/>
        <v>2.4650061444226119E-3</v>
      </c>
    </row>
    <row r="4858" spans="1:2" x14ac:dyDescent="0.3">
      <c r="A4858" s="3">
        <f t="shared" si="327"/>
        <v>1.0484975000000424E-7</v>
      </c>
      <c r="B4858" s="1">
        <f t="shared" si="328"/>
        <v>2.4856357819530452E-3</v>
      </c>
    </row>
    <row r="4859" spans="1:2" x14ac:dyDescent="0.3">
      <c r="A4859" s="3">
        <f t="shared" si="327"/>
        <v>1.0487050000000425E-7</v>
      </c>
      <c r="B4859" s="1">
        <f t="shared" si="328"/>
        <v>2.5064237217944218E-3</v>
      </c>
    </row>
    <row r="4860" spans="1:2" x14ac:dyDescent="0.3">
      <c r="A4860" s="3">
        <f t="shared" si="327"/>
        <v>1.0489125000000425E-7</v>
      </c>
      <c r="B4860" s="1">
        <f t="shared" si="328"/>
        <v>2.5272917642960441E-3</v>
      </c>
    </row>
    <row r="4861" spans="1:2" x14ac:dyDescent="0.3">
      <c r="A4861" s="3">
        <f t="shared" si="327"/>
        <v>1.0491200000000426E-7</v>
      </c>
      <c r="B4861" s="1">
        <f t="shared" si="328"/>
        <v>2.5481615524346477E-3</v>
      </c>
    </row>
    <row r="4862" spans="1:2" x14ac:dyDescent="0.3">
      <c r="A4862" s="3">
        <f t="shared" si="327"/>
        <v>1.0493275000000426E-7</v>
      </c>
      <c r="B4862" s="1">
        <f t="shared" si="328"/>
        <v>2.5689548480712756E-3</v>
      </c>
    </row>
    <row r="4863" spans="1:2" x14ac:dyDescent="0.3">
      <c r="A4863" s="3">
        <f t="shared" si="327"/>
        <v>1.0495350000000426E-7</v>
      </c>
      <c r="B4863" s="1">
        <f t="shared" si="328"/>
        <v>2.5895938073585496E-3</v>
      </c>
    </row>
    <row r="4864" spans="1:2" x14ac:dyDescent="0.3">
      <c r="A4864" s="3">
        <f t="shared" si="327"/>
        <v>1.0497425000000427E-7</v>
      </c>
      <c r="B4864" s="1">
        <f t="shared" si="328"/>
        <v>2.6100012543293144E-3</v>
      </c>
    </row>
    <row r="4865" spans="1:2" x14ac:dyDescent="0.3">
      <c r="A4865" s="3">
        <f t="shared" si="327"/>
        <v>1.0499500000000427E-7</v>
      </c>
      <c r="B4865" s="1">
        <f t="shared" si="328"/>
        <v>2.6301009517056299E-3</v>
      </c>
    </row>
    <row r="4866" spans="1:2" x14ac:dyDescent="0.3">
      <c r="A4866" s="3">
        <f t="shared" si="327"/>
        <v>1.0501575000000427E-7</v>
      </c>
      <c r="B4866" s="1">
        <f t="shared" si="328"/>
        <v>2.6498178679788651E-3</v>
      </c>
    </row>
    <row r="4867" spans="1:2" x14ac:dyDescent="0.3">
      <c r="A4867" s="3">
        <f t="shared" si="327"/>
        <v>1.0503650000000428E-7</v>
      </c>
      <c r="B4867" s="1">
        <f t="shared" si="328"/>
        <v>2.6690784398256352E-3</v>
      </c>
    </row>
    <row r="4868" spans="1:2" x14ac:dyDescent="0.3">
      <c r="A4868" s="3">
        <f t="shared" si="327"/>
        <v>1.0505725000000428E-7</v>
      </c>
      <c r="B4868" s="1">
        <f t="shared" si="328"/>
        <v>2.6878108289427292E-3</v>
      </c>
    </row>
    <row r="4869" spans="1:2" x14ac:dyDescent="0.3">
      <c r="A4869" s="3">
        <f t="shared" si="327"/>
        <v>1.0507800000000428E-7</v>
      </c>
      <c r="B4869" s="1">
        <f t="shared" si="328"/>
        <v>2.7059451724046816E-3</v>
      </c>
    </row>
    <row r="4870" spans="1:2" x14ac:dyDescent="0.3">
      <c r="A4870" s="3">
        <f t="shared" ref="A4870:A4933" si="329">A4869+0.005*$A$5</f>
        <v>1.0509875000000429E-7</v>
      </c>
      <c r="B4870" s="1">
        <f t="shared" ref="B4870:B4933" si="330">$A$2*(ERFC($B$2*SQRT($J$2*A4870))-($C$2/SQRT(A4870))*EXP((-1)*$B$2*$B$2*$J$2*A4870))+$D$2*SIN(2*PI()*$E$2*A4870+$F$2)*EXP((-1)*A4870/$G$2)+$H$2</f>
        <v>2.7234138256726596E-3</v>
      </c>
    </row>
    <row r="4871" spans="1:2" x14ac:dyDescent="0.3">
      <c r="A4871" s="3">
        <f t="shared" si="329"/>
        <v>1.0511950000000429E-7</v>
      </c>
      <c r="B4871" s="1">
        <f t="shared" si="330"/>
        <v>2.7401515974097806E-3</v>
      </c>
    </row>
    <row r="4872" spans="1:2" x14ac:dyDescent="0.3">
      <c r="A4872" s="3">
        <f t="shared" si="329"/>
        <v>1.051402500000043E-7</v>
      </c>
      <c r="B4872" s="1">
        <f t="shared" si="330"/>
        <v>2.7560959752887179E-3</v>
      </c>
    </row>
    <row r="4873" spans="1:2" x14ac:dyDescent="0.3">
      <c r="A4873" s="3">
        <f t="shared" si="329"/>
        <v>1.051610000000043E-7</v>
      </c>
      <c r="B4873" s="1">
        <f t="shared" si="330"/>
        <v>2.7711873420100076E-3</v>
      </c>
    </row>
    <row r="4874" spans="1:2" x14ac:dyDescent="0.3">
      <c r="A4874" s="3">
        <f t="shared" si="329"/>
        <v>1.051817500000043E-7</v>
      </c>
      <c r="B4874" s="1">
        <f t="shared" si="330"/>
        <v>2.7853691807857186E-3</v>
      </c>
    </row>
    <row r="4875" spans="1:2" x14ac:dyDescent="0.3">
      <c r="A4875" s="3">
        <f t="shared" si="329"/>
        <v>1.0520250000000431E-7</v>
      </c>
      <c r="B4875" s="1">
        <f t="shared" si="330"/>
        <v>2.7985882695808002E-3</v>
      </c>
    </row>
    <row r="4876" spans="1:2" x14ac:dyDescent="0.3">
      <c r="A4876" s="3">
        <f t="shared" si="329"/>
        <v>1.0522325000000431E-7</v>
      </c>
      <c r="B4876" s="1">
        <f t="shared" si="330"/>
        <v>2.8107948634457187E-3</v>
      </c>
    </row>
    <row r="4877" spans="1:2" x14ac:dyDescent="0.3">
      <c r="A4877" s="3">
        <f t="shared" si="329"/>
        <v>1.0524400000000431E-7</v>
      </c>
      <c r="B4877" s="1">
        <f t="shared" si="330"/>
        <v>2.8219428643163399E-3</v>
      </c>
    </row>
    <row r="4878" spans="1:2" x14ac:dyDescent="0.3">
      <c r="A4878" s="3">
        <f t="shared" si="329"/>
        <v>1.0526475000000432E-7</v>
      </c>
      <c r="B4878" s="1">
        <f t="shared" si="330"/>
        <v>2.8319899777028805E-3</v>
      </c>
    </row>
    <row r="4879" spans="1:2" x14ac:dyDescent="0.3">
      <c r="A4879" s="3">
        <f t="shared" si="329"/>
        <v>1.0528550000000432E-7</v>
      </c>
      <c r="B4879" s="1">
        <f t="shared" si="330"/>
        <v>2.8408978557361753E-3</v>
      </c>
    </row>
    <row r="4880" spans="1:2" x14ac:dyDescent="0.3">
      <c r="A4880" s="3">
        <f t="shared" si="329"/>
        <v>1.0530625000000432E-7</v>
      </c>
      <c r="B4880" s="1">
        <f t="shared" si="330"/>
        <v>2.848632226088789E-3</v>
      </c>
    </row>
    <row r="4881" spans="1:2" x14ac:dyDescent="0.3">
      <c r="A4881" s="3">
        <f t="shared" si="329"/>
        <v>1.0532700000000433E-7</v>
      </c>
      <c r="B4881" s="1">
        <f t="shared" si="330"/>
        <v>2.8551630063387893E-3</v>
      </c>
    </row>
    <row r="4882" spans="1:2" x14ac:dyDescent="0.3">
      <c r="A4882" s="3">
        <f t="shared" si="329"/>
        <v>1.0534775000000433E-7</v>
      </c>
      <c r="B4882" s="1">
        <f t="shared" si="330"/>
        <v>2.8604644033961924E-3</v>
      </c>
    </row>
    <row r="4883" spans="1:2" x14ac:dyDescent="0.3">
      <c r="A4883" s="3">
        <f t="shared" si="329"/>
        <v>1.0536850000000434E-7</v>
      </c>
      <c r="B4883" s="1">
        <f t="shared" si="330"/>
        <v>2.8645149976650195E-3</v>
      </c>
    </row>
    <row r="4884" spans="1:2" x14ac:dyDescent="0.3">
      <c r="A4884" s="3">
        <f t="shared" si="329"/>
        <v>1.0538925000000434E-7</v>
      </c>
      <c r="B4884" s="1">
        <f t="shared" si="330"/>
        <v>2.8672978116683753E-3</v>
      </c>
    </row>
    <row r="4885" spans="1:2" x14ac:dyDescent="0.3">
      <c r="A4885" s="3">
        <f t="shared" si="329"/>
        <v>1.0541000000000434E-7</v>
      </c>
      <c r="B4885" s="1">
        <f t="shared" si="330"/>
        <v>2.8688003629190762E-3</v>
      </c>
    </row>
    <row r="4886" spans="1:2" x14ac:dyDescent="0.3">
      <c r="A4886" s="3">
        <f t="shared" si="329"/>
        <v>1.0543075000000435E-7</v>
      </c>
      <c r="B4886" s="1">
        <f t="shared" si="330"/>
        <v>2.8690147008741513E-3</v>
      </c>
    </row>
    <row r="4887" spans="1:2" x14ac:dyDescent="0.3">
      <c r="A4887" s="3">
        <f t="shared" si="329"/>
        <v>1.0545150000000435E-7</v>
      </c>
      <c r="B4887" s="1">
        <f t="shared" si="330"/>
        <v>2.8679374278678688E-3</v>
      </c>
    </row>
    <row r="4888" spans="1:2" x14ac:dyDescent="0.3">
      <c r="A4888" s="3">
        <f t="shared" si="329"/>
        <v>1.0547225000000435E-7</v>
      </c>
      <c r="B4888" s="1">
        <f t="shared" si="330"/>
        <v>2.865569703974545E-3</v>
      </c>
    </row>
    <row r="4889" spans="1:2" x14ac:dyDescent="0.3">
      <c r="A4889" s="3">
        <f t="shared" si="329"/>
        <v>1.0549300000000436E-7</v>
      </c>
      <c r="B4889" s="1">
        <f t="shared" si="330"/>
        <v>2.8619172358091373E-3</v>
      </c>
    </row>
    <row r="4890" spans="1:2" x14ac:dyDescent="0.3">
      <c r="A4890" s="3">
        <f t="shared" si="329"/>
        <v>1.0551375000000436E-7</v>
      </c>
      <c r="B4890" s="1">
        <f t="shared" si="330"/>
        <v>2.8569902493300577E-3</v>
      </c>
    </row>
    <row r="4891" spans="1:2" x14ac:dyDescent="0.3">
      <c r="A4891" s="3">
        <f t="shared" si="329"/>
        <v>1.0553450000000437E-7</v>
      </c>
      <c r="B4891" s="1">
        <f t="shared" si="330"/>
        <v>2.8508034467649925E-3</v>
      </c>
    </row>
    <row r="4892" spans="1:2" x14ac:dyDescent="0.3">
      <c r="A4892" s="3">
        <f t="shared" si="329"/>
        <v>1.0555525000000437E-7</v>
      </c>
      <c r="B4892" s="1">
        <f t="shared" si="330"/>
        <v>2.8433759478362929E-3</v>
      </c>
    </row>
    <row r="4893" spans="1:2" x14ac:dyDescent="0.3">
      <c r="A4893" s="3">
        <f t="shared" si="329"/>
        <v>1.0557600000000437E-7</v>
      </c>
      <c r="B4893" s="1">
        <f t="shared" si="330"/>
        <v>2.8347312155173527E-3</v>
      </c>
    </row>
    <row r="4894" spans="1:2" x14ac:dyDescent="0.3">
      <c r="A4894" s="3">
        <f t="shared" si="329"/>
        <v>1.0559675000000438E-7</v>
      </c>
      <c r="B4894" s="1">
        <f t="shared" si="330"/>
        <v>2.8248969666057502E-3</v>
      </c>
    </row>
    <row r="4895" spans="1:2" x14ac:dyDescent="0.3">
      <c r="A4895" s="3">
        <f t="shared" si="329"/>
        <v>1.0561750000000438E-7</v>
      </c>
      <c r="B4895" s="1">
        <f t="shared" si="330"/>
        <v>2.8139050674517276E-3</v>
      </c>
    </row>
    <row r="4896" spans="1:2" x14ac:dyDescent="0.3">
      <c r="A4896" s="3">
        <f t="shared" si="329"/>
        <v>1.0563825000000438E-7</v>
      </c>
      <c r="B4896" s="1">
        <f t="shared" si="330"/>
        <v>2.8017914152326348E-3</v>
      </c>
    </row>
    <row r="4897" spans="1:2" x14ac:dyDescent="0.3">
      <c r="A4897" s="3">
        <f t="shared" si="329"/>
        <v>1.0565900000000439E-7</v>
      </c>
      <c r="B4897" s="1">
        <f t="shared" si="330"/>
        <v>2.7885958052139056E-3</v>
      </c>
    </row>
    <row r="4898" spans="1:2" x14ac:dyDescent="0.3">
      <c r="A4898" s="3">
        <f t="shared" si="329"/>
        <v>1.0567975000000439E-7</v>
      </c>
      <c r="B4898" s="1">
        <f t="shared" si="330"/>
        <v>2.7743617844861721E-3</v>
      </c>
    </row>
    <row r="4899" spans="1:2" x14ac:dyDescent="0.3">
      <c r="A4899" s="3">
        <f t="shared" si="329"/>
        <v>1.0570050000000439E-7</v>
      </c>
      <c r="B4899" s="1">
        <f t="shared" si="330"/>
        <v>2.7591364927146826E-3</v>
      </c>
    </row>
    <row r="4900" spans="1:2" x14ac:dyDescent="0.3">
      <c r="A4900" s="3">
        <f t="shared" si="329"/>
        <v>1.057212500000044E-7</v>
      </c>
      <c r="B4900" s="1">
        <f t="shared" si="330"/>
        <v>2.7429704904824532E-3</v>
      </c>
    </row>
    <row r="4901" spans="1:2" x14ac:dyDescent="0.3">
      <c r="A4901" s="3">
        <f t="shared" si="329"/>
        <v>1.057420000000044E-7</v>
      </c>
      <c r="B4901" s="1">
        <f t="shared" si="330"/>
        <v>2.7259175758509234E-3</v>
      </c>
    </row>
    <row r="4902" spans="1:2" x14ac:dyDescent="0.3">
      <c r="A4902" s="3">
        <f t="shared" si="329"/>
        <v>1.0576275000000441E-7</v>
      </c>
      <c r="B4902" s="1">
        <f t="shared" si="330"/>
        <v>2.708034589802804E-3</v>
      </c>
    </row>
    <row r="4903" spans="1:2" x14ac:dyDescent="0.3">
      <c r="A4903" s="3">
        <f t="shared" si="329"/>
        <v>1.0578350000000441E-7</v>
      </c>
      <c r="B4903" s="1">
        <f t="shared" si="330"/>
        <v>2.6893812112699076E-3</v>
      </c>
    </row>
    <row r="4904" spans="1:2" x14ac:dyDescent="0.3">
      <c r="A4904" s="3">
        <f t="shared" si="329"/>
        <v>1.0580425000000441E-7</v>
      </c>
      <c r="B4904" s="1">
        <f t="shared" si="330"/>
        <v>2.6700197424839181E-3</v>
      </c>
    </row>
    <row r="4905" spans="1:2" x14ac:dyDescent="0.3">
      <c r="A4905" s="3">
        <f t="shared" si="329"/>
        <v>1.0582500000000442E-7</v>
      </c>
      <c r="B4905" s="1">
        <f t="shared" si="330"/>
        <v>2.6500148854216327E-3</v>
      </c>
    </row>
    <row r="4906" spans="1:2" x14ac:dyDescent="0.3">
      <c r="A4906" s="3">
        <f t="shared" si="329"/>
        <v>1.0584575000000442E-7</v>
      </c>
      <c r="B4906" s="1">
        <f t="shared" si="330"/>
        <v>2.6294335101457312E-3</v>
      </c>
    </row>
    <row r="4907" spans="1:2" x14ac:dyDescent="0.3">
      <c r="A4907" s="3">
        <f t="shared" si="329"/>
        <v>1.0586650000000442E-7</v>
      </c>
      <c r="B4907" s="1">
        <f t="shared" si="330"/>
        <v>2.6083444158701338E-3</v>
      </c>
    </row>
    <row r="4908" spans="1:2" x14ac:dyDescent="0.3">
      <c r="A4908" s="3">
        <f t="shared" si="329"/>
        <v>1.0588725000000443E-7</v>
      </c>
      <c r="B4908" s="1">
        <f t="shared" si="330"/>
        <v>2.5868180856025045E-3</v>
      </c>
    </row>
    <row r="4909" spans="1:2" x14ac:dyDescent="0.3">
      <c r="A4909" s="3">
        <f t="shared" si="329"/>
        <v>1.0590800000000443E-7</v>
      </c>
      <c r="B4909" s="1">
        <f t="shared" si="330"/>
        <v>2.5649264352385227E-3</v>
      </c>
    </row>
    <row r="4910" spans="1:2" x14ac:dyDescent="0.3">
      <c r="A4910" s="3">
        <f t="shared" si="329"/>
        <v>1.0592875000000444E-7</v>
      </c>
      <c r="B4910" s="1">
        <f t="shared" si="330"/>
        <v>2.5427425580001797E-3</v>
      </c>
    </row>
    <row r="4911" spans="1:2" x14ac:dyDescent="0.3">
      <c r="A4911" s="3">
        <f t="shared" si="329"/>
        <v>1.0594950000000444E-7</v>
      </c>
      <c r="B4911" s="1">
        <f t="shared" si="330"/>
        <v>2.5203404651258669E-3</v>
      </c>
    </row>
    <row r="4912" spans="1:2" x14ac:dyDescent="0.3">
      <c r="A4912" s="3">
        <f t="shared" si="329"/>
        <v>1.0597025000000444E-7</v>
      </c>
      <c r="B4912" s="1">
        <f t="shared" si="330"/>
        <v>2.4977948237311595E-3</v>
      </c>
    </row>
    <row r="4913" spans="1:2" x14ac:dyDescent="0.3">
      <c r="A4913" s="3">
        <f t="shared" si="329"/>
        <v>1.0599100000000445E-7</v>
      </c>
      <c r="B4913" s="1">
        <f t="shared" si="330"/>
        <v>2.4751806927683848E-3</v>
      </c>
    </row>
    <row r="4914" spans="1:2" x14ac:dyDescent="0.3">
      <c r="A4914" s="3">
        <f t="shared" si="329"/>
        <v>1.0601175000000445E-7</v>
      </c>
      <c r="B4914" s="1">
        <f t="shared" si="330"/>
        <v>2.4525732580178128E-3</v>
      </c>
    </row>
    <row r="4915" spans="1:2" x14ac:dyDescent="0.3">
      <c r="A4915" s="3">
        <f t="shared" si="329"/>
        <v>1.0603250000000445E-7</v>
      </c>
      <c r="B4915" s="1">
        <f t="shared" si="330"/>
        <v>2.4300475670457973E-3</v>
      </c>
    </row>
    <row r="4916" spans="1:2" x14ac:dyDescent="0.3">
      <c r="A4916" s="3">
        <f t="shared" si="329"/>
        <v>1.0605325000000446E-7</v>
      </c>
      <c r="B4916" s="1">
        <f t="shared" si="330"/>
        <v>2.4076782650630725E-3</v>
      </c>
    </row>
    <row r="4917" spans="1:2" x14ac:dyDescent="0.3">
      <c r="A4917" s="3">
        <f t="shared" si="329"/>
        <v>1.0607400000000446E-7</v>
      </c>
      <c r="B4917" s="1">
        <f t="shared" si="330"/>
        <v>2.3855393326126825E-3</v>
      </c>
    </row>
    <row r="4918" spans="1:2" x14ac:dyDescent="0.3">
      <c r="A4918" s="3">
        <f t="shared" si="329"/>
        <v>1.0609475000000446E-7</v>
      </c>
      <c r="B4918" s="1">
        <f t="shared" si="330"/>
        <v>2.363703826008293E-3</v>
      </c>
    </row>
    <row r="4919" spans="1:2" x14ac:dyDescent="0.3">
      <c r="A4919" s="3">
        <f t="shared" si="329"/>
        <v>1.0611550000000447E-7</v>
      </c>
      <c r="B4919" s="1">
        <f t="shared" si="330"/>
        <v>2.3422436214333452E-3</v>
      </c>
    </row>
    <row r="4920" spans="1:2" x14ac:dyDescent="0.3">
      <c r="A4920" s="3">
        <f t="shared" si="329"/>
        <v>1.0613625000000447E-7</v>
      </c>
      <c r="B4920" s="1">
        <f t="shared" si="330"/>
        <v>2.3212291635963081E-3</v>
      </c>
    </row>
    <row r="4921" spans="1:2" x14ac:dyDescent="0.3">
      <c r="A4921" s="3">
        <f t="shared" si="329"/>
        <v>1.0615700000000448E-7</v>
      </c>
      <c r="B4921" s="1">
        <f t="shared" si="330"/>
        <v>2.3007292198205681E-3</v>
      </c>
    </row>
    <row r="4922" spans="1:2" x14ac:dyDescent="0.3">
      <c r="A4922" s="3">
        <f t="shared" si="329"/>
        <v>1.0617775000000448E-7</v>
      </c>
      <c r="B4922" s="1">
        <f t="shared" si="330"/>
        <v>2.2808106404265342E-3</v>
      </c>
    </row>
    <row r="4923" spans="1:2" x14ac:dyDescent="0.3">
      <c r="A4923" s="3">
        <f t="shared" si="329"/>
        <v>1.0619850000000448E-7</v>
      </c>
      <c r="B4923" s="1">
        <f t="shared" si="330"/>
        <v>2.26153812624043E-3</v>
      </c>
    </row>
    <row r="4924" spans="1:2" x14ac:dyDescent="0.3">
      <c r="A4924" s="3">
        <f t="shared" si="329"/>
        <v>1.0621925000000449E-7</v>
      </c>
      <c r="B4924" s="1">
        <f t="shared" si="330"/>
        <v>2.2429740040373117E-3</v>
      </c>
    </row>
    <row r="4925" spans="1:2" x14ac:dyDescent="0.3">
      <c r="A4925" s="3">
        <f t="shared" si="329"/>
        <v>1.0624000000000449E-7</v>
      </c>
      <c r="B4925" s="1">
        <f t="shared" si="330"/>
        <v>2.2251780106970318E-3</v>
      </c>
    </row>
    <row r="4926" spans="1:2" x14ac:dyDescent="0.3">
      <c r="A4926" s="3">
        <f t="shared" si="329"/>
        <v>1.0626075000000449E-7</v>
      </c>
      <c r="B4926" s="1">
        <f t="shared" si="330"/>
        <v>2.2082070868201182E-3</v>
      </c>
    </row>
    <row r="4927" spans="1:2" x14ac:dyDescent="0.3">
      <c r="A4927" s="3">
        <f t="shared" si="329"/>
        <v>1.062815000000045E-7</v>
      </c>
      <c r="B4927" s="1">
        <f t="shared" si="330"/>
        <v>2.1921151805153727E-3</v>
      </c>
    </row>
    <row r="4928" spans="1:2" x14ac:dyDescent="0.3">
      <c r="A4928" s="3">
        <f t="shared" si="329"/>
        <v>1.063022500000045E-7</v>
      </c>
      <c r="B4928" s="1">
        <f t="shared" si="330"/>
        <v>2.1769530620347993E-3</v>
      </c>
    </row>
    <row r="4929" spans="1:2" x14ac:dyDescent="0.3">
      <c r="A4929" s="3">
        <f t="shared" si="329"/>
        <v>1.0632300000000451E-7</v>
      </c>
      <c r="B4929" s="1">
        <f t="shared" si="330"/>
        <v>2.1627681498917104E-3</v>
      </c>
    </row>
    <row r="4930" spans="1:2" x14ac:dyDescent="0.3">
      <c r="A4930" s="3">
        <f t="shared" si="329"/>
        <v>1.0634375000000451E-7</v>
      </c>
      <c r="B4930" s="1">
        <f t="shared" si="330"/>
        <v>2.1496043490567746E-3</v>
      </c>
    </row>
    <row r="4931" spans="1:2" x14ac:dyDescent="0.3">
      <c r="A4931" s="3">
        <f t="shared" si="329"/>
        <v>1.0636450000000451E-7</v>
      </c>
      <c r="B4931" s="1">
        <f t="shared" si="330"/>
        <v>2.1375019017828936E-3</v>
      </c>
    </row>
    <row r="4932" spans="1:2" x14ac:dyDescent="0.3">
      <c r="A4932" s="3">
        <f t="shared" si="329"/>
        <v>1.0638525000000452E-7</v>
      </c>
      <c r="B4932" s="1">
        <f t="shared" si="330"/>
        <v>2.126497251564846E-3</v>
      </c>
    </row>
    <row r="4933" spans="1:2" x14ac:dyDescent="0.3">
      <c r="A4933" s="3">
        <f t="shared" si="329"/>
        <v>1.0640600000000452E-7</v>
      </c>
      <c r="B4933" s="1">
        <f t="shared" si="330"/>
        <v>2.1166229206922953E-3</v>
      </c>
    </row>
    <row r="4934" spans="1:2" x14ac:dyDescent="0.3">
      <c r="A4934" s="3">
        <f t="shared" ref="A4934:A4997" si="331">A4933+0.005*$A$5</f>
        <v>1.0642675000000452E-7</v>
      </c>
      <c r="B4934" s="1">
        <f t="shared" ref="B4934:B4997" si="332">$A$2*(ERFC($B$2*SQRT($J$2*A4934))-($C$2/SQRT(A4934))*EXP((-1)*$B$2*$B$2*$J$2*A4934))+$D$2*SIN(2*PI()*$E$2*A4934+$F$2)*EXP((-1)*A4934/$G$2)+$H$2</f>
        <v>2.1079074018064089E-3</v>
      </c>
    </row>
    <row r="4935" spans="1:2" x14ac:dyDescent="0.3">
      <c r="A4935" s="3">
        <f t="shared" si="331"/>
        <v>1.0644750000000453E-7</v>
      </c>
      <c r="B4935" s="1">
        <f t="shared" si="332"/>
        <v>2.1003750638200662E-3</v>
      </c>
    </row>
    <row r="4936" spans="1:2" x14ac:dyDescent="0.3">
      <c r="A4936" s="3">
        <f t="shared" si="331"/>
        <v>1.0646825000000453E-7</v>
      </c>
      <c r="B4936" s="1">
        <f t="shared" si="332"/>
        <v>2.0940460725107591E-3</v>
      </c>
    </row>
    <row r="4937" spans="1:2" x14ac:dyDescent="0.3">
      <c r="A4937" s="3">
        <f t="shared" si="331"/>
        <v>1.0648900000000453E-7</v>
      </c>
      <c r="B4937" s="1">
        <f t="shared" si="332"/>
        <v>2.0889363260429492E-3</v>
      </c>
    </row>
    <row r="4938" spans="1:2" x14ac:dyDescent="0.3">
      <c r="A4938" s="3">
        <f t="shared" si="331"/>
        <v>1.0650975000000454E-7</v>
      </c>
      <c r="B4938" s="1">
        <f t="shared" si="332"/>
        <v>2.0850574056237507E-3</v>
      </c>
    </row>
    <row r="4939" spans="1:2" x14ac:dyDescent="0.3">
      <c r="A4939" s="3">
        <f t="shared" si="331"/>
        <v>1.0653050000000454E-7</v>
      </c>
      <c r="B4939" s="1">
        <f t="shared" si="332"/>
        <v>2.082416541442104E-3</v>
      </c>
    </row>
    <row r="4940" spans="1:2" x14ac:dyDescent="0.3">
      <c r="A4940" s="3">
        <f t="shared" si="331"/>
        <v>1.0655125000000455E-7</v>
      </c>
      <c r="B4940" s="1">
        <f t="shared" si="332"/>
        <v>2.0810165939875698E-3</v>
      </c>
    </row>
    <row r="4941" spans="1:2" x14ac:dyDescent="0.3">
      <c r="A4941" s="3">
        <f t="shared" si="331"/>
        <v>1.0657200000000455E-7</v>
      </c>
      <c r="B4941" s="1">
        <f t="shared" si="332"/>
        <v>2.0808560507906094E-3</v>
      </c>
    </row>
    <row r="4942" spans="1:2" x14ac:dyDescent="0.3">
      <c r="A4942" s="3">
        <f t="shared" si="331"/>
        <v>1.0659275000000455E-7</v>
      </c>
      <c r="B4942" s="1">
        <f t="shared" si="332"/>
        <v>2.0819290385717063E-3</v>
      </c>
    </row>
    <row r="4943" spans="1:2" x14ac:dyDescent="0.3">
      <c r="A4943" s="3">
        <f t="shared" si="331"/>
        <v>1.0661350000000456E-7</v>
      </c>
      <c r="B4943" s="1">
        <f t="shared" si="332"/>
        <v>2.0842253507325046E-3</v>
      </c>
    </row>
    <row r="4944" spans="1:2" x14ac:dyDescent="0.3">
      <c r="A4944" s="3">
        <f t="shared" si="331"/>
        <v>1.0663425000000456E-7</v>
      </c>
      <c r="B4944" s="1">
        <f t="shared" si="332"/>
        <v>2.0877304900682511E-3</v>
      </c>
    </row>
    <row r="4945" spans="1:2" x14ac:dyDescent="0.3">
      <c r="A4945" s="3">
        <f t="shared" si="331"/>
        <v>1.0665500000000456E-7</v>
      </c>
      <c r="B4945" s="1">
        <f t="shared" si="332"/>
        <v>2.092425726527221E-3</v>
      </c>
    </row>
    <row r="4946" spans="1:2" x14ac:dyDescent="0.3">
      <c r="A4946" s="3">
        <f t="shared" si="331"/>
        <v>1.0667575000000457E-7</v>
      </c>
      <c r="B4946" s="1">
        <f t="shared" si="332"/>
        <v>2.0982881697903057E-3</v>
      </c>
    </row>
    <row r="4947" spans="1:2" x14ac:dyDescent="0.3">
      <c r="A4947" s="3">
        <f t="shared" si="331"/>
        <v>1.0669650000000457E-7</v>
      </c>
      <c r="B4947" s="1">
        <f t="shared" si="332"/>
        <v>2.1052908563919024E-3</v>
      </c>
    </row>
    <row r="4948" spans="1:2" x14ac:dyDescent="0.3">
      <c r="A4948" s="3">
        <f t="shared" si="331"/>
        <v>1.0671725000000457E-7</v>
      </c>
      <c r="B4948" s="1">
        <f t="shared" si="332"/>
        <v>2.1134028510526063E-3</v>
      </c>
    </row>
    <row r="4949" spans="1:2" x14ac:dyDescent="0.3">
      <c r="A4949" s="3">
        <f t="shared" si="331"/>
        <v>1.0673800000000458E-7</v>
      </c>
      <c r="B4949" s="1">
        <f t="shared" si="332"/>
        <v>2.1225893618444435E-3</v>
      </c>
    </row>
    <row r="4950" spans="1:2" x14ac:dyDescent="0.3">
      <c r="A4950" s="3">
        <f t="shared" si="331"/>
        <v>1.0675875000000458E-7</v>
      </c>
      <c r="B4950" s="1">
        <f t="shared" si="332"/>
        <v>2.1328118687615853E-3</v>
      </c>
    </row>
    <row r="4951" spans="1:2" x14ac:dyDescent="0.3">
      <c r="A4951" s="3">
        <f t="shared" si="331"/>
        <v>1.0677950000000459E-7</v>
      </c>
      <c r="B4951" s="1">
        <f t="shared" si="332"/>
        <v>2.144028265222574E-3</v>
      </c>
    </row>
    <row r="4952" spans="1:2" x14ac:dyDescent="0.3">
      <c r="A4952" s="3">
        <f t="shared" si="331"/>
        <v>1.0680025000000459E-7</v>
      </c>
      <c r="B4952" s="1">
        <f t="shared" si="332"/>
        <v>2.1561930119855656E-3</v>
      </c>
    </row>
    <row r="4953" spans="1:2" x14ac:dyDescent="0.3">
      <c r="A4953" s="3">
        <f t="shared" si="331"/>
        <v>1.0682100000000459E-7</v>
      </c>
      <c r="B4953" s="1">
        <f t="shared" si="332"/>
        <v>2.1692573029149028E-3</v>
      </c>
    </row>
    <row r="4954" spans="1:2" x14ac:dyDescent="0.3">
      <c r="A4954" s="3">
        <f t="shared" si="331"/>
        <v>1.068417500000046E-7</v>
      </c>
      <c r="B4954" s="1">
        <f t="shared" si="332"/>
        <v>2.1831692419967833E-3</v>
      </c>
    </row>
    <row r="4955" spans="1:2" x14ac:dyDescent="0.3">
      <c r="A4955" s="3">
        <f t="shared" si="331"/>
        <v>1.068625000000046E-7</v>
      </c>
      <c r="B4955" s="1">
        <f t="shared" si="332"/>
        <v>2.1978740309628016E-3</v>
      </c>
    </row>
    <row r="4956" spans="1:2" x14ac:dyDescent="0.3">
      <c r="A4956" s="3">
        <f t="shared" si="331"/>
        <v>1.068832500000046E-7</v>
      </c>
      <c r="B4956" s="1">
        <f t="shared" si="332"/>
        <v>2.2133141668440374E-3</v>
      </c>
    </row>
    <row r="4957" spans="1:2" x14ac:dyDescent="0.3">
      <c r="A4957" s="3">
        <f t="shared" si="331"/>
        <v>1.0690400000000461E-7</v>
      </c>
      <c r="B4957" s="1">
        <f t="shared" si="332"/>
        <v>2.2294296487440925E-3</v>
      </c>
    </row>
    <row r="4958" spans="1:2" x14ac:dyDescent="0.3">
      <c r="A4958" s="3">
        <f t="shared" si="331"/>
        <v>1.0692475000000461E-7</v>
      </c>
      <c r="B4958" s="1">
        <f t="shared" si="332"/>
        <v>2.2461581930885992E-3</v>
      </c>
    </row>
    <row r="4959" spans="1:2" x14ac:dyDescent="0.3">
      <c r="A4959" s="3">
        <f t="shared" si="331"/>
        <v>1.0694550000000462E-7</v>
      </c>
      <c r="B4959" s="1">
        <f t="shared" si="332"/>
        <v>2.2634354565795466E-3</v>
      </c>
    </row>
    <row r="4960" spans="1:2" x14ac:dyDescent="0.3">
      <c r="A4960" s="3">
        <f t="shared" si="331"/>
        <v>1.0696625000000462E-7</v>
      </c>
      <c r="B4960" s="1">
        <f t="shared" si="332"/>
        <v>2.2811952660572376E-3</v>
      </c>
    </row>
    <row r="4961" spans="1:2" x14ac:dyDescent="0.3">
      <c r="A4961" s="3">
        <f t="shared" si="331"/>
        <v>1.0698700000000462E-7</v>
      </c>
      <c r="B4961" s="1">
        <f t="shared" si="332"/>
        <v>2.2993698544491281E-3</v>
      </c>
    </row>
    <row r="4962" spans="1:2" x14ac:dyDescent="0.3">
      <c r="A4962" s="3">
        <f t="shared" si="331"/>
        <v>1.0700775000000463E-7</v>
      </c>
      <c r="B4962" s="1">
        <f t="shared" si="332"/>
        <v>2.3178901019651997E-3</v>
      </c>
    </row>
    <row r="4963" spans="1:2" x14ac:dyDescent="0.3">
      <c r="A4963" s="3">
        <f t="shared" si="331"/>
        <v>1.0702850000000463E-7</v>
      </c>
      <c r="B4963" s="1">
        <f t="shared" si="332"/>
        <v>2.336685781682031E-3</v>
      </c>
    </row>
    <row r="4964" spans="1:2" x14ac:dyDescent="0.3">
      <c r="A4964" s="3">
        <f t="shared" si="331"/>
        <v>1.0704925000000463E-7</v>
      </c>
      <c r="B4964" s="1">
        <f t="shared" si="332"/>
        <v>2.3556858086433443E-3</v>
      </c>
    </row>
    <row r="4965" spans="1:2" x14ac:dyDescent="0.3">
      <c r="A4965" s="3">
        <f t="shared" si="331"/>
        <v>1.0707000000000464E-7</v>
      </c>
      <c r="B4965" s="1">
        <f t="shared" si="332"/>
        <v>2.3748184915945397E-3</v>
      </c>
    </row>
    <row r="4966" spans="1:2" x14ac:dyDescent="0.3">
      <c r="A4966" s="3">
        <f t="shared" si="331"/>
        <v>1.0709075000000464E-7</v>
      </c>
      <c r="B4966" s="1">
        <f t="shared" si="332"/>
        <v>2.3940117864600123E-3</v>
      </c>
    </row>
    <row r="4967" spans="1:2" x14ac:dyDescent="0.3">
      <c r="A4967" s="3">
        <f t="shared" si="331"/>
        <v>1.0711150000000464E-7</v>
      </c>
      <c r="B4967" s="1">
        <f t="shared" si="332"/>
        <v>2.4131935506678816E-3</v>
      </c>
    </row>
    <row r="4968" spans="1:2" x14ac:dyDescent="0.3">
      <c r="A4968" s="3">
        <f t="shared" si="331"/>
        <v>1.0713225000000465E-7</v>
      </c>
      <c r="B4968" s="1">
        <f t="shared" si="332"/>
        <v>2.4322917974247287E-3</v>
      </c>
    </row>
    <row r="4969" spans="1:2" x14ac:dyDescent="0.3">
      <c r="A4969" s="3">
        <f t="shared" si="331"/>
        <v>1.0715300000000465E-7</v>
      </c>
      <c r="B4969" s="1">
        <f t="shared" si="332"/>
        <v>2.4512349490449763E-3</v>
      </c>
    </row>
    <row r="4970" spans="1:2" x14ac:dyDescent="0.3">
      <c r="A4970" s="3">
        <f t="shared" si="331"/>
        <v>1.0717375000000466E-7</v>
      </c>
      <c r="B4970" s="1">
        <f t="shared" si="332"/>
        <v>2.46995208844386E-3</v>
      </c>
    </row>
    <row r="4971" spans="1:2" x14ac:dyDescent="0.3">
      <c r="A4971" s="3">
        <f t="shared" si="331"/>
        <v>1.0719450000000466E-7</v>
      </c>
      <c r="B4971" s="1">
        <f t="shared" si="332"/>
        <v>2.4883732079111188E-3</v>
      </c>
    </row>
    <row r="4972" spans="1:2" x14ac:dyDescent="0.3">
      <c r="A4972" s="3">
        <f t="shared" si="331"/>
        <v>1.0721525000000466E-7</v>
      </c>
      <c r="B4972" s="1">
        <f t="shared" si="332"/>
        <v>2.5064294542930603E-3</v>
      </c>
    </row>
    <row r="4973" spans="1:2" x14ac:dyDescent="0.3">
      <c r="A4973" s="3">
        <f t="shared" si="331"/>
        <v>1.0723600000000467E-7</v>
      </c>
      <c r="B4973" s="1">
        <f t="shared" si="332"/>
        <v>2.5240533697253368E-3</v>
      </c>
    </row>
    <row r="4974" spans="1:2" x14ac:dyDescent="0.3">
      <c r="A4974" s="3">
        <f t="shared" si="331"/>
        <v>1.0725675000000467E-7</v>
      </c>
      <c r="B4974" s="1">
        <f t="shared" si="332"/>
        <v>2.5411791270750759E-3</v>
      </c>
    </row>
    <row r="4975" spans="1:2" x14ac:dyDescent="0.3">
      <c r="A4975" s="3">
        <f t="shared" si="331"/>
        <v>1.0727750000000467E-7</v>
      </c>
      <c r="B4975" s="1">
        <f t="shared" si="332"/>
        <v>2.5577427592714994E-3</v>
      </c>
    </row>
    <row r="4976" spans="1:2" x14ac:dyDescent="0.3">
      <c r="A4976" s="3">
        <f t="shared" si="331"/>
        <v>1.0729825000000468E-7</v>
      </c>
      <c r="B4976" s="1">
        <f t="shared" si="332"/>
        <v>2.5736823817264724E-3</v>
      </c>
    </row>
    <row r="4977" spans="1:2" x14ac:dyDescent="0.3">
      <c r="A4977" s="3">
        <f t="shared" si="331"/>
        <v>1.0731900000000468E-7</v>
      </c>
      <c r="B4977" s="1">
        <f t="shared" si="332"/>
        <v>2.5889384070726038E-3</v>
      </c>
    </row>
    <row r="4978" spans="1:2" x14ac:dyDescent="0.3">
      <c r="A4978" s="3">
        <f t="shared" si="331"/>
        <v>1.0733975000000469E-7</v>
      </c>
      <c r="B4978" s="1">
        <f t="shared" si="332"/>
        <v>2.6034537514742608E-3</v>
      </c>
    </row>
    <row r="4979" spans="1:2" x14ac:dyDescent="0.3">
      <c r="A4979" s="3">
        <f t="shared" si="331"/>
        <v>1.0736050000000469E-7</v>
      </c>
      <c r="B4979" s="1">
        <f t="shared" si="332"/>
        <v>2.6171740317980125E-3</v>
      </c>
    </row>
    <row r="4980" spans="1:2" x14ac:dyDescent="0.3">
      <c r="A4980" s="3">
        <f t="shared" si="331"/>
        <v>1.0738125000000469E-7</v>
      </c>
      <c r="B4980" s="1">
        <f t="shared" si="332"/>
        <v>2.6300477529620733E-3</v>
      </c>
    </row>
    <row r="4981" spans="1:2" x14ac:dyDescent="0.3">
      <c r="A4981" s="3">
        <f t="shared" si="331"/>
        <v>1.074020000000047E-7</v>
      </c>
      <c r="B4981" s="1">
        <f t="shared" si="332"/>
        <v>2.6420264848203865E-3</v>
      </c>
    </row>
    <row r="4982" spans="1:2" x14ac:dyDescent="0.3">
      <c r="A4982" s="3">
        <f t="shared" si="331"/>
        <v>1.074227500000047E-7</v>
      </c>
      <c r="B4982" s="1">
        <f t="shared" si="332"/>
        <v>2.6530650279743793E-3</v>
      </c>
    </row>
    <row r="4983" spans="1:2" x14ac:dyDescent="0.3">
      <c r="A4983" s="3">
        <f t="shared" si="331"/>
        <v>1.074435000000047E-7</v>
      </c>
      <c r="B4983" s="1">
        <f t="shared" si="332"/>
        <v>2.6631215679457378E-3</v>
      </c>
    </row>
    <row r="4984" spans="1:2" x14ac:dyDescent="0.3">
      <c r="A4984" s="3">
        <f t="shared" si="331"/>
        <v>1.0746425000000471E-7</v>
      </c>
      <c r="B4984" s="1">
        <f t="shared" si="332"/>
        <v>2.6721578171851105E-3</v>
      </c>
    </row>
    <row r="4985" spans="1:2" x14ac:dyDescent="0.3">
      <c r="A4985" s="3">
        <f t="shared" si="331"/>
        <v>1.0748500000000471E-7</v>
      </c>
      <c r="B4985" s="1">
        <f t="shared" si="332"/>
        <v>2.6801391444357153E-3</v>
      </c>
    </row>
    <row r="4986" spans="1:2" x14ac:dyDescent="0.3">
      <c r="A4986" s="3">
        <f t="shared" si="331"/>
        <v>1.0750575000000471E-7</v>
      </c>
      <c r="B4986" s="1">
        <f t="shared" si="332"/>
        <v>2.6870346910157759E-3</v>
      </c>
    </row>
    <row r="4987" spans="1:2" x14ac:dyDescent="0.3">
      <c r="A4987" s="3">
        <f t="shared" si="331"/>
        <v>1.0752650000000472E-7</v>
      </c>
      <c r="B4987" s="1">
        <f t="shared" si="332"/>
        <v>2.6928174736305229E-3</v>
      </c>
    </row>
    <row r="4988" spans="1:2" x14ac:dyDescent="0.3">
      <c r="A4988" s="3">
        <f t="shared" si="331"/>
        <v>1.0754725000000472E-7</v>
      </c>
      <c r="B4988" s="1">
        <f t="shared" si="332"/>
        <v>2.6974644733727842E-3</v>
      </c>
    </row>
    <row r="4989" spans="1:2" x14ac:dyDescent="0.3">
      <c r="A4989" s="3">
        <f t="shared" si="331"/>
        <v>1.0756800000000473E-7</v>
      </c>
      <c r="B4989" s="1">
        <f t="shared" si="332"/>
        <v>2.7009567106200758E-3</v>
      </c>
    </row>
    <row r="4990" spans="1:2" x14ac:dyDescent="0.3">
      <c r="A4990" s="3">
        <f t="shared" si="331"/>
        <v>1.0758875000000473E-7</v>
      </c>
      <c r="B4990" s="1">
        <f t="shared" si="332"/>
        <v>2.7032793055864813E-3</v>
      </c>
    </row>
    <row r="4991" spans="1:2" x14ac:dyDescent="0.3">
      <c r="A4991" s="3">
        <f t="shared" si="331"/>
        <v>1.0760950000000473E-7</v>
      </c>
      <c r="B4991" s="1">
        <f t="shared" si="332"/>
        <v>2.7044215243382779E-3</v>
      </c>
    </row>
    <row r="4992" spans="1:2" x14ac:dyDescent="0.3">
      <c r="A4992" s="3">
        <f t="shared" si="331"/>
        <v>1.0763025000000474E-7</v>
      </c>
      <c r="B4992" s="1">
        <f t="shared" si="332"/>
        <v>2.7043768101340103E-3</v>
      </c>
    </row>
    <row r="4993" spans="1:2" x14ac:dyDescent="0.3">
      <c r="A4993" s="3">
        <f t="shared" si="331"/>
        <v>1.0765100000000474E-7</v>
      </c>
      <c r="B4993" s="1">
        <f t="shared" si="332"/>
        <v>2.7031428000014904E-3</v>
      </c>
    </row>
    <row r="4994" spans="1:2" x14ac:dyDescent="0.3">
      <c r="A4994" s="3">
        <f t="shared" si="331"/>
        <v>1.0767175000000474E-7</v>
      </c>
      <c r="B4994" s="1">
        <f t="shared" si="332"/>
        <v>2.7007213265163141E-3</v>
      </c>
    </row>
    <row r="4995" spans="1:2" x14ac:dyDescent="0.3">
      <c r="A4995" s="3">
        <f t="shared" si="331"/>
        <v>1.0769250000000475E-7</v>
      </c>
      <c r="B4995" s="1">
        <f t="shared" si="332"/>
        <v>2.6971184047987927E-3</v>
      </c>
    </row>
    <row r="4996" spans="1:2" x14ac:dyDescent="0.3">
      <c r="A4996" s="3">
        <f t="shared" si="331"/>
        <v>1.0771325000000475E-7</v>
      </c>
      <c r="B4996" s="1">
        <f t="shared" si="332"/>
        <v>2.6923442047980983E-3</v>
      </c>
    </row>
    <row r="4997" spans="1:2" x14ac:dyDescent="0.3">
      <c r="A4997" s="3">
        <f t="shared" si="331"/>
        <v>1.0773400000000476E-7</v>
      </c>
      <c r="B4997" s="1">
        <f t="shared" si="332"/>
        <v>2.6864130089842772E-3</v>
      </c>
    </row>
    <row r="4998" spans="1:2" x14ac:dyDescent="0.3">
      <c r="A4998" s="3">
        <f t="shared" ref="A4998:A5061" si="333">A4997+0.005*$A$5</f>
        <v>1.0775475000000476E-7</v>
      </c>
      <c r="B4998" s="1">
        <f t="shared" ref="B4998:B5061" si="334">$A$2*(ERFC($B$2*SQRT($J$2*A4998))-($C$2/SQRT(A4998))*EXP((-1)*$B$2*$B$2*$J$2*A4998))+$D$2*SIN(2*PI()*$E$2*A4998+$F$2)*EXP((-1)*A4998/$G$2)+$H$2</f>
        <v>2.6793431556198272E-3</v>
      </c>
    </row>
    <row r="4999" spans="1:2" x14ac:dyDescent="0.3">
      <c r="A4999" s="3">
        <f t="shared" si="333"/>
        <v>1.0777550000000476E-7</v>
      </c>
      <c r="B4999" s="1">
        <f t="shared" si="334"/>
        <v>2.6711569678333396E-3</v>
      </c>
    </row>
    <row r="5000" spans="1:2" x14ac:dyDescent="0.3">
      <c r="A5000" s="3">
        <f t="shared" si="333"/>
        <v>1.0779625000000477E-7</v>
      </c>
      <c r="B5000" s="1">
        <f t="shared" si="334"/>
        <v>2.6618806687669651E-3</v>
      </c>
    </row>
    <row r="5001" spans="1:2" x14ac:dyDescent="0.3">
      <c r="A5001" s="3">
        <f t="shared" si="333"/>
        <v>1.0781700000000477E-7</v>
      </c>
      <c r="B5001" s="1">
        <f t="shared" si="334"/>
        <v>2.6515442831185447E-3</v>
      </c>
    </row>
    <row r="5002" spans="1:2" x14ac:dyDescent="0.3">
      <c r="A5002" s="3">
        <f t="shared" si="333"/>
        <v>1.0783775000000477E-7</v>
      </c>
      <c r="B5002" s="1">
        <f t="shared" si="334"/>
        <v>2.6401815254462834E-3</v>
      </c>
    </row>
    <row r="5003" spans="1:2" x14ac:dyDescent="0.3">
      <c r="A5003" s="3">
        <f t="shared" si="333"/>
        <v>1.0785850000000478E-7</v>
      </c>
      <c r="B5003" s="1">
        <f t="shared" si="334"/>
        <v>2.6278296756502163E-3</v>
      </c>
    </row>
    <row r="5004" spans="1:2" x14ac:dyDescent="0.3">
      <c r="A5004" s="3">
        <f t="shared" si="333"/>
        <v>1.0787925000000478E-7</v>
      </c>
      <c r="B5004" s="1">
        <f t="shared" si="334"/>
        <v>2.6145294420889692E-3</v>
      </c>
    </row>
    <row r="5005" spans="1:2" x14ac:dyDescent="0.3">
      <c r="A5005" s="3">
        <f t="shared" si="333"/>
        <v>1.0790000000000478E-7</v>
      </c>
      <c r="B5005" s="1">
        <f t="shared" si="334"/>
        <v>2.6003248128332996E-3</v>
      </c>
    </row>
    <row r="5006" spans="1:2" x14ac:dyDescent="0.3">
      <c r="A5006" s="3">
        <f t="shared" si="333"/>
        <v>1.0792075000000479E-7</v>
      </c>
      <c r="B5006" s="1">
        <f t="shared" si="334"/>
        <v>2.5852628955990147E-3</v>
      </c>
    </row>
    <row r="5007" spans="1:2" x14ac:dyDescent="0.3">
      <c r="A5007" s="3">
        <f t="shared" si="333"/>
        <v>1.0794150000000479E-7</v>
      </c>
      <c r="B5007" s="1">
        <f t="shared" si="334"/>
        <v>2.5693937469405698E-3</v>
      </c>
    </row>
    <row r="5008" spans="1:2" x14ac:dyDescent="0.3">
      <c r="A5008" s="3">
        <f t="shared" si="333"/>
        <v>1.079622500000048E-7</v>
      </c>
      <c r="B5008" s="1">
        <f t="shared" si="334"/>
        <v>2.5527701913239378E-3</v>
      </c>
    </row>
    <row r="5009" spans="1:2" x14ac:dyDescent="0.3">
      <c r="A5009" s="3">
        <f t="shared" si="333"/>
        <v>1.079830000000048E-7</v>
      </c>
      <c r="B5009" s="1">
        <f t="shared" si="334"/>
        <v>2.5354476307316884E-3</v>
      </c>
    </row>
    <row r="5010" spans="1:2" x14ac:dyDescent="0.3">
      <c r="A5010" s="3">
        <f t="shared" si="333"/>
        <v>1.080037500000048E-7</v>
      </c>
      <c r="B5010" s="1">
        <f t="shared" si="334"/>
        <v>2.5174838454859894E-3</v>
      </c>
    </row>
    <row r="5011" spans="1:2" x14ac:dyDescent="0.3">
      <c r="A5011" s="3">
        <f t="shared" si="333"/>
        <v>1.0802450000000481E-7</v>
      </c>
      <c r="B5011" s="1">
        <f t="shared" si="334"/>
        <v>2.4989387870045015E-3</v>
      </c>
    </row>
    <row r="5012" spans="1:2" x14ac:dyDescent="0.3">
      <c r="A5012" s="3">
        <f t="shared" si="333"/>
        <v>1.0804525000000481E-7</v>
      </c>
      <c r="B5012" s="1">
        <f t="shared" si="334"/>
        <v>2.4798743632320265E-3</v>
      </c>
    </row>
    <row r="5013" spans="1:2" x14ac:dyDescent="0.3">
      <c r="A5013" s="3">
        <f t="shared" si="333"/>
        <v>1.0806600000000481E-7</v>
      </c>
      <c r="B5013" s="1">
        <f t="shared" si="334"/>
        <v>2.4603542175149714E-3</v>
      </c>
    </row>
    <row r="5014" spans="1:2" x14ac:dyDescent="0.3">
      <c r="A5014" s="3">
        <f t="shared" si="333"/>
        <v>1.0808675000000482E-7</v>
      </c>
      <c r="B5014" s="1">
        <f t="shared" si="334"/>
        <v>2.4404435017080272E-3</v>
      </c>
    </row>
    <row r="5015" spans="1:2" x14ac:dyDescent="0.3">
      <c r="A5015" s="3">
        <f t="shared" si="333"/>
        <v>1.0810750000000482E-7</v>
      </c>
      <c r="B5015" s="1">
        <f t="shared" si="334"/>
        <v>2.4202086443209764E-3</v>
      </c>
    </row>
    <row r="5016" spans="1:2" x14ac:dyDescent="0.3">
      <c r="A5016" s="3">
        <f t="shared" si="333"/>
        <v>1.0812825000000482E-7</v>
      </c>
      <c r="B5016" s="1">
        <f t="shared" si="334"/>
        <v>2.399717114530331E-3</v>
      </c>
    </row>
    <row r="5017" spans="1:2" x14ac:dyDescent="0.3">
      <c r="A5017" s="3">
        <f t="shared" si="333"/>
        <v>1.0814900000000483E-7</v>
      </c>
      <c r="B5017" s="1">
        <f t="shared" si="334"/>
        <v>2.3790371828933108E-3</v>
      </c>
    </row>
    <row r="5018" spans="1:2" x14ac:dyDescent="0.3">
      <c r="A5018" s="3">
        <f t="shared" si="333"/>
        <v>1.0816975000000483E-7</v>
      </c>
      <c r="B5018" s="1">
        <f t="shared" si="334"/>
        <v>2.3582376796125026E-3</v>
      </c>
    </row>
    <row r="5019" spans="1:2" x14ac:dyDescent="0.3">
      <c r="A5019" s="3">
        <f t="shared" si="333"/>
        <v>1.0819050000000484E-7</v>
      </c>
      <c r="B5019" s="1">
        <f t="shared" si="334"/>
        <v>2.337387751206147E-3</v>
      </c>
    </row>
    <row r="5020" spans="1:2" x14ac:dyDescent="0.3">
      <c r="A5020" s="3">
        <f t="shared" si="333"/>
        <v>1.0821125000000484E-7</v>
      </c>
      <c r="B5020" s="1">
        <f t="shared" si="334"/>
        <v>2.3165566164439866E-3</v>
      </c>
    </row>
    <row r="5021" spans="1:2" x14ac:dyDescent="0.3">
      <c r="A5021" s="3">
        <f t="shared" si="333"/>
        <v>1.0823200000000484E-7</v>
      </c>
      <c r="B5021" s="1">
        <f t="shared" si="334"/>
        <v>2.2958133224093053E-3</v>
      </c>
    </row>
    <row r="5022" spans="1:2" x14ac:dyDescent="0.3">
      <c r="A5022" s="3">
        <f t="shared" si="333"/>
        <v>1.0825275000000485E-7</v>
      </c>
      <c r="B5022" s="1">
        <f t="shared" si="334"/>
        <v>2.2752265015465165E-3</v>
      </c>
    </row>
    <row r="5023" spans="1:2" x14ac:dyDescent="0.3">
      <c r="A5023" s="3">
        <f t="shared" si="333"/>
        <v>1.0827350000000485E-7</v>
      </c>
      <c r="B5023" s="1">
        <f t="shared" si="334"/>
        <v>2.2548641305482641E-3</v>
      </c>
    </row>
    <row r="5024" spans="1:2" x14ac:dyDescent="0.3">
      <c r="A5024" s="3">
        <f t="shared" si="333"/>
        <v>1.0829425000000485E-7</v>
      </c>
      <c r="B5024" s="1">
        <f t="shared" si="334"/>
        <v>2.2347932919285838E-3</v>
      </c>
    </row>
    <row r="5025" spans="1:2" x14ac:dyDescent="0.3">
      <c r="A5025" s="3">
        <f t="shared" si="333"/>
        <v>1.0831500000000486E-7</v>
      </c>
      <c r="B5025" s="1">
        <f t="shared" si="334"/>
        <v>2.2150799391180203E-3</v>
      </c>
    </row>
    <row r="5026" spans="1:2" x14ac:dyDescent="0.3">
      <c r="A5026" s="3">
        <f t="shared" si="333"/>
        <v>1.0833575000000486E-7</v>
      </c>
      <c r="B5026" s="1">
        <f t="shared" si="334"/>
        <v>2.1957886659022788E-3</v>
      </c>
    </row>
    <row r="5027" spans="1:2" x14ac:dyDescent="0.3">
      <c r="A5027" s="3">
        <f t="shared" si="333"/>
        <v>1.0835650000000487E-7</v>
      </c>
      <c r="B5027" s="1">
        <f t="shared" si="334"/>
        <v>2.1769824810100691E-3</v>
      </c>
    </row>
    <row r="5028" spans="1:2" x14ac:dyDescent="0.3">
      <c r="A5028" s="3">
        <f t="shared" si="333"/>
        <v>1.0837725000000487E-7</v>
      </c>
      <c r="B5028" s="1">
        <f t="shared" si="334"/>
        <v>2.1587225886359708E-3</v>
      </c>
    </row>
    <row r="5029" spans="1:2" x14ac:dyDescent="0.3">
      <c r="A5029" s="3">
        <f t="shared" si="333"/>
        <v>1.0839800000000487E-7</v>
      </c>
      <c r="B5029" s="1">
        <f t="shared" si="334"/>
        <v>2.1410681756623522E-3</v>
      </c>
    </row>
    <row r="5030" spans="1:2" x14ac:dyDescent="0.3">
      <c r="A5030" s="3">
        <f t="shared" si="333"/>
        <v>1.0841875000000488E-7</v>
      </c>
      <c r="B5030" s="1">
        <f t="shared" si="334"/>
        <v>2.1240762063191431E-3</v>
      </c>
    </row>
    <row r="5031" spans="1:2" x14ac:dyDescent="0.3">
      <c r="A5031" s="3">
        <f t="shared" si="333"/>
        <v>1.0843950000000488E-7</v>
      </c>
      <c r="B5031" s="1">
        <f t="shared" si="334"/>
        <v>2.1078012249934005E-3</v>
      </c>
    </row>
    <row r="5032" spans="1:2" x14ac:dyDescent="0.3">
      <c r="A5032" s="3">
        <f t="shared" si="333"/>
        <v>1.0846025000000488E-7</v>
      </c>
      <c r="B5032" s="1">
        <f t="shared" si="334"/>
        <v>2.0922951678703679E-3</v>
      </c>
    </row>
    <row r="5033" spans="1:2" x14ac:dyDescent="0.3">
      <c r="A5033" s="3">
        <f t="shared" si="333"/>
        <v>1.0848100000000489E-7</v>
      </c>
      <c r="B5033" s="1">
        <f t="shared" si="334"/>
        <v>2.0776071840559892E-3</v>
      </c>
    </row>
    <row r="5034" spans="1:2" x14ac:dyDescent="0.3">
      <c r="A5034" s="3">
        <f t="shared" si="333"/>
        <v>1.0850175000000489E-7</v>
      </c>
      <c r="B5034" s="1">
        <f t="shared" si="334"/>
        <v>2.0637834667958802E-3</v>
      </c>
    </row>
    <row r="5035" spans="1:2" x14ac:dyDescent="0.3">
      <c r="A5035" s="3">
        <f t="shared" si="333"/>
        <v>1.0852250000000489E-7</v>
      </c>
      <c r="B5035" s="1">
        <f t="shared" si="334"/>
        <v>2.0508670953697777E-3</v>
      </c>
    </row>
    <row r="5036" spans="1:2" x14ac:dyDescent="0.3">
      <c r="A5036" s="3">
        <f t="shared" si="333"/>
        <v>1.085432500000049E-7</v>
      </c>
      <c r="B5036" s="1">
        <f t="shared" si="334"/>
        <v>2.038897888201564E-3</v>
      </c>
    </row>
    <row r="5037" spans="1:2" x14ac:dyDescent="0.3">
      <c r="A5037" s="3">
        <f t="shared" si="333"/>
        <v>1.085640000000049E-7</v>
      </c>
      <c r="B5037" s="1">
        <f t="shared" si="334"/>
        <v>2.0279122676850063E-3</v>
      </c>
    </row>
    <row r="5038" spans="1:2" x14ac:dyDescent="0.3">
      <c r="A5038" s="3">
        <f t="shared" si="333"/>
        <v>1.0858475000000491E-7</v>
      </c>
      <c r="B5038" s="1">
        <f t="shared" si="334"/>
        <v>2.0179431371828041E-3</v>
      </c>
    </row>
    <row r="5039" spans="1:2" x14ac:dyDescent="0.3">
      <c r="A5039" s="3">
        <f t="shared" si="333"/>
        <v>1.0860550000000491E-7</v>
      </c>
      <c r="B5039" s="1">
        <f t="shared" si="334"/>
        <v>2.0090197706134584E-3</v>
      </c>
    </row>
    <row r="5040" spans="1:2" x14ac:dyDescent="0.3">
      <c r="A5040" s="3">
        <f t="shared" si="333"/>
        <v>1.0862625000000491E-7</v>
      </c>
      <c r="B5040" s="1">
        <f t="shared" si="334"/>
        <v>2.0011677149950921E-3</v>
      </c>
    </row>
    <row r="5041" spans="1:2" x14ac:dyDescent="0.3">
      <c r="A5041" s="3">
        <f t="shared" si="333"/>
        <v>1.0864700000000492E-7</v>
      </c>
      <c r="B5041" s="1">
        <f t="shared" si="334"/>
        <v>1.9944087062694587E-3</v>
      </c>
    </row>
    <row r="5042" spans="1:2" x14ac:dyDescent="0.3">
      <c r="A5042" s="3">
        <f t="shared" si="333"/>
        <v>1.0866775000000492E-7</v>
      </c>
      <c r="B5042" s="1">
        <f t="shared" si="334"/>
        <v>1.9887605986817405E-3</v>
      </c>
    </row>
    <row r="5043" spans="1:2" x14ac:dyDescent="0.3">
      <c r="A5043" s="3">
        <f t="shared" si="333"/>
        <v>1.0868850000000492E-7</v>
      </c>
      <c r="B5043" s="1">
        <f t="shared" si="334"/>
        <v>1.9842373079438781E-3</v>
      </c>
    </row>
    <row r="5044" spans="1:2" x14ac:dyDescent="0.3">
      <c r="A5044" s="3">
        <f t="shared" si="333"/>
        <v>1.0870925000000493E-7</v>
      </c>
      <c r="B5044" s="1">
        <f t="shared" si="334"/>
        <v>1.9808487683601159E-3</v>
      </c>
    </row>
    <row r="5045" spans="1:2" x14ac:dyDescent="0.3">
      <c r="A5045" s="3">
        <f t="shared" si="333"/>
        <v>1.0873000000000493E-7</v>
      </c>
      <c r="B5045" s="1">
        <f t="shared" si="334"/>
        <v>1.9786009040439396E-3</v>
      </c>
    </row>
    <row r="5046" spans="1:2" x14ac:dyDescent="0.3">
      <c r="A5046" s="3">
        <f t="shared" si="333"/>
        <v>1.0875075000000494E-7</v>
      </c>
      <c r="B5046" s="1">
        <f t="shared" si="334"/>
        <v>1.9774956143058767E-3</v>
      </c>
    </row>
    <row r="5047" spans="1:2" x14ac:dyDescent="0.3">
      <c r="A5047" s="3">
        <f t="shared" si="333"/>
        <v>1.0877150000000494E-7</v>
      </c>
      <c r="B5047" s="1">
        <f t="shared" si="334"/>
        <v>1.9775307732414872E-3</v>
      </c>
    </row>
    <row r="5048" spans="1:2" x14ac:dyDescent="0.3">
      <c r="A5048" s="3">
        <f t="shared" si="333"/>
        <v>1.0879225000000494E-7</v>
      </c>
      <c r="B5048" s="1">
        <f t="shared" si="334"/>
        <v>1.9787002434988542E-3</v>
      </c>
    </row>
    <row r="5049" spans="1:2" x14ac:dyDescent="0.3">
      <c r="A5049" s="3">
        <f t="shared" si="333"/>
        <v>1.0881300000000495E-7</v>
      </c>
      <c r="B5049" s="1">
        <f t="shared" si="334"/>
        <v>1.9809939041549301E-3</v>
      </c>
    </row>
    <row r="5050" spans="1:2" x14ac:dyDescent="0.3">
      <c r="A5050" s="3">
        <f t="shared" si="333"/>
        <v>1.0883375000000495E-7</v>
      </c>
      <c r="B5050" s="1">
        <f t="shared" si="334"/>
        <v>1.9843976925805629E-3</v>
      </c>
    </row>
    <row r="5051" spans="1:2" x14ac:dyDescent="0.3">
      <c r="A5051" s="3">
        <f t="shared" si="333"/>
        <v>1.0885450000000495E-7</v>
      </c>
      <c r="B5051" s="1">
        <f t="shared" si="334"/>
        <v>1.9888936601248877E-3</v>
      </c>
    </row>
    <row r="5052" spans="1:2" x14ac:dyDescent="0.3">
      <c r="A5052" s="3">
        <f t="shared" si="333"/>
        <v>1.0887525000000496E-7</v>
      </c>
      <c r="B5052" s="1">
        <f t="shared" si="334"/>
        <v>1.9944600414013615E-3</v>
      </c>
    </row>
    <row r="5053" spans="1:2" x14ac:dyDescent="0.3">
      <c r="A5053" s="3">
        <f t="shared" si="333"/>
        <v>1.0889600000000496E-7</v>
      </c>
      <c r="B5053" s="1">
        <f t="shared" si="334"/>
        <v>2.0010713369101878E-3</v>
      </c>
    </row>
    <row r="5054" spans="1:2" x14ac:dyDescent="0.3">
      <c r="A5054" s="3">
        <f t="shared" si="333"/>
        <v>1.0891675000000496E-7</v>
      </c>
      <c r="B5054" s="1">
        <f t="shared" si="334"/>
        <v>2.008698408685249E-3</v>
      </c>
    </row>
    <row r="5055" spans="1:2" x14ac:dyDescent="0.3">
      <c r="A5055" s="3">
        <f t="shared" si="333"/>
        <v>1.0893750000000497E-7</v>
      </c>
      <c r="B5055" s="1">
        <f t="shared" si="334"/>
        <v>2.0173085886083827E-3</v>
      </c>
    </row>
    <row r="5056" spans="1:2" x14ac:dyDescent="0.3">
      <c r="A5056" s="3">
        <f t="shared" si="333"/>
        <v>1.0895825000000497E-7</v>
      </c>
      <c r="B5056" s="1">
        <f t="shared" si="334"/>
        <v>2.0268657989895391E-3</v>
      </c>
    </row>
    <row r="5057" spans="1:2" x14ac:dyDescent="0.3">
      <c r="A5057" s="3">
        <f t="shared" si="333"/>
        <v>1.0897900000000498E-7</v>
      </c>
      <c r="B5057" s="1">
        <f t="shared" si="334"/>
        <v>2.0373306849691452E-3</v>
      </c>
    </row>
    <row r="5058" spans="1:2" x14ac:dyDescent="0.3">
      <c r="A5058" s="3">
        <f t="shared" si="333"/>
        <v>1.0899975000000498E-7</v>
      </c>
      <c r="B5058" s="1">
        <f t="shared" si="334"/>
        <v>2.0486607582576701E-3</v>
      </c>
    </row>
    <row r="5059" spans="1:2" x14ac:dyDescent="0.3">
      <c r="A5059" s="3">
        <f t="shared" si="333"/>
        <v>1.0902050000000498E-7</v>
      </c>
      <c r="B5059" s="1">
        <f t="shared" si="334"/>
        <v>2.0608105516885188E-3</v>
      </c>
    </row>
    <row r="5060" spans="1:2" x14ac:dyDescent="0.3">
      <c r="A5060" s="3">
        <f t="shared" si="333"/>
        <v>1.0904125000000499E-7</v>
      </c>
      <c r="B5060" s="1">
        <f t="shared" si="334"/>
        <v>2.0737317840227843E-3</v>
      </c>
    </row>
    <row r="5061" spans="1:2" x14ac:dyDescent="0.3">
      <c r="A5061" s="3">
        <f t="shared" si="333"/>
        <v>1.0906200000000499E-7</v>
      </c>
      <c r="B5061" s="1">
        <f t="shared" si="334"/>
        <v>2.0873735344095522E-3</v>
      </c>
    </row>
    <row r="5062" spans="1:2" x14ac:dyDescent="0.3">
      <c r="A5062" s="3">
        <f t="shared" ref="A5062:A5125" si="335">A5061+0.005*$A$5</f>
        <v>1.0908275000000499E-7</v>
      </c>
      <c r="B5062" s="1">
        <f t="shared" ref="B5062:B5125" si="336">$A$2*(ERFC($B$2*SQRT($J$2*A5062))-($C$2/SQRT(A5062))*EXP((-1)*$B$2*$B$2*$J$2*A5062))+$D$2*SIN(2*PI()*$E$2*A5062+$F$2)*EXP((-1)*A5062/$G$2)+$H$2</f>
        <v>2.1016824258719802E-3</v>
      </c>
    </row>
    <row r="5063" spans="1:2" x14ac:dyDescent="0.3">
      <c r="A5063" s="3">
        <f t="shared" si="335"/>
        <v>1.09103500000005E-7</v>
      </c>
      <c r="B5063" s="1">
        <f t="shared" si="336"/>
        <v>2.1166028171589113E-3</v>
      </c>
    </row>
    <row r="5064" spans="1:2" x14ac:dyDescent="0.3">
      <c r="A5064" s="3">
        <f t="shared" si="335"/>
        <v>1.09124250000005E-7</v>
      </c>
      <c r="B5064" s="1">
        <f t="shared" si="336"/>
        <v>2.1320770022728993E-3</v>
      </c>
    </row>
    <row r="5065" spans="1:2" x14ac:dyDescent="0.3">
      <c r="A5065" s="3">
        <f t="shared" si="335"/>
        <v>1.0914500000000501E-7</v>
      </c>
      <c r="B5065" s="1">
        <f t="shared" si="336"/>
        <v>2.148045416960133E-3</v>
      </c>
    </row>
    <row r="5066" spans="1:2" x14ac:dyDescent="0.3">
      <c r="A5066" s="3">
        <f t="shared" si="335"/>
        <v>1.0916575000000501E-7</v>
      </c>
      <c r="B5066" s="1">
        <f t="shared" si="336"/>
        <v>2.1644468514239166E-3</v>
      </c>
    </row>
    <row r="5067" spans="1:2" x14ac:dyDescent="0.3">
      <c r="A5067" s="3">
        <f t="shared" si="335"/>
        <v>1.0918650000000501E-7</v>
      </c>
      <c r="B5067" s="1">
        <f t="shared" si="336"/>
        <v>2.181218668502538E-3</v>
      </c>
    </row>
    <row r="5068" spans="1:2" x14ac:dyDescent="0.3">
      <c r="A5068" s="3">
        <f t="shared" si="335"/>
        <v>1.0920725000000502E-7</v>
      </c>
      <c r="B5068" s="1">
        <f t="shared" si="336"/>
        <v>2.1982970265347914E-3</v>
      </c>
    </row>
    <row r="5069" spans="1:2" x14ac:dyDescent="0.3">
      <c r="A5069" s="3">
        <f t="shared" si="335"/>
        <v>1.0922800000000502E-7</v>
      </c>
      <c r="B5069" s="1">
        <f t="shared" si="336"/>
        <v>2.2156171061205056E-3</v>
      </c>
    </row>
    <row r="5070" spans="1:2" x14ac:dyDescent="0.3">
      <c r="A5070" s="3">
        <f t="shared" si="335"/>
        <v>1.0924875000000502E-7</v>
      </c>
      <c r="B5070" s="1">
        <f t="shared" si="336"/>
        <v>2.2331133399714959E-3</v>
      </c>
    </row>
    <row r="5071" spans="1:2" x14ac:dyDescent="0.3">
      <c r="A5071" s="3">
        <f t="shared" si="335"/>
        <v>1.0926950000000503E-7</v>
      </c>
      <c r="B5071" s="1">
        <f t="shared" si="336"/>
        <v>2.2507196450381067E-3</v>
      </c>
    </row>
    <row r="5072" spans="1:2" x14ac:dyDescent="0.3">
      <c r="A5072" s="3">
        <f t="shared" si="335"/>
        <v>1.0929025000000503E-7</v>
      </c>
      <c r="B5072" s="1">
        <f t="shared" si="336"/>
        <v>2.2683696560905587E-3</v>
      </c>
    </row>
    <row r="5073" spans="1:2" x14ac:dyDescent="0.3">
      <c r="A5073" s="3">
        <f t="shared" si="335"/>
        <v>1.0931100000000503E-7</v>
      </c>
      <c r="B5073" s="1">
        <f t="shared" si="336"/>
        <v>2.2859969599296902E-3</v>
      </c>
    </row>
    <row r="5074" spans="1:2" x14ac:dyDescent="0.3">
      <c r="A5074" s="3">
        <f t="shared" si="335"/>
        <v>1.0933175000000504E-7</v>
      </c>
      <c r="B5074" s="1">
        <f t="shared" si="336"/>
        <v>2.3035353294013497E-3</v>
      </c>
    </row>
    <row r="5075" spans="1:2" x14ac:dyDescent="0.3">
      <c r="A5075" s="3">
        <f t="shared" si="335"/>
        <v>1.0935250000000504E-7</v>
      </c>
      <c r="B5075" s="1">
        <f t="shared" si="336"/>
        <v>2.3209189563901619E-3</v>
      </c>
    </row>
    <row r="5076" spans="1:2" x14ac:dyDescent="0.3">
      <c r="A5076" s="3">
        <f t="shared" si="335"/>
        <v>1.0937325000000505E-7</v>
      </c>
      <c r="B5076" s="1">
        <f t="shared" si="336"/>
        <v>2.3380826829738264E-3</v>
      </c>
    </row>
    <row r="5077" spans="1:2" x14ac:dyDescent="0.3">
      <c r="A5077" s="3">
        <f t="shared" si="335"/>
        <v>1.0939400000000505E-7</v>
      </c>
      <c r="B5077" s="1">
        <f t="shared" si="336"/>
        <v>2.3549622299263613E-3</v>
      </c>
    </row>
    <row r="5078" spans="1:2" x14ac:dyDescent="0.3">
      <c r="A5078" s="3">
        <f t="shared" si="335"/>
        <v>1.0941475000000505E-7</v>
      </c>
      <c r="B5078" s="1">
        <f t="shared" si="336"/>
        <v>2.3714944217697138E-3</v>
      </c>
    </row>
    <row r="5079" spans="1:2" x14ac:dyDescent="0.3">
      <c r="A5079" s="3">
        <f t="shared" si="335"/>
        <v>1.0943550000000506E-7</v>
      </c>
      <c r="B5079" s="1">
        <f t="shared" si="336"/>
        <v>2.3876174075860754E-3</v>
      </c>
    </row>
    <row r="5080" spans="1:2" x14ac:dyDescent="0.3">
      <c r="A5080" s="3">
        <f t="shared" si="335"/>
        <v>1.0945625000000506E-7</v>
      </c>
      <c r="B5080" s="1">
        <f t="shared" si="336"/>
        <v>2.4032708768200648E-3</v>
      </c>
    </row>
    <row r="5081" spans="1:2" x14ac:dyDescent="0.3">
      <c r="A5081" s="3">
        <f t="shared" si="335"/>
        <v>1.0947700000000506E-7</v>
      </c>
      <c r="B5081" s="1">
        <f t="shared" si="336"/>
        <v>2.4183962693181882E-3</v>
      </c>
    </row>
    <row r="5082" spans="1:2" x14ac:dyDescent="0.3">
      <c r="A5082" s="3">
        <f t="shared" si="335"/>
        <v>1.0949775000000507E-7</v>
      </c>
      <c r="B5082" s="1">
        <f t="shared" si="336"/>
        <v>2.4329369788748385E-3</v>
      </c>
    </row>
    <row r="5083" spans="1:2" x14ac:dyDescent="0.3">
      <c r="A5083" s="3">
        <f t="shared" si="335"/>
        <v>1.0951850000000507E-7</v>
      </c>
      <c r="B5083" s="1">
        <f t="shared" si="336"/>
        <v>2.4468385495777741E-3</v>
      </c>
    </row>
    <row r="5084" spans="1:2" x14ac:dyDescent="0.3">
      <c r="A5084" s="3">
        <f t="shared" si="335"/>
        <v>1.0953925000000507E-7</v>
      </c>
      <c r="B5084" s="1">
        <f t="shared" si="336"/>
        <v>2.4600488642729477E-3</v>
      </c>
    </row>
    <row r="5085" spans="1:2" x14ac:dyDescent="0.3">
      <c r="A5085" s="3">
        <f t="shared" si="335"/>
        <v>1.0956000000000508E-7</v>
      </c>
      <c r="B5085" s="1">
        <f t="shared" si="336"/>
        <v>2.4725183244969917E-3</v>
      </c>
    </row>
    <row r="5086" spans="1:2" x14ac:dyDescent="0.3">
      <c r="A5086" s="3">
        <f t="shared" si="335"/>
        <v>1.0958075000000508E-7</v>
      </c>
      <c r="B5086" s="1">
        <f t="shared" si="336"/>
        <v>2.4842000212567175E-3</v>
      </c>
    </row>
    <row r="5087" spans="1:2" x14ac:dyDescent="0.3">
      <c r="A5087" s="3">
        <f t="shared" si="335"/>
        <v>1.0960150000000509E-7</v>
      </c>
      <c r="B5087" s="1">
        <f t="shared" si="336"/>
        <v>2.4950498960686113E-3</v>
      </c>
    </row>
    <row r="5088" spans="1:2" x14ac:dyDescent="0.3">
      <c r="A5088" s="3">
        <f t="shared" si="335"/>
        <v>1.0962225000000509E-7</v>
      </c>
      <c r="B5088" s="1">
        <f t="shared" si="336"/>
        <v>2.5050268917060563E-3</v>
      </c>
    </row>
    <row r="5089" spans="1:2" x14ac:dyDescent="0.3">
      <c r="A5089" s="3">
        <f t="shared" si="335"/>
        <v>1.0964300000000509E-7</v>
      </c>
      <c r="B5089" s="1">
        <f t="shared" si="336"/>
        <v>2.5140930921394486E-3</v>
      </c>
    </row>
    <row r="5090" spans="1:2" x14ac:dyDescent="0.3">
      <c r="A5090" s="3">
        <f t="shared" si="335"/>
        <v>1.096637500000051E-7</v>
      </c>
      <c r="B5090" s="1">
        <f t="shared" si="336"/>
        <v>2.5222138511929687E-3</v>
      </c>
    </row>
    <row r="5091" spans="1:2" x14ac:dyDescent="0.3">
      <c r="A5091" s="3">
        <f t="shared" si="335"/>
        <v>1.096845000000051E-7</v>
      </c>
      <c r="B5091" s="1">
        <f t="shared" si="336"/>
        <v>2.5293579094826687E-3</v>
      </c>
    </row>
    <row r="5092" spans="1:2" x14ac:dyDescent="0.3">
      <c r="A5092" s="3">
        <f t="shared" si="335"/>
        <v>1.097052500000051E-7</v>
      </c>
      <c r="B5092" s="1">
        <f t="shared" si="336"/>
        <v>2.5354974992420035E-3</v>
      </c>
    </row>
    <row r="5093" spans="1:2" x14ac:dyDescent="0.3">
      <c r="A5093" s="3">
        <f t="shared" si="335"/>
        <v>1.0972600000000511E-7</v>
      </c>
      <c r="B5093" s="1">
        <f t="shared" si="336"/>
        <v>2.5406084366846248E-3</v>
      </c>
    </row>
    <row r="5094" spans="1:2" x14ac:dyDescent="0.3">
      <c r="A5094" s="3">
        <f t="shared" si="335"/>
        <v>1.0974675000000511E-7</v>
      </c>
      <c r="B5094" s="1">
        <f t="shared" si="336"/>
        <v>2.5446702015984013E-3</v>
      </c>
    </row>
    <row r="5095" spans="1:2" x14ac:dyDescent="0.3">
      <c r="A5095" s="3">
        <f t="shared" si="335"/>
        <v>1.0976750000000512E-7</v>
      </c>
      <c r="B5095" s="1">
        <f t="shared" si="336"/>
        <v>2.5476660039103344E-3</v>
      </c>
    </row>
    <row r="5096" spans="1:2" x14ac:dyDescent="0.3">
      <c r="A5096" s="3">
        <f t="shared" si="335"/>
        <v>1.0978825000000512E-7</v>
      </c>
      <c r="B5096" s="1">
        <f t="shared" si="336"/>
        <v>2.5495828370081636E-3</v>
      </c>
    </row>
    <row r="5097" spans="1:2" x14ac:dyDescent="0.3">
      <c r="A5097" s="3">
        <f t="shared" si="335"/>
        <v>1.0980900000000512E-7</v>
      </c>
      <c r="B5097" s="1">
        <f t="shared" si="336"/>
        <v>2.5504115176515066E-3</v>
      </c>
    </row>
    <row r="5098" spans="1:2" x14ac:dyDescent="0.3">
      <c r="A5098" s="3">
        <f t="shared" si="335"/>
        <v>1.0982975000000513E-7</v>
      </c>
      <c r="B5098" s="1">
        <f t="shared" si="336"/>
        <v>2.55014671235284E-3</v>
      </c>
    </row>
    <row r="5099" spans="1:2" x14ac:dyDescent="0.3">
      <c r="A5099" s="3">
        <f t="shared" si="335"/>
        <v>1.0985050000000513E-7</v>
      </c>
      <c r="B5099" s="1">
        <f t="shared" si="336"/>
        <v>2.548786950156594E-3</v>
      </c>
    </row>
    <row r="5100" spans="1:2" x14ac:dyDescent="0.3">
      <c r="A5100" s="3">
        <f t="shared" si="335"/>
        <v>1.0987125000000513E-7</v>
      </c>
      <c r="B5100" s="1">
        <f t="shared" si="336"/>
        <v>2.5463346217924733E-3</v>
      </c>
    </row>
    <row r="5101" spans="1:2" x14ac:dyDescent="0.3">
      <c r="A5101" s="3">
        <f t="shared" si="335"/>
        <v>1.0989200000000514E-7</v>
      </c>
      <c r="B5101" s="1">
        <f t="shared" si="336"/>
        <v>2.5427959652272983E-3</v>
      </c>
    </row>
    <row r="5102" spans="1:2" x14ac:dyDescent="0.3">
      <c r="A5102" s="3">
        <f t="shared" si="335"/>
        <v>1.0991275000000514E-7</v>
      </c>
      <c r="B5102" s="1">
        <f t="shared" si="336"/>
        <v>2.538181037687463E-3</v>
      </c>
    </row>
    <row r="5103" spans="1:2" x14ac:dyDescent="0.3">
      <c r="A5103" s="3">
        <f t="shared" si="335"/>
        <v>1.0993350000000514E-7</v>
      </c>
      <c r="B5103" s="1">
        <f t="shared" si="336"/>
        <v>2.5325036742716899E-3</v>
      </c>
    </row>
    <row r="5104" spans="1:2" x14ac:dyDescent="0.3">
      <c r="A5104" s="3">
        <f t="shared" si="335"/>
        <v>1.0995425000000515E-7</v>
      </c>
      <c r="B5104" s="1">
        <f t="shared" si="336"/>
        <v>2.5257814333207646E-3</v>
      </c>
    </row>
    <row r="5105" spans="1:2" x14ac:dyDescent="0.3">
      <c r="A5105" s="3">
        <f t="shared" si="335"/>
        <v>1.0997500000000515E-7</v>
      </c>
      <c r="B5105" s="1">
        <f t="shared" si="336"/>
        <v>2.5180355287573834E-3</v>
      </c>
    </row>
    <row r="5106" spans="1:2" x14ac:dyDescent="0.3">
      <c r="A5106" s="3">
        <f t="shared" si="335"/>
        <v>1.0999575000000516E-7</v>
      </c>
      <c r="B5106" s="1">
        <f t="shared" si="336"/>
        <v>2.5092907496547319E-3</v>
      </c>
    </row>
    <row r="5107" spans="1:2" x14ac:dyDescent="0.3">
      <c r="A5107" s="3">
        <f t="shared" si="335"/>
        <v>1.1001650000000516E-7</v>
      </c>
      <c r="B5107" s="1">
        <f t="shared" si="336"/>
        <v>2.4995753673370965E-3</v>
      </c>
    </row>
    <row r="5108" spans="1:2" x14ac:dyDescent="0.3">
      <c r="A5108" s="3">
        <f t="shared" si="335"/>
        <v>1.1003725000000516E-7</v>
      </c>
      <c r="B5108" s="1">
        <f t="shared" si="336"/>
        <v>2.4889210303591322E-3</v>
      </c>
    </row>
    <row r="5109" spans="1:2" x14ac:dyDescent="0.3">
      <c r="A5109" s="3">
        <f t="shared" si="335"/>
        <v>1.1005800000000517E-7</v>
      </c>
      <c r="B5109" s="1">
        <f t="shared" si="336"/>
        <v>2.4773626477527233E-3</v>
      </c>
    </row>
    <row r="5110" spans="1:2" x14ac:dyDescent="0.3">
      <c r="A5110" s="3">
        <f t="shared" si="335"/>
        <v>1.1007875000000517E-7</v>
      </c>
      <c r="B5110" s="1">
        <f t="shared" si="336"/>
        <v>2.4649382609709253E-3</v>
      </c>
    </row>
    <row r="5111" spans="1:2" x14ac:dyDescent="0.3">
      <c r="A5111" s="3">
        <f t="shared" si="335"/>
        <v>1.1009950000000517E-7</v>
      </c>
      <c r="B5111" s="1">
        <f t="shared" si="336"/>
        <v>2.4516889049977586E-3</v>
      </c>
    </row>
    <row r="5112" spans="1:2" x14ac:dyDescent="0.3">
      <c r="A5112" s="3">
        <f t="shared" si="335"/>
        <v>1.1012025000000518E-7</v>
      </c>
      <c r="B5112" s="1">
        <f t="shared" si="336"/>
        <v>2.4376584591299182E-3</v>
      </c>
    </row>
    <row r="5113" spans="1:2" x14ac:dyDescent="0.3">
      <c r="A5113" s="3">
        <f t="shared" si="335"/>
        <v>1.1014100000000518E-7</v>
      </c>
      <c r="B5113" s="1">
        <f t="shared" si="336"/>
        <v>2.4228934879723086E-3</v>
      </c>
    </row>
    <row r="5114" spans="1:2" x14ac:dyDescent="0.3">
      <c r="A5114" s="3">
        <f t="shared" si="335"/>
        <v>1.1016175000000519E-7</v>
      </c>
      <c r="B5114" s="1">
        <f t="shared" si="336"/>
        <v>2.407443073222543E-3</v>
      </c>
    </row>
    <row r="5115" spans="1:2" x14ac:dyDescent="0.3">
      <c r="A5115" s="3">
        <f t="shared" si="335"/>
        <v>1.1018250000000519E-7</v>
      </c>
      <c r="B5115" s="1">
        <f t="shared" si="336"/>
        <v>2.3913586368515096E-3</v>
      </c>
    </row>
    <row r="5116" spans="1:2" x14ac:dyDescent="0.3">
      <c r="A5116" s="3">
        <f t="shared" si="335"/>
        <v>1.1020325000000519E-7</v>
      </c>
      <c r="B5116" s="1">
        <f t="shared" si="336"/>
        <v>2.3746937563160933E-3</v>
      </c>
    </row>
    <row r="5117" spans="1:2" x14ac:dyDescent="0.3">
      <c r="A5117" s="3">
        <f t="shared" si="335"/>
        <v>1.102240000000052E-7</v>
      </c>
      <c r="B5117" s="1">
        <f t="shared" si="336"/>
        <v>2.3575039724676706E-3</v>
      </c>
    </row>
    <row r="5118" spans="1:2" x14ac:dyDescent="0.3">
      <c r="A5118" s="3">
        <f t="shared" si="335"/>
        <v>1.102447500000052E-7</v>
      </c>
      <c r="B5118" s="1">
        <f t="shared" si="336"/>
        <v>2.3398465908440994E-3</v>
      </c>
    </row>
    <row r="5119" spans="1:2" x14ac:dyDescent="0.3">
      <c r="A5119" s="3">
        <f t="shared" si="335"/>
        <v>1.102655000000052E-7</v>
      </c>
      <c r="B5119" s="1">
        <f t="shared" si="336"/>
        <v>2.3217804770557151E-3</v>
      </c>
    </row>
    <row r="5120" spans="1:2" x14ac:dyDescent="0.3">
      <c r="A5120" s="3">
        <f t="shared" si="335"/>
        <v>1.1028625000000521E-7</v>
      </c>
      <c r="B5120" s="1">
        <f t="shared" si="336"/>
        <v>2.3033658469951302E-3</v>
      </c>
    </row>
    <row r="5121" spans="1:2" x14ac:dyDescent="0.3">
      <c r="A5121" s="3">
        <f t="shared" si="335"/>
        <v>1.1030700000000521E-7</v>
      </c>
      <c r="B5121" s="1">
        <f t="shared" si="336"/>
        <v>2.2846640526181352E-3</v>
      </c>
    </row>
    <row r="5122" spans="1:2" x14ac:dyDescent="0.3">
      <c r="A5122" s="3">
        <f t="shared" si="335"/>
        <v>1.1032775000000521E-7</v>
      </c>
      <c r="B5122" s="1">
        <f t="shared" si="336"/>
        <v>2.2657373640569173E-3</v>
      </c>
    </row>
    <row r="5123" spans="1:2" x14ac:dyDescent="0.3">
      <c r="A5123" s="3">
        <f t="shared" si="335"/>
        <v>1.1034850000000522E-7</v>
      </c>
      <c r="B5123" s="1">
        <f t="shared" si="336"/>
        <v>2.2466487488390385E-3</v>
      </c>
    </row>
    <row r="5124" spans="1:2" x14ac:dyDescent="0.3">
      <c r="A5124" s="3">
        <f t="shared" si="335"/>
        <v>1.1036925000000522E-7</v>
      </c>
      <c r="B5124" s="1">
        <f t="shared" si="336"/>
        <v>2.2274616489942087E-3</v>
      </c>
    </row>
    <row r="5125" spans="1:2" x14ac:dyDescent="0.3">
      <c r="A5125" s="3">
        <f t="shared" si="335"/>
        <v>1.1039000000000523E-7</v>
      </c>
      <c r="B5125" s="1">
        <f t="shared" si="336"/>
        <v>2.208239756837599E-3</v>
      </c>
    </row>
    <row r="5126" spans="1:2" x14ac:dyDescent="0.3">
      <c r="A5126" s="3">
        <f t="shared" ref="A5126:A5189" si="337">A5125+0.005*$A$5</f>
        <v>1.1041075000000523E-7</v>
      </c>
      <c r="B5126" s="1">
        <f t="shared" ref="B5126:B5189" si="338">$A$2*(ERFC($B$2*SQRT($J$2*A5126))-($C$2/SQRT(A5126))*EXP((-1)*$B$2*$B$2*$J$2*A5126))+$D$2*SIN(2*PI()*$E$2*A5126+$F$2)*EXP((-1)*A5126/$G$2)+$H$2</f>
        <v>2.1890467902211984E-3</v>
      </c>
    </row>
    <row r="5127" spans="1:2" x14ac:dyDescent="0.3">
      <c r="A5127" s="3">
        <f t="shared" si="337"/>
        <v>1.1043150000000523E-7</v>
      </c>
      <c r="B5127" s="1">
        <f t="shared" si="338"/>
        <v>2.1699462680458636E-3</v>
      </c>
    </row>
    <row r="5128" spans="1:2" x14ac:dyDescent="0.3">
      <c r="A5128" s="3">
        <f t="shared" si="337"/>
        <v>1.1045225000000524E-7</v>
      </c>
      <c r="B5128" s="1">
        <f t="shared" si="338"/>
        <v>2.1510012868246457E-3</v>
      </c>
    </row>
    <row r="5129" spans="1:2" x14ac:dyDescent="0.3">
      <c r="A5129" s="3">
        <f t="shared" si="337"/>
        <v>1.1047300000000524E-7</v>
      </c>
      <c r="B5129" s="1">
        <f t="shared" si="338"/>
        <v>2.1322742990823986E-3</v>
      </c>
    </row>
    <row r="5130" spans="1:2" x14ac:dyDescent="0.3">
      <c r="A5130" s="3">
        <f t="shared" si="337"/>
        <v>1.1049375000000524E-7</v>
      </c>
      <c r="B5130" s="1">
        <f t="shared" si="338"/>
        <v>2.1138268943697133E-3</v>
      </c>
    </row>
    <row r="5131" spans="1:2" x14ac:dyDescent="0.3">
      <c r="A5131" s="3">
        <f t="shared" si="337"/>
        <v>1.1051450000000525E-7</v>
      </c>
      <c r="B5131" s="1">
        <f t="shared" si="338"/>
        <v>2.0957195836582673E-3</v>
      </c>
    </row>
    <row r="5132" spans="1:2" x14ac:dyDescent="0.3">
      <c r="A5132" s="3">
        <f t="shared" si="337"/>
        <v>1.1053525000000525E-7</v>
      </c>
      <c r="B5132" s="1">
        <f t="shared" si="338"/>
        <v>2.0780115878720616E-3</v>
      </c>
    </row>
    <row r="5133" spans="1:2" x14ac:dyDescent="0.3">
      <c r="A5133" s="3">
        <f t="shared" si="337"/>
        <v>1.1055600000000526E-7</v>
      </c>
      <c r="B5133" s="1">
        <f t="shared" si="338"/>
        <v>2.0607606312926159E-3</v>
      </c>
    </row>
    <row r="5134" spans="1:2" x14ac:dyDescent="0.3">
      <c r="A5134" s="3">
        <f t="shared" si="337"/>
        <v>1.1057675000000526E-7</v>
      </c>
      <c r="B5134" s="1">
        <f t="shared" si="338"/>
        <v>2.0440227405585736E-3</v>
      </c>
    </row>
    <row r="5135" spans="1:2" x14ac:dyDescent="0.3">
      <c r="A5135" s="3">
        <f t="shared" si="337"/>
        <v>1.1059750000000526E-7</v>
      </c>
      <c r="B5135" s="1">
        <f t="shared" si="338"/>
        <v>2.0278520499587777E-3</v>
      </c>
    </row>
    <row r="5136" spans="1:2" x14ac:dyDescent="0.3">
      <c r="A5136" s="3">
        <f t="shared" si="337"/>
        <v>1.1061825000000527E-7</v>
      </c>
      <c r="B5136" s="1">
        <f t="shared" si="338"/>
        <v>2.0123006136951206E-3</v>
      </c>
    </row>
    <row r="5137" spans="1:2" x14ac:dyDescent="0.3">
      <c r="A5137" s="3">
        <f t="shared" si="337"/>
        <v>1.1063900000000527E-7</v>
      </c>
      <c r="B5137" s="1">
        <f t="shared" si="338"/>
        <v>1.9974182257652723E-3</v>
      </c>
    </row>
    <row r="5138" spans="1:2" x14ac:dyDescent="0.3">
      <c r="A5138" s="3">
        <f t="shared" si="337"/>
        <v>1.1065975000000527E-7</v>
      </c>
      <c r="B5138" s="1">
        <f t="shared" si="338"/>
        <v>1.9832522480881421E-3</v>
      </c>
    </row>
    <row r="5139" spans="1:2" x14ac:dyDescent="0.3">
      <c r="A5139" s="3">
        <f t="shared" si="337"/>
        <v>1.1068050000000528E-7</v>
      </c>
      <c r="B5139" s="1">
        <f t="shared" si="338"/>
        <v>1.9698474474644386E-3</v>
      </c>
    </row>
    <row r="5140" spans="1:2" x14ac:dyDescent="0.3">
      <c r="A5140" s="3">
        <f t="shared" si="337"/>
        <v>1.1070125000000528E-7</v>
      </c>
      <c r="B5140" s="1">
        <f t="shared" si="338"/>
        <v>1.9572458419330548E-3</v>
      </c>
    </row>
    <row r="5141" spans="1:2" x14ac:dyDescent="0.3">
      <c r="A5141" s="3">
        <f t="shared" si="337"/>
        <v>1.1072200000000528E-7</v>
      </c>
      <c r="B5141" s="1">
        <f t="shared" si="338"/>
        <v>1.9454865570496178E-3</v>
      </c>
    </row>
    <row r="5142" spans="1:2" x14ac:dyDescent="0.3">
      <c r="A5142" s="3">
        <f t="shared" si="337"/>
        <v>1.1074275000000529E-7</v>
      </c>
      <c r="B5142" s="1">
        <f t="shared" si="338"/>
        <v>1.9346056925781294E-3</v>
      </c>
    </row>
    <row r="5143" spans="1:2" x14ac:dyDescent="0.3">
      <c r="A5143" s="3">
        <f t="shared" si="337"/>
        <v>1.1076350000000529E-7</v>
      </c>
      <c r="B5143" s="1">
        <f t="shared" si="338"/>
        <v>1.9246362000489197E-3</v>
      </c>
    </row>
    <row r="5144" spans="1:2" x14ac:dyDescent="0.3">
      <c r="A5144" s="3">
        <f t="shared" si="337"/>
        <v>1.107842500000053E-7</v>
      </c>
      <c r="B5144" s="1">
        <f t="shared" si="338"/>
        <v>1.9156077715974378E-3</v>
      </c>
    </row>
    <row r="5145" spans="1:2" x14ac:dyDescent="0.3">
      <c r="A5145" s="3">
        <f t="shared" si="337"/>
        <v>1.108050000000053E-7</v>
      </c>
      <c r="B5145" s="1">
        <f t="shared" si="338"/>
        <v>1.9075467404576117E-3</v>
      </c>
    </row>
    <row r="5146" spans="1:2" x14ac:dyDescent="0.3">
      <c r="A5146" s="3">
        <f t="shared" si="337"/>
        <v>1.108257500000053E-7</v>
      </c>
      <c r="B5146" s="1">
        <f t="shared" si="338"/>
        <v>1.9004759934422568E-3</v>
      </c>
    </row>
    <row r="5147" spans="1:2" x14ac:dyDescent="0.3">
      <c r="A5147" s="3">
        <f t="shared" si="337"/>
        <v>1.1084650000000531E-7</v>
      </c>
      <c r="B5147" s="1">
        <f t="shared" si="338"/>
        <v>1.8944148957001376E-3</v>
      </c>
    </row>
    <row r="5148" spans="1:2" x14ac:dyDescent="0.3">
      <c r="A5148" s="3">
        <f t="shared" si="337"/>
        <v>1.1086725000000531E-7</v>
      </c>
      <c r="B5148" s="1">
        <f t="shared" si="338"/>
        <v>1.8893792279954438E-3</v>
      </c>
    </row>
    <row r="5149" spans="1:2" x14ac:dyDescent="0.3">
      <c r="A5149" s="3">
        <f t="shared" si="337"/>
        <v>1.1088800000000531E-7</v>
      </c>
      <c r="B5149" s="1">
        <f t="shared" si="338"/>
        <v>1.8853811367111879E-3</v>
      </c>
    </row>
    <row r="5150" spans="1:2" x14ac:dyDescent="0.3">
      <c r="A5150" s="3">
        <f t="shared" si="337"/>
        <v>1.1090875000000532E-7</v>
      </c>
      <c r="B5150" s="1">
        <f t="shared" si="338"/>
        <v>1.8824290967327424E-3</v>
      </c>
    </row>
    <row r="5151" spans="1:2" x14ac:dyDescent="0.3">
      <c r="A5151" s="3">
        <f t="shared" si="337"/>
        <v>1.1092950000000532E-7</v>
      </c>
      <c r="B5151" s="1">
        <f t="shared" si="338"/>
        <v>1.8805278873221633E-3</v>
      </c>
    </row>
    <row r="5152" spans="1:2" x14ac:dyDescent="0.3">
      <c r="A5152" s="3">
        <f t="shared" si="337"/>
        <v>1.1095025000000532E-7</v>
      </c>
      <c r="B5152" s="1">
        <f t="shared" si="338"/>
        <v>1.8796785810480203E-3</v>
      </c>
    </row>
    <row r="5153" spans="1:2" x14ac:dyDescent="0.3">
      <c r="A5153" s="3">
        <f t="shared" si="337"/>
        <v>1.1097100000000533E-7</v>
      </c>
      <c r="B5153" s="1">
        <f t="shared" si="338"/>
        <v>1.8798785457893434E-3</v>
      </c>
    </row>
    <row r="5154" spans="1:2" x14ac:dyDescent="0.3">
      <c r="A5154" s="3">
        <f t="shared" si="337"/>
        <v>1.1099175000000533E-7</v>
      </c>
      <c r="B5154" s="1">
        <f t="shared" si="338"/>
        <v>1.8811214597862587E-3</v>
      </c>
    </row>
    <row r="5155" spans="1:2" x14ac:dyDescent="0.3">
      <c r="A5155" s="3">
        <f t="shared" si="337"/>
        <v>1.1101250000000534E-7</v>
      </c>
      <c r="B5155" s="1">
        <f t="shared" si="338"/>
        <v>1.8833973396639148E-3</v>
      </c>
    </row>
    <row r="5156" spans="1:2" x14ac:dyDescent="0.3">
      <c r="A5156" s="3">
        <f t="shared" si="337"/>
        <v>1.1103325000000534E-7</v>
      </c>
      <c r="B5156" s="1">
        <f t="shared" si="338"/>
        <v>1.8866925813107286E-3</v>
      </c>
    </row>
    <row r="5157" spans="1:2" x14ac:dyDescent="0.3">
      <c r="A5157" s="3">
        <f t="shared" si="337"/>
        <v>1.1105400000000534E-7</v>
      </c>
      <c r="B5157" s="1">
        <f t="shared" si="338"/>
        <v>1.8909900134469464E-3</v>
      </c>
    </row>
    <row r="5158" spans="1:2" x14ac:dyDescent="0.3">
      <c r="A5158" s="3">
        <f t="shared" si="337"/>
        <v>1.1107475000000535E-7</v>
      </c>
      <c r="B5158" s="1">
        <f t="shared" si="338"/>
        <v>1.8962689636750126E-3</v>
      </c>
    </row>
    <row r="5159" spans="1:2" x14ac:dyDescent="0.3">
      <c r="A5159" s="3">
        <f t="shared" si="337"/>
        <v>1.1109550000000535E-7</v>
      </c>
      <c r="B5159" s="1">
        <f t="shared" si="338"/>
        <v>1.9025053367595364E-3</v>
      </c>
    </row>
    <row r="5160" spans="1:2" x14ac:dyDescent="0.3">
      <c r="A5160" s="3">
        <f t="shared" si="337"/>
        <v>1.1111625000000535E-7</v>
      </c>
      <c r="B5160" s="1">
        <f t="shared" si="338"/>
        <v>1.9096717048421509E-3</v>
      </c>
    </row>
    <row r="5161" spans="1:2" x14ac:dyDescent="0.3">
      <c r="A5161" s="3">
        <f t="shared" si="337"/>
        <v>1.1113700000000536E-7</v>
      </c>
      <c r="B5161" s="1">
        <f t="shared" si="338"/>
        <v>1.9177374092547686E-3</v>
      </c>
    </row>
    <row r="5162" spans="1:2" x14ac:dyDescent="0.3">
      <c r="A5162" s="3">
        <f t="shared" si="337"/>
        <v>1.1115775000000536E-7</v>
      </c>
      <c r="B5162" s="1">
        <f t="shared" si="338"/>
        <v>1.9266686735545662E-3</v>
      </c>
    </row>
    <row r="5163" spans="1:2" x14ac:dyDescent="0.3">
      <c r="A5163" s="3">
        <f t="shared" si="337"/>
        <v>1.1117850000000537E-7</v>
      </c>
      <c r="B5163" s="1">
        <f t="shared" si="338"/>
        <v>1.9364287273649151E-3</v>
      </c>
    </row>
    <row r="5164" spans="1:2" x14ac:dyDescent="0.3">
      <c r="A5164" s="3">
        <f t="shared" si="337"/>
        <v>1.1119925000000537E-7</v>
      </c>
      <c r="B5164" s="1">
        <f t="shared" si="338"/>
        <v>1.9469779405693038E-3</v>
      </c>
    </row>
    <row r="5165" spans="1:2" x14ac:dyDescent="0.3">
      <c r="A5165" s="3">
        <f t="shared" si="337"/>
        <v>1.1122000000000537E-7</v>
      </c>
      <c r="B5165" s="1">
        <f t="shared" si="338"/>
        <v>1.9582739673693517E-3</v>
      </c>
    </row>
    <row r="5166" spans="1:2" x14ac:dyDescent="0.3">
      <c r="A5166" s="3">
        <f t="shared" si="337"/>
        <v>1.1124075000000538E-7</v>
      </c>
      <c r="B5166" s="1">
        <f t="shared" si="338"/>
        <v>1.9702718996839558E-3</v>
      </c>
    </row>
    <row r="5167" spans="1:2" x14ac:dyDescent="0.3">
      <c r="A5167" s="3">
        <f t="shared" si="337"/>
        <v>1.1126150000000538E-7</v>
      </c>
      <c r="B5167" s="1">
        <f t="shared" si="338"/>
        <v>1.982924429334872E-3</v>
      </c>
    </row>
    <row r="5168" spans="1:2" x14ac:dyDescent="0.3">
      <c r="A5168" s="3">
        <f t="shared" si="337"/>
        <v>1.1128225000000538E-7</v>
      </c>
      <c r="B5168" s="1">
        <f t="shared" si="338"/>
        <v>1.9961820184335108E-3</v>
      </c>
    </row>
    <row r="5169" spans="1:2" x14ac:dyDescent="0.3">
      <c r="A5169" s="3">
        <f t="shared" si="337"/>
        <v>1.1130300000000539E-7</v>
      </c>
      <c r="B5169" s="1">
        <f t="shared" si="338"/>
        <v>2.0099930773561534E-3</v>
      </c>
    </row>
    <row r="5170" spans="1:2" x14ac:dyDescent="0.3">
      <c r="A5170" s="3">
        <f t="shared" si="337"/>
        <v>1.1132375000000539E-7</v>
      </c>
      <c r="B5170" s="1">
        <f t="shared" si="338"/>
        <v>2.0243041496685837E-3</v>
      </c>
    </row>
    <row r="5171" spans="1:2" x14ac:dyDescent="0.3">
      <c r="A5171" s="3">
        <f t="shared" si="337"/>
        <v>1.1134450000000539E-7</v>
      </c>
      <c r="B5171" s="1">
        <f t="shared" si="338"/>
        <v>2.0390601033381658E-3</v>
      </c>
    </row>
    <row r="5172" spans="1:2" x14ac:dyDescent="0.3">
      <c r="A5172" s="3">
        <f t="shared" si="337"/>
        <v>1.113652500000054E-7</v>
      </c>
      <c r="B5172" s="1">
        <f t="shared" si="338"/>
        <v>2.0542043275498267E-3</v>
      </c>
    </row>
    <row r="5173" spans="1:2" x14ac:dyDescent="0.3">
      <c r="A5173" s="3">
        <f t="shared" si="337"/>
        <v>1.113860000000054E-7</v>
      </c>
      <c r="B5173" s="1">
        <f t="shared" si="338"/>
        <v>2.0696789344240196E-3</v>
      </c>
    </row>
    <row r="5174" spans="1:2" x14ac:dyDescent="0.3">
      <c r="A5174" s="3">
        <f t="shared" si="337"/>
        <v>1.1140675000000541E-7</v>
      </c>
      <c r="B5174" s="1">
        <f t="shared" si="338"/>
        <v>2.0854249649183191E-3</v>
      </c>
    </row>
    <row r="5175" spans="1:2" x14ac:dyDescent="0.3">
      <c r="A5175" s="3">
        <f t="shared" si="337"/>
        <v>1.1142750000000541E-7</v>
      </c>
      <c r="B5175" s="1">
        <f t="shared" si="338"/>
        <v>2.1013825981810426E-3</v>
      </c>
    </row>
    <row r="5176" spans="1:2" x14ac:dyDescent="0.3">
      <c r="A5176" s="3">
        <f t="shared" si="337"/>
        <v>1.1144825000000541E-7</v>
      </c>
      <c r="B5176" s="1">
        <f t="shared" si="338"/>
        <v>2.1174913636138764E-3</v>
      </c>
    </row>
    <row r="5177" spans="1:2" x14ac:dyDescent="0.3">
      <c r="A5177" s="3">
        <f t="shared" si="337"/>
        <v>1.1146900000000542E-7</v>
      </c>
      <c r="B5177" s="1">
        <f t="shared" si="338"/>
        <v>2.1336903548924446E-3</v>
      </c>
    </row>
    <row r="5178" spans="1:2" x14ac:dyDescent="0.3">
      <c r="A5178" s="3">
        <f t="shared" si="337"/>
        <v>1.1148975000000542E-7</v>
      </c>
      <c r="B5178" s="1">
        <f t="shared" si="338"/>
        <v>2.1499184451876582E-3</v>
      </c>
    </row>
    <row r="5179" spans="1:2" x14ac:dyDescent="0.3">
      <c r="A5179" s="3">
        <f t="shared" si="337"/>
        <v>1.1151050000000542E-7</v>
      </c>
      <c r="B5179" s="1">
        <f t="shared" si="338"/>
        <v>2.166114502828114E-3</v>
      </c>
    </row>
    <row r="5180" spans="1:2" x14ac:dyDescent="0.3">
      <c r="A5180" s="3">
        <f t="shared" si="337"/>
        <v>1.1153125000000543E-7</v>
      </c>
      <c r="B5180" s="1">
        <f t="shared" si="338"/>
        <v>2.1822176066429943E-3</v>
      </c>
    </row>
    <row r="5181" spans="1:2" x14ac:dyDescent="0.3">
      <c r="A5181" s="3">
        <f t="shared" si="337"/>
        <v>1.1155200000000543E-7</v>
      </c>
      <c r="B5181" s="1">
        <f t="shared" si="338"/>
        <v>2.1981672602275444E-3</v>
      </c>
    </row>
    <row r="5182" spans="1:2" x14ac:dyDescent="0.3">
      <c r="A5182" s="3">
        <f t="shared" si="337"/>
        <v>1.1157275000000544E-7</v>
      </c>
      <c r="B5182" s="1">
        <f t="shared" si="338"/>
        <v>2.2139036043778582E-3</v>
      </c>
    </row>
    <row r="5183" spans="1:2" x14ac:dyDescent="0.3">
      <c r="A5183" s="3">
        <f t="shared" si="337"/>
        <v>1.1159350000000544E-7</v>
      </c>
      <c r="B5183" s="1">
        <f t="shared" si="338"/>
        <v>2.2293676269498209E-3</v>
      </c>
    </row>
    <row r="5184" spans="1:2" x14ac:dyDescent="0.3">
      <c r="A5184" s="3">
        <f t="shared" si="337"/>
        <v>1.1161425000000544E-7</v>
      </c>
      <c r="B5184" s="1">
        <f t="shared" si="338"/>
        <v>2.2445013694067204E-3</v>
      </c>
    </row>
    <row r="5185" spans="1:2" x14ac:dyDescent="0.3">
      <c r="A5185" s="3">
        <f t="shared" si="337"/>
        <v>1.1163500000000545E-7</v>
      </c>
      <c r="B5185" s="1">
        <f t="shared" si="338"/>
        <v>2.2592481293333641E-3</v>
      </c>
    </row>
    <row r="5186" spans="1:2" x14ac:dyDescent="0.3">
      <c r="A5186" s="3">
        <f t="shared" si="337"/>
        <v>1.1165575000000545E-7</v>
      </c>
      <c r="B5186" s="1">
        <f t="shared" si="338"/>
        <v>2.273552658209358E-3</v>
      </c>
    </row>
    <row r="5187" spans="1:2" x14ac:dyDescent="0.3">
      <c r="A5187" s="3">
        <f t="shared" si="337"/>
        <v>1.1167650000000545E-7</v>
      </c>
      <c r="B5187" s="1">
        <f t="shared" si="338"/>
        <v>2.2873613537525727E-3</v>
      </c>
    </row>
    <row r="5188" spans="1:2" x14ac:dyDescent="0.3">
      <c r="A5188" s="3">
        <f t="shared" si="337"/>
        <v>1.1169725000000546E-7</v>
      </c>
      <c r="B5188" s="1">
        <f t="shared" si="338"/>
        <v>2.3006224461636434E-3</v>
      </c>
    </row>
    <row r="5189" spans="1:2" x14ac:dyDescent="0.3">
      <c r="A5189" s="3">
        <f t="shared" si="337"/>
        <v>1.1171800000000546E-7</v>
      </c>
      <c r="B5189" s="1">
        <f t="shared" si="338"/>
        <v>2.3132861776247746E-3</v>
      </c>
    </row>
    <row r="5190" spans="1:2" x14ac:dyDescent="0.3">
      <c r="A5190" s="3">
        <f t="shared" ref="A5190:A5253" si="339">A5189+0.005*$A$5</f>
        <v>1.1173875000000546E-7</v>
      </c>
      <c r="B5190" s="1">
        <f t="shared" ref="B5190:B5253" si="340">$A$2*(ERFC($B$2*SQRT($J$2*A5190))-($C$2/SQRT(A5190))*EXP((-1)*$B$2*$B$2*$J$2*A5190))+$D$2*SIN(2*PI()*$E$2*A5190+$F$2)*EXP((-1)*A5190/$G$2)+$H$2</f>
        <v>2.3253049744314282E-3</v>
      </c>
    </row>
    <row r="5191" spans="1:2" x14ac:dyDescent="0.3">
      <c r="A5191" s="3">
        <f t="shared" si="339"/>
        <v>1.1175950000000547E-7</v>
      </c>
      <c r="B5191" s="1">
        <f t="shared" si="340"/>
        <v>2.3366336111617877E-3</v>
      </c>
    </row>
    <row r="5192" spans="1:2" x14ac:dyDescent="0.3">
      <c r="A5192" s="3">
        <f t="shared" si="339"/>
        <v>1.1178025000000547E-7</v>
      </c>
      <c r="B5192" s="1">
        <f t="shared" si="340"/>
        <v>2.3472293663183074E-3</v>
      </c>
    </row>
    <row r="5193" spans="1:2" x14ac:dyDescent="0.3">
      <c r="A5193" s="3">
        <f t="shared" si="339"/>
        <v>1.1180100000000548E-7</v>
      </c>
      <c r="B5193" s="1">
        <f t="shared" si="340"/>
        <v>2.3570521689062021E-3</v>
      </c>
    </row>
    <row r="5194" spans="1:2" x14ac:dyDescent="0.3">
      <c r="A5194" s="3">
        <f t="shared" si="339"/>
        <v>1.1182175000000548E-7</v>
      </c>
      <c r="B5194" s="1">
        <f t="shared" si="340"/>
        <v>2.3660647354469409E-3</v>
      </c>
    </row>
    <row r="5195" spans="1:2" x14ac:dyDescent="0.3">
      <c r="A5195" s="3">
        <f t="shared" si="339"/>
        <v>1.1184250000000548E-7</v>
      </c>
      <c r="B5195" s="1">
        <f t="shared" si="340"/>
        <v>2.3742326969588465E-3</v>
      </c>
    </row>
    <row r="5196" spans="1:2" x14ac:dyDescent="0.3">
      <c r="A5196" s="3">
        <f t="shared" si="339"/>
        <v>1.1186325000000549E-7</v>
      </c>
      <c r="B5196" s="1">
        <f t="shared" si="340"/>
        <v>2.3815247154732925E-3</v>
      </c>
    </row>
    <row r="5197" spans="1:2" x14ac:dyDescent="0.3">
      <c r="A5197" s="3">
        <f t="shared" si="339"/>
        <v>1.1188400000000549E-7</v>
      </c>
      <c r="B5197" s="1">
        <f t="shared" si="340"/>
        <v>2.3879125896922445E-3</v>
      </c>
    </row>
    <row r="5198" spans="1:2" x14ac:dyDescent="0.3">
      <c r="A5198" s="3">
        <f t="shared" si="339"/>
        <v>1.1190475000000549E-7</v>
      </c>
      <c r="B5198" s="1">
        <f t="shared" si="340"/>
        <v>2.3933713494320892E-3</v>
      </c>
    </row>
    <row r="5199" spans="1:2" x14ac:dyDescent="0.3">
      <c r="A5199" s="3">
        <f t="shared" si="339"/>
        <v>1.119255000000055E-7</v>
      </c>
      <c r="B5199" s="1">
        <f t="shared" si="340"/>
        <v>2.3978793385384394E-3</v>
      </c>
    </row>
    <row r="5200" spans="1:2" x14ac:dyDescent="0.3">
      <c r="A5200" s="3">
        <f t="shared" si="339"/>
        <v>1.119462500000055E-7</v>
      </c>
      <c r="B5200" s="1">
        <f t="shared" si="340"/>
        <v>2.4014182859979053E-3</v>
      </c>
    </row>
    <row r="5201" spans="1:2" x14ac:dyDescent="0.3">
      <c r="A5201" s="3">
        <f t="shared" si="339"/>
        <v>1.1196700000000551E-7</v>
      </c>
      <c r="B5201" s="1">
        <f t="shared" si="340"/>
        <v>2.4039733650146724E-3</v>
      </c>
    </row>
    <row r="5202" spans="1:2" x14ac:dyDescent="0.3">
      <c r="A5202" s="3">
        <f t="shared" si="339"/>
        <v>1.1198775000000551E-7</v>
      </c>
      <c r="B5202" s="1">
        <f t="shared" si="340"/>
        <v>2.4055332398626996E-3</v>
      </c>
    </row>
    <row r="5203" spans="1:2" x14ac:dyDescent="0.3">
      <c r="A5203" s="3">
        <f t="shared" si="339"/>
        <v>1.1200850000000551E-7</v>
      </c>
      <c r="B5203" s="1">
        <f t="shared" si="340"/>
        <v>2.4060901003674245E-3</v>
      </c>
    </row>
    <row r="5204" spans="1:2" x14ac:dyDescent="0.3">
      <c r="A5204" s="3">
        <f t="shared" si="339"/>
        <v>1.1202925000000552E-7</v>
      </c>
      <c r="B5204" s="1">
        <f t="shared" si="340"/>
        <v>2.4056396839149483E-3</v>
      </c>
    </row>
    <row r="5205" spans="1:2" x14ac:dyDescent="0.3">
      <c r="A5205" s="3">
        <f t="shared" si="339"/>
        <v>1.1205000000000552E-7</v>
      </c>
      <c r="B5205" s="1">
        <f t="shared" si="340"/>
        <v>2.4041812849305284E-3</v>
      </c>
    </row>
    <row r="5206" spans="1:2" x14ac:dyDescent="0.3">
      <c r="A5206" s="3">
        <f t="shared" si="339"/>
        <v>1.1207075000000552E-7</v>
      </c>
      <c r="B5206" s="1">
        <f t="shared" si="340"/>
        <v>2.4017177518126116E-3</v>
      </c>
    </row>
    <row r="5207" spans="1:2" x14ac:dyDescent="0.3">
      <c r="A5207" s="3">
        <f t="shared" si="339"/>
        <v>1.1209150000000553E-7</v>
      </c>
      <c r="B5207" s="1">
        <f t="shared" si="340"/>
        <v>2.3982554713527417E-3</v>
      </c>
    </row>
    <row r="5208" spans="1:2" x14ac:dyDescent="0.3">
      <c r="A5208" s="3">
        <f t="shared" si="339"/>
        <v>1.1211225000000553E-7</v>
      </c>
      <c r="B5208" s="1">
        <f t="shared" si="340"/>
        <v>2.3938043407157796E-3</v>
      </c>
    </row>
    <row r="5209" spans="1:2" x14ac:dyDescent="0.3">
      <c r="A5209" s="3">
        <f t="shared" si="339"/>
        <v>1.1213300000000553E-7</v>
      </c>
      <c r="B5209" s="1">
        <f t="shared" si="340"/>
        <v>2.3883777270985087E-3</v>
      </c>
    </row>
    <row r="5210" spans="1:2" x14ac:dyDescent="0.3">
      <c r="A5210" s="3">
        <f t="shared" si="339"/>
        <v>1.1215375000000554E-7</v>
      </c>
      <c r="B5210" s="1">
        <f t="shared" si="340"/>
        <v>2.3819924152279951E-3</v>
      </c>
    </row>
    <row r="5211" spans="1:2" x14ac:dyDescent="0.3">
      <c r="A5211" s="3">
        <f t="shared" si="339"/>
        <v>1.1217450000000554E-7</v>
      </c>
      <c r="B5211" s="1">
        <f t="shared" si="340"/>
        <v>2.3746685429035454E-3</v>
      </c>
    </row>
    <row r="5212" spans="1:2" x14ac:dyDescent="0.3">
      <c r="A5212" s="3">
        <f t="shared" si="339"/>
        <v>1.1219525000000555E-7</v>
      </c>
      <c r="B5212" s="1">
        <f t="shared" si="340"/>
        <v>2.3664295248280944E-3</v>
      </c>
    </row>
    <row r="5213" spans="1:2" x14ac:dyDescent="0.3">
      <c r="A5213" s="3">
        <f t="shared" si="339"/>
        <v>1.1221600000000555E-7</v>
      </c>
      <c r="B5213" s="1">
        <f t="shared" si="340"/>
        <v>2.3573019650154521E-3</v>
      </c>
    </row>
    <row r="5214" spans="1:2" x14ac:dyDescent="0.3">
      <c r="A5214" s="3">
        <f t="shared" si="339"/>
        <v>1.1223675000000555E-7</v>
      </c>
      <c r="B5214" s="1">
        <f t="shared" si="340"/>
        <v>2.3473155580998797E-3</v>
      </c>
    </row>
    <row r="5215" spans="1:2" x14ac:dyDescent="0.3">
      <c r="A5215" s="3">
        <f t="shared" si="339"/>
        <v>1.1225750000000556E-7</v>
      </c>
      <c r="B5215" s="1">
        <f t="shared" si="340"/>
        <v>2.3365029799129015E-3</v>
      </c>
    </row>
    <row r="5216" spans="1:2" x14ac:dyDescent="0.3">
      <c r="A5216" s="3">
        <f t="shared" si="339"/>
        <v>1.1227825000000556E-7</v>
      </c>
      <c r="B5216" s="1">
        <f t="shared" si="340"/>
        <v>2.3248997677296069E-3</v>
      </c>
    </row>
    <row r="5217" spans="1:2" x14ac:dyDescent="0.3">
      <c r="A5217" s="3">
        <f t="shared" si="339"/>
        <v>1.1229900000000556E-7</v>
      </c>
      <c r="B5217" s="1">
        <f t="shared" si="340"/>
        <v>2.3125441906222941E-3</v>
      </c>
    </row>
    <row r="5218" spans="1:2" x14ac:dyDescent="0.3">
      <c r="A5218" s="3">
        <f t="shared" si="339"/>
        <v>1.1231975000000557E-7</v>
      </c>
      <c r="B5218" s="1">
        <f t="shared" si="340"/>
        <v>2.2994771103936624E-3</v>
      </c>
    </row>
    <row r="5219" spans="1:2" x14ac:dyDescent="0.3">
      <c r="A5219" s="3">
        <f t="shared" si="339"/>
        <v>1.1234050000000557E-7</v>
      </c>
      <c r="B5219" s="1">
        <f t="shared" si="340"/>
        <v>2.2857418335940154E-3</v>
      </c>
    </row>
    <row r="5220" spans="1:2" x14ac:dyDescent="0.3">
      <c r="A5220" s="3">
        <f t="shared" si="339"/>
        <v>1.1236125000000557E-7</v>
      </c>
      <c r="B5220" s="1">
        <f t="shared" si="340"/>
        <v>2.2713839551578266E-3</v>
      </c>
    </row>
    <row r="5221" spans="1:2" x14ac:dyDescent="0.3">
      <c r="A5221" s="3">
        <f t="shared" si="339"/>
        <v>1.1238200000000558E-7</v>
      </c>
      <c r="B5221" s="1">
        <f t="shared" si="340"/>
        <v>2.2564511942233475E-3</v>
      </c>
    </row>
    <row r="5222" spans="1:2" x14ac:dyDescent="0.3">
      <c r="A5222" s="3">
        <f t="shared" si="339"/>
        <v>1.1240275000000558E-7</v>
      </c>
      <c r="B5222" s="1">
        <f t="shared" si="340"/>
        <v>2.2409932227258713E-3</v>
      </c>
    </row>
    <row r="5223" spans="1:2" x14ac:dyDescent="0.3">
      <c r="A5223" s="3">
        <f t="shared" si="339"/>
        <v>1.1242350000000559E-7</v>
      </c>
      <c r="B5223" s="1">
        <f t="shared" si="340"/>
        <v>2.2250614873796865E-3</v>
      </c>
    </row>
    <row r="5224" spans="1:2" x14ac:dyDescent="0.3">
      <c r="A5224" s="3">
        <f t="shared" si="339"/>
        <v>1.1244425000000559E-7</v>
      </c>
      <c r="B5224" s="1">
        <f t="shared" si="340"/>
        <v>2.2087090256862046E-3</v>
      </c>
    </row>
    <row r="5225" spans="1:2" x14ac:dyDescent="0.3">
      <c r="A5225" s="3">
        <f t="shared" si="339"/>
        <v>1.1246500000000559E-7</v>
      </c>
      <c r="B5225" s="1">
        <f t="shared" si="340"/>
        <v>2.191990276625512E-3</v>
      </c>
    </row>
    <row r="5226" spans="1:2" x14ac:dyDescent="0.3">
      <c r="A5226" s="3">
        <f t="shared" si="339"/>
        <v>1.124857500000056E-7</v>
      </c>
      <c r="B5226" s="1">
        <f t="shared" si="340"/>
        <v>2.1749608867065776E-3</v>
      </c>
    </row>
    <row r="5227" spans="1:2" x14ac:dyDescent="0.3">
      <c r="A5227" s="3">
        <f t="shared" si="339"/>
        <v>1.125065000000056E-7</v>
      </c>
      <c r="B5227" s="1">
        <f t="shared" si="340"/>
        <v>2.1576775120666631E-3</v>
      </c>
    </row>
    <row r="5228" spans="1:2" x14ac:dyDescent="0.3">
      <c r="A5228" s="3">
        <f t="shared" si="339"/>
        <v>1.125272500000056E-7</v>
      </c>
      <c r="B5228" s="1">
        <f t="shared" si="340"/>
        <v>2.1401976173229618E-3</v>
      </c>
    </row>
    <row r="5229" spans="1:2" x14ac:dyDescent="0.3">
      <c r="A5229" s="3">
        <f t="shared" si="339"/>
        <v>1.1254800000000561E-7</v>
      </c>
      <c r="B5229" s="1">
        <f t="shared" si="340"/>
        <v>2.1225792718902988E-3</v>
      </c>
    </row>
    <row r="5230" spans="1:2" x14ac:dyDescent="0.3">
      <c r="A5230" s="3">
        <f t="shared" si="339"/>
        <v>1.1256875000000561E-7</v>
      </c>
      <c r="B5230" s="1">
        <f t="shared" si="340"/>
        <v>2.1048809444861277E-3</v>
      </c>
    </row>
    <row r="5231" spans="1:2" x14ac:dyDescent="0.3">
      <c r="A5231" s="3">
        <f t="shared" si="339"/>
        <v>1.1258950000000562E-7</v>
      </c>
      <c r="B5231" s="1">
        <f t="shared" si="340"/>
        <v>2.0871612965497818E-3</v>
      </c>
    </row>
    <row r="5232" spans="1:2" x14ac:dyDescent="0.3">
      <c r="A5232" s="3">
        <f t="shared" si="339"/>
        <v>1.1261025000000562E-7</v>
      </c>
      <c r="B5232" s="1">
        <f t="shared" si="340"/>
        <v>2.0694789753050173E-3</v>
      </c>
    </row>
    <row r="5233" spans="1:2" x14ac:dyDescent="0.3">
      <c r="A5233" s="3">
        <f t="shared" si="339"/>
        <v>1.1263100000000562E-7</v>
      </c>
      <c r="B5233" s="1">
        <f t="shared" si="340"/>
        <v>2.0518924071956249E-3</v>
      </c>
    </row>
    <row r="5234" spans="1:2" x14ac:dyDescent="0.3">
      <c r="A5234" s="3">
        <f t="shared" si="339"/>
        <v>1.1265175000000563E-7</v>
      </c>
      <c r="B5234" s="1">
        <f t="shared" si="340"/>
        <v>2.0344595924209324E-3</v>
      </c>
    </row>
    <row r="5235" spans="1:2" x14ac:dyDescent="0.3">
      <c r="A5235" s="3">
        <f t="shared" si="339"/>
        <v>1.1267250000000563E-7</v>
      </c>
      <c r="B5235" s="1">
        <f t="shared" si="340"/>
        <v>2.017237901293488E-3</v>
      </c>
    </row>
    <row r="5236" spans="1:2" x14ac:dyDescent="0.3">
      <c r="A5236" s="3">
        <f t="shared" si="339"/>
        <v>1.1269325000000563E-7</v>
      </c>
      <c r="B5236" s="1">
        <f t="shared" si="340"/>
        <v>2.0002838731331507E-3</v>
      </c>
    </row>
    <row r="5237" spans="1:2" x14ac:dyDescent="0.3">
      <c r="A5237" s="3">
        <f t="shared" si="339"/>
        <v>1.1271400000000564E-7</v>
      </c>
      <c r="B5237" s="1">
        <f t="shared" si="340"/>
        <v>1.9836530184021818E-3</v>
      </c>
    </row>
    <row r="5238" spans="1:2" x14ac:dyDescent="0.3">
      <c r="A5238" s="3">
        <f t="shared" si="339"/>
        <v>1.1273475000000564E-7</v>
      </c>
      <c r="B5238" s="1">
        <f t="shared" si="340"/>
        <v>1.9673996247731706E-3</v>
      </c>
    </row>
    <row r="5239" spans="1:2" x14ac:dyDescent="0.3">
      <c r="A5239" s="3">
        <f t="shared" si="339"/>
        <v>1.1275550000000564E-7</v>
      </c>
      <c r="B5239" s="1">
        <f t="shared" si="340"/>
        <v>1.9515765678069594E-3</v>
      </c>
    </row>
    <row r="5240" spans="1:2" x14ac:dyDescent="0.3">
      <c r="A5240" s="3">
        <f t="shared" si="339"/>
        <v>1.1277625000000565E-7</v>
      </c>
      <c r="B5240" s="1">
        <f t="shared" si="340"/>
        <v>1.936235126900016E-3</v>
      </c>
    </row>
    <row r="5241" spans="1:2" x14ac:dyDescent="0.3">
      <c r="A5241" s="3">
        <f t="shared" si="339"/>
        <v>1.1279700000000565E-7</v>
      </c>
      <c r="B5241" s="1">
        <f t="shared" si="340"/>
        <v>1.9214248071415402E-3</v>
      </c>
    </row>
    <row r="5242" spans="1:2" x14ac:dyDescent="0.3">
      <c r="A5242" s="3">
        <f t="shared" si="339"/>
        <v>1.1281775000000566E-7</v>
      </c>
      <c r="B5242" s="1">
        <f t="shared" si="340"/>
        <v>1.9071931676984857E-3</v>
      </c>
    </row>
    <row r="5243" spans="1:2" x14ac:dyDescent="0.3">
      <c r="A5243" s="3">
        <f t="shared" si="339"/>
        <v>1.1283850000000566E-7</v>
      </c>
      <c r="B5243" s="1">
        <f t="shared" si="340"/>
        <v>1.8935856573229783E-3</v>
      </c>
    </row>
    <row r="5244" spans="1:2" x14ac:dyDescent="0.3">
      <c r="A5244" s="3">
        <f t="shared" si="339"/>
        <v>1.1285925000000566E-7</v>
      </c>
      <c r="B5244" s="1">
        <f t="shared" si="340"/>
        <v>1.880645457550236E-3</v>
      </c>
    </row>
    <row r="5245" spans="1:2" x14ac:dyDescent="0.3">
      <c r="A5245" s="3">
        <f t="shared" si="339"/>
        <v>1.1288000000000567E-7</v>
      </c>
      <c r="B5245" s="1">
        <f t="shared" si="340"/>
        <v>1.8684133341274911E-3</v>
      </c>
    </row>
    <row r="5246" spans="1:2" x14ac:dyDescent="0.3">
      <c r="A5246" s="3">
        <f t="shared" si="339"/>
        <v>1.1290075000000567E-7</v>
      </c>
      <c r="B5246" s="1">
        <f t="shared" si="340"/>
        <v>1.8569274971842939E-3</v>
      </c>
    </row>
    <row r="5247" spans="1:2" x14ac:dyDescent="0.3">
      <c r="A5247" s="3">
        <f t="shared" si="339"/>
        <v>1.1292150000000567E-7</v>
      </c>
      <c r="B5247" s="1">
        <f t="shared" si="340"/>
        <v>1.8462234706233061E-3</v>
      </c>
    </row>
    <row r="5248" spans="1:2" x14ac:dyDescent="0.3">
      <c r="A5248" s="3">
        <f t="shared" si="339"/>
        <v>1.1294225000000568E-7</v>
      </c>
      <c r="B5248" s="1">
        <f t="shared" si="340"/>
        <v>1.8363339711769801E-3</v>
      </c>
    </row>
    <row r="5249" spans="1:2" x14ac:dyDescent="0.3">
      <c r="A5249" s="3">
        <f t="shared" si="339"/>
        <v>1.1296300000000568E-7</v>
      </c>
      <c r="B5249" s="1">
        <f t="shared" si="340"/>
        <v>1.8272887975413067E-3</v>
      </c>
    </row>
    <row r="5250" spans="1:2" x14ac:dyDescent="0.3">
      <c r="A5250" s="3">
        <f t="shared" si="339"/>
        <v>1.1298375000000569E-7</v>
      </c>
      <c r="B5250" s="1">
        <f t="shared" si="340"/>
        <v>1.8191147299613608E-3</v>
      </c>
    </row>
    <row r="5251" spans="1:2" x14ac:dyDescent="0.3">
      <c r="A5251" s="3">
        <f t="shared" si="339"/>
        <v>1.1300450000000569E-7</v>
      </c>
      <c r="B5251" s="1">
        <f t="shared" si="340"/>
        <v>1.8118354406059958E-3</v>
      </c>
    </row>
    <row r="5252" spans="1:2" x14ac:dyDescent="0.3">
      <c r="A5252" s="3">
        <f t="shared" si="339"/>
        <v>1.1302525000000569E-7</v>
      </c>
      <c r="B5252" s="1">
        <f t="shared" si="340"/>
        <v>1.805471415030625E-3</v>
      </c>
    </row>
    <row r="5253" spans="1:2" x14ac:dyDescent="0.3">
      <c r="A5253" s="3">
        <f t="shared" si="339"/>
        <v>1.130460000000057E-7</v>
      </c>
      <c r="B5253" s="1">
        <f t="shared" si="340"/>
        <v>1.8000398849873866E-3</v>
      </c>
    </row>
    <row r="5254" spans="1:2" x14ac:dyDescent="0.3">
      <c r="A5254" s="3">
        <f t="shared" ref="A5254:A5317" si="341">A5253+0.005*$A$5</f>
        <v>1.130667500000057E-7</v>
      </c>
      <c r="B5254" s="1">
        <f t="shared" ref="B5254:B5317" si="342">$A$2*(ERFC($B$2*SQRT($J$2*A5254))-($C$2/SQRT(A5254))*EXP((-1)*$B$2*$B$2*$J$2*A5254))+$D$2*SIN(2*PI()*$E$2*A5254+$F$2)*EXP((-1)*A5254/$G$2)+$H$2</f>
        <v>1.7955547728017503E-3</v>
      </c>
    </row>
    <row r="5255" spans="1:2" x14ac:dyDescent="0.3">
      <c r="A5255" s="3">
        <f t="shared" si="341"/>
        <v>1.130875000000057E-7</v>
      </c>
      <c r="B5255" s="1">
        <f t="shared" si="342"/>
        <v>1.7920266474933256E-3</v>
      </c>
    </row>
    <row r="5256" spans="1:2" x14ac:dyDescent="0.3">
      <c r="A5256" s="3">
        <f t="shared" si="341"/>
        <v>1.1310825000000571E-7</v>
      </c>
      <c r="B5256" s="1">
        <f t="shared" si="342"/>
        <v>1.7894626927772125E-3</v>
      </c>
    </row>
    <row r="5257" spans="1:2" x14ac:dyDescent="0.3">
      <c r="A5257" s="3">
        <f t="shared" si="341"/>
        <v>1.1312900000000571E-7</v>
      </c>
      <c r="B5257" s="1">
        <f t="shared" si="342"/>
        <v>1.7878666870400303E-3</v>
      </c>
    </row>
    <row r="5258" spans="1:2" x14ac:dyDescent="0.3">
      <c r="A5258" s="3">
        <f t="shared" si="341"/>
        <v>1.1314975000000571E-7</v>
      </c>
      <c r="B5258" s="1">
        <f t="shared" si="342"/>
        <v>1.7872389953424994E-3</v>
      </c>
    </row>
    <row r="5259" spans="1:2" x14ac:dyDescent="0.3">
      <c r="A5259" s="3">
        <f t="shared" si="341"/>
        <v>1.1317050000000572E-7</v>
      </c>
      <c r="B5259" s="1">
        <f t="shared" si="342"/>
        <v>1.7875765734579401E-3</v>
      </c>
    </row>
    <row r="5260" spans="1:2" x14ac:dyDescent="0.3">
      <c r="A5260" s="3">
        <f t="shared" si="341"/>
        <v>1.1319125000000572E-7</v>
      </c>
      <c r="B5260" s="1">
        <f t="shared" si="342"/>
        <v>1.7888729839137395E-3</v>
      </c>
    </row>
    <row r="5261" spans="1:2" x14ac:dyDescent="0.3">
      <c r="A5261" s="3">
        <f t="shared" si="341"/>
        <v>1.1321200000000573E-7</v>
      </c>
      <c r="B5261" s="1">
        <f t="shared" si="342"/>
        <v>1.7911184239605006E-3</v>
      </c>
    </row>
    <row r="5262" spans="1:2" x14ac:dyDescent="0.3">
      <c r="A5262" s="3">
        <f t="shared" si="341"/>
        <v>1.1323275000000573E-7</v>
      </c>
      <c r="B5262" s="1">
        <f t="shared" si="342"/>
        <v>1.7942997653517736E-3</v>
      </c>
    </row>
    <row r="5263" spans="1:2" x14ac:dyDescent="0.3">
      <c r="A5263" s="3">
        <f t="shared" si="341"/>
        <v>1.1325350000000573E-7</v>
      </c>
      <c r="B5263" s="1">
        <f t="shared" si="342"/>
        <v>1.7984006057758112E-3</v>
      </c>
    </row>
    <row r="5264" spans="1:2" x14ac:dyDescent="0.3">
      <c r="A5264" s="3">
        <f t="shared" si="341"/>
        <v>1.1327425000000574E-7</v>
      </c>
      <c r="B5264" s="1">
        <f t="shared" si="342"/>
        <v>1.8034013317399767E-3</v>
      </c>
    </row>
    <row r="5265" spans="1:2" x14ac:dyDescent="0.3">
      <c r="A5265" s="3">
        <f t="shared" si="341"/>
        <v>1.1329500000000574E-7</v>
      </c>
      <c r="B5265" s="1">
        <f t="shared" si="342"/>
        <v>1.8092791926684877E-3</v>
      </c>
    </row>
    <row r="5266" spans="1:2" x14ac:dyDescent="0.3">
      <c r="A5266" s="3">
        <f t="shared" si="341"/>
        <v>1.1331575000000574E-7</v>
      </c>
      <c r="B5266" s="1">
        <f t="shared" si="342"/>
        <v>1.8160083859348776E-3</v>
      </c>
    </row>
    <row r="5267" spans="1:2" x14ac:dyDescent="0.3">
      <c r="A5267" s="3">
        <f t="shared" si="341"/>
        <v>1.1333650000000575E-7</v>
      </c>
      <c r="B5267" s="1">
        <f t="shared" si="342"/>
        <v>1.8235601525126946E-3</v>
      </c>
    </row>
    <row r="5268" spans="1:2" x14ac:dyDescent="0.3">
      <c r="A5268" s="3">
        <f t="shared" si="341"/>
        <v>1.1335725000000575E-7</v>
      </c>
      <c r="B5268" s="1">
        <f t="shared" si="342"/>
        <v>1.8319028828909436E-3</v>
      </c>
    </row>
    <row r="5269" spans="1:2" x14ac:dyDescent="0.3">
      <c r="A5269" s="3">
        <f t="shared" si="341"/>
        <v>1.1337800000000576E-7</v>
      </c>
      <c r="B5269" s="1">
        <f t="shared" si="342"/>
        <v>1.8410022328649925E-3</v>
      </c>
    </row>
    <row r="5270" spans="1:2" x14ac:dyDescent="0.3">
      <c r="A5270" s="3">
        <f t="shared" si="341"/>
        <v>1.1339875000000576E-7</v>
      </c>
      <c r="B5270" s="1">
        <f t="shared" si="342"/>
        <v>1.8508212487799386E-3</v>
      </c>
    </row>
    <row r="5271" spans="1:2" x14ac:dyDescent="0.3">
      <c r="A5271" s="3">
        <f t="shared" si="341"/>
        <v>1.1341950000000576E-7</v>
      </c>
      <c r="B5271" s="1">
        <f t="shared" si="342"/>
        <v>1.8613205017702526E-3</v>
      </c>
    </row>
    <row r="5272" spans="1:2" x14ac:dyDescent="0.3">
      <c r="A5272" s="3">
        <f t="shared" si="341"/>
        <v>1.1344025000000577E-7</v>
      </c>
      <c r="B5272" s="1">
        <f t="shared" si="342"/>
        <v>1.8724582305090307E-3</v>
      </c>
    </row>
    <row r="5273" spans="1:2" x14ac:dyDescent="0.3">
      <c r="A5273" s="3">
        <f t="shared" si="341"/>
        <v>1.1346100000000577E-7</v>
      </c>
      <c r="B5273" s="1">
        <f t="shared" si="342"/>
        <v>1.8841904919504812E-3</v>
      </c>
    </row>
    <row r="5274" spans="1:2" x14ac:dyDescent="0.3">
      <c r="A5274" s="3">
        <f t="shared" si="341"/>
        <v>1.1348175000000577E-7</v>
      </c>
      <c r="B5274" s="1">
        <f t="shared" si="342"/>
        <v>1.8964713195224775E-3</v>
      </c>
    </row>
    <row r="5275" spans="1:2" x14ac:dyDescent="0.3">
      <c r="A5275" s="3">
        <f t="shared" si="341"/>
        <v>1.1350250000000578E-7</v>
      </c>
      <c r="B5275" s="1">
        <f t="shared" si="342"/>
        <v>1.9092528882000701E-3</v>
      </c>
    </row>
    <row r="5276" spans="1:2" x14ac:dyDescent="0.3">
      <c r="A5276" s="3">
        <f t="shared" si="341"/>
        <v>1.1352325000000578E-7</v>
      </c>
      <c r="B5276" s="1">
        <f t="shared" si="342"/>
        <v>1.922485685867954E-3</v>
      </c>
    </row>
    <row r="5277" spans="1:2" x14ac:dyDescent="0.3">
      <c r="A5277" s="3">
        <f t="shared" si="341"/>
        <v>1.1354400000000578E-7</v>
      </c>
      <c r="B5277" s="1">
        <f t="shared" si="342"/>
        <v>1.9361186903582032E-3</v>
      </c>
    </row>
    <row r="5278" spans="1:2" x14ac:dyDescent="0.3">
      <c r="A5278" s="3">
        <f t="shared" si="341"/>
        <v>1.1356475000000579E-7</v>
      </c>
      <c r="B5278" s="1">
        <f t="shared" si="342"/>
        <v>1.9500995515310845E-3</v>
      </c>
    </row>
    <row r="5279" spans="1:2" x14ac:dyDescent="0.3">
      <c r="A5279" s="3">
        <f t="shared" si="341"/>
        <v>1.1358550000000579E-7</v>
      </c>
      <c r="B5279" s="1">
        <f t="shared" si="342"/>
        <v>1.9643747777494821E-3</v>
      </c>
    </row>
    <row r="5280" spans="1:2" x14ac:dyDescent="0.3">
      <c r="A5280" s="3">
        <f t="shared" si="341"/>
        <v>1.136062500000058E-7</v>
      </c>
      <c r="B5280" s="1">
        <f t="shared" si="342"/>
        <v>1.9788899260833955E-3</v>
      </c>
    </row>
    <row r="5281" spans="1:2" x14ac:dyDescent="0.3">
      <c r="A5281" s="3">
        <f t="shared" si="341"/>
        <v>1.136270000000058E-7</v>
      </c>
      <c r="B5281" s="1">
        <f t="shared" si="342"/>
        <v>1.9935897955684506E-3</v>
      </c>
    </row>
    <row r="5282" spans="1:2" x14ac:dyDescent="0.3">
      <c r="A5282" s="3">
        <f t="shared" si="341"/>
        <v>1.136477500000058E-7</v>
      </c>
      <c r="B5282" s="1">
        <f t="shared" si="342"/>
        <v>2.0084186228331814E-3</v>
      </c>
    </row>
    <row r="5283" spans="1:2" x14ac:dyDescent="0.3">
      <c r="A5283" s="3">
        <f t="shared" si="341"/>
        <v>1.1366850000000581E-7</v>
      </c>
      <c r="B5283" s="1">
        <f t="shared" si="342"/>
        <v>2.0233202794021159E-3</v>
      </c>
    </row>
    <row r="5284" spans="1:2" x14ac:dyDescent="0.3">
      <c r="A5284" s="3">
        <f t="shared" si="341"/>
        <v>1.1368925000000581E-7</v>
      </c>
      <c r="B5284" s="1">
        <f t="shared" si="342"/>
        <v>2.0382384699771435E-3</v>
      </c>
    </row>
    <row r="5285" spans="1:2" x14ac:dyDescent="0.3">
      <c r="A5285" s="3">
        <f t="shared" si="341"/>
        <v>1.1371000000000581E-7</v>
      </c>
      <c r="B5285" s="1">
        <f t="shared" si="342"/>
        <v>2.0531169309970141E-3</v>
      </c>
    </row>
    <row r="5286" spans="1:2" x14ac:dyDescent="0.3">
      <c r="A5286" s="3">
        <f t="shared" si="341"/>
        <v>1.1373075000000582E-7</v>
      </c>
      <c r="B5286" s="1">
        <f t="shared" si="342"/>
        <v>2.0678996287753579E-3</v>
      </c>
    </row>
    <row r="5287" spans="1:2" x14ac:dyDescent="0.3">
      <c r="A5287" s="3">
        <f t="shared" si="341"/>
        <v>1.1375150000000582E-7</v>
      </c>
      <c r="B5287" s="1">
        <f t="shared" si="342"/>
        <v>2.0825309565198342E-3</v>
      </c>
    </row>
    <row r="5288" spans="1:2" x14ac:dyDescent="0.3">
      <c r="A5288" s="3">
        <f t="shared" si="341"/>
        <v>1.1377225000000582E-7</v>
      </c>
      <c r="B5288" s="1">
        <f t="shared" si="342"/>
        <v>2.0969559295399794E-3</v>
      </c>
    </row>
    <row r="5289" spans="1:2" x14ac:dyDescent="0.3">
      <c r="A5289" s="3">
        <f t="shared" si="341"/>
        <v>1.1379300000000583E-7</v>
      </c>
      <c r="B5289" s="1">
        <f t="shared" si="342"/>
        <v>2.1111203779592921E-3</v>
      </c>
    </row>
    <row r="5290" spans="1:2" x14ac:dyDescent="0.3">
      <c r="A5290" s="3">
        <f t="shared" si="341"/>
        <v>1.1381375000000583E-7</v>
      </c>
      <c r="B5290" s="1">
        <f t="shared" si="342"/>
        <v>2.1249711362563367E-3</v>
      </c>
    </row>
    <row r="5291" spans="1:2" x14ac:dyDescent="0.3">
      <c r="A5291" s="3">
        <f t="shared" si="341"/>
        <v>1.1383450000000584E-7</v>
      </c>
      <c r="B5291" s="1">
        <f t="shared" si="342"/>
        <v>2.1384562289723601E-3</v>
      </c>
    </row>
    <row r="5292" spans="1:2" x14ac:dyDescent="0.3">
      <c r="A5292" s="3">
        <f t="shared" si="341"/>
        <v>1.1385525000000584E-7</v>
      </c>
      <c r="B5292" s="1">
        <f t="shared" si="342"/>
        <v>2.1515250519369917E-3</v>
      </c>
    </row>
    <row r="5293" spans="1:2" x14ac:dyDescent="0.3">
      <c r="A5293" s="3">
        <f t="shared" si="341"/>
        <v>1.1387600000000584E-7</v>
      </c>
      <c r="B5293" s="1">
        <f t="shared" si="342"/>
        <v>2.1641285483809738E-3</v>
      </c>
    </row>
    <row r="5294" spans="1:2" x14ac:dyDescent="0.3">
      <c r="A5294" s="3">
        <f t="shared" si="341"/>
        <v>1.1389675000000585E-7</v>
      </c>
      <c r="B5294" s="1">
        <f t="shared" si="342"/>
        <v>2.1762193793232582E-3</v>
      </c>
    </row>
    <row r="5295" spans="1:2" x14ac:dyDescent="0.3">
      <c r="A5295" s="3">
        <f t="shared" si="341"/>
        <v>1.1391750000000585E-7</v>
      </c>
      <c r="B5295" s="1">
        <f t="shared" si="342"/>
        <v>2.1877520876414373E-3</v>
      </c>
    </row>
    <row r="5296" spans="1:2" x14ac:dyDescent="0.3">
      <c r="A5296" s="3">
        <f t="shared" si="341"/>
        <v>1.1393825000000585E-7</v>
      </c>
      <c r="B5296" s="1">
        <f t="shared" si="342"/>
        <v>2.1986832552571768E-3</v>
      </c>
    </row>
    <row r="5297" spans="1:2" x14ac:dyDescent="0.3">
      <c r="A5297" s="3">
        <f t="shared" si="341"/>
        <v>1.1395900000000586E-7</v>
      </c>
      <c r="B5297" s="1">
        <f t="shared" si="342"/>
        <v>2.2089716528939721E-3</v>
      </c>
    </row>
    <row r="5298" spans="1:2" x14ac:dyDescent="0.3">
      <c r="A5298" s="3">
        <f t="shared" si="341"/>
        <v>1.1397975000000586E-7</v>
      </c>
      <c r="B5298" s="1">
        <f t="shared" si="342"/>
        <v>2.2185783818911104E-3</v>
      </c>
    </row>
    <row r="5299" spans="1:2" x14ac:dyDescent="0.3">
      <c r="A5299" s="3">
        <f t="shared" si="341"/>
        <v>1.1400050000000587E-7</v>
      </c>
      <c r="B5299" s="1">
        <f t="shared" si="342"/>
        <v>2.2274670075868004E-3</v>
      </c>
    </row>
    <row r="5300" spans="1:2" x14ac:dyDescent="0.3">
      <c r="A5300" s="3">
        <f t="shared" si="341"/>
        <v>1.1402125000000587E-7</v>
      </c>
      <c r="B5300" s="1">
        <f t="shared" si="342"/>
        <v>2.2356036838136412E-3</v>
      </c>
    </row>
    <row r="5301" spans="1:2" x14ac:dyDescent="0.3">
      <c r="A5301" s="3">
        <f t="shared" si="341"/>
        <v>1.1404200000000587E-7</v>
      </c>
      <c r="B5301" s="1">
        <f t="shared" si="342"/>
        <v>2.2429572680819523E-3</v>
      </c>
    </row>
    <row r="5302" spans="1:2" x14ac:dyDescent="0.3">
      <c r="A5302" s="3">
        <f t="shared" si="341"/>
        <v>1.1406275000000588E-7</v>
      </c>
      <c r="B5302" s="1">
        <f t="shared" si="342"/>
        <v>2.249499427059605E-3</v>
      </c>
    </row>
    <row r="5303" spans="1:2" x14ac:dyDescent="0.3">
      <c r="A5303" s="3">
        <f t="shared" si="341"/>
        <v>1.1408350000000588E-7</v>
      </c>
      <c r="B5303" s="1">
        <f t="shared" si="342"/>
        <v>2.2552047319920445E-3</v>
      </c>
    </row>
    <row r="5304" spans="1:2" x14ac:dyDescent="0.3">
      <c r="A5304" s="3">
        <f t="shared" si="341"/>
        <v>1.1410425000000588E-7</v>
      </c>
      <c r="B5304" s="1">
        <f t="shared" si="342"/>
        <v>2.2600507437419487E-3</v>
      </c>
    </row>
    <row r="5305" spans="1:2" x14ac:dyDescent="0.3">
      <c r="A5305" s="3">
        <f t="shared" si="341"/>
        <v>1.1412500000000589E-7</v>
      </c>
      <c r="B5305" s="1">
        <f t="shared" si="342"/>
        <v>2.2640180871653565E-3</v>
      </c>
    </row>
    <row r="5306" spans="1:2" x14ac:dyDescent="0.3">
      <c r="A5306" s="3">
        <f t="shared" si="341"/>
        <v>1.1414575000000589E-7</v>
      </c>
      <c r="B5306" s="1">
        <f t="shared" si="342"/>
        <v>2.2670905145787514E-3</v>
      </c>
    </row>
    <row r="5307" spans="1:2" x14ac:dyDescent="0.3">
      <c r="A5307" s="3">
        <f t="shared" si="341"/>
        <v>1.1416650000000589E-7</v>
      </c>
      <c r="B5307" s="1">
        <f t="shared" si="342"/>
        <v>2.2692549581106169E-3</v>
      </c>
    </row>
    <row r="5308" spans="1:2" x14ac:dyDescent="0.3">
      <c r="A5308" s="3">
        <f t="shared" si="341"/>
        <v>1.141872500000059E-7</v>
      </c>
      <c r="B5308" s="1">
        <f t="shared" si="342"/>
        <v>2.2705015707704204E-3</v>
      </c>
    </row>
    <row r="5309" spans="1:2" x14ac:dyDescent="0.3">
      <c r="A5309" s="3">
        <f t="shared" si="341"/>
        <v>1.142080000000059E-7</v>
      </c>
      <c r="B5309" s="1">
        <f t="shared" si="342"/>
        <v>2.2708237561079344E-3</v>
      </c>
    </row>
    <row r="5310" spans="1:2" x14ac:dyDescent="0.3">
      <c r="A5310" s="3">
        <f t="shared" si="341"/>
        <v>1.1422875000000591E-7</v>
      </c>
      <c r="B5310" s="1">
        <f t="shared" si="342"/>
        <v>2.2702181863762322E-3</v>
      </c>
    </row>
    <row r="5311" spans="1:2" x14ac:dyDescent="0.3">
      <c r="A5311" s="3">
        <f t="shared" si="341"/>
        <v>1.1424950000000591E-7</v>
      </c>
      <c r="B5311" s="1">
        <f t="shared" si="342"/>
        <v>2.268684809152286E-3</v>
      </c>
    </row>
    <row r="5312" spans="1:2" x14ac:dyDescent="0.3">
      <c r="A5312" s="3">
        <f t="shared" si="341"/>
        <v>1.1427025000000591E-7</v>
      </c>
      <c r="B5312" s="1">
        <f t="shared" si="342"/>
        <v>2.2662268424099448E-3</v>
      </c>
    </row>
    <row r="5313" spans="1:2" x14ac:dyDescent="0.3">
      <c r="A5313" s="3">
        <f t="shared" si="341"/>
        <v>1.1429100000000592E-7</v>
      </c>
      <c r="B5313" s="1">
        <f t="shared" si="342"/>
        <v>2.2628507580805422E-3</v>
      </c>
    </row>
    <row r="5314" spans="1:2" x14ac:dyDescent="0.3">
      <c r="A5314" s="3">
        <f t="shared" si="341"/>
        <v>1.1431175000000592E-7</v>
      </c>
      <c r="B5314" s="1">
        <f t="shared" si="342"/>
        <v>2.25856625417709E-3</v>
      </c>
    </row>
    <row r="5315" spans="1:2" x14ac:dyDescent="0.3">
      <c r="A5315" s="3">
        <f t="shared" si="341"/>
        <v>1.1433250000000592E-7</v>
      </c>
      <c r="B5315" s="1">
        <f t="shared" si="342"/>
        <v>2.2533862155980945E-3</v>
      </c>
    </row>
    <row r="5316" spans="1:2" x14ac:dyDescent="0.3">
      <c r="A5316" s="3">
        <f t="shared" si="341"/>
        <v>1.1435325000000593E-7</v>
      </c>
      <c r="B5316" s="1">
        <f t="shared" si="342"/>
        <v>2.247326663766664E-3</v>
      </c>
    </row>
    <row r="5317" spans="1:2" x14ac:dyDescent="0.3">
      <c r="A5317" s="3">
        <f t="shared" si="341"/>
        <v>1.1437400000000593E-7</v>
      </c>
      <c r="B5317" s="1">
        <f t="shared" si="342"/>
        <v>2.2404066952997916E-3</v>
      </c>
    </row>
    <row r="5318" spans="1:2" x14ac:dyDescent="0.3">
      <c r="A5318" s="3">
        <f t="shared" ref="A5318:A5381" si="343">A5317+0.005*$A$5</f>
        <v>1.1439475000000594E-7</v>
      </c>
      <c r="B5318" s="1">
        <f t="shared" ref="B5318:B5381" si="344">$A$2*(ERFC($B$2*SQRT($J$2*A5318))-($C$2/SQRT(A5318))*EXP((-1)*$B$2*$B$2*$J$2*A5318))+$D$2*SIN(2*PI()*$E$2*A5318+$F$2)*EXP((-1)*A5318/$G$2)+$H$2</f>
        <v>2.2326484099409179E-3</v>
      </c>
    </row>
    <row r="5319" spans="1:2" x14ac:dyDescent="0.3">
      <c r="A5319" s="3">
        <f t="shared" si="343"/>
        <v>1.1441550000000594E-7</v>
      </c>
      <c r="B5319" s="1">
        <f t="shared" si="344"/>
        <v>2.2240768280264323E-3</v>
      </c>
    </row>
    <row r="5320" spans="1:2" x14ac:dyDescent="0.3">
      <c r="A5320" s="3">
        <f t="shared" si="343"/>
        <v>1.1443625000000594E-7</v>
      </c>
      <c r="B5320" s="1">
        <f t="shared" si="344"/>
        <v>2.2147197977931271E-3</v>
      </c>
    </row>
    <row r="5321" spans="1:2" x14ac:dyDescent="0.3">
      <c r="A5321" s="3">
        <f t="shared" si="343"/>
        <v>1.1445700000000595E-7</v>
      </c>
      <c r="B5321" s="1">
        <f t="shared" si="344"/>
        <v>2.2046078928689853E-3</v>
      </c>
    </row>
    <row r="5322" spans="1:2" x14ac:dyDescent="0.3">
      <c r="A5322" s="3">
        <f t="shared" si="343"/>
        <v>1.1447775000000595E-7</v>
      </c>
      <c r="B5322" s="1">
        <f t="shared" si="344"/>
        <v>2.1937743003236604E-3</v>
      </c>
    </row>
    <row r="5323" spans="1:2" x14ac:dyDescent="0.3">
      <c r="A5323" s="3">
        <f t="shared" si="343"/>
        <v>1.1449850000000595E-7</v>
      </c>
      <c r="B5323" s="1">
        <f t="shared" si="344"/>
        <v>2.1822546996878517E-3</v>
      </c>
    </row>
    <row r="5324" spans="1:2" x14ac:dyDescent="0.3">
      <c r="A5324" s="3">
        <f t="shared" si="343"/>
        <v>1.1451925000000596E-7</v>
      </c>
      <c r="B5324" s="1">
        <f t="shared" si="344"/>
        <v>2.1700871333816636E-3</v>
      </c>
    </row>
    <row r="5325" spans="1:2" x14ac:dyDescent="0.3">
      <c r="A5325" s="3">
        <f t="shared" si="343"/>
        <v>1.1454000000000596E-7</v>
      </c>
      <c r="B5325" s="1">
        <f t="shared" si="344"/>
        <v>2.1573118690218539E-3</v>
      </c>
    </row>
    <row r="5326" spans="1:2" x14ac:dyDescent="0.3">
      <c r="A5326" s="3">
        <f t="shared" si="343"/>
        <v>1.1456075000000596E-7</v>
      </c>
      <c r="B5326" s="1">
        <f t="shared" si="344"/>
        <v>2.1439712541056317E-3</v>
      </c>
    </row>
    <row r="5327" spans="1:2" x14ac:dyDescent="0.3">
      <c r="A5327" s="3">
        <f t="shared" si="343"/>
        <v>1.1458150000000597E-7</v>
      </c>
      <c r="B5327" s="1">
        <f t="shared" si="344"/>
        <v>2.1301095635948763E-3</v>
      </c>
    </row>
    <row r="5328" spans="1:2" x14ac:dyDescent="0.3">
      <c r="A5328" s="3">
        <f t="shared" si="343"/>
        <v>1.1460225000000597E-7</v>
      </c>
      <c r="B5328" s="1">
        <f t="shared" si="344"/>
        <v>2.1157728409485791E-3</v>
      </c>
    </row>
    <row r="5329" spans="1:2" x14ac:dyDescent="0.3">
      <c r="A5329" s="3">
        <f t="shared" si="343"/>
        <v>1.1462300000000598E-7</v>
      </c>
      <c r="B5329" s="1">
        <f t="shared" si="344"/>
        <v>2.1010087331737684E-3</v>
      </c>
    </row>
    <row r="5330" spans="1:2" x14ac:dyDescent="0.3">
      <c r="A5330" s="3">
        <f t="shared" si="343"/>
        <v>1.1464375000000598E-7</v>
      </c>
      <c r="B5330" s="1">
        <f t="shared" si="344"/>
        <v>2.0858663204853965E-3</v>
      </c>
    </row>
    <row r="5331" spans="1:2" x14ac:dyDescent="0.3">
      <c r="A5331" s="3">
        <f t="shared" si="343"/>
        <v>1.1466450000000598E-7</v>
      </c>
      <c r="B5331" s="1">
        <f t="shared" si="344"/>
        <v>2.0703959411834138E-3</v>
      </c>
    </row>
    <row r="5332" spans="1:2" x14ac:dyDescent="0.3">
      <c r="A5332" s="3">
        <f t="shared" si="343"/>
        <v>1.1468525000000599E-7</v>
      </c>
      <c r="B5332" s="1">
        <f t="shared" si="344"/>
        <v>2.0546490123715309E-3</v>
      </c>
    </row>
    <row r="5333" spans="1:2" x14ac:dyDescent="0.3">
      <c r="A5333" s="3">
        <f t="shared" si="343"/>
        <v>1.1470600000000599E-7</v>
      </c>
      <c r="B5333" s="1">
        <f t="shared" si="344"/>
        <v>2.038677847155551E-3</v>
      </c>
    </row>
    <row r="5334" spans="1:2" x14ac:dyDescent="0.3">
      <c r="A5334" s="3">
        <f t="shared" si="343"/>
        <v>1.1472675000000599E-7</v>
      </c>
      <c r="B5334" s="1">
        <f t="shared" si="344"/>
        <v>2.022535468970881E-3</v>
      </c>
    </row>
    <row r="5335" spans="1:2" x14ac:dyDescent="0.3">
      <c r="A5335" s="3">
        <f t="shared" si="343"/>
        <v>1.14747500000006E-7</v>
      </c>
      <c r="B5335" s="1">
        <f t="shared" si="344"/>
        <v>2.0062754236974648E-3</v>
      </c>
    </row>
    <row r="5336" spans="1:2" x14ac:dyDescent="0.3">
      <c r="A5336" s="3">
        <f t="shared" si="343"/>
        <v>1.14768250000006E-7</v>
      </c>
      <c r="B5336" s="1">
        <f t="shared" si="344"/>
        <v>1.9899515902276595E-3</v>
      </c>
    </row>
    <row r="5337" spans="1:2" x14ac:dyDescent="0.3">
      <c r="A5337" s="3">
        <f t="shared" si="343"/>
        <v>1.1478900000000601E-7</v>
      </c>
      <c r="B5337" s="1">
        <f t="shared" si="344"/>
        <v>1.9736179901565236E-3</v>
      </c>
    </row>
    <row r="5338" spans="1:2" x14ac:dyDescent="0.3">
      <c r="A5338" s="3">
        <f t="shared" si="343"/>
        <v>1.1480975000000601E-7</v>
      </c>
      <c r="B5338" s="1">
        <f t="shared" si="344"/>
        <v>1.957328597266543E-3</v>
      </c>
    </row>
    <row r="5339" spans="1:2" x14ac:dyDescent="0.3">
      <c r="A5339" s="3">
        <f t="shared" si="343"/>
        <v>1.1483050000000601E-7</v>
      </c>
      <c r="B5339" s="1">
        <f t="shared" si="344"/>
        <v>1.9411371474778905E-3</v>
      </c>
    </row>
    <row r="5340" spans="1:2" x14ac:dyDescent="0.3">
      <c r="A5340" s="3">
        <f t="shared" si="343"/>
        <v>1.1485125000000602E-7</v>
      </c>
      <c r="B5340" s="1">
        <f t="shared" si="344"/>
        <v>1.9250969499331504E-3</v>
      </c>
    </row>
    <row r="5341" spans="1:2" x14ac:dyDescent="0.3">
      <c r="A5341" s="3">
        <f t="shared" si="343"/>
        <v>1.1487200000000602E-7</v>
      </c>
      <c r="B5341" s="1">
        <f t="shared" si="344"/>
        <v>1.9092606998800928E-3</v>
      </c>
    </row>
    <row r="5342" spans="1:2" x14ac:dyDescent="0.3">
      <c r="A5342" s="3">
        <f t="shared" si="343"/>
        <v>1.1489275000000602E-7</v>
      </c>
      <c r="B5342" s="1">
        <f t="shared" si="344"/>
        <v>1.8936802940089368E-3</v>
      </c>
    </row>
    <row r="5343" spans="1:2" x14ac:dyDescent="0.3">
      <c r="A5343" s="3">
        <f t="shared" si="343"/>
        <v>1.1491350000000603E-7</v>
      </c>
      <c r="B5343" s="1">
        <f t="shared" si="344"/>
        <v>1.8784066488905953E-3</v>
      </c>
    </row>
    <row r="5344" spans="1:2" x14ac:dyDescent="0.3">
      <c r="A5344" s="3">
        <f t="shared" si="343"/>
        <v>1.1493425000000603E-7</v>
      </c>
      <c r="B5344" s="1">
        <f t="shared" si="344"/>
        <v>1.8634895231506941E-3</v>
      </c>
    </row>
    <row r="5345" spans="1:2" x14ac:dyDescent="0.3">
      <c r="A5345" s="3">
        <f t="shared" si="343"/>
        <v>1.1495500000000603E-7</v>
      </c>
      <c r="B5345" s="1">
        <f t="shared" si="344"/>
        <v>1.8489773439998994E-3</v>
      </c>
    </row>
    <row r="5346" spans="1:2" x14ac:dyDescent="0.3">
      <c r="A5346" s="3">
        <f t="shared" si="343"/>
        <v>1.1497575000000604E-7</v>
      </c>
      <c r="B5346" s="1">
        <f t="shared" si="344"/>
        <v>1.8349170387249474E-3</v>
      </c>
    </row>
    <row r="5347" spans="1:2" x14ac:dyDescent="0.3">
      <c r="A5347" s="3">
        <f t="shared" si="343"/>
        <v>1.1499650000000604E-7</v>
      </c>
      <c r="B5347" s="1">
        <f t="shared" si="344"/>
        <v>1.8213538717259347E-3</v>
      </c>
    </row>
    <row r="5348" spans="1:2" x14ac:dyDescent="0.3">
      <c r="A5348" s="3">
        <f t="shared" si="343"/>
        <v>1.1501725000000605E-7</v>
      </c>
      <c r="B5348" s="1">
        <f t="shared" si="344"/>
        <v>1.8083312876654564E-3</v>
      </c>
    </row>
    <row r="5349" spans="1:2" x14ac:dyDescent="0.3">
      <c r="A5349" s="3">
        <f t="shared" si="343"/>
        <v>1.1503800000000605E-7</v>
      </c>
      <c r="B5349" s="1">
        <f t="shared" si="344"/>
        <v>1.7958907612726164E-3</v>
      </c>
    </row>
    <row r="5350" spans="1:2" x14ac:dyDescent="0.3">
      <c r="A5350" s="3">
        <f t="shared" si="343"/>
        <v>1.1505875000000605E-7</v>
      </c>
      <c r="B5350" s="1">
        <f t="shared" si="344"/>
        <v>1.7840716543203363E-3</v>
      </c>
    </row>
    <row r="5351" spans="1:2" x14ac:dyDescent="0.3">
      <c r="A5351" s="3">
        <f t="shared" si="343"/>
        <v>1.1507950000000606E-7</v>
      </c>
      <c r="B5351" s="1">
        <f t="shared" si="344"/>
        <v>1.7729110802688463E-3</v>
      </c>
    </row>
    <row r="5352" spans="1:2" x14ac:dyDescent="0.3">
      <c r="A5352" s="3">
        <f t="shared" si="343"/>
        <v>1.1510025000000606E-7</v>
      </c>
      <c r="B5352" s="1">
        <f t="shared" si="344"/>
        <v>1.7624437770399641E-3</v>
      </c>
    </row>
    <row r="5353" spans="1:2" x14ac:dyDescent="0.3">
      <c r="A5353" s="3">
        <f t="shared" si="343"/>
        <v>1.1512100000000606E-7</v>
      </c>
      <c r="B5353" s="1">
        <f t="shared" si="344"/>
        <v>1.7527019883578636E-3</v>
      </c>
    </row>
    <row r="5354" spans="1:2" x14ac:dyDescent="0.3">
      <c r="A5354" s="3">
        <f t="shared" si="343"/>
        <v>1.1514175000000607E-7</v>
      </c>
      <c r="B5354" s="1">
        <f t="shared" si="344"/>
        <v>1.7437153540606929E-3</v>
      </c>
    </row>
    <row r="5355" spans="1:2" x14ac:dyDescent="0.3">
      <c r="A5355" s="3">
        <f t="shared" si="343"/>
        <v>1.1516250000000607E-7</v>
      </c>
      <c r="B5355" s="1">
        <f t="shared" si="344"/>
        <v>1.7355108097556226E-3</v>
      </c>
    </row>
    <row r="5356" spans="1:2" x14ac:dyDescent="0.3">
      <c r="A5356" s="3">
        <f t="shared" si="343"/>
        <v>1.1518325000000607E-7</v>
      </c>
      <c r="B5356" s="1">
        <f t="shared" si="344"/>
        <v>1.7281124961560773E-3</v>
      </c>
    </row>
    <row r="5357" spans="1:2" x14ac:dyDescent="0.3">
      <c r="A5357" s="3">
        <f t="shared" si="343"/>
        <v>1.1520400000000608E-7</v>
      </c>
      <c r="B5357" s="1">
        <f t="shared" si="344"/>
        <v>1.7215416784055304E-3</v>
      </c>
    </row>
    <row r="5358" spans="1:2" x14ac:dyDescent="0.3">
      <c r="A5358" s="3">
        <f t="shared" si="343"/>
        <v>1.1522475000000608E-7</v>
      </c>
      <c r="B5358" s="1">
        <f t="shared" si="344"/>
        <v>1.7158166756563395E-3</v>
      </c>
    </row>
    <row r="5359" spans="1:2" x14ac:dyDescent="0.3">
      <c r="A5359" s="3">
        <f t="shared" si="343"/>
        <v>1.1524550000000609E-7</v>
      </c>
      <c r="B5359" s="1">
        <f t="shared" si="344"/>
        <v>1.7109528011357471E-3</v>
      </c>
    </row>
    <row r="5360" spans="1:2" x14ac:dyDescent="0.3">
      <c r="A5360" s="3">
        <f t="shared" si="343"/>
        <v>1.1526625000000609E-7</v>
      </c>
      <c r="B5360" s="1">
        <f t="shared" si="344"/>
        <v>1.7069623128937849E-3</v>
      </c>
    </row>
    <row r="5361" spans="1:2" x14ac:dyDescent="0.3">
      <c r="A5361" s="3">
        <f t="shared" si="343"/>
        <v>1.1528700000000609E-7</v>
      </c>
      <c r="B5361" s="1">
        <f t="shared" si="344"/>
        <v>1.7038543753899447E-3</v>
      </c>
    </row>
    <row r="5362" spans="1:2" x14ac:dyDescent="0.3">
      <c r="A5362" s="3">
        <f t="shared" si="343"/>
        <v>1.153077500000061E-7</v>
      </c>
      <c r="B5362" s="1">
        <f t="shared" si="344"/>
        <v>1.7016350320369254E-3</v>
      </c>
    </row>
    <row r="5363" spans="1:2" x14ac:dyDescent="0.3">
      <c r="A5363" s="3">
        <f t="shared" si="343"/>
        <v>1.153285000000061E-7</v>
      </c>
      <c r="B5363" s="1">
        <f t="shared" si="344"/>
        <v>1.7003071887811718E-3</v>
      </c>
    </row>
    <row r="5364" spans="1:2" x14ac:dyDescent="0.3">
      <c r="A5364" s="3">
        <f t="shared" si="343"/>
        <v>1.153492500000061E-7</v>
      </c>
      <c r="B5364" s="1">
        <f t="shared" si="344"/>
        <v>1.6998706087607686E-3</v>
      </c>
    </row>
    <row r="5365" spans="1:2" x14ac:dyDescent="0.3">
      <c r="A5365" s="3">
        <f t="shared" si="343"/>
        <v>1.1537000000000611E-7</v>
      </c>
      <c r="B5365" s="1">
        <f t="shared" si="344"/>
        <v>1.7003219180422239E-3</v>
      </c>
    </row>
    <row r="5366" spans="1:2" x14ac:dyDescent="0.3">
      <c r="A5366" s="3">
        <f t="shared" si="343"/>
        <v>1.1539075000000611E-7</v>
      </c>
      <c r="B5366" s="1">
        <f t="shared" si="344"/>
        <v>1.7016546223986798E-3</v>
      </c>
    </row>
    <row r="5367" spans="1:2" x14ac:dyDescent="0.3">
      <c r="A5367" s="3">
        <f t="shared" si="343"/>
        <v>1.1541150000000612E-7</v>
      </c>
      <c r="B5367" s="1">
        <f t="shared" si="344"/>
        <v>1.7038591350531885E-3</v>
      </c>
    </row>
    <row r="5368" spans="1:2" x14ac:dyDescent="0.3">
      <c r="A5368" s="3">
        <f t="shared" si="343"/>
        <v>1.1543225000000612E-7</v>
      </c>
      <c r="B5368" s="1">
        <f t="shared" si="344"/>
        <v>1.7069228152722302E-3</v>
      </c>
    </row>
    <row r="5369" spans="1:2" x14ac:dyDescent="0.3">
      <c r="A5369" s="3">
        <f t="shared" si="343"/>
        <v>1.1545300000000612E-7</v>
      </c>
      <c r="B5369" s="1">
        <f t="shared" si="344"/>
        <v>1.7108300176566019E-3</v>
      </c>
    </row>
    <row r="5370" spans="1:2" x14ac:dyDescent="0.3">
      <c r="A5370" s="3">
        <f t="shared" si="343"/>
        <v>1.1547375000000613E-7</v>
      </c>
      <c r="B5370" s="1">
        <f t="shared" si="344"/>
        <v>1.7155621519393479E-3</v>
      </c>
    </row>
    <row r="5371" spans="1:2" x14ac:dyDescent="0.3">
      <c r="A5371" s="3">
        <f t="shared" si="343"/>
        <v>1.1549450000000613E-7</v>
      </c>
      <c r="B5371" s="1">
        <f t="shared" si="344"/>
        <v>1.7210977530637535E-3</v>
      </c>
    </row>
    <row r="5372" spans="1:2" x14ac:dyDescent="0.3">
      <c r="A5372" s="3">
        <f t="shared" si="343"/>
        <v>1.1551525000000613E-7</v>
      </c>
      <c r="B5372" s="1">
        <f t="shared" si="344"/>
        <v>1.7274125612783714E-3</v>
      </c>
    </row>
    <row r="5373" spans="1:2" x14ac:dyDescent="0.3">
      <c r="A5373" s="3">
        <f t="shared" si="343"/>
        <v>1.1553600000000614E-7</v>
      </c>
      <c r="B5373" s="1">
        <f t="shared" si="344"/>
        <v>1.7344796119514987E-3</v>
      </c>
    </row>
    <row r="5374" spans="1:2" x14ac:dyDescent="0.3">
      <c r="A5374" s="3">
        <f t="shared" si="343"/>
        <v>1.1555675000000614E-7</v>
      </c>
      <c r="B5374" s="1">
        <f t="shared" si="344"/>
        <v>1.742269334773435E-3</v>
      </c>
    </row>
    <row r="5375" spans="1:2" x14ac:dyDescent="0.3">
      <c r="A5375" s="3">
        <f t="shared" si="343"/>
        <v>1.1557750000000614E-7</v>
      </c>
      <c r="B5375" s="1">
        <f t="shared" si="344"/>
        <v>1.7507496619825092E-3</v>
      </c>
    </row>
    <row r="5376" spans="1:2" x14ac:dyDescent="0.3">
      <c r="A5376" s="3">
        <f t="shared" si="343"/>
        <v>1.1559825000000615E-7</v>
      </c>
      <c r="B5376" s="1">
        <f t="shared" si="344"/>
        <v>1.7598861452194777E-3</v>
      </c>
    </row>
    <row r="5377" spans="1:2" x14ac:dyDescent="0.3">
      <c r="A5377" s="3">
        <f t="shared" si="343"/>
        <v>1.1561900000000615E-7</v>
      </c>
      <c r="B5377" s="1">
        <f t="shared" si="344"/>
        <v>1.7696420805853195E-3</v>
      </c>
    </row>
    <row r="5378" spans="1:2" x14ac:dyDescent="0.3">
      <c r="A5378" s="3">
        <f t="shared" si="343"/>
        <v>1.1563975000000616E-7</v>
      </c>
      <c r="B5378" s="1">
        <f t="shared" si="344"/>
        <v>1.779978641449051E-3</v>
      </c>
    </row>
    <row r="5379" spans="1:2" x14ac:dyDescent="0.3">
      <c r="A5379" s="3">
        <f t="shared" si="343"/>
        <v>1.1566050000000616E-7</v>
      </c>
      <c r="B5379" s="1">
        <f t="shared" si="344"/>
        <v>1.79085501852568E-3</v>
      </c>
    </row>
    <row r="5380" spans="1:2" x14ac:dyDescent="0.3">
      <c r="A5380" s="3">
        <f t="shared" si="343"/>
        <v>1.1568125000000616E-7</v>
      </c>
      <c r="B5380" s="1">
        <f t="shared" si="344"/>
        <v>1.8022285667194384E-3</v>
      </c>
    </row>
    <row r="5381" spans="1:2" x14ac:dyDescent="0.3">
      <c r="A5381" s="3">
        <f t="shared" si="343"/>
        <v>1.1570200000000617E-7</v>
      </c>
      <c r="B5381" s="1">
        <f t="shared" si="344"/>
        <v>1.8140549582046431E-3</v>
      </c>
    </row>
    <row r="5382" spans="1:2" x14ac:dyDescent="0.3">
      <c r="A5382" s="3">
        <f t="shared" ref="A5382:A5445" si="345">A5381+0.005*$A$5</f>
        <v>1.1572275000000617E-7</v>
      </c>
      <c r="B5382" s="1">
        <f t="shared" ref="B5382:B5445" si="346">$A$2*(ERFC($B$2*SQRT($J$2*A5382))-($C$2/SQRT(A5382))*EXP((-1)*$B$2*$B$2*$J$2*A5382))+$D$2*SIN(2*PI()*$E$2*A5382+$F$2)*EXP((-1)*A5382/$G$2)+$H$2</f>
        <v>1.8262883411950814E-3</v>
      </c>
    </row>
    <row r="5383" spans="1:2" x14ac:dyDescent="0.3">
      <c r="A5383" s="3">
        <f t="shared" si="345"/>
        <v>1.1574350000000617E-7</v>
      </c>
      <c r="B5383" s="1">
        <f t="shared" si="346"/>
        <v>1.8388815038338888E-3</v>
      </c>
    </row>
    <row r="5384" spans="1:2" x14ac:dyDescent="0.3">
      <c r="A5384" s="3">
        <f t="shared" si="345"/>
        <v>1.1576425000000618E-7</v>
      </c>
      <c r="B5384" s="1">
        <f t="shared" si="346"/>
        <v>1.8517860426184752E-3</v>
      </c>
    </row>
    <row r="5385" spans="1:2" x14ac:dyDescent="0.3">
      <c r="A5385" s="3">
        <f t="shared" si="345"/>
        <v>1.1578500000000618E-7</v>
      </c>
      <c r="B5385" s="1">
        <f t="shared" si="346"/>
        <v>1.8649525347603322E-3</v>
      </c>
    </row>
    <row r="5386" spans="1:2" x14ac:dyDescent="0.3">
      <c r="A5386" s="3">
        <f t="shared" si="345"/>
        <v>1.1580575000000619E-7</v>
      </c>
      <c r="B5386" s="1">
        <f t="shared" si="346"/>
        <v>1.8783307138663134E-3</v>
      </c>
    </row>
    <row r="5387" spans="1:2" x14ac:dyDescent="0.3">
      <c r="A5387" s="3">
        <f t="shared" si="345"/>
        <v>1.1582650000000619E-7</v>
      </c>
      <c r="B5387" s="1">
        <f t="shared" si="346"/>
        <v>1.8918696483174414E-3</v>
      </c>
    </row>
    <row r="5388" spans="1:2" x14ac:dyDescent="0.3">
      <c r="A5388" s="3">
        <f t="shared" si="345"/>
        <v>1.1584725000000619E-7</v>
      </c>
      <c r="B5388" s="1">
        <f t="shared" si="346"/>
        <v>1.9055179217125754E-3</v>
      </c>
    </row>
    <row r="5389" spans="1:2" x14ac:dyDescent="0.3">
      <c r="A5389" s="3">
        <f t="shared" si="345"/>
        <v>1.158680000000062E-7</v>
      </c>
      <c r="B5389" s="1">
        <f t="shared" si="346"/>
        <v>1.9192238147382474E-3</v>
      </c>
    </row>
    <row r="5390" spans="1:2" x14ac:dyDescent="0.3">
      <c r="A5390" s="3">
        <f t="shared" si="345"/>
        <v>1.158887500000062E-7</v>
      </c>
      <c r="B5390" s="1">
        <f t="shared" si="346"/>
        <v>1.9329354878217945E-3</v>
      </c>
    </row>
    <row r="5391" spans="1:2" x14ac:dyDescent="0.3">
      <c r="A5391" s="3">
        <f t="shared" si="345"/>
        <v>1.159095000000062E-7</v>
      </c>
      <c r="B5391" s="1">
        <f t="shared" si="346"/>
        <v>1.9466011639229564E-3</v>
      </c>
    </row>
    <row r="5392" spans="1:2" x14ac:dyDescent="0.3">
      <c r="A5392" s="3">
        <f t="shared" si="345"/>
        <v>1.1593025000000621E-7</v>
      </c>
      <c r="B5392" s="1">
        <f t="shared" si="346"/>
        <v>1.9601693108201438E-3</v>
      </c>
    </row>
    <row r="5393" spans="1:2" x14ac:dyDescent="0.3">
      <c r="A5393" s="3">
        <f t="shared" si="345"/>
        <v>1.1595100000000621E-7</v>
      </c>
      <c r="B5393" s="1">
        <f t="shared" si="346"/>
        <v>1.9735888222498421E-3</v>
      </c>
    </row>
    <row r="5394" spans="1:2" x14ac:dyDescent="0.3">
      <c r="A5394" s="3">
        <f t="shared" si="345"/>
        <v>1.1597175000000621E-7</v>
      </c>
      <c r="B5394" s="1">
        <f t="shared" si="346"/>
        <v>1.9868091972630006E-3</v>
      </c>
    </row>
    <row r="5395" spans="1:2" x14ac:dyDescent="0.3">
      <c r="A5395" s="3">
        <f t="shared" si="345"/>
        <v>1.1599250000000622E-7</v>
      </c>
      <c r="B5395" s="1">
        <f t="shared" si="346"/>
        <v>1.9997807171692524E-3</v>
      </c>
    </row>
    <row r="5396" spans="1:2" x14ac:dyDescent="0.3">
      <c r="A5396" s="3">
        <f t="shared" si="345"/>
        <v>1.1601325000000622E-7</v>
      </c>
      <c r="B5396" s="1">
        <f t="shared" si="346"/>
        <v>2.0124546194496325E-3</v>
      </c>
    </row>
    <row r="5397" spans="1:2" x14ac:dyDescent="0.3">
      <c r="A5397" s="3">
        <f t="shared" si="345"/>
        <v>1.1603400000000623E-7</v>
      </c>
      <c r="B5397" s="1">
        <f t="shared" si="346"/>
        <v>2.0247832680297846E-3</v>
      </c>
    </row>
    <row r="5398" spans="1:2" x14ac:dyDescent="0.3">
      <c r="A5398" s="3">
        <f t="shared" si="345"/>
        <v>1.1605475000000623E-7</v>
      </c>
      <c r="B5398" s="1">
        <f t="shared" si="346"/>
        <v>2.0367203193196251E-3</v>
      </c>
    </row>
    <row r="5399" spans="1:2" x14ac:dyDescent="0.3">
      <c r="A5399" s="3">
        <f t="shared" si="345"/>
        <v>1.1607550000000623E-7</v>
      </c>
      <c r="B5399" s="1">
        <f t="shared" si="346"/>
        <v>2.0482208834410555E-3</v>
      </c>
    </row>
    <row r="5400" spans="1:2" x14ac:dyDescent="0.3">
      <c r="A5400" s="3">
        <f t="shared" si="345"/>
        <v>1.1609625000000624E-7</v>
      </c>
      <c r="B5400" s="1">
        <f t="shared" si="346"/>
        <v>2.0592416800835098E-3</v>
      </c>
    </row>
    <row r="5401" spans="1:2" x14ac:dyDescent="0.3">
      <c r="A5401" s="3">
        <f t="shared" si="345"/>
        <v>1.1611700000000624E-7</v>
      </c>
      <c r="B5401" s="1">
        <f t="shared" si="346"/>
        <v>2.0697411884465417E-3</v>
      </c>
    </row>
    <row r="5402" spans="1:2" x14ac:dyDescent="0.3">
      <c r="A5402" s="3">
        <f t="shared" si="345"/>
        <v>1.1613775000000624E-7</v>
      </c>
      <c r="B5402" s="1">
        <f t="shared" si="346"/>
        <v>2.0796797907506482E-3</v>
      </c>
    </row>
    <row r="5403" spans="1:2" x14ac:dyDescent="0.3">
      <c r="A5403" s="3">
        <f t="shared" si="345"/>
        <v>1.1615850000000625E-7</v>
      </c>
      <c r="B5403" s="1">
        <f t="shared" si="346"/>
        <v>2.0890199088206495E-3</v>
      </c>
    </row>
    <row r="5404" spans="1:2" x14ac:dyDescent="0.3">
      <c r="A5404" s="3">
        <f t="shared" si="345"/>
        <v>1.1617925000000625E-7</v>
      </c>
      <c r="B5404" s="1">
        <f t="shared" si="346"/>
        <v>2.0977261332715586E-3</v>
      </c>
    </row>
    <row r="5405" spans="1:2" x14ac:dyDescent="0.3">
      <c r="A5405" s="3">
        <f t="shared" si="345"/>
        <v>1.1620000000000626E-7</v>
      </c>
      <c r="B5405" s="1">
        <f t="shared" si="346"/>
        <v>2.1057653448532353E-3</v>
      </c>
    </row>
    <row r="5406" spans="1:2" x14ac:dyDescent="0.3">
      <c r="A5406" s="3">
        <f t="shared" si="345"/>
        <v>1.1622075000000626E-7</v>
      </c>
      <c r="B5406" s="1">
        <f t="shared" si="346"/>
        <v>2.1131068275387459E-3</v>
      </c>
    </row>
    <row r="5407" spans="1:2" x14ac:dyDescent="0.3">
      <c r="A5407" s="3">
        <f t="shared" si="345"/>
        <v>1.1624150000000626E-7</v>
      </c>
      <c r="B5407" s="1">
        <f t="shared" si="346"/>
        <v>2.1197223729708297E-3</v>
      </c>
    </row>
    <row r="5408" spans="1:2" x14ac:dyDescent="0.3">
      <c r="A5408" s="3">
        <f t="shared" si="345"/>
        <v>1.1626225000000627E-7</v>
      </c>
      <c r="B5408" s="1">
        <f t="shared" si="346"/>
        <v>2.1255863759121734E-3</v>
      </c>
    </row>
    <row r="5409" spans="1:2" x14ac:dyDescent="0.3">
      <c r="A5409" s="3">
        <f t="shared" si="345"/>
        <v>1.1628300000000627E-7</v>
      </c>
      <c r="B5409" s="1">
        <f t="shared" si="346"/>
        <v>2.1306759203772604E-3</v>
      </c>
    </row>
    <row r="5410" spans="1:2" x14ac:dyDescent="0.3">
      <c r="A5410" s="3">
        <f t="shared" si="345"/>
        <v>1.1630375000000627E-7</v>
      </c>
      <c r="B5410" s="1">
        <f t="shared" si="346"/>
        <v>2.1349708561568398E-3</v>
      </c>
    </row>
    <row r="5411" spans="1:2" x14ac:dyDescent="0.3">
      <c r="A5411" s="3">
        <f t="shared" si="345"/>
        <v>1.1632450000000628E-7</v>
      </c>
      <c r="B5411" s="1">
        <f t="shared" si="346"/>
        <v>2.1384538654806266E-3</v>
      </c>
    </row>
    <row r="5412" spans="1:2" x14ac:dyDescent="0.3">
      <c r="A5412" s="3">
        <f t="shared" si="345"/>
        <v>1.1634525000000628E-7</v>
      </c>
      <c r="B5412" s="1">
        <f t="shared" si="346"/>
        <v>2.1411105195986301E-3</v>
      </c>
    </row>
    <row r="5413" spans="1:2" x14ac:dyDescent="0.3">
      <c r="A5413" s="3">
        <f t="shared" si="345"/>
        <v>1.1636600000000628E-7</v>
      </c>
      <c r="B5413" s="1">
        <f t="shared" si="346"/>
        <v>2.1429293250976649E-3</v>
      </c>
    </row>
    <row r="5414" spans="1:2" x14ac:dyDescent="0.3">
      <c r="A5414" s="3">
        <f t="shared" si="345"/>
        <v>1.1638675000000629E-7</v>
      </c>
      <c r="B5414" s="1">
        <f t="shared" si="346"/>
        <v>2.1439017598057857E-3</v>
      </c>
    </row>
    <row r="5415" spans="1:2" x14ac:dyDescent="0.3">
      <c r="A5415" s="3">
        <f t="shared" si="345"/>
        <v>1.1640750000000629E-7</v>
      </c>
      <c r="B5415" s="1">
        <f t="shared" si="346"/>
        <v>2.1440222981745439E-3</v>
      </c>
    </row>
    <row r="5416" spans="1:2" x14ac:dyDescent="0.3">
      <c r="A5416" s="3">
        <f t="shared" si="345"/>
        <v>1.164282500000063E-7</v>
      </c>
      <c r="B5416" s="1">
        <f t="shared" si="346"/>
        <v>2.1432884260659747E-3</v>
      </c>
    </row>
    <row r="5417" spans="1:2" x14ac:dyDescent="0.3">
      <c r="A5417" s="3">
        <f t="shared" si="345"/>
        <v>1.164490000000063E-7</v>
      </c>
      <c r="B5417" s="1">
        <f t="shared" si="346"/>
        <v>2.1417006449088163E-3</v>
      </c>
    </row>
    <row r="5418" spans="1:2" x14ac:dyDescent="0.3">
      <c r="A5418" s="3">
        <f t="shared" si="345"/>
        <v>1.164697500000063E-7</v>
      </c>
      <c r="B5418" s="1">
        <f t="shared" si="346"/>
        <v>2.1392624652258794E-3</v>
      </c>
    </row>
    <row r="5419" spans="1:2" x14ac:dyDescent="0.3">
      <c r="A5419" s="3">
        <f t="shared" si="345"/>
        <v>1.1649050000000631E-7</v>
      </c>
      <c r="B5419" s="1">
        <f t="shared" si="346"/>
        <v>2.1359803895719658E-3</v>
      </c>
    </row>
    <row r="5420" spans="1:2" x14ac:dyDescent="0.3">
      <c r="A5420" s="3">
        <f t="shared" si="345"/>
        <v>1.1651125000000631E-7</v>
      </c>
      <c r="B5420" s="1">
        <f t="shared" si="346"/>
        <v>2.1318638849589684E-3</v>
      </c>
    </row>
    <row r="5421" spans="1:2" x14ac:dyDescent="0.3">
      <c r="A5421" s="3">
        <f t="shared" si="345"/>
        <v>1.1653200000000631E-7</v>
      </c>
      <c r="B5421" s="1">
        <f t="shared" si="346"/>
        <v>2.1269253448816298E-3</v>
      </c>
    </row>
    <row r="5422" spans="1:2" x14ac:dyDescent="0.3">
      <c r="A5422" s="3">
        <f t="shared" si="345"/>
        <v>1.1655275000000632E-7</v>
      </c>
      <c r="B5422" s="1">
        <f t="shared" si="346"/>
        <v>2.1211800410940664E-3</v>
      </c>
    </row>
    <row r="5423" spans="1:2" x14ac:dyDescent="0.3">
      <c r="A5423" s="3">
        <f t="shared" si="345"/>
        <v>1.1657350000000632E-7</v>
      </c>
      <c r="B5423" s="1">
        <f t="shared" si="346"/>
        <v>2.1146460653227936E-3</v>
      </c>
    </row>
    <row r="5424" spans="1:2" x14ac:dyDescent="0.3">
      <c r="A5424" s="3">
        <f t="shared" si="345"/>
        <v>1.1659425000000632E-7</v>
      </c>
      <c r="B5424" s="1">
        <f t="shared" si="346"/>
        <v>2.1073442611373263E-3</v>
      </c>
    </row>
    <row r="5425" spans="1:2" x14ac:dyDescent="0.3">
      <c r="A5425" s="3">
        <f t="shared" si="345"/>
        <v>1.1661500000000633E-7</v>
      </c>
      <c r="B5425" s="1">
        <f t="shared" si="346"/>
        <v>2.099298146233709E-3</v>
      </c>
    </row>
    <row r="5426" spans="1:2" x14ac:dyDescent="0.3">
      <c r="A5426" s="3">
        <f t="shared" si="345"/>
        <v>1.1663575000000633E-7</v>
      </c>
      <c r="B5426" s="1">
        <f t="shared" si="346"/>
        <v>2.0905338254196934E-3</v>
      </c>
    </row>
    <row r="5427" spans="1:2" x14ac:dyDescent="0.3">
      <c r="A5427" s="3">
        <f t="shared" si="345"/>
        <v>1.1665650000000634E-7</v>
      </c>
      <c r="B5427" s="1">
        <f t="shared" si="346"/>
        <v>2.0810798946225314E-3</v>
      </c>
    </row>
    <row r="5428" spans="1:2" x14ac:dyDescent="0.3">
      <c r="A5428" s="3">
        <f t="shared" si="345"/>
        <v>1.1667725000000634E-7</v>
      </c>
      <c r="B5428" s="1">
        <f t="shared" si="346"/>
        <v>2.0709673362715509E-3</v>
      </c>
    </row>
    <row r="5429" spans="1:2" x14ac:dyDescent="0.3">
      <c r="A5429" s="3">
        <f t="shared" si="345"/>
        <v>1.1669800000000634E-7</v>
      </c>
      <c r="B5429" s="1">
        <f t="shared" si="346"/>
        <v>2.060229406437557E-3</v>
      </c>
    </row>
    <row r="5430" spans="1:2" x14ac:dyDescent="0.3">
      <c r="A5430" s="3">
        <f t="shared" si="345"/>
        <v>1.1671875000000635E-7</v>
      </c>
      <c r="B5430" s="1">
        <f t="shared" si="346"/>
        <v>2.0489015141393441E-3</v>
      </c>
    </row>
    <row r="5431" spans="1:2" x14ac:dyDescent="0.3">
      <c r="A5431" s="3">
        <f t="shared" si="345"/>
        <v>1.1673950000000635E-7</v>
      </c>
      <c r="B5431" s="1">
        <f t="shared" si="346"/>
        <v>2.037021093254794E-3</v>
      </c>
    </row>
    <row r="5432" spans="1:2" x14ac:dyDescent="0.3">
      <c r="A5432" s="3">
        <f t="shared" si="345"/>
        <v>1.1676025000000635E-7</v>
      </c>
      <c r="B5432" s="1">
        <f t="shared" si="346"/>
        <v>2.0246274674991798E-3</v>
      </c>
    </row>
    <row r="5433" spans="1:2" x14ac:dyDescent="0.3">
      <c r="A5433" s="3">
        <f t="shared" si="345"/>
        <v>1.1678100000000636E-7</v>
      </c>
      <c r="B5433" s="1">
        <f t="shared" si="346"/>
        <v>2.011761708957303E-3</v>
      </c>
    </row>
    <row r="5434" spans="1:2" x14ac:dyDescent="0.3">
      <c r="A5434" s="3">
        <f t="shared" si="345"/>
        <v>1.1680175000000636E-7</v>
      </c>
      <c r="B5434" s="1">
        <f t="shared" si="346"/>
        <v>1.9984664906775888E-3</v>
      </c>
    </row>
    <row r="5435" spans="1:2" x14ac:dyDescent="0.3">
      <c r="A5435" s="3">
        <f t="shared" si="345"/>
        <v>1.1682250000000637E-7</v>
      </c>
      <c r="B5435" s="1">
        <f t="shared" si="346"/>
        <v>1.984785933856864E-3</v>
      </c>
    </row>
    <row r="5436" spans="1:2" x14ac:dyDescent="0.3">
      <c r="A5436" s="3">
        <f t="shared" si="345"/>
        <v>1.1684325000000637E-7</v>
      </c>
      <c r="B5436" s="1">
        <f t="shared" si="346"/>
        <v>1.9707654501623585E-3</v>
      </c>
    </row>
    <row r="5437" spans="1:2" x14ac:dyDescent="0.3">
      <c r="A5437" s="3">
        <f t="shared" si="345"/>
        <v>1.1686400000000637E-7</v>
      </c>
      <c r="B5437" s="1">
        <f t="shared" si="346"/>
        <v>1.9564515797541745E-3</v>
      </c>
    </row>
    <row r="5438" spans="1:2" x14ac:dyDescent="0.3">
      <c r="A5438" s="3">
        <f t="shared" si="345"/>
        <v>1.1688475000000638E-7</v>
      </c>
      <c r="B5438" s="1">
        <f t="shared" si="346"/>
        <v>1.9418918255852454E-3</v>
      </c>
    </row>
    <row r="5439" spans="1:2" x14ac:dyDescent="0.3">
      <c r="A5439" s="3">
        <f t="shared" si="345"/>
        <v>1.1690550000000638E-7</v>
      </c>
      <c r="B5439" s="1">
        <f t="shared" si="346"/>
        <v>1.9271344845684607E-3</v>
      </c>
    </row>
    <row r="5440" spans="1:2" x14ac:dyDescent="0.3">
      <c r="A5440" s="3">
        <f t="shared" si="345"/>
        <v>1.1692625000000638E-7</v>
      </c>
      <c r="B5440" s="1">
        <f t="shared" si="346"/>
        <v>1.912228476210402E-3</v>
      </c>
    </row>
    <row r="5441" spans="1:2" x14ac:dyDescent="0.3">
      <c r="A5441" s="3">
        <f t="shared" si="345"/>
        <v>1.1694700000000639E-7</v>
      </c>
      <c r="B5441" s="1">
        <f t="shared" si="346"/>
        <v>1.8972231693195169E-3</v>
      </c>
    </row>
    <row r="5442" spans="1:2" x14ac:dyDescent="0.3">
      <c r="A5442" s="3">
        <f t="shared" si="345"/>
        <v>1.1696775000000639E-7</v>
      </c>
      <c r="B5442" s="1">
        <f t="shared" si="346"/>
        <v>1.8821682074018698E-3</v>
      </c>
    </row>
    <row r="5443" spans="1:2" x14ac:dyDescent="0.3">
      <c r="A5443" s="3">
        <f t="shared" si="345"/>
        <v>1.1698850000000639E-7</v>
      </c>
      <c r="B5443" s="1">
        <f t="shared" si="346"/>
        <v>1.8671133333617764E-3</v>
      </c>
    </row>
    <row r="5444" spans="1:2" x14ac:dyDescent="0.3">
      <c r="A5444" s="3">
        <f t="shared" si="345"/>
        <v>1.170092500000064E-7</v>
      </c>
      <c r="B5444" s="1">
        <f t="shared" si="346"/>
        <v>1.8521082141257595E-3</v>
      </c>
    </row>
    <row r="5445" spans="1:2" x14ac:dyDescent="0.3">
      <c r="A5445" s="3">
        <f t="shared" si="345"/>
        <v>1.170300000000064E-7</v>
      </c>
      <c r="B5445" s="1">
        <f t="shared" si="346"/>
        <v>1.8372022658078859E-3</v>
      </c>
    </row>
    <row r="5446" spans="1:2" x14ac:dyDescent="0.3">
      <c r="A5446" s="3">
        <f t="shared" ref="A5446:A5509" si="347">A5445+0.005*$A$5</f>
        <v>1.1705075000000641E-7</v>
      </c>
      <c r="B5446" s="1">
        <f t="shared" ref="B5446:B5509" si="348">$A$2*(ERFC($B$2*SQRT($J$2*A5446))-($C$2/SQRT(A5446))*EXP((-1)*$B$2*$B$2*$J$2*A5446))+$D$2*SIN(2*PI()*$E$2*A5446+$F$2)*EXP((-1)*A5446/$G$2)+$H$2</f>
        <v>1.8224444800312735E-3</v>
      </c>
    </row>
    <row r="5447" spans="1:2" x14ac:dyDescent="0.3">
      <c r="A5447" s="3">
        <f t="shared" si="347"/>
        <v>1.1707150000000641E-7</v>
      </c>
      <c r="B5447" s="1">
        <f t="shared" si="348"/>
        <v>1.8078832520159317E-3</v>
      </c>
    </row>
    <row r="5448" spans="1:2" x14ac:dyDescent="0.3">
      <c r="A5448" s="3">
        <f t="shared" si="347"/>
        <v>1.1709225000000641E-7</v>
      </c>
      <c r="B5448" s="1">
        <f t="shared" si="348"/>
        <v>1.7935662110355808E-3</v>
      </c>
    </row>
    <row r="5449" spans="1:2" x14ac:dyDescent="0.3">
      <c r="A5449" s="3">
        <f t="shared" si="347"/>
        <v>1.1711300000000642E-7</v>
      </c>
      <c r="B5449" s="1">
        <f t="shared" si="348"/>
        <v>1.7795400538372038E-3</v>
      </c>
    </row>
    <row r="5450" spans="1:2" x14ac:dyDescent="0.3">
      <c r="A5450" s="3">
        <f t="shared" si="347"/>
        <v>1.1713375000000642E-7</v>
      </c>
      <c r="B5450" s="1">
        <f t="shared" si="348"/>
        <v>1.765850381605219E-3</v>
      </c>
    </row>
    <row r="5451" spans="1:2" x14ac:dyDescent="0.3">
      <c r="A5451" s="3">
        <f t="shared" si="347"/>
        <v>1.1715450000000642E-7</v>
      </c>
      <c r="B5451" s="1">
        <f t="shared" si="348"/>
        <v>1.7525415410391619E-3</v>
      </c>
    </row>
    <row r="5452" spans="1:2" x14ac:dyDescent="0.3">
      <c r="A5452" s="3">
        <f t="shared" si="347"/>
        <v>1.1717525000000643E-7</v>
      </c>
      <c r="B5452" s="1">
        <f t="shared" si="348"/>
        <v>1.739656470098396E-3</v>
      </c>
    </row>
    <row r="5453" spans="1:2" x14ac:dyDescent="0.3">
      <c r="A5453" s="3">
        <f t="shared" si="347"/>
        <v>1.1719600000000643E-7</v>
      </c>
      <c r="B5453" s="1">
        <f t="shared" si="348"/>
        <v>1.7272365489496404E-3</v>
      </c>
    </row>
    <row r="5454" spans="1:2" x14ac:dyDescent="0.3">
      <c r="A5454" s="3">
        <f t="shared" si="347"/>
        <v>1.1721675000000644E-7</v>
      </c>
      <c r="B5454" s="1">
        <f t="shared" si="348"/>
        <v>1.7153214566345218E-3</v>
      </c>
    </row>
    <row r="5455" spans="1:2" x14ac:dyDescent="0.3">
      <c r="A5455" s="3">
        <f t="shared" si="347"/>
        <v>1.1723750000000644E-7</v>
      </c>
      <c r="B5455" s="1">
        <f t="shared" si="348"/>
        <v>1.7039490339528745E-3</v>
      </c>
    </row>
    <row r="5456" spans="1:2" x14ac:dyDescent="0.3">
      <c r="A5456" s="3">
        <f t="shared" si="347"/>
        <v>1.1725825000000644E-7</v>
      </c>
      <c r="B5456" s="1">
        <f t="shared" si="348"/>
        <v>1.6931551530353565E-3</v>
      </c>
    </row>
    <row r="5457" spans="1:2" x14ac:dyDescent="0.3">
      <c r="A5457" s="3">
        <f t="shared" si="347"/>
        <v>1.1727900000000645E-7</v>
      </c>
      <c r="B5457" s="1">
        <f t="shared" si="348"/>
        <v>1.6829735940540756E-3</v>
      </c>
    </row>
    <row r="5458" spans="1:2" x14ac:dyDescent="0.3">
      <c r="A5458" s="3">
        <f t="shared" si="347"/>
        <v>1.1729975000000645E-7</v>
      </c>
      <c r="B5458" s="1">
        <f t="shared" si="348"/>
        <v>1.6734359294946096E-3</v>
      </c>
    </row>
    <row r="5459" spans="1:2" x14ac:dyDescent="0.3">
      <c r="A5459" s="3">
        <f t="shared" si="347"/>
        <v>1.1732050000000645E-7</v>
      </c>
      <c r="B5459" s="1">
        <f t="shared" si="348"/>
        <v>1.6645714163851251E-3</v>
      </c>
    </row>
    <row r="5460" spans="1:2" x14ac:dyDescent="0.3">
      <c r="A5460" s="3">
        <f t="shared" si="347"/>
        <v>1.1734125000000646E-7</v>
      </c>
      <c r="B5460" s="1">
        <f t="shared" si="348"/>
        <v>1.6564068968499528E-3</v>
      </c>
    </row>
    <row r="5461" spans="1:2" x14ac:dyDescent="0.3">
      <c r="A5461" s="3">
        <f t="shared" si="347"/>
        <v>1.1736200000000646E-7</v>
      </c>
      <c r="B5461" s="1">
        <f t="shared" si="348"/>
        <v>1.6489667073247543E-3</v>
      </c>
    </row>
    <row r="5462" spans="1:2" x14ac:dyDescent="0.3">
      <c r="A5462" s="3">
        <f t="shared" si="347"/>
        <v>1.1738275000000646E-7</v>
      </c>
      <c r="B5462" s="1">
        <f t="shared" si="348"/>
        <v>1.6422725967396958E-3</v>
      </c>
    </row>
    <row r="5463" spans="1:2" x14ac:dyDescent="0.3">
      <c r="A5463" s="3">
        <f t="shared" si="347"/>
        <v>1.1740350000000647E-7</v>
      </c>
      <c r="B5463" s="1">
        <f t="shared" si="348"/>
        <v>1.6363436539447648E-3</v>
      </c>
    </row>
    <row r="5464" spans="1:2" x14ac:dyDescent="0.3">
      <c r="A5464" s="3">
        <f t="shared" si="347"/>
        <v>1.1742425000000647E-7</v>
      </c>
      <c r="B5464" s="1">
        <f t="shared" si="348"/>
        <v>1.6311962446185046E-3</v>
      </c>
    </row>
    <row r="5465" spans="1:2" x14ac:dyDescent="0.3">
      <c r="A5465" s="3">
        <f t="shared" si="347"/>
        <v>1.1744500000000648E-7</v>
      </c>
      <c r="B5465" s="1">
        <f t="shared" si="348"/>
        <v>1.6268439578675544E-3</v>
      </c>
    </row>
    <row r="5466" spans="1:2" x14ac:dyDescent="0.3">
      <c r="A5466" s="3">
        <f t="shared" si="347"/>
        <v>1.1746575000000648E-7</v>
      </c>
      <c r="B5466" s="1">
        <f t="shared" si="348"/>
        <v>1.6232975626900117E-3</v>
      </c>
    </row>
    <row r="5467" spans="1:2" x14ac:dyDescent="0.3">
      <c r="A5467" s="3">
        <f t="shared" si="347"/>
        <v>1.1748650000000648E-7</v>
      </c>
      <c r="B5467" s="1">
        <f t="shared" si="348"/>
        <v>1.6205649744405754E-3</v>
      </c>
    </row>
    <row r="5468" spans="1:2" x14ac:dyDescent="0.3">
      <c r="A5468" s="3">
        <f t="shared" si="347"/>
        <v>1.1750725000000649E-7</v>
      </c>
      <c r="B5468" s="1">
        <f t="shared" si="348"/>
        <v>1.6186512314000081E-3</v>
      </c>
    </row>
    <row r="5469" spans="1:2" x14ac:dyDescent="0.3">
      <c r="A5469" s="3">
        <f t="shared" si="347"/>
        <v>1.1752800000000649E-7</v>
      </c>
      <c r="B5469" s="1">
        <f t="shared" si="348"/>
        <v>1.6175584815156475E-3</v>
      </c>
    </row>
    <row r="5470" spans="1:2" x14ac:dyDescent="0.3">
      <c r="A5470" s="3">
        <f t="shared" si="347"/>
        <v>1.1754875000000649E-7</v>
      </c>
      <c r="B5470" s="1">
        <f t="shared" si="348"/>
        <v>1.6172859793438499E-3</v>
      </c>
    </row>
    <row r="5471" spans="1:2" x14ac:dyDescent="0.3">
      <c r="A5471" s="3">
        <f t="shared" si="347"/>
        <v>1.175695000000065E-7</v>
      </c>
      <c r="B5471" s="1">
        <f t="shared" si="348"/>
        <v>1.6178300931891775E-3</v>
      </c>
    </row>
    <row r="5472" spans="1:2" x14ac:dyDescent="0.3">
      <c r="A5472" s="3">
        <f t="shared" si="347"/>
        <v>1.175902500000065E-7</v>
      </c>
      <c r="B5472" s="1">
        <f t="shared" si="348"/>
        <v>1.6191843223992987E-3</v>
      </c>
    </row>
    <row r="5473" spans="1:2" x14ac:dyDescent="0.3">
      <c r="A5473" s="3">
        <f t="shared" si="347"/>
        <v>1.1761100000000651E-7</v>
      </c>
      <c r="B5473" s="1">
        <f t="shared" si="348"/>
        <v>1.6213393247388229E-3</v>
      </c>
    </row>
    <row r="5474" spans="1:2" x14ac:dyDescent="0.3">
      <c r="A5474" s="3">
        <f t="shared" si="347"/>
        <v>1.1763175000000651E-7</v>
      </c>
      <c r="B5474" s="1">
        <f t="shared" si="348"/>
        <v>1.6242829537299367E-3</v>
      </c>
    </row>
    <row r="5475" spans="1:2" x14ac:dyDescent="0.3">
      <c r="A5475" s="3">
        <f t="shared" si="347"/>
        <v>1.1765250000000651E-7</v>
      </c>
      <c r="B5475" s="1">
        <f t="shared" si="348"/>
        <v>1.628000305812709E-3</v>
      </c>
    </row>
    <row r="5476" spans="1:2" x14ac:dyDescent="0.3">
      <c r="A5476" s="3">
        <f t="shared" si="347"/>
        <v>1.1767325000000652E-7</v>
      </c>
      <c r="B5476" s="1">
        <f t="shared" si="348"/>
        <v>1.6324737771436864E-3</v>
      </c>
    </row>
    <row r="5477" spans="1:2" x14ac:dyDescent="0.3">
      <c r="A5477" s="3">
        <f t="shared" si="347"/>
        <v>1.1769400000000652E-7</v>
      </c>
      <c r="B5477" s="1">
        <f t="shared" si="348"/>
        <v>1.6376831298176109E-3</v>
      </c>
    </row>
    <row r="5478" spans="1:2" x14ac:dyDescent="0.3">
      <c r="A5478" s="3">
        <f t="shared" si="347"/>
        <v>1.1771475000000652E-7</v>
      </c>
      <c r="B5478" s="1">
        <f t="shared" si="348"/>
        <v>1.6436055672643657E-3</v>
      </c>
    </row>
    <row r="5479" spans="1:2" x14ac:dyDescent="0.3">
      <c r="A5479" s="3">
        <f t="shared" si="347"/>
        <v>1.1773550000000653E-7</v>
      </c>
      <c r="B5479" s="1">
        <f t="shared" si="348"/>
        <v>1.6502158185411051E-3</v>
      </c>
    </row>
    <row r="5480" spans="1:2" x14ac:dyDescent="0.3">
      <c r="A5480" s="3">
        <f t="shared" si="347"/>
        <v>1.1775625000000653E-7</v>
      </c>
      <c r="B5480" s="1">
        <f t="shared" si="348"/>
        <v>1.6574862312089534E-3</v>
      </c>
    </row>
    <row r="5481" spans="1:2" x14ac:dyDescent="0.3">
      <c r="A5481" s="3">
        <f t="shared" si="347"/>
        <v>1.1777700000000653E-7</v>
      </c>
      <c r="B5481" s="1">
        <f t="shared" si="348"/>
        <v>1.6653868724535617E-3</v>
      </c>
    </row>
    <row r="5482" spans="1:2" x14ac:dyDescent="0.3">
      <c r="A5482" s="3">
        <f t="shared" si="347"/>
        <v>1.1779775000000654E-7</v>
      </c>
      <c r="B5482" s="1">
        <f t="shared" si="348"/>
        <v>1.6738856380805953E-3</v>
      </c>
    </row>
    <row r="5483" spans="1:2" x14ac:dyDescent="0.3">
      <c r="A5483" s="3">
        <f t="shared" si="347"/>
        <v>1.1781850000000654E-7</v>
      </c>
      <c r="B5483" s="1">
        <f t="shared" si="348"/>
        <v>1.6829483689897689E-3</v>
      </c>
    </row>
    <row r="5484" spans="1:2" x14ac:dyDescent="0.3">
      <c r="A5484" s="3">
        <f t="shared" si="347"/>
        <v>1.1783925000000655E-7</v>
      </c>
      <c r="B5484" s="1">
        <f t="shared" si="348"/>
        <v>1.6925389747056469E-3</v>
      </c>
    </row>
    <row r="5485" spans="1:2" x14ac:dyDescent="0.3">
      <c r="A5485" s="3">
        <f t="shared" si="347"/>
        <v>1.1786000000000655E-7</v>
      </c>
      <c r="B5485" s="1">
        <f t="shared" si="348"/>
        <v>1.7026195635189373E-3</v>
      </c>
    </row>
    <row r="5486" spans="1:2" x14ac:dyDescent="0.3">
      <c r="A5486" s="3">
        <f t="shared" si="347"/>
        <v>1.1788075000000655E-7</v>
      </c>
      <c r="B5486" s="1">
        <f t="shared" si="348"/>
        <v>1.7131505787696597E-3</v>
      </c>
    </row>
    <row r="5487" spans="1:2" x14ac:dyDescent="0.3">
      <c r="A5487" s="3">
        <f t="shared" si="347"/>
        <v>1.1790150000000656E-7</v>
      </c>
      <c r="B5487" s="1">
        <f t="shared" si="348"/>
        <v>1.7240909407823489E-3</v>
      </c>
    </row>
    <row r="5488" spans="1:2" x14ac:dyDescent="0.3">
      <c r="A5488" s="3">
        <f t="shared" si="347"/>
        <v>1.1792225000000656E-7</v>
      </c>
      <c r="B5488" s="1">
        <f t="shared" si="348"/>
        <v>1.7353981939447363E-3</v>
      </c>
    </row>
    <row r="5489" spans="1:2" x14ac:dyDescent="0.3">
      <c r="A5489" s="3">
        <f t="shared" si="347"/>
        <v>1.1794300000000656E-7</v>
      </c>
      <c r="B5489" s="1">
        <f t="shared" si="348"/>
        <v>1.7470286584037029E-3</v>
      </c>
    </row>
    <row r="5490" spans="1:2" x14ac:dyDescent="0.3">
      <c r="A5490" s="3">
        <f t="shared" si="347"/>
        <v>1.1796375000000657E-7</v>
      </c>
      <c r="B5490" s="1">
        <f t="shared" si="348"/>
        <v>1.7589375858368277E-3</v>
      </c>
    </row>
    <row r="5491" spans="1:2" x14ac:dyDescent="0.3">
      <c r="A5491" s="3">
        <f t="shared" si="347"/>
        <v>1.1798450000000657E-7</v>
      </c>
      <c r="B5491" s="1">
        <f t="shared" si="348"/>
        <v>1.7710793187447086E-3</v>
      </c>
    </row>
    <row r="5492" spans="1:2" x14ac:dyDescent="0.3">
      <c r="A5492" s="3">
        <f t="shared" si="347"/>
        <v>1.1800525000000657E-7</v>
      </c>
      <c r="B5492" s="1">
        <f t="shared" si="348"/>
        <v>1.7834074526972372E-3</v>
      </c>
    </row>
    <row r="5493" spans="1:2" x14ac:dyDescent="0.3">
      <c r="A5493" s="3">
        <f t="shared" si="347"/>
        <v>1.1802600000000658E-7</v>
      </c>
      <c r="B5493" s="1">
        <f t="shared" si="348"/>
        <v>1.7958750009578802E-3</v>
      </c>
    </row>
    <row r="5494" spans="1:2" x14ac:dyDescent="0.3">
      <c r="A5494" s="3">
        <f t="shared" si="347"/>
        <v>1.1804675000000658E-7</v>
      </c>
      <c r="B5494" s="1">
        <f t="shared" si="348"/>
        <v>1.8084345609021371E-3</v>
      </c>
    </row>
    <row r="5495" spans="1:2" x14ac:dyDescent="0.3">
      <c r="A5495" s="3">
        <f t="shared" si="347"/>
        <v>1.1806750000000659E-7</v>
      </c>
      <c r="B5495" s="1">
        <f t="shared" si="348"/>
        <v>1.8210384816414666E-3</v>
      </c>
    </row>
    <row r="5496" spans="1:2" x14ac:dyDescent="0.3">
      <c r="A5496" s="3">
        <f t="shared" si="347"/>
        <v>1.1808825000000659E-7</v>
      </c>
      <c r="B5496" s="1">
        <f t="shared" si="348"/>
        <v>1.8336390322600618E-3</v>
      </c>
    </row>
    <row r="5497" spans="1:2" x14ac:dyDescent="0.3">
      <c r="A5497" s="3">
        <f t="shared" si="347"/>
        <v>1.1810900000000659E-7</v>
      </c>
      <c r="B5497" s="1">
        <f t="shared" si="348"/>
        <v>1.8461885700711438E-3</v>
      </c>
    </row>
    <row r="5498" spans="1:2" x14ac:dyDescent="0.3">
      <c r="A5498" s="3">
        <f t="shared" si="347"/>
        <v>1.181297500000066E-7</v>
      </c>
      <c r="B5498" s="1">
        <f t="shared" si="348"/>
        <v>1.8586397082997772E-3</v>
      </c>
    </row>
    <row r="5499" spans="1:2" x14ac:dyDescent="0.3">
      <c r="A5499" s="3">
        <f t="shared" si="347"/>
        <v>1.181505000000066E-7</v>
      </c>
      <c r="B5499" s="1">
        <f t="shared" si="348"/>
        <v>1.8709454826027706E-3</v>
      </c>
    </row>
    <row r="5500" spans="1:2" x14ac:dyDescent="0.3">
      <c r="A5500" s="3">
        <f t="shared" si="347"/>
        <v>1.181712500000066E-7</v>
      </c>
      <c r="B5500" s="1">
        <f t="shared" si="348"/>
        <v>1.8830595158406149E-3</v>
      </c>
    </row>
    <row r="5501" spans="1:2" x14ac:dyDescent="0.3">
      <c r="A5501" s="3">
        <f t="shared" si="347"/>
        <v>1.1819200000000661E-7</v>
      </c>
      <c r="B5501" s="1">
        <f t="shared" si="348"/>
        <v>1.8949361805240224E-3</v>
      </c>
    </row>
    <row r="5502" spans="1:2" x14ac:dyDescent="0.3">
      <c r="A5502" s="3">
        <f t="shared" si="347"/>
        <v>1.1821275000000661E-7</v>
      </c>
      <c r="B5502" s="1">
        <f t="shared" si="348"/>
        <v>1.9065307583662036E-3</v>
      </c>
    </row>
    <row r="5503" spans="1:2" x14ac:dyDescent="0.3">
      <c r="A5503" s="3">
        <f t="shared" si="347"/>
        <v>1.1823350000000662E-7</v>
      </c>
      <c r="B5503" s="1">
        <f t="shared" si="348"/>
        <v>1.9177995963836519E-3</v>
      </c>
    </row>
    <row r="5504" spans="1:2" x14ac:dyDescent="0.3">
      <c r="A5504" s="3">
        <f t="shared" si="347"/>
        <v>1.1825425000000662E-7</v>
      </c>
      <c r="B5504" s="1">
        <f t="shared" si="348"/>
        <v>1.9287002590007705E-3</v>
      </c>
    </row>
    <row r="5505" spans="1:2" x14ac:dyDescent="0.3">
      <c r="A5505" s="3">
        <f t="shared" si="347"/>
        <v>1.1827500000000662E-7</v>
      </c>
      <c r="B5505" s="1">
        <f t="shared" si="348"/>
        <v>1.9391916756288979E-3</v>
      </c>
    </row>
    <row r="5506" spans="1:2" x14ac:dyDescent="0.3">
      <c r="A5506" s="3">
        <f t="shared" si="347"/>
        <v>1.1829575000000663E-7</v>
      </c>
      <c r="B5506" s="1">
        <f t="shared" si="348"/>
        <v>1.9492342832067835E-3</v>
      </c>
    </row>
    <row r="5507" spans="1:2" x14ac:dyDescent="0.3">
      <c r="A5507" s="3">
        <f t="shared" si="347"/>
        <v>1.1831650000000663E-7</v>
      </c>
      <c r="B5507" s="1">
        <f t="shared" si="348"/>
        <v>1.9587901632085046E-3</v>
      </c>
    </row>
    <row r="5508" spans="1:2" x14ac:dyDescent="0.3">
      <c r="A5508" s="3">
        <f t="shared" si="347"/>
        <v>1.1833725000000663E-7</v>
      </c>
      <c r="B5508" s="1">
        <f t="shared" si="348"/>
        <v>1.9678231726446512E-3</v>
      </c>
    </row>
    <row r="5509" spans="1:2" x14ac:dyDescent="0.3">
      <c r="A5509" s="3">
        <f t="shared" si="347"/>
        <v>1.1835800000000664E-7</v>
      </c>
      <c r="B5509" s="1">
        <f t="shared" si="348"/>
        <v>1.9762990686048301E-3</v>
      </c>
    </row>
    <row r="5510" spans="1:2" x14ac:dyDescent="0.3">
      <c r="A5510" s="3">
        <f t="shared" ref="A5510:A5573" si="349">A5509+0.005*$A$5</f>
        <v>1.1837875000000664E-7</v>
      </c>
      <c r="B5510" s="1">
        <f t="shared" ref="B5510:B5573" si="350">$A$2*(ERFC($B$2*SQRT($J$2*A5510))-($C$2/SQRT(A5510))*EXP((-1)*$B$2*$B$2*$J$2*A5510))+$D$2*SIN(2*PI()*$E$2*A5510+$F$2)*EXP((-1)*A5510/$G$2)+$H$2</f>
        <v>1.9841856259127156E-3</v>
      </c>
    </row>
    <row r="5511" spans="1:2" x14ac:dyDescent="0.3">
      <c r="A5511" s="3">
        <f t="shared" si="349"/>
        <v>1.1839950000000664E-7</v>
      </c>
      <c r="B5511" s="1">
        <f t="shared" si="350"/>
        <v>1.9914527474901304E-3</v>
      </c>
    </row>
    <row r="5512" spans="1:2" x14ac:dyDescent="0.3">
      <c r="A5512" s="3">
        <f t="shared" si="349"/>
        <v>1.1842025000000665E-7</v>
      </c>
      <c r="B5512" s="1">
        <f t="shared" si="350"/>
        <v>1.998072567052674E-3</v>
      </c>
    </row>
    <row r="5513" spans="1:2" x14ac:dyDescent="0.3">
      <c r="A5513" s="3">
        <f t="shared" si="349"/>
        <v>1.1844100000000665E-7</v>
      </c>
      <c r="B5513" s="1">
        <f t="shared" si="350"/>
        <v>2.0040195437870598E-3</v>
      </c>
    </row>
    <row r="5514" spans="1:2" x14ac:dyDescent="0.3">
      <c r="A5514" s="3">
        <f t="shared" si="349"/>
        <v>1.1846175000000666E-7</v>
      </c>
      <c r="B5514" s="1">
        <f t="shared" si="350"/>
        <v>2.0092705486893301E-3</v>
      </c>
    </row>
    <row r="5515" spans="1:2" x14ac:dyDescent="0.3">
      <c r="A5515" s="3">
        <f t="shared" si="349"/>
        <v>1.1848250000000666E-7</v>
      </c>
      <c r="B5515" s="1">
        <f t="shared" si="350"/>
        <v>2.013804942272684E-3</v>
      </c>
    </row>
    <row r="5516" spans="1:2" x14ac:dyDescent="0.3">
      <c r="A5516" s="3">
        <f t="shared" si="349"/>
        <v>1.1850325000000666E-7</v>
      </c>
      <c r="B5516" s="1">
        <f t="shared" si="350"/>
        <v>2.0176046433847588E-3</v>
      </c>
    </row>
    <row r="5517" spans="1:2" x14ac:dyDescent="0.3">
      <c r="A5517" s="3">
        <f t="shared" si="349"/>
        <v>1.1852400000000667E-7</v>
      </c>
      <c r="B5517" s="1">
        <f t="shared" si="350"/>
        <v>2.0206541889057489E-3</v>
      </c>
    </row>
    <row r="5518" spans="1:2" x14ac:dyDescent="0.3">
      <c r="A5518" s="3">
        <f t="shared" si="349"/>
        <v>1.1854475000000667E-7</v>
      </c>
      <c r="B5518" s="1">
        <f t="shared" si="350"/>
        <v>2.0229407841313579E-3</v>
      </c>
    </row>
    <row r="5519" spans="1:2" x14ac:dyDescent="0.3">
      <c r="A5519" s="3">
        <f t="shared" si="349"/>
        <v>1.1856550000000667E-7</v>
      </c>
      <c r="B5519" s="1">
        <f t="shared" si="350"/>
        <v>2.0244543436776308E-3</v>
      </c>
    </row>
    <row r="5520" spans="1:2" x14ac:dyDescent="0.3">
      <c r="A5520" s="3">
        <f t="shared" si="349"/>
        <v>1.1858625000000668E-7</v>
      </c>
      <c r="B5520" s="1">
        <f t="shared" si="350"/>
        <v>2.0251875227783669E-3</v>
      </c>
    </row>
    <row r="5521" spans="1:2" x14ac:dyDescent="0.3">
      <c r="A5521" s="3">
        <f t="shared" si="349"/>
        <v>1.1860700000000668E-7</v>
      </c>
      <c r="B5521" s="1">
        <f t="shared" si="350"/>
        <v>2.0251357388798301E-3</v>
      </c>
    </row>
    <row r="5522" spans="1:2" x14ac:dyDescent="0.3">
      <c r="A5522" s="3">
        <f t="shared" si="349"/>
        <v>1.1862775000000669E-7</v>
      </c>
      <c r="B5522" s="1">
        <f t="shared" si="350"/>
        <v>2.0242971834718787E-3</v>
      </c>
    </row>
    <row r="5523" spans="1:2" x14ac:dyDescent="0.3">
      <c r="A5523" s="3">
        <f t="shared" si="349"/>
        <v>1.1864850000000669E-7</v>
      </c>
      <c r="B5523" s="1">
        <f t="shared" si="350"/>
        <v>2.0226728241290446E-3</v>
      </c>
    </row>
    <row r="5524" spans="1:2" x14ac:dyDescent="0.3">
      <c r="A5524" s="3">
        <f t="shared" si="349"/>
        <v>1.1866925000000669E-7</v>
      </c>
      <c r="B5524" s="1">
        <f t="shared" si="350"/>
        <v>2.0202663967696286E-3</v>
      </c>
    </row>
    <row r="5525" spans="1:2" x14ac:dyDescent="0.3">
      <c r="A5525" s="3">
        <f t="shared" si="349"/>
        <v>1.186900000000067E-7</v>
      </c>
      <c r="B5525" s="1">
        <f t="shared" si="350"/>
        <v>2.0170843881753943E-3</v>
      </c>
    </row>
    <row r="5526" spans="1:2" x14ac:dyDescent="0.3">
      <c r="A5526" s="3">
        <f t="shared" si="349"/>
        <v>1.187107500000067E-7</v>
      </c>
      <c r="B5526" s="1">
        <f t="shared" si="350"/>
        <v>2.0131360088485747E-3</v>
      </c>
    </row>
    <row r="5527" spans="1:2" x14ac:dyDescent="0.3">
      <c r="A5527" s="3">
        <f t="shared" si="349"/>
        <v>1.187315000000067E-7</v>
      </c>
      <c r="B5527" s="1">
        <f t="shared" si="350"/>
        <v>2.0084331563169282E-3</v>
      </c>
    </row>
    <row r="5528" spans="1:2" x14ac:dyDescent="0.3">
      <c r="A5528" s="3">
        <f t="shared" si="349"/>
        <v>1.1875225000000671E-7</v>
      </c>
      <c r="B5528" s="1">
        <f t="shared" si="350"/>
        <v>2.0029903690309482E-3</v>
      </c>
    </row>
    <row r="5529" spans="1:2" x14ac:dyDescent="0.3">
      <c r="A5529" s="3">
        <f t="shared" si="349"/>
        <v>1.1877300000000671E-7</v>
      </c>
      <c r="B5529" s="1">
        <f t="shared" si="350"/>
        <v>1.9968247710303935E-3</v>
      </c>
    </row>
    <row r="5530" spans="1:2" x14ac:dyDescent="0.3">
      <c r="A5530" s="3">
        <f t="shared" si="349"/>
        <v>1.1879375000000671E-7</v>
      </c>
      <c r="B5530" s="1">
        <f t="shared" si="350"/>
        <v>1.9899560075893421E-3</v>
      </c>
    </row>
    <row r="5531" spans="1:2" x14ac:dyDescent="0.3">
      <c r="A5531" s="3">
        <f t="shared" si="349"/>
        <v>1.1881450000000672E-7</v>
      </c>
      <c r="B5531" s="1">
        <f t="shared" si="350"/>
        <v>1.9824061720806183E-3</v>
      </c>
    </row>
    <row r="5532" spans="1:2" x14ac:dyDescent="0.3">
      <c r="A5532" s="3">
        <f t="shared" si="349"/>
        <v>1.1883525000000672E-7</v>
      </c>
      <c r="B5532" s="1">
        <f t="shared" si="350"/>
        <v>1.974199724330895E-3</v>
      </c>
    </row>
    <row r="5533" spans="1:2" x14ac:dyDescent="0.3">
      <c r="A5533" s="3">
        <f t="shared" si="349"/>
        <v>1.1885600000000673E-7</v>
      </c>
      <c r="B5533" s="1">
        <f t="shared" si="350"/>
        <v>1.9653634007673229E-3</v>
      </c>
    </row>
    <row r="5534" spans="1:2" x14ac:dyDescent="0.3">
      <c r="A5534" s="3">
        <f t="shared" si="349"/>
        <v>1.1887675000000673E-7</v>
      </c>
      <c r="B5534" s="1">
        <f t="shared" si="350"/>
        <v>1.9559261166850151E-3</v>
      </c>
    </row>
    <row r="5535" spans="1:2" x14ac:dyDescent="0.3">
      <c r="A5535" s="3">
        <f t="shared" si="349"/>
        <v>1.1889750000000673E-7</v>
      </c>
      <c r="B5535" s="1">
        <f t="shared" si="350"/>
        <v>1.945918860991934E-3</v>
      </c>
    </row>
    <row r="5536" spans="1:2" x14ac:dyDescent="0.3">
      <c r="A5536" s="3">
        <f t="shared" si="349"/>
        <v>1.1891825000000674E-7</v>
      </c>
      <c r="B5536" s="1">
        <f t="shared" si="350"/>
        <v>1.9353745838137384E-3</v>
      </c>
    </row>
    <row r="5537" spans="1:2" x14ac:dyDescent="0.3">
      <c r="A5537" s="3">
        <f t="shared" si="349"/>
        <v>1.1893900000000674E-7</v>
      </c>
      <c r="B5537" s="1">
        <f t="shared" si="350"/>
        <v>1.9243280773655399E-3</v>
      </c>
    </row>
    <row r="5538" spans="1:2" x14ac:dyDescent="0.3">
      <c r="A5538" s="3">
        <f t="shared" si="349"/>
        <v>1.1895975000000674E-7</v>
      </c>
      <c r="B5538" s="1">
        <f t="shared" si="350"/>
        <v>1.9128158505207938E-3</v>
      </c>
    </row>
    <row r="5539" spans="1:2" x14ac:dyDescent="0.3">
      <c r="A5539" s="3">
        <f t="shared" si="349"/>
        <v>1.1898050000000675E-7</v>
      </c>
      <c r="B5539" s="1">
        <f t="shared" si="350"/>
        <v>1.9008759975289256E-3</v>
      </c>
    </row>
    <row r="5540" spans="1:2" x14ac:dyDescent="0.3">
      <c r="A5540" s="3">
        <f t="shared" si="349"/>
        <v>1.1900125000000675E-7</v>
      </c>
      <c r="B5540" s="1">
        <f t="shared" si="350"/>
        <v>1.8885480613533598E-3</v>
      </c>
    </row>
    <row r="5541" spans="1:2" x14ac:dyDescent="0.3">
      <c r="A5541" s="3">
        <f t="shared" si="349"/>
        <v>1.1902200000000676E-7</v>
      </c>
      <c r="B5541" s="1">
        <f t="shared" si="350"/>
        <v>1.8758728921196069E-3</v>
      </c>
    </row>
    <row r="5542" spans="1:2" x14ac:dyDescent="0.3">
      <c r="A5542" s="3">
        <f t="shared" si="349"/>
        <v>1.1904275000000676E-7</v>
      </c>
      <c r="B5542" s="1">
        <f t="shared" si="350"/>
        <v>1.8628925011797803E-3</v>
      </c>
    </row>
    <row r="5543" spans="1:2" x14ac:dyDescent="0.3">
      <c r="A5543" s="3">
        <f t="shared" si="349"/>
        <v>1.1906350000000676E-7</v>
      </c>
      <c r="B5543" s="1">
        <f t="shared" si="350"/>
        <v>1.8496499113143038E-3</v>
      </c>
    </row>
    <row r="5544" spans="1:2" x14ac:dyDescent="0.3">
      <c r="A5544" s="3">
        <f t="shared" si="349"/>
        <v>1.1908425000000677E-7</v>
      </c>
      <c r="B5544" s="1">
        <f t="shared" si="350"/>
        <v>1.8361890036047192E-3</v>
      </c>
    </row>
    <row r="5545" spans="1:2" x14ac:dyDescent="0.3">
      <c r="A5545" s="3">
        <f t="shared" si="349"/>
        <v>1.1910500000000677E-7</v>
      </c>
      <c r="B5545" s="1">
        <f t="shared" si="350"/>
        <v>1.8225543615219102E-3</v>
      </c>
    </row>
    <row r="5546" spans="1:2" x14ac:dyDescent="0.3">
      <c r="A5546" s="3">
        <f t="shared" si="349"/>
        <v>1.1912575000000677E-7</v>
      </c>
      <c r="B5546" s="1">
        <f t="shared" si="350"/>
        <v>1.808791112783519E-3</v>
      </c>
    </row>
    <row r="5547" spans="1:2" x14ac:dyDescent="0.3">
      <c r="A5547" s="3">
        <f t="shared" si="349"/>
        <v>1.1914650000000678E-7</v>
      </c>
      <c r="B5547" s="1">
        <f t="shared" si="350"/>
        <v>1.794944769540888E-3</v>
      </c>
    </row>
    <row r="5548" spans="1:2" x14ac:dyDescent="0.3">
      <c r="A5548" s="3">
        <f t="shared" si="349"/>
        <v>1.1916725000000678E-7</v>
      </c>
      <c r="B5548" s="1">
        <f t="shared" si="350"/>
        <v>1.7810610674613488E-3</v>
      </c>
    </row>
    <row r="5549" spans="1:2" x14ac:dyDescent="0.3">
      <c r="A5549" s="3">
        <f t="shared" si="349"/>
        <v>1.1918800000000678E-7</v>
      </c>
      <c r="B5549" s="1">
        <f t="shared" si="350"/>
        <v>1.7671858042741114E-3</v>
      </c>
    </row>
    <row r="5550" spans="1:2" x14ac:dyDescent="0.3">
      <c r="A5550" s="3">
        <f t="shared" si="349"/>
        <v>1.1920875000000679E-7</v>
      </c>
      <c r="B5550" s="1">
        <f t="shared" si="350"/>
        <v>1.7533646783494681E-3</v>
      </c>
    </row>
    <row r="5551" spans="1:2" x14ac:dyDescent="0.3">
      <c r="A5551" s="3">
        <f t="shared" si="349"/>
        <v>1.1922950000000678E-7</v>
      </c>
      <c r="B5551" s="1">
        <f t="shared" si="350"/>
        <v>1.7396431278799841E-3</v>
      </c>
    </row>
    <row r="5552" spans="1:2" x14ac:dyDescent="0.3">
      <c r="A5552" s="3">
        <f t="shared" si="349"/>
        <v>1.1925025000000677E-7</v>
      </c>
      <c r="B5552" s="1">
        <f t="shared" si="350"/>
        <v>1.7260661712288948E-3</v>
      </c>
    </row>
    <row r="5553" spans="1:2" x14ac:dyDescent="0.3">
      <c r="A5553" s="3">
        <f t="shared" si="349"/>
        <v>1.1927100000000676E-7</v>
      </c>
      <c r="B5553" s="1">
        <f t="shared" si="350"/>
        <v>1.7126782490066177E-3</v>
      </c>
    </row>
    <row r="5554" spans="1:2" x14ac:dyDescent="0.3">
      <c r="A5554" s="3">
        <f t="shared" si="349"/>
        <v>1.1929175000000675E-7</v>
      </c>
      <c r="B5554" s="1">
        <f t="shared" si="350"/>
        <v>1.6995230684287205E-3</v>
      </c>
    </row>
    <row r="5555" spans="1:2" x14ac:dyDescent="0.3">
      <c r="A5555" s="3">
        <f t="shared" si="349"/>
        <v>1.1931250000000674E-7</v>
      </c>
      <c r="B5555" s="1">
        <f t="shared" si="350"/>
        <v>1.6866434505002055E-3</v>
      </c>
    </row>
    <row r="5556" spans="1:2" x14ac:dyDescent="0.3">
      <c r="A5556" s="3">
        <f t="shared" si="349"/>
        <v>1.1933325000000673E-7</v>
      </c>
      <c r="B5556" s="1">
        <f t="shared" si="350"/>
        <v>1.674081180559782E-3</v>
      </c>
    </row>
    <row r="5557" spans="1:2" x14ac:dyDescent="0.3">
      <c r="A5557" s="3">
        <f t="shared" si="349"/>
        <v>1.1935400000000672E-7</v>
      </c>
      <c r="B5557" s="1">
        <f t="shared" si="350"/>
        <v>1.6618768627056136E-3</v>
      </c>
    </row>
    <row r="5558" spans="1:2" x14ac:dyDescent="0.3">
      <c r="A5558" s="3">
        <f t="shared" si="349"/>
        <v>1.1937475000000671E-7</v>
      </c>
      <c r="B5558" s="1">
        <f t="shared" si="350"/>
        <v>1.6500697786090547E-3</v>
      </c>
    </row>
    <row r="5559" spans="1:2" x14ac:dyDescent="0.3">
      <c r="A5559" s="3">
        <f t="shared" si="349"/>
        <v>1.193955000000067E-7</v>
      </c>
      <c r="B5559" s="1">
        <f t="shared" si="350"/>
        <v>1.6386977512069514E-3</v>
      </c>
    </row>
    <row r="5560" spans="1:2" x14ac:dyDescent="0.3">
      <c r="A5560" s="3">
        <f t="shared" si="349"/>
        <v>1.1941625000000669E-7</v>
      </c>
      <c r="B5560" s="1">
        <f t="shared" si="350"/>
        <v>1.627797013745044E-3</v>
      </c>
    </row>
    <row r="5561" spans="1:2" x14ac:dyDescent="0.3">
      <c r="A5561" s="3">
        <f t="shared" si="349"/>
        <v>1.1943700000000668E-7</v>
      </c>
      <c r="B5561" s="1">
        <f t="shared" si="350"/>
        <v>1.617402084625364E-3</v>
      </c>
    </row>
    <row r="5562" spans="1:2" x14ac:dyDescent="0.3">
      <c r="A5562" s="3">
        <f t="shared" si="349"/>
        <v>1.1945775000000667E-7</v>
      </c>
      <c r="B5562" s="1">
        <f t="shared" si="350"/>
        <v>1.6075456484894886E-3</v>
      </c>
    </row>
    <row r="5563" spans="1:2" x14ac:dyDescent="0.3">
      <c r="A5563" s="3">
        <f t="shared" si="349"/>
        <v>1.1947850000000666E-7</v>
      </c>
      <c r="B5563" s="1">
        <f t="shared" si="350"/>
        <v>1.5982584439467515E-3</v>
      </c>
    </row>
    <row r="5564" spans="1:2" x14ac:dyDescent="0.3">
      <c r="A5564" s="3">
        <f t="shared" si="349"/>
        <v>1.1949925000000665E-7</v>
      </c>
      <c r="B5564" s="1">
        <f t="shared" si="350"/>
        <v>1.5895691583325535E-3</v>
      </c>
    </row>
    <row r="5565" spans="1:2" x14ac:dyDescent="0.3">
      <c r="A5565" s="3">
        <f t="shared" si="349"/>
        <v>1.1952000000000664E-7</v>
      </c>
      <c r="B5565" s="1">
        <f t="shared" si="350"/>
        <v>1.5815043298565057E-3</v>
      </c>
    </row>
    <row r="5566" spans="1:2" x14ac:dyDescent="0.3">
      <c r="A5566" s="3">
        <f t="shared" si="349"/>
        <v>1.1954075000000664E-7</v>
      </c>
      <c r="B5566" s="1">
        <f t="shared" si="350"/>
        <v>1.5740882574735637E-3</v>
      </c>
    </row>
    <row r="5567" spans="1:2" x14ac:dyDescent="0.3">
      <c r="A5567" s="3">
        <f t="shared" si="349"/>
        <v>1.1956150000000663E-7</v>
      </c>
      <c r="B5567" s="1">
        <f t="shared" si="350"/>
        <v>1.5673429187835735E-3</v>
      </c>
    </row>
    <row r="5568" spans="1:2" x14ac:dyDescent="0.3">
      <c r="A5568" s="3">
        <f t="shared" si="349"/>
        <v>1.1958225000000662E-7</v>
      </c>
      <c r="B5568" s="1">
        <f t="shared" si="350"/>
        <v>1.561287896235911E-3</v>
      </c>
    </row>
    <row r="5569" spans="1:2" x14ac:dyDescent="0.3">
      <c r="A5569" s="3">
        <f t="shared" si="349"/>
        <v>1.1960300000000661E-7</v>
      </c>
      <c r="B5569" s="1">
        <f t="shared" si="350"/>
        <v>1.5559403118862172E-3</v>
      </c>
    </row>
    <row r="5570" spans="1:2" x14ac:dyDescent="0.3">
      <c r="A5570" s="3">
        <f t="shared" si="349"/>
        <v>1.196237500000066E-7</v>
      </c>
      <c r="B5570" s="1">
        <f t="shared" si="350"/>
        <v>1.5513147709216417E-3</v>
      </c>
    </row>
    <row r="5571" spans="1:2" x14ac:dyDescent="0.3">
      <c r="A5571" s="3">
        <f t="shared" si="349"/>
        <v>1.1964450000000659E-7</v>
      </c>
      <c r="B5571" s="1">
        <f t="shared" si="350"/>
        <v>1.5474233141399348E-3</v>
      </c>
    </row>
    <row r="5572" spans="1:2" x14ac:dyDescent="0.3">
      <c r="A5572" s="3">
        <f t="shared" si="349"/>
        <v>1.1966525000000658E-7</v>
      </c>
      <c r="B5572" s="1">
        <f t="shared" si="350"/>
        <v>1.5442753795357558E-3</v>
      </c>
    </row>
    <row r="5573" spans="1:2" x14ac:dyDescent="0.3">
      <c r="A5573" s="3">
        <f t="shared" si="349"/>
        <v>1.1968600000000657E-7</v>
      </c>
      <c r="B5573" s="1">
        <f t="shared" si="350"/>
        <v>1.5418777731152932E-3</v>
      </c>
    </row>
    <row r="5574" spans="1:2" x14ac:dyDescent="0.3">
      <c r="A5574" s="3">
        <f t="shared" ref="A5574:A5637" si="351">A5573+0.005*$A$5</f>
        <v>1.1970675000000656E-7</v>
      </c>
      <c r="B5574" s="1">
        <f t="shared" ref="B5574:B5637" si="352">$A$2*(ERFC($B$2*SQRT($J$2*A5574))-($C$2/SQRT(A5574))*EXP((-1)*$B$2*$B$2*$J$2*A5574))+$D$2*SIN(2*PI()*$E$2*A5574+$F$2)*EXP((-1)*A5574/$G$2)+$H$2</f>
        <v>1.5402346490276404E-3</v>
      </c>
    </row>
    <row r="5575" spans="1:2" x14ac:dyDescent="0.3">
      <c r="A5575" s="3">
        <f t="shared" si="351"/>
        <v>1.1972750000000655E-7</v>
      </c>
      <c r="B5575" s="1">
        <f t="shared" si="352"/>
        <v>1.5393474990683567E-3</v>
      </c>
    </row>
    <row r="5576" spans="1:2" x14ac:dyDescent="0.3">
      <c r="A5576" s="3">
        <f t="shared" si="351"/>
        <v>1.1974825000000654E-7</v>
      </c>
      <c r="B5576" s="1">
        <f t="shared" si="352"/>
        <v>1.5392151515775526E-3</v>
      </c>
    </row>
    <row r="5577" spans="1:2" x14ac:dyDescent="0.3">
      <c r="A5577" s="3">
        <f t="shared" si="351"/>
        <v>1.1976900000000653E-7</v>
      </c>
      <c r="B5577" s="1">
        <f t="shared" si="352"/>
        <v>1.5398337797217475E-3</v>
      </c>
    </row>
    <row r="5578" spans="1:2" x14ac:dyDescent="0.3">
      <c r="A5578" s="3">
        <f t="shared" si="351"/>
        <v>1.1978975000000652E-7</v>
      </c>
      <c r="B5578" s="1">
        <f t="shared" si="352"/>
        <v>1.5411969191156732E-3</v>
      </c>
    </row>
    <row r="5579" spans="1:2" x14ac:dyDescent="0.3">
      <c r="A5579" s="3">
        <f t="shared" si="351"/>
        <v>1.1981050000000651E-7</v>
      </c>
      <c r="B5579" s="1">
        <f t="shared" si="352"/>
        <v>1.5432954947073722E-3</v>
      </c>
    </row>
    <row r="5580" spans="1:2" x14ac:dyDescent="0.3">
      <c r="A5580" s="3">
        <f t="shared" si="351"/>
        <v>1.198312500000065E-7</v>
      </c>
      <c r="B5580" s="1">
        <f t="shared" si="352"/>
        <v>1.5461178568174517E-3</v>
      </c>
    </row>
    <row r="5581" spans="1:2" x14ac:dyDescent="0.3">
      <c r="A5581" s="3">
        <f t="shared" si="351"/>
        <v>1.1985200000000649E-7</v>
      </c>
      <c r="B5581" s="1">
        <f t="shared" si="352"/>
        <v>1.5496498261912326E-3</v>
      </c>
    </row>
    <row r="5582" spans="1:2" x14ac:dyDescent="0.3">
      <c r="A5582" s="3">
        <f t="shared" si="351"/>
        <v>1.1987275000000648E-7</v>
      </c>
      <c r="B5582" s="1">
        <f t="shared" si="352"/>
        <v>1.5538747478910802E-3</v>
      </c>
    </row>
    <row r="5583" spans="1:2" x14ac:dyDescent="0.3">
      <c r="A5583" s="3">
        <f t="shared" si="351"/>
        <v>1.1989350000000647E-7</v>
      </c>
      <c r="B5583" s="1">
        <f t="shared" si="352"/>
        <v>1.5587735538252036E-3</v>
      </c>
    </row>
    <row r="5584" spans="1:2" x14ac:dyDescent="0.3">
      <c r="A5584" s="3">
        <f t="shared" si="351"/>
        <v>1.1991425000000646E-7</v>
      </c>
      <c r="B5584" s="1">
        <f t="shared" si="352"/>
        <v>1.5643248336793282E-3</v>
      </c>
    </row>
    <row r="5585" spans="1:2" x14ac:dyDescent="0.3">
      <c r="A5585" s="3">
        <f t="shared" si="351"/>
        <v>1.1993500000000645E-7</v>
      </c>
      <c r="B5585" s="1">
        <f t="shared" si="352"/>
        <v>1.5705049139881229E-3</v>
      </c>
    </row>
    <row r="5586" spans="1:2" x14ac:dyDescent="0.3">
      <c r="A5586" s="3">
        <f t="shared" si="351"/>
        <v>1.1995575000000644E-7</v>
      </c>
      <c r="B5586" s="1">
        <f t="shared" si="352"/>
        <v>1.5772879450552453E-3</v>
      </c>
    </row>
    <row r="5587" spans="1:2" x14ac:dyDescent="0.3">
      <c r="A5587" s="3">
        <f t="shared" si="351"/>
        <v>1.1997650000000643E-7</v>
      </c>
      <c r="B5587" s="1">
        <f t="shared" si="352"/>
        <v>1.5846459954035553E-3</v>
      </c>
    </row>
    <row r="5588" spans="1:2" x14ac:dyDescent="0.3">
      <c r="A5588" s="3">
        <f t="shared" si="351"/>
        <v>1.1999725000000642E-7</v>
      </c>
      <c r="B5588" s="1">
        <f t="shared" si="352"/>
        <v>1.5925491534110388E-3</v>
      </c>
    </row>
    <row r="5589" spans="1:2" x14ac:dyDescent="0.3">
      <c r="A5589" s="3">
        <f t="shared" si="351"/>
        <v>1.2001800000000642E-7</v>
      </c>
      <c r="B5589" s="1">
        <f t="shared" si="352"/>
        <v>1.6009656357632545E-3</v>
      </c>
    </row>
    <row r="5590" spans="1:2" x14ac:dyDescent="0.3">
      <c r="A5590" s="3">
        <f t="shared" si="351"/>
        <v>1.2003875000000641E-7</v>
      </c>
      <c r="B5590" s="1">
        <f t="shared" si="352"/>
        <v>1.6098619023295674E-3</v>
      </c>
    </row>
    <row r="5591" spans="1:2" x14ac:dyDescent="0.3">
      <c r="A5591" s="3">
        <f t="shared" si="351"/>
        <v>1.200595000000064E-7</v>
      </c>
      <c r="B5591" s="1">
        <f t="shared" si="352"/>
        <v>1.6192027770485879E-3</v>
      </c>
    </row>
    <row r="5592" spans="1:2" x14ac:dyDescent="0.3">
      <c r="A5592" s="3">
        <f t="shared" si="351"/>
        <v>1.2008025000000639E-7</v>
      </c>
      <c r="B5592" s="1">
        <f t="shared" si="352"/>
        <v>1.6289515743875391E-3</v>
      </c>
    </row>
    <row r="5593" spans="1:2" x14ac:dyDescent="0.3">
      <c r="A5593" s="3">
        <f t="shared" si="351"/>
        <v>1.2010100000000638E-7</v>
      </c>
      <c r="B5593" s="1">
        <f t="shared" si="352"/>
        <v>1.63907023092146E-3</v>
      </c>
    </row>
    <row r="5594" spans="1:2" x14ac:dyDescent="0.3">
      <c r="A5594" s="3">
        <f t="shared" si="351"/>
        <v>1.2012175000000637E-7</v>
      </c>
      <c r="B5594" s="1">
        <f t="shared" si="352"/>
        <v>1.6495194415607171E-3</v>
      </c>
    </row>
    <row r="5595" spans="1:2" x14ac:dyDescent="0.3">
      <c r="A5595" s="3">
        <f t="shared" si="351"/>
        <v>1.2014250000000636E-7</v>
      </c>
      <c r="B5595" s="1">
        <f t="shared" si="352"/>
        <v>1.6602587999397715E-3</v>
      </c>
    </row>
    <row r="5596" spans="1:2" x14ac:dyDescent="0.3">
      <c r="A5596" s="3">
        <f t="shared" si="351"/>
        <v>1.2016325000000635E-7</v>
      </c>
      <c r="B5596" s="1">
        <f t="shared" si="352"/>
        <v>1.6712469424661263E-3</v>
      </c>
    </row>
    <row r="5597" spans="1:2" x14ac:dyDescent="0.3">
      <c r="A5597" s="3">
        <f t="shared" si="351"/>
        <v>1.2018400000000634E-7</v>
      </c>
      <c r="B5597" s="1">
        <f t="shared" si="352"/>
        <v>1.6824416955163186E-3</v>
      </c>
    </row>
    <row r="5598" spans="1:2" x14ac:dyDescent="0.3">
      <c r="A5598" s="3">
        <f t="shared" si="351"/>
        <v>1.2020475000000633E-7</v>
      </c>
      <c r="B5598" s="1">
        <f t="shared" si="352"/>
        <v>1.6938002252557078E-3</v>
      </c>
    </row>
    <row r="5599" spans="1:2" x14ac:dyDescent="0.3">
      <c r="A5599" s="3">
        <f t="shared" si="351"/>
        <v>1.2022550000000632E-7</v>
      </c>
      <c r="B5599" s="1">
        <f t="shared" si="352"/>
        <v>1.7052791895499568E-3</v>
      </c>
    </row>
    <row r="5600" spans="1:2" x14ac:dyDescent="0.3">
      <c r="A5600" s="3">
        <f t="shared" si="351"/>
        <v>1.2024625000000631E-7</v>
      </c>
      <c r="B5600" s="1">
        <f t="shared" si="352"/>
        <v>1.7168348914300656E-3</v>
      </c>
    </row>
    <row r="5601" spans="1:2" x14ac:dyDescent="0.3">
      <c r="A5601" s="3">
        <f t="shared" si="351"/>
        <v>1.202670000000063E-7</v>
      </c>
      <c r="B5601" s="1">
        <f t="shared" si="352"/>
        <v>1.7284234335678385E-3</v>
      </c>
    </row>
    <row r="5602" spans="1:2" x14ac:dyDescent="0.3">
      <c r="A5602" s="3">
        <f t="shared" si="351"/>
        <v>1.2028775000000629E-7</v>
      </c>
      <c r="B5602" s="1">
        <f t="shared" si="352"/>
        <v>1.7400008732160908E-3</v>
      </c>
    </row>
    <row r="5603" spans="1:2" x14ac:dyDescent="0.3">
      <c r="A5603" s="3">
        <f t="shared" si="351"/>
        <v>1.2030850000000628E-7</v>
      </c>
      <c r="B5603" s="1">
        <f t="shared" si="352"/>
        <v>1.7515233770670914E-3</v>
      </c>
    </row>
    <row r="5604" spans="1:2" x14ac:dyDescent="0.3">
      <c r="A5604" s="3">
        <f t="shared" si="351"/>
        <v>1.2032925000000627E-7</v>
      </c>
      <c r="B5604" s="1">
        <f t="shared" si="352"/>
        <v>1.7629473754839063E-3</v>
      </c>
    </row>
    <row r="5605" spans="1:2" x14ac:dyDescent="0.3">
      <c r="A5605" s="3">
        <f t="shared" si="351"/>
        <v>1.2035000000000626E-7</v>
      </c>
      <c r="B5605" s="1">
        <f t="shared" si="352"/>
        <v>1.7742297155622772E-3</v>
      </c>
    </row>
    <row r="5606" spans="1:2" x14ac:dyDescent="0.3">
      <c r="A5606" s="3">
        <f t="shared" si="351"/>
        <v>1.2037075000000625E-7</v>
      </c>
      <c r="B5606" s="1">
        <f t="shared" si="352"/>
        <v>1.7853278124857657E-3</v>
      </c>
    </row>
    <row r="5607" spans="1:2" x14ac:dyDescent="0.3">
      <c r="A5607" s="3">
        <f t="shared" si="351"/>
        <v>1.2039150000000624E-7</v>
      </c>
      <c r="B5607" s="1">
        <f t="shared" si="352"/>
        <v>1.7961997986436311E-3</v>
      </c>
    </row>
    <row r="5608" spans="1:2" x14ac:dyDescent="0.3">
      <c r="A5608" s="3">
        <f t="shared" si="351"/>
        <v>1.2041225000000623E-7</v>
      </c>
      <c r="B5608" s="1">
        <f t="shared" si="352"/>
        <v>1.8068046699896956E-3</v>
      </c>
    </row>
    <row r="5609" spans="1:2" x14ac:dyDescent="0.3">
      <c r="A5609" s="3">
        <f t="shared" si="351"/>
        <v>1.2043300000000622E-7</v>
      </c>
      <c r="B5609" s="1">
        <f t="shared" si="352"/>
        <v>1.8171024291309191E-3</v>
      </c>
    </row>
    <row r="5610" spans="1:2" x14ac:dyDescent="0.3">
      <c r="A5610" s="3">
        <f t="shared" si="351"/>
        <v>1.2045375000000621E-7</v>
      </c>
      <c r="B5610" s="1">
        <f t="shared" si="352"/>
        <v>1.8270542246467932E-3</v>
      </c>
    </row>
    <row r="5611" spans="1:2" x14ac:dyDescent="0.3">
      <c r="A5611" s="3">
        <f t="shared" si="351"/>
        <v>1.2047450000000621E-7</v>
      </c>
      <c r="B5611" s="1">
        <f t="shared" si="352"/>
        <v>1.8366224861546098E-3</v>
      </c>
    </row>
    <row r="5612" spans="1:2" x14ac:dyDescent="0.3">
      <c r="A5612" s="3">
        <f t="shared" si="351"/>
        <v>1.204952500000062E-7</v>
      </c>
      <c r="B5612" s="1">
        <f t="shared" si="352"/>
        <v>1.8457710546516243E-3</v>
      </c>
    </row>
    <row r="5613" spans="1:2" x14ac:dyDescent="0.3">
      <c r="A5613" s="3">
        <f t="shared" si="351"/>
        <v>1.2051600000000619E-7</v>
      </c>
      <c r="B5613" s="1">
        <f t="shared" si="352"/>
        <v>1.8544653076821513E-3</v>
      </c>
    </row>
    <row r="5614" spans="1:2" x14ac:dyDescent="0.3">
      <c r="A5614" s="3">
        <f t="shared" si="351"/>
        <v>1.2053675000000618E-7</v>
      </c>
      <c r="B5614" s="1">
        <f t="shared" si="352"/>
        <v>1.8626722788969115E-3</v>
      </c>
    </row>
    <row r="5615" spans="1:2" x14ac:dyDescent="0.3">
      <c r="A5615" s="3">
        <f t="shared" si="351"/>
        <v>1.2055750000000617E-7</v>
      </c>
      <c r="B5615" s="1">
        <f t="shared" si="352"/>
        <v>1.8703607715921972E-3</v>
      </c>
    </row>
    <row r="5616" spans="1:2" x14ac:dyDescent="0.3">
      <c r="A5616" s="3">
        <f t="shared" si="351"/>
        <v>1.2057825000000616E-7</v>
      </c>
      <c r="B5616" s="1">
        <f t="shared" si="352"/>
        <v>1.8775014658382607E-3</v>
      </c>
    </row>
    <row r="5617" spans="1:2" x14ac:dyDescent="0.3">
      <c r="A5617" s="3">
        <f t="shared" si="351"/>
        <v>1.2059900000000615E-7</v>
      </c>
      <c r="B5617" s="1">
        <f t="shared" si="352"/>
        <v>1.8840670188296372E-3</v>
      </c>
    </row>
    <row r="5618" spans="1:2" x14ac:dyDescent="0.3">
      <c r="A5618" s="3">
        <f t="shared" si="351"/>
        <v>1.2061975000000614E-7</v>
      </c>
      <c r="B5618" s="1">
        <f t="shared" si="352"/>
        <v>1.8900321581144341E-3</v>
      </c>
    </row>
    <row r="5619" spans="1:2" x14ac:dyDescent="0.3">
      <c r="A5619" s="3">
        <f t="shared" si="351"/>
        <v>1.2064050000000613E-7</v>
      </c>
      <c r="B5619" s="1">
        <f t="shared" si="352"/>
        <v>1.8953737673853362E-3</v>
      </c>
    </row>
    <row r="5620" spans="1:2" x14ac:dyDescent="0.3">
      <c r="A5620" s="3">
        <f t="shared" si="351"/>
        <v>1.2066125000000612E-7</v>
      </c>
      <c r="B5620" s="1">
        <f t="shared" si="352"/>
        <v>1.9000709645417147E-3</v>
      </c>
    </row>
    <row r="5621" spans="1:2" x14ac:dyDescent="0.3">
      <c r="A5621" s="3">
        <f t="shared" si="351"/>
        <v>1.2068200000000611E-7</v>
      </c>
      <c r="B5621" s="1">
        <f t="shared" si="352"/>
        <v>1.9041051717599165E-3</v>
      </c>
    </row>
    <row r="5622" spans="1:2" x14ac:dyDescent="0.3">
      <c r="A5622" s="3">
        <f t="shared" si="351"/>
        <v>1.207027500000061E-7</v>
      </c>
      <c r="B5622" s="1">
        <f t="shared" si="352"/>
        <v>1.9074601773374114E-3</v>
      </c>
    </row>
    <row r="5623" spans="1:2" x14ac:dyDescent="0.3">
      <c r="A5623" s="3">
        <f t="shared" si="351"/>
        <v>1.2072350000000609E-7</v>
      </c>
      <c r="B5623" s="1">
        <f t="shared" si="352"/>
        <v>1.9101221891057582E-3</v>
      </c>
    </row>
    <row r="5624" spans="1:2" x14ac:dyDescent="0.3">
      <c r="A5624" s="3">
        <f t="shared" si="351"/>
        <v>1.2074425000000608E-7</v>
      </c>
      <c r="B5624" s="1">
        <f t="shared" si="352"/>
        <v>1.9120798792374037E-3</v>
      </c>
    </row>
    <row r="5625" spans="1:2" x14ac:dyDescent="0.3">
      <c r="A5625" s="3">
        <f t="shared" si="351"/>
        <v>1.2076500000000607E-7</v>
      </c>
      <c r="B5625" s="1">
        <f t="shared" si="352"/>
        <v>1.9133244203019064E-3</v>
      </c>
    </row>
    <row r="5626" spans="1:2" x14ac:dyDescent="0.3">
      <c r="A5626" s="3">
        <f t="shared" si="351"/>
        <v>1.2078575000000606E-7</v>
      </c>
      <c r="B5626" s="1">
        <f t="shared" si="352"/>
        <v>1.9138495124582618E-3</v>
      </c>
    </row>
    <row r="5627" spans="1:2" x14ac:dyDescent="0.3">
      <c r="A5627" s="3">
        <f t="shared" si="351"/>
        <v>1.2080650000000605E-7</v>
      </c>
      <c r="B5627" s="1">
        <f t="shared" si="352"/>
        <v>1.9136514017013095E-3</v>
      </c>
    </row>
    <row r="5628" spans="1:2" x14ac:dyDescent="0.3">
      <c r="A5628" s="3">
        <f t="shared" si="351"/>
        <v>1.2082725000000604E-7</v>
      </c>
      <c r="B5628" s="1">
        <f t="shared" si="352"/>
        <v>1.9127288891119876E-3</v>
      </c>
    </row>
    <row r="5629" spans="1:2" x14ac:dyDescent="0.3">
      <c r="A5629" s="3">
        <f t="shared" si="351"/>
        <v>1.2084800000000603E-7</v>
      </c>
      <c r="B5629" s="1">
        <f t="shared" si="352"/>
        <v>1.9110833310928149E-3</v>
      </c>
    </row>
    <row r="5630" spans="1:2" x14ac:dyDescent="0.3">
      <c r="A5630" s="3">
        <f t="shared" si="351"/>
        <v>1.2086875000000602E-7</v>
      </c>
      <c r="B5630" s="1">
        <f t="shared" si="352"/>
        <v>1.9087186306018745E-3</v>
      </c>
    </row>
    <row r="5631" spans="1:2" x14ac:dyDescent="0.3">
      <c r="A5631" s="3">
        <f t="shared" si="351"/>
        <v>1.2088950000000601E-7</v>
      </c>
      <c r="B5631" s="1">
        <f t="shared" si="352"/>
        <v>1.9056412194302329E-3</v>
      </c>
    </row>
    <row r="5632" spans="1:2" x14ac:dyDescent="0.3">
      <c r="A5632" s="3">
        <f t="shared" si="351"/>
        <v>1.20910250000006E-7</v>
      </c>
      <c r="B5632" s="1">
        <f t="shared" si="352"/>
        <v>1.9018600315991515E-3</v>
      </c>
    </row>
    <row r="5633" spans="1:2" x14ac:dyDescent="0.3">
      <c r="A5633" s="3">
        <f t="shared" si="351"/>
        <v>1.2093100000000599E-7</v>
      </c>
      <c r="B5633" s="1">
        <f t="shared" si="352"/>
        <v>1.8973864679847066E-3</v>
      </c>
    </row>
    <row r="5634" spans="1:2" x14ac:dyDescent="0.3">
      <c r="A5634" s="3">
        <f t="shared" si="351"/>
        <v>1.2095175000000599E-7</v>
      </c>
      <c r="B5634" s="1">
        <f t="shared" si="352"/>
        <v>1.8922343523080877E-3</v>
      </c>
    </row>
    <row r="5635" spans="1:2" x14ac:dyDescent="0.3">
      <c r="A5635" s="3">
        <f t="shared" si="351"/>
        <v>1.2097250000000598E-7</v>
      </c>
      <c r="B5635" s="1">
        <f t="shared" si="352"/>
        <v>1.8864198786600521E-3</v>
      </c>
    </row>
    <row r="5636" spans="1:2" x14ac:dyDescent="0.3">
      <c r="A5636" s="3">
        <f t="shared" si="351"/>
        <v>1.2099325000000597E-7</v>
      </c>
      <c r="B5636" s="1">
        <f t="shared" si="352"/>
        <v>1.8799615507576501E-3</v>
      </c>
    </row>
    <row r="5637" spans="1:2" x14ac:dyDescent="0.3">
      <c r="A5637" s="3">
        <f t="shared" si="351"/>
        <v>1.2101400000000596E-7</v>
      </c>
      <c r="B5637" s="1">
        <f t="shared" si="352"/>
        <v>1.872880113160023E-3</v>
      </c>
    </row>
    <row r="5638" spans="1:2" x14ac:dyDescent="0.3">
      <c r="A5638" s="3">
        <f t="shared" ref="A5638:A5701" si="353">A5637+0.005*$A$5</f>
        <v>1.2103475000000595E-7</v>
      </c>
      <c r="B5638" s="1">
        <f t="shared" ref="B5638:B5701" si="354">$A$2*(ERFC($B$2*SQRT($J$2*A5638))-($C$2/SQRT(A5638))*EXP((-1)*$B$2*$B$2*$J$2*A5638))+$D$2*SIN(2*PI()*$E$2*A5638+$F$2)*EXP((-1)*A5638/$G$2)+$H$2</f>
        <v>1.8651984746981516E-3</v>
      </c>
    </row>
    <row r="5639" spans="1:2" x14ac:dyDescent="0.3">
      <c r="A5639" s="3">
        <f t="shared" si="353"/>
        <v>1.2105550000000594E-7</v>
      </c>
      <c r="B5639" s="1">
        <f t="shared" si="354"/>
        <v>1.8569416244004391E-3</v>
      </c>
    </row>
    <row r="5640" spans="1:2" x14ac:dyDescent="0.3">
      <c r="A5640" s="3">
        <f t="shared" si="353"/>
        <v>1.2107625000000593E-7</v>
      </c>
      <c r="B5640" s="1">
        <f t="shared" si="354"/>
        <v>1.8481365402219043E-3</v>
      </c>
    </row>
    <row r="5641" spans="1:2" x14ac:dyDescent="0.3">
      <c r="A5641" s="3">
        <f t="shared" si="353"/>
        <v>1.2109700000000592E-7</v>
      </c>
      <c r="B5641" s="1">
        <f t="shared" si="354"/>
        <v>1.8388120909098324E-3</v>
      </c>
    </row>
    <row r="5642" spans="1:2" x14ac:dyDescent="0.3">
      <c r="A5642" s="3">
        <f t="shared" si="353"/>
        <v>1.2111775000000591E-7</v>
      </c>
      <c r="B5642" s="1">
        <f t="shared" si="354"/>
        <v>1.8289989313621975E-3</v>
      </c>
    </row>
    <row r="5643" spans="1:2" x14ac:dyDescent="0.3">
      <c r="A5643" s="3">
        <f t="shared" si="353"/>
        <v>1.211385000000059E-7</v>
      </c>
      <c r="B5643" s="1">
        <f t="shared" si="354"/>
        <v>1.8187293918576139E-3</v>
      </c>
    </row>
    <row r="5644" spans="1:2" x14ac:dyDescent="0.3">
      <c r="A5644" s="3">
        <f t="shared" si="353"/>
        <v>1.2115925000000589E-7</v>
      </c>
      <c r="B5644" s="1">
        <f t="shared" si="354"/>
        <v>1.8080373615565997E-3</v>
      </c>
    </row>
    <row r="5645" spans="1:2" x14ac:dyDescent="0.3">
      <c r="A5645" s="3">
        <f t="shared" si="353"/>
        <v>1.2118000000000588E-7</v>
      </c>
      <c r="B5645" s="1">
        <f t="shared" si="354"/>
        <v>1.7969581666934325E-3</v>
      </c>
    </row>
    <row r="5646" spans="1:2" x14ac:dyDescent="0.3">
      <c r="A5646" s="3">
        <f t="shared" si="353"/>
        <v>1.2120075000000587E-7</v>
      </c>
      <c r="B5646" s="1">
        <f t="shared" si="354"/>
        <v>1.7855284438959512E-3</v>
      </c>
    </row>
    <row r="5647" spans="1:2" x14ac:dyDescent="0.3">
      <c r="A5647" s="3">
        <f t="shared" si="353"/>
        <v>1.2122150000000586E-7</v>
      </c>
      <c r="B5647" s="1">
        <f t="shared" si="354"/>
        <v>1.7737860090871564E-3</v>
      </c>
    </row>
    <row r="5648" spans="1:2" x14ac:dyDescent="0.3">
      <c r="A5648" s="3">
        <f t="shared" si="353"/>
        <v>1.2124225000000585E-7</v>
      </c>
      <c r="B5648" s="1">
        <f t="shared" si="354"/>
        <v>1.7617697224372847E-3</v>
      </c>
    </row>
    <row r="5649" spans="1:2" x14ac:dyDescent="0.3">
      <c r="A5649" s="3">
        <f t="shared" si="353"/>
        <v>1.2126300000000584E-7</v>
      </c>
      <c r="B5649" s="1">
        <f t="shared" si="354"/>
        <v>1.7495193498482235E-3</v>
      </c>
    </row>
    <row r="5650" spans="1:2" x14ac:dyDescent="0.3">
      <c r="A5650" s="3">
        <f t="shared" si="353"/>
        <v>1.2128375000000583E-7</v>
      </c>
      <c r="B5650" s="1">
        <f t="shared" si="354"/>
        <v>1.7370754214636028E-3</v>
      </c>
    </row>
    <row r="5651" spans="1:2" x14ac:dyDescent="0.3">
      <c r="A5651" s="3">
        <f t="shared" si="353"/>
        <v>1.2130450000000582E-7</v>
      </c>
      <c r="B5651" s="1">
        <f t="shared" si="354"/>
        <v>1.7244790877076145E-3</v>
      </c>
    </row>
    <row r="5652" spans="1:2" x14ac:dyDescent="0.3">
      <c r="A5652" s="3">
        <f t="shared" si="353"/>
        <v>1.2132525000000581E-7</v>
      </c>
      <c r="B5652" s="1">
        <f t="shared" si="354"/>
        <v>1.7117719733634976E-3</v>
      </c>
    </row>
    <row r="5653" spans="1:2" x14ac:dyDescent="0.3">
      <c r="A5653" s="3">
        <f t="shared" si="353"/>
        <v>1.213460000000058E-7</v>
      </c>
      <c r="B5653" s="1">
        <f t="shared" si="354"/>
        <v>1.6989960302088109E-3</v>
      </c>
    </row>
    <row r="5654" spans="1:2" x14ac:dyDescent="0.3">
      <c r="A5654" s="3">
        <f t="shared" si="353"/>
        <v>1.2136675000000579E-7</v>
      </c>
      <c r="B5654" s="1">
        <f t="shared" si="354"/>
        <v>1.6861933887287106E-3</v>
      </c>
    </row>
    <row r="5655" spans="1:2" x14ac:dyDescent="0.3">
      <c r="A5655" s="3">
        <f t="shared" si="353"/>
        <v>1.2138750000000578E-7</v>
      </c>
      <c r="B5655" s="1">
        <f t="shared" si="354"/>
        <v>1.673406209431188E-3</v>
      </c>
    </row>
    <row r="5656" spans="1:2" x14ac:dyDescent="0.3">
      <c r="A5656" s="3">
        <f t="shared" si="353"/>
        <v>1.2140825000000577E-7</v>
      </c>
      <c r="B5656" s="1">
        <f t="shared" si="354"/>
        <v>1.6606765342885052E-3</v>
      </c>
    </row>
    <row r="5657" spans="1:2" x14ac:dyDescent="0.3">
      <c r="A5657" s="3">
        <f t="shared" si="353"/>
        <v>1.2142900000000577E-7</v>
      </c>
      <c r="B5657" s="1">
        <f t="shared" si="354"/>
        <v>1.648046138827965E-3</v>
      </c>
    </row>
    <row r="5658" spans="1:2" x14ac:dyDescent="0.3">
      <c r="A5658" s="3">
        <f t="shared" si="353"/>
        <v>1.2144975000000576E-7</v>
      </c>
      <c r="B5658" s="1">
        <f t="shared" si="354"/>
        <v>1.6355563853920224E-3</v>
      </c>
    </row>
    <row r="5659" spans="1:2" x14ac:dyDescent="0.3">
      <c r="A5659" s="3">
        <f t="shared" si="353"/>
        <v>1.2147050000000575E-7</v>
      </c>
      <c r="B5659" s="1">
        <f t="shared" si="354"/>
        <v>1.6232480780828109E-3</v>
      </c>
    </row>
    <row r="5660" spans="1:2" x14ac:dyDescent="0.3">
      <c r="A5660" s="3">
        <f t="shared" si="353"/>
        <v>1.2149125000000574E-7</v>
      </c>
      <c r="B5660" s="1">
        <f t="shared" si="354"/>
        <v>1.611161319899379E-3</v>
      </c>
    </row>
    <row r="5661" spans="1:2" x14ac:dyDescent="0.3">
      <c r="A5661" s="3">
        <f t="shared" si="353"/>
        <v>1.2151200000000573E-7</v>
      </c>
      <c r="B5661" s="1">
        <f t="shared" si="354"/>
        <v>1.5993353725674913E-3</v>
      </c>
    </row>
    <row r="5662" spans="1:2" x14ac:dyDescent="0.3">
      <c r="A5662" s="3">
        <f t="shared" si="353"/>
        <v>1.2153275000000572E-7</v>
      </c>
      <c r="B5662" s="1">
        <f t="shared" si="354"/>
        <v>1.5878085195515299E-3</v>
      </c>
    </row>
    <row r="5663" spans="1:2" x14ac:dyDescent="0.3">
      <c r="A5663" s="3">
        <f t="shared" si="353"/>
        <v>1.2155350000000571E-7</v>
      </c>
      <c r="B5663" s="1">
        <f t="shared" si="354"/>
        <v>1.576617932726055E-3</v>
      </c>
    </row>
    <row r="5664" spans="1:2" x14ac:dyDescent="0.3">
      <c r="A5664" s="3">
        <f t="shared" si="353"/>
        <v>1.215742500000057E-7</v>
      </c>
      <c r="B5664" s="1">
        <f t="shared" si="354"/>
        <v>1.5657995431709944E-3</v>
      </c>
    </row>
    <row r="5665" spans="1:2" x14ac:dyDescent="0.3">
      <c r="A5665" s="3">
        <f t="shared" si="353"/>
        <v>1.2159500000000569E-7</v>
      </c>
      <c r="B5665" s="1">
        <f t="shared" si="354"/>
        <v>1.5553879165391316E-3</v>
      </c>
    </row>
    <row r="5666" spans="1:2" x14ac:dyDescent="0.3">
      <c r="A5666" s="3">
        <f t="shared" si="353"/>
        <v>1.2161575000000568E-7</v>
      </c>
      <c r="B5666" s="1">
        <f t="shared" si="354"/>
        <v>1.545416133427769E-3</v>
      </c>
    </row>
    <row r="5667" spans="1:2" x14ac:dyDescent="0.3">
      <c r="A5667" s="3">
        <f t="shared" si="353"/>
        <v>1.2163650000000567E-7</v>
      </c>
      <c r="B5667" s="1">
        <f t="shared" si="354"/>
        <v>1.535915675168224E-3</v>
      </c>
    </row>
    <row r="5668" spans="1:2" x14ac:dyDescent="0.3">
      <c r="A5668" s="3">
        <f t="shared" si="353"/>
        <v>1.2165725000000566E-7</v>
      </c>
      <c r="B5668" s="1">
        <f t="shared" si="354"/>
        <v>1.5269163154268495E-3</v>
      </c>
    </row>
    <row r="5669" spans="1:2" x14ac:dyDescent="0.3">
      <c r="A5669" s="3">
        <f t="shared" si="353"/>
        <v>1.2167800000000565E-7</v>
      </c>
      <c r="B5669" s="1">
        <f t="shared" si="354"/>
        <v>1.5184460179905445E-3</v>
      </c>
    </row>
    <row r="5670" spans="1:2" x14ac:dyDescent="0.3">
      <c r="A5670" s="3">
        <f t="shared" si="353"/>
        <v>1.2169875000000564E-7</v>
      </c>
      <c r="B5670" s="1">
        <f t="shared" si="354"/>
        <v>1.5105308410870268E-3</v>
      </c>
    </row>
    <row r="5671" spans="1:2" x14ac:dyDescent="0.3">
      <c r="A5671" s="3">
        <f t="shared" si="353"/>
        <v>1.2171950000000563E-7</v>
      </c>
      <c r="B5671" s="1">
        <f t="shared" si="354"/>
        <v>1.5031948485667314E-3</v>
      </c>
    </row>
    <row r="5672" spans="1:2" x14ac:dyDescent="0.3">
      <c r="A5672" s="3">
        <f t="shared" si="353"/>
        <v>1.2174025000000562E-7</v>
      </c>
      <c r="B5672" s="1">
        <f t="shared" si="354"/>
        <v>1.4964600282485125E-3</v>
      </c>
    </row>
    <row r="5673" spans="1:2" x14ac:dyDescent="0.3">
      <c r="A5673" s="3">
        <f t="shared" si="353"/>
        <v>1.2176100000000561E-7</v>
      </c>
      <c r="B5673" s="1">
        <f t="shared" si="354"/>
        <v>1.490346217705586E-3</v>
      </c>
    </row>
    <row r="5674" spans="1:2" x14ac:dyDescent="0.3">
      <c r="A5674" s="3">
        <f t="shared" si="353"/>
        <v>1.217817500000056E-7</v>
      </c>
      <c r="B5674" s="1">
        <f t="shared" si="354"/>
        <v>1.484871037741517E-3</v>
      </c>
    </row>
    <row r="5675" spans="1:2" x14ac:dyDescent="0.3">
      <c r="A5675" s="3">
        <f t="shared" si="353"/>
        <v>1.2180250000000559E-7</v>
      </c>
      <c r="B5675" s="1">
        <f t="shared" si="354"/>
        <v>1.4800498337785896E-3</v>
      </c>
    </row>
    <row r="5676" spans="1:2" x14ac:dyDescent="0.3">
      <c r="A5676" s="3">
        <f t="shared" si="353"/>
        <v>1.2182325000000558E-7</v>
      </c>
      <c r="B5676" s="1">
        <f t="shared" si="354"/>
        <v>1.4758956253526931E-3</v>
      </c>
    </row>
    <row r="5677" spans="1:2" x14ac:dyDescent="0.3">
      <c r="A5677" s="3">
        <f t="shared" si="353"/>
        <v>1.2184400000000557E-7</v>
      </c>
      <c r="B5677" s="1">
        <f t="shared" si="354"/>
        <v>1.4724190638799382E-3</v>
      </c>
    </row>
    <row r="5678" spans="1:2" x14ac:dyDescent="0.3">
      <c r="A5678" s="3">
        <f t="shared" si="353"/>
        <v>1.2186475000000556E-7</v>
      </c>
      <c r="B5678" s="1">
        <f t="shared" si="354"/>
        <v>1.4696283988309051E-3</v>
      </c>
    </row>
    <row r="5679" spans="1:2" x14ac:dyDescent="0.3">
      <c r="A5679" s="3">
        <f t="shared" si="353"/>
        <v>1.2188550000000556E-7</v>
      </c>
      <c r="B5679" s="1">
        <f t="shared" si="354"/>
        <v>1.4675294524185388E-3</v>
      </c>
    </row>
    <row r="5680" spans="1:2" x14ac:dyDescent="0.3">
      <c r="A5680" s="3">
        <f t="shared" si="353"/>
        <v>1.2190625000000555E-7</v>
      </c>
      <c r="B5680" s="1">
        <f t="shared" si="354"/>
        <v>1.466125602875557E-3</v>
      </c>
    </row>
    <row r="5681" spans="1:2" x14ac:dyDescent="0.3">
      <c r="A5681" s="3">
        <f t="shared" si="353"/>
        <v>1.2192700000000554E-7</v>
      </c>
      <c r="B5681" s="1">
        <f t="shared" si="354"/>
        <v>1.465417776366919E-3</v>
      </c>
    </row>
    <row r="5682" spans="1:2" x14ac:dyDescent="0.3">
      <c r="A5682" s="3">
        <f t="shared" si="353"/>
        <v>1.2194775000000553E-7</v>
      </c>
      <c r="B5682" s="1">
        <f t="shared" si="354"/>
        <v>1.4654044475523047E-3</v>
      </c>
    </row>
    <row r="5683" spans="1:2" x14ac:dyDescent="0.3">
      <c r="A5683" s="3">
        <f t="shared" si="353"/>
        <v>1.2196850000000552E-7</v>
      </c>
      <c r="B5683" s="1">
        <f t="shared" si="354"/>
        <v>1.4660816487831864E-3</v>
      </c>
    </row>
    <row r="5684" spans="1:2" x14ac:dyDescent="0.3">
      <c r="A5684" s="3">
        <f t="shared" si="353"/>
        <v>1.2198925000000551E-7</v>
      </c>
      <c r="B5684" s="1">
        <f t="shared" si="354"/>
        <v>1.4674429878885923E-3</v>
      </c>
    </row>
    <row r="5685" spans="1:2" x14ac:dyDescent="0.3">
      <c r="A5685" s="3">
        <f t="shared" si="353"/>
        <v>1.220100000000055E-7</v>
      </c>
      <c r="B5685" s="1">
        <f t="shared" si="354"/>
        <v>1.4694796744735058E-3</v>
      </c>
    </row>
    <row r="5686" spans="1:2" x14ac:dyDescent="0.3">
      <c r="A5686" s="3">
        <f t="shared" si="353"/>
        <v>1.2203075000000549E-7</v>
      </c>
      <c r="B5686" s="1">
        <f t="shared" si="354"/>
        <v>1.4721805546240255E-3</v>
      </c>
    </row>
    <row r="5687" spans="1:2" x14ac:dyDescent="0.3">
      <c r="A5687" s="3">
        <f t="shared" si="353"/>
        <v>1.2205150000000548E-7</v>
      </c>
      <c r="B5687" s="1">
        <f t="shared" si="354"/>
        <v>1.4755321538838444E-3</v>
      </c>
    </row>
    <row r="5688" spans="1:2" x14ac:dyDescent="0.3">
      <c r="A5688" s="3">
        <f t="shared" si="353"/>
        <v>1.2207225000000547E-7</v>
      </c>
      <c r="B5688" s="1">
        <f t="shared" si="354"/>
        <v>1.4795187283378356E-3</v>
      </c>
    </row>
    <row r="5689" spans="1:2" x14ac:dyDescent="0.3">
      <c r="A5689" s="3">
        <f t="shared" si="353"/>
        <v>1.2209300000000546E-7</v>
      </c>
      <c r="B5689" s="1">
        <f t="shared" si="354"/>
        <v>1.4841223236101114E-3</v>
      </c>
    </row>
    <row r="5690" spans="1:2" x14ac:dyDescent="0.3">
      <c r="A5690" s="3">
        <f t="shared" si="353"/>
        <v>1.2211375000000545E-7</v>
      </c>
      <c r="B5690" s="1">
        <f t="shared" si="354"/>
        <v>1.4893228415563779E-3</v>
      </c>
    </row>
    <row r="5691" spans="1:2" x14ac:dyDescent="0.3">
      <c r="A5691" s="3">
        <f t="shared" si="353"/>
        <v>1.2213450000000544E-7</v>
      </c>
      <c r="B5691" s="1">
        <f t="shared" si="354"/>
        <v>1.4950981144036843E-3</v>
      </c>
    </row>
    <row r="5692" spans="1:2" x14ac:dyDescent="0.3">
      <c r="A5692" s="3">
        <f t="shared" si="353"/>
        <v>1.2215525000000543E-7</v>
      </c>
      <c r="B5692" s="1">
        <f t="shared" si="354"/>
        <v>1.5014239860647832E-3</v>
      </c>
    </row>
    <row r="5693" spans="1:2" x14ac:dyDescent="0.3">
      <c r="A5693" s="3">
        <f t="shared" si="353"/>
        <v>1.2217600000000542E-7</v>
      </c>
      <c r="B5693" s="1">
        <f t="shared" si="354"/>
        <v>1.5082744003294462E-3</v>
      </c>
    </row>
    <row r="5694" spans="1:2" x14ac:dyDescent="0.3">
      <c r="A5694" s="3">
        <f t="shared" si="353"/>
        <v>1.2219675000000541E-7</v>
      </c>
      <c r="B5694" s="1">
        <f t="shared" si="354"/>
        <v>1.5156214956113928E-3</v>
      </c>
    </row>
    <row r="5695" spans="1:2" x14ac:dyDescent="0.3">
      <c r="A5695" s="3">
        <f t="shared" si="353"/>
        <v>1.222175000000054E-7</v>
      </c>
      <c r="B5695" s="1">
        <f t="shared" si="354"/>
        <v>1.5234357059068131E-3</v>
      </c>
    </row>
    <row r="5696" spans="1:2" x14ac:dyDescent="0.3">
      <c r="A5696" s="3">
        <f t="shared" si="353"/>
        <v>1.2223825000000539E-7</v>
      </c>
      <c r="B5696" s="1">
        <f t="shared" si="354"/>
        <v>1.5316858675992399E-3</v>
      </c>
    </row>
    <row r="5697" spans="1:2" x14ac:dyDescent="0.3">
      <c r="A5697" s="3">
        <f t="shared" si="353"/>
        <v>1.2225900000000538E-7</v>
      </c>
      <c r="B5697" s="1">
        <f t="shared" si="354"/>
        <v>1.5403393317253186E-3</v>
      </c>
    </row>
    <row r="5698" spans="1:2" x14ac:dyDescent="0.3">
      <c r="A5698" s="3">
        <f t="shared" si="353"/>
        <v>1.2227975000000537E-7</v>
      </c>
      <c r="B5698" s="1">
        <f t="shared" si="354"/>
        <v>1.5493620812976013E-3</v>
      </c>
    </row>
    <row r="5699" spans="1:2" x14ac:dyDescent="0.3">
      <c r="A5699" s="3">
        <f t="shared" si="353"/>
        <v>1.2230050000000536E-7</v>
      </c>
      <c r="B5699" s="1">
        <f t="shared" si="354"/>
        <v>1.5587188532631166E-3</v>
      </c>
    </row>
    <row r="5700" spans="1:2" x14ac:dyDescent="0.3">
      <c r="A5700" s="3">
        <f t="shared" si="353"/>
        <v>1.2232125000000535E-7</v>
      </c>
      <c r="B5700" s="1">
        <f t="shared" si="354"/>
        <v>1.5683732646609686E-3</v>
      </c>
    </row>
    <row r="5701" spans="1:2" x14ac:dyDescent="0.3">
      <c r="A5701" s="3">
        <f t="shared" si="353"/>
        <v>1.2234200000000534E-7</v>
      </c>
      <c r="B5701" s="1">
        <f t="shared" si="354"/>
        <v>1.5782879425279511E-3</v>
      </c>
    </row>
    <row r="5702" spans="1:2" x14ac:dyDescent="0.3">
      <c r="A5702" s="3">
        <f t="shared" ref="A5702:A5765" si="355">A5701+0.005*$A$5</f>
        <v>1.2236275000000534E-7</v>
      </c>
      <c r="B5702" s="1">
        <f t="shared" ref="B5702:B5765" si="356">$A$2*(ERFC($B$2*SQRT($J$2*A5702))-($C$2/SQRT(A5702))*EXP((-1)*$B$2*$B$2*$J$2*A5702))+$D$2*SIN(2*PI()*$E$2*A5702+$F$2)*EXP((-1)*A5702/$G$2)+$H$2</f>
        <v>1.5884246570887657E-3</v>
      </c>
    </row>
    <row r="5703" spans="1:2" x14ac:dyDescent="0.3">
      <c r="A5703" s="3">
        <f t="shared" si="355"/>
        <v>1.2238350000000533E-7</v>
      </c>
      <c r="B5703" s="1">
        <f t="shared" si="356"/>
        <v>1.5987444577565664E-3</v>
      </c>
    </row>
    <row r="5704" spans="1:2" x14ac:dyDescent="0.3">
      <c r="A5704" s="3">
        <f t="shared" si="355"/>
        <v>1.2240425000000532E-7</v>
      </c>
      <c r="B5704" s="1">
        <f t="shared" si="356"/>
        <v>1.6092078114603408E-3</v>
      </c>
    </row>
    <row r="5705" spans="1:2" x14ac:dyDescent="0.3">
      <c r="A5705" s="3">
        <f t="shared" si="355"/>
        <v>1.2242500000000531E-7</v>
      </c>
      <c r="B5705" s="1">
        <f t="shared" si="356"/>
        <v>1.6197747428083058E-3</v>
      </c>
    </row>
    <row r="5706" spans="1:2" x14ac:dyDescent="0.3">
      <c r="A5706" s="3">
        <f t="shared" si="355"/>
        <v>1.224457500000053E-7</v>
      </c>
      <c r="B5706" s="1">
        <f t="shared" si="356"/>
        <v>1.6304049755906504E-3</v>
      </c>
    </row>
    <row r="5707" spans="1:2" x14ac:dyDescent="0.3">
      <c r="A5707" s="3">
        <f t="shared" si="355"/>
        <v>1.2246650000000529E-7</v>
      </c>
      <c r="B5707" s="1">
        <f t="shared" si="356"/>
        <v>1.6410580751211469E-3</v>
      </c>
    </row>
    <row r="5708" spans="1:2" x14ac:dyDescent="0.3">
      <c r="A5708" s="3">
        <f t="shared" si="355"/>
        <v>1.2248725000000528E-7</v>
      </c>
      <c r="B5708" s="1">
        <f t="shared" si="356"/>
        <v>1.6516935909149156E-3</v>
      </c>
    </row>
    <row r="5709" spans="1:2" x14ac:dyDescent="0.3">
      <c r="A5709" s="3">
        <f t="shared" si="355"/>
        <v>1.2250800000000527E-7</v>
      </c>
      <c r="B5709" s="1">
        <f t="shared" si="356"/>
        <v>1.6622711991991542E-3</v>
      </c>
    </row>
    <row r="5710" spans="1:2" x14ac:dyDescent="0.3">
      <c r="A5710" s="3">
        <f t="shared" si="355"/>
        <v>1.2252875000000526E-7</v>
      </c>
      <c r="B5710" s="1">
        <f t="shared" si="356"/>
        <v>1.6727508447552887E-3</v>
      </c>
    </row>
    <row r="5711" spans="1:2" x14ac:dyDescent="0.3">
      <c r="A5711" s="3">
        <f t="shared" si="355"/>
        <v>1.2254950000000525E-7</v>
      </c>
      <c r="B5711" s="1">
        <f t="shared" si="356"/>
        <v>1.6830928815937194E-3</v>
      </c>
    </row>
    <row r="5712" spans="1:2" x14ac:dyDescent="0.3">
      <c r="A5712" s="3">
        <f t="shared" si="355"/>
        <v>1.2257025000000524E-7</v>
      </c>
      <c r="B5712" s="1">
        <f t="shared" si="356"/>
        <v>1.6932582119675939E-3</v>
      </c>
    </row>
    <row r="5713" spans="1:2" x14ac:dyDescent="0.3">
      <c r="A5713" s="3">
        <f t="shared" si="355"/>
        <v>1.2259100000000523E-7</v>
      </c>
      <c r="B5713" s="1">
        <f t="shared" si="356"/>
        <v>1.7032084232385194E-3</v>
      </c>
    </row>
    <row r="5714" spans="1:2" x14ac:dyDescent="0.3">
      <c r="A5714" s="3">
        <f t="shared" si="355"/>
        <v>1.2261175000000522E-7</v>
      </c>
      <c r="B5714" s="1">
        <f t="shared" si="356"/>
        <v>1.7129059221153797E-3</v>
      </c>
    </row>
    <row r="5715" spans="1:2" x14ac:dyDescent="0.3">
      <c r="A5715" s="3">
        <f t="shared" si="355"/>
        <v>1.2263250000000521E-7</v>
      </c>
      <c r="B5715" s="1">
        <f t="shared" si="356"/>
        <v>1.7223140657975861E-3</v>
      </c>
    </row>
    <row r="5716" spans="1:2" x14ac:dyDescent="0.3">
      <c r="A5716" s="3">
        <f t="shared" si="355"/>
        <v>1.226532500000052E-7</v>
      </c>
      <c r="B5716" s="1">
        <f t="shared" si="356"/>
        <v>1.7313972895655744E-3</v>
      </c>
    </row>
    <row r="5717" spans="1:2" x14ac:dyDescent="0.3">
      <c r="A5717" s="3">
        <f t="shared" si="355"/>
        <v>1.2267400000000519E-7</v>
      </c>
      <c r="B5717" s="1">
        <f t="shared" si="356"/>
        <v>1.7401212303746816E-3</v>
      </c>
    </row>
    <row r="5718" spans="1:2" x14ac:dyDescent="0.3">
      <c r="A5718" s="3">
        <f t="shared" si="355"/>
        <v>1.2269475000000518E-7</v>
      </c>
      <c r="B5718" s="1">
        <f t="shared" si="356"/>
        <v>1.7484528460232809E-3</v>
      </c>
    </row>
    <row r="5719" spans="1:2" x14ac:dyDescent="0.3">
      <c r="A5719" s="3">
        <f t="shared" si="355"/>
        <v>1.2271550000000517E-7</v>
      </c>
      <c r="B5719" s="1">
        <f t="shared" si="356"/>
        <v>1.7563605294822881E-3</v>
      </c>
    </row>
    <row r="5720" spans="1:2" x14ac:dyDescent="0.3">
      <c r="A5720" s="3">
        <f t="shared" si="355"/>
        <v>1.2273625000000516E-7</v>
      </c>
      <c r="B5720" s="1">
        <f t="shared" si="356"/>
        <v>1.7638142179908945E-3</v>
      </c>
    </row>
    <row r="5721" spans="1:2" x14ac:dyDescent="0.3">
      <c r="A5721" s="3">
        <f t="shared" si="355"/>
        <v>1.2275700000000515E-7</v>
      </c>
      <c r="B5721" s="1">
        <f t="shared" si="356"/>
        <v>1.7707854965423586E-3</v>
      </c>
    </row>
    <row r="5722" spans="1:2" x14ac:dyDescent="0.3">
      <c r="A5722" s="3">
        <f t="shared" si="355"/>
        <v>1.2277775000000514E-7</v>
      </c>
      <c r="B5722" s="1">
        <f t="shared" si="356"/>
        <v>1.7772476954041388E-3</v>
      </c>
    </row>
    <row r="5723" spans="1:2" x14ac:dyDescent="0.3">
      <c r="A5723" s="3">
        <f t="shared" si="355"/>
        <v>1.2279850000000513E-7</v>
      </c>
      <c r="B5723" s="1">
        <f t="shared" si="356"/>
        <v>1.7831759813380815E-3</v>
      </c>
    </row>
    <row r="5724" spans="1:2" x14ac:dyDescent="0.3">
      <c r="A5724" s="3">
        <f t="shared" si="355"/>
        <v>1.2281925000000512E-7</v>
      </c>
      <c r="B5724" s="1">
        <f t="shared" si="356"/>
        <v>1.7885474422092678E-3</v>
      </c>
    </row>
    <row r="5725" spans="1:2" x14ac:dyDescent="0.3">
      <c r="A5725" s="3">
        <f t="shared" si="355"/>
        <v>1.2284000000000512E-7</v>
      </c>
      <c r="B5725" s="1">
        <f t="shared" si="356"/>
        <v>1.793341164695719E-3</v>
      </c>
    </row>
    <row r="5726" spans="1:2" x14ac:dyDescent="0.3">
      <c r="A5726" s="3">
        <f t="shared" si="355"/>
        <v>1.2286075000000511E-7</v>
      </c>
      <c r="B5726" s="1">
        <f t="shared" si="356"/>
        <v>1.7975383048360004E-3</v>
      </c>
    </row>
    <row r="5727" spans="1:2" x14ac:dyDescent="0.3">
      <c r="A5727" s="3">
        <f t="shared" si="355"/>
        <v>1.228815000000051E-7</v>
      </c>
      <c r="B5727" s="1">
        <f t="shared" si="356"/>
        <v>1.8011221511774582E-3</v>
      </c>
    </row>
    <row r="5728" spans="1:2" x14ac:dyDescent="0.3">
      <c r="A5728" s="3">
        <f t="shared" si="355"/>
        <v>1.2290225000000509E-7</v>
      </c>
      <c r="B5728" s="1">
        <f t="shared" si="356"/>
        <v>1.8040781803141191E-3</v>
      </c>
    </row>
    <row r="5729" spans="1:2" x14ac:dyDescent="0.3">
      <c r="A5729" s="3">
        <f t="shared" si="355"/>
        <v>1.2292300000000508E-7</v>
      </c>
      <c r="B5729" s="1">
        <f t="shared" si="356"/>
        <v>1.8063941046305354E-3</v>
      </c>
    </row>
    <row r="5730" spans="1:2" x14ac:dyDescent="0.3">
      <c r="A5730" s="3">
        <f t="shared" si="355"/>
        <v>1.2294375000000507E-7</v>
      </c>
      <c r="B5730" s="1">
        <f t="shared" si="356"/>
        <v>1.8080599120955448E-3</v>
      </c>
    </row>
    <row r="5731" spans="1:2" x14ac:dyDescent="0.3">
      <c r="A5731" s="3">
        <f t="shared" si="355"/>
        <v>1.2296450000000506E-7</v>
      </c>
      <c r="B5731" s="1">
        <f t="shared" si="356"/>
        <v>1.8090678979781854E-3</v>
      </c>
    </row>
    <row r="5732" spans="1:2" x14ac:dyDescent="0.3">
      <c r="A5732" s="3">
        <f t="shared" si="355"/>
        <v>1.2298525000000505E-7</v>
      </c>
      <c r="B5732" s="1">
        <f t="shared" si="356"/>
        <v>1.8094126883866446E-3</v>
      </c>
    </row>
    <row r="5733" spans="1:2" x14ac:dyDescent="0.3">
      <c r="A5733" s="3">
        <f t="shared" si="355"/>
        <v>1.2300600000000504E-7</v>
      </c>
      <c r="B5733" s="1">
        <f t="shared" si="356"/>
        <v>1.8090912555600689E-3</v>
      </c>
    </row>
    <row r="5734" spans="1:2" x14ac:dyDescent="0.3">
      <c r="A5734" s="3">
        <f t="shared" si="355"/>
        <v>1.2302675000000503E-7</v>
      </c>
      <c r="B5734" s="1">
        <f t="shared" si="356"/>
        <v>1.8081029248722652E-3</v>
      </c>
    </row>
    <row r="5735" spans="1:2" x14ac:dyDescent="0.3">
      <c r="A5735" s="3">
        <f t="shared" si="355"/>
        <v>1.2304750000000502E-7</v>
      </c>
      <c r="B5735" s="1">
        <f t="shared" si="356"/>
        <v>1.8064493735355438E-3</v>
      </c>
    </row>
    <row r="5736" spans="1:2" x14ac:dyDescent="0.3">
      <c r="A5736" s="3">
        <f t="shared" si="355"/>
        <v>1.2306825000000501E-7</v>
      </c>
      <c r="B5736" s="1">
        <f t="shared" si="356"/>
        <v>1.8041346210222085E-3</v>
      </c>
    </row>
    <row r="5737" spans="1:2" x14ac:dyDescent="0.3">
      <c r="A5737" s="3">
        <f t="shared" si="355"/>
        <v>1.23089000000005E-7</v>
      </c>
      <c r="B5737" s="1">
        <f t="shared" si="356"/>
        <v>1.8011650112503654E-3</v>
      </c>
    </row>
    <row r="5738" spans="1:2" x14ac:dyDescent="0.3">
      <c r="A5738" s="3">
        <f t="shared" si="355"/>
        <v>1.2310975000000499E-7</v>
      </c>
      <c r="B5738" s="1">
        <f t="shared" si="356"/>
        <v>1.7975491866096432E-3</v>
      </c>
    </row>
    <row r="5739" spans="1:2" x14ac:dyDescent="0.3">
      <c r="A5739" s="3">
        <f t="shared" si="355"/>
        <v>1.2313050000000498E-7</v>
      </c>
      <c r="B5739" s="1">
        <f t="shared" si="356"/>
        <v>1.7932980539310866E-3</v>
      </c>
    </row>
    <row r="5740" spans="1:2" x14ac:dyDescent="0.3">
      <c r="A5740" s="3">
        <f t="shared" si="355"/>
        <v>1.2315125000000497E-7</v>
      </c>
      <c r="B5740" s="1">
        <f t="shared" si="356"/>
        <v>1.7884247425336052E-3</v>
      </c>
    </row>
    <row r="5741" spans="1:2" x14ac:dyDescent="0.3">
      <c r="A5741" s="3">
        <f t="shared" si="355"/>
        <v>1.2317200000000496E-7</v>
      </c>
      <c r="B5741" s="1">
        <f t="shared" si="356"/>
        <v>1.7829445545071644E-3</v>
      </c>
    </row>
    <row r="5742" spans="1:2" x14ac:dyDescent="0.3">
      <c r="A5742" s="3">
        <f t="shared" si="355"/>
        <v>1.2319275000000495E-7</v>
      </c>
      <c r="B5742" s="1">
        <f t="shared" si="356"/>
        <v>1.7768749074199546E-3</v>
      </c>
    </row>
    <row r="5743" spans="1:2" x14ac:dyDescent="0.3">
      <c r="A5743" s="3">
        <f t="shared" si="355"/>
        <v>1.2321350000000494E-7</v>
      </c>
      <c r="B5743" s="1">
        <f t="shared" si="356"/>
        <v>1.770235269663152E-3</v>
      </c>
    </row>
    <row r="5744" spans="1:2" x14ac:dyDescent="0.3">
      <c r="A5744" s="3">
        <f t="shared" si="355"/>
        <v>1.2323425000000493E-7</v>
      </c>
      <c r="B5744" s="1">
        <f t="shared" si="356"/>
        <v>1.7630470886725441E-3</v>
      </c>
    </row>
    <row r="5745" spans="1:2" x14ac:dyDescent="0.3">
      <c r="A5745" s="3">
        <f t="shared" si="355"/>
        <v>1.2325500000000492E-7</v>
      </c>
      <c r="B5745" s="1">
        <f t="shared" si="356"/>
        <v>1.7553337122909274E-3</v>
      </c>
    </row>
    <row r="5746" spans="1:2" x14ac:dyDescent="0.3">
      <c r="A5746" s="3">
        <f t="shared" si="355"/>
        <v>1.2327575000000491E-7</v>
      </c>
      <c r="B5746" s="1">
        <f t="shared" si="356"/>
        <v>1.7471203035590171E-3</v>
      </c>
    </row>
    <row r="5747" spans="1:2" x14ac:dyDescent="0.3">
      <c r="A5747" s="3">
        <f t="shared" si="355"/>
        <v>1.2329650000000491E-7</v>
      </c>
      <c r="B5747" s="1">
        <f t="shared" si="356"/>
        <v>1.7384337492452708E-3</v>
      </c>
    </row>
    <row r="5748" spans="1:2" x14ac:dyDescent="0.3">
      <c r="A5748" s="3">
        <f t="shared" si="355"/>
        <v>1.233172500000049E-7</v>
      </c>
      <c r="B5748" s="1">
        <f t="shared" si="356"/>
        <v>1.7293025624465603E-3</v>
      </c>
    </row>
    <row r="5749" spans="1:2" x14ac:dyDescent="0.3">
      <c r="A5749" s="3">
        <f t="shared" si="355"/>
        <v>1.2333800000000489E-7</v>
      </c>
      <c r="B5749" s="1">
        <f t="shared" si="356"/>
        <v>1.7197567796120963E-3</v>
      </c>
    </row>
    <row r="5750" spans="1:2" x14ac:dyDescent="0.3">
      <c r="A5750" s="3">
        <f t="shared" si="355"/>
        <v>1.2335875000000488E-7</v>
      </c>
      <c r="B5750" s="1">
        <f t="shared" si="356"/>
        <v>1.7098278523619722E-3</v>
      </c>
    </row>
    <row r="5751" spans="1:2" x14ac:dyDescent="0.3">
      <c r="A5751" s="3">
        <f t="shared" si="355"/>
        <v>1.2337950000000487E-7</v>
      </c>
      <c r="B5751" s="1">
        <f t="shared" si="356"/>
        <v>1.6995485344896046E-3</v>
      </c>
    </row>
    <row r="5752" spans="1:2" x14ac:dyDescent="0.3">
      <c r="A5752" s="3">
        <f t="shared" si="355"/>
        <v>1.2340025000000486E-7</v>
      </c>
      <c r="B5752" s="1">
        <f t="shared" si="356"/>
        <v>1.688952764553482E-3</v>
      </c>
    </row>
    <row r="5753" spans="1:2" x14ac:dyDescent="0.3">
      <c r="A5753" s="3">
        <f t="shared" si="355"/>
        <v>1.2342100000000485E-7</v>
      </c>
      <c r="B5753" s="1">
        <f t="shared" si="356"/>
        <v>1.6780755444788498E-3</v>
      </c>
    </row>
    <row r="5754" spans="1:2" x14ac:dyDescent="0.3">
      <c r="A5754" s="3">
        <f t="shared" si="355"/>
        <v>1.2344175000000484E-7</v>
      </c>
      <c r="B5754" s="1">
        <f t="shared" si="356"/>
        <v>1.6669528146030441E-3</v>
      </c>
    </row>
    <row r="5755" spans="1:2" x14ac:dyDescent="0.3">
      <c r="A5755" s="3">
        <f t="shared" si="355"/>
        <v>1.2346250000000483E-7</v>
      </c>
      <c r="B5755" s="1">
        <f t="shared" si="356"/>
        <v>1.65562132561025E-3</v>
      </c>
    </row>
    <row r="5756" spans="1:2" x14ac:dyDescent="0.3">
      <c r="A5756" s="3">
        <f t="shared" si="355"/>
        <v>1.2348325000000482E-7</v>
      </c>
      <c r="B5756" s="1">
        <f t="shared" si="356"/>
        <v>1.6441185078116035E-3</v>
      </c>
    </row>
    <row r="5757" spans="1:2" x14ac:dyDescent="0.3">
      <c r="A5757" s="3">
        <f t="shared" si="355"/>
        <v>1.2350400000000481E-7</v>
      </c>
      <c r="B5757" s="1">
        <f t="shared" si="356"/>
        <v>1.6324823382352959E-3</v>
      </c>
    </row>
    <row r="5758" spans="1:2" x14ac:dyDescent="0.3">
      <c r="A5758" s="3">
        <f t="shared" si="355"/>
        <v>1.235247500000048E-7</v>
      </c>
      <c r="B5758" s="1">
        <f t="shared" si="356"/>
        <v>1.6207512059982024E-3</v>
      </c>
    </row>
    <row r="5759" spans="1:2" x14ac:dyDescent="0.3">
      <c r="A5759" s="3">
        <f t="shared" si="355"/>
        <v>1.2354550000000479E-7</v>
      </c>
      <c r="B5759" s="1">
        <f t="shared" si="356"/>
        <v>1.6089637764360276E-3</v>
      </c>
    </row>
    <row r="5760" spans="1:2" x14ac:dyDescent="0.3">
      <c r="A5760" s="3">
        <f t="shared" si="355"/>
        <v>1.2356625000000478E-7</v>
      </c>
      <c r="B5760" s="1">
        <f t="shared" si="356"/>
        <v>1.5971588544724264E-3</v>
      </c>
    </row>
    <row r="5761" spans="1:2" x14ac:dyDescent="0.3">
      <c r="A5761" s="3">
        <f t="shared" si="355"/>
        <v>1.2358700000000477E-7</v>
      </c>
      <c r="B5761" s="1">
        <f t="shared" si="356"/>
        <v>1.5853752477096327E-3</v>
      </c>
    </row>
    <row r="5762" spans="1:2" x14ac:dyDescent="0.3">
      <c r="A5762" s="3">
        <f t="shared" si="355"/>
        <v>1.2360775000000476E-7</v>
      </c>
      <c r="B5762" s="1">
        <f t="shared" si="356"/>
        <v>1.5736516297232654E-3</v>
      </c>
    </row>
    <row r="5763" spans="1:2" x14ac:dyDescent="0.3">
      <c r="A5763" s="3">
        <f t="shared" si="355"/>
        <v>1.2362850000000475E-7</v>
      </c>
      <c r="B5763" s="1">
        <f t="shared" si="356"/>
        <v>1.5620264040425353E-3</v>
      </c>
    </row>
    <row r="5764" spans="1:2" x14ac:dyDescent="0.3">
      <c r="A5764" s="3">
        <f t="shared" si="355"/>
        <v>1.2364925000000474E-7</v>
      </c>
      <c r="B5764" s="1">
        <f t="shared" si="356"/>
        <v>1.5505375692939391E-3</v>
      </c>
    </row>
    <row r="5765" spans="1:2" x14ac:dyDescent="0.3">
      <c r="A5765" s="3">
        <f t="shared" si="355"/>
        <v>1.2367000000000473E-7</v>
      </c>
      <c r="B5765" s="1">
        <f t="shared" si="356"/>
        <v>1.5392225859816163E-3</v>
      </c>
    </row>
    <row r="5766" spans="1:2" x14ac:dyDescent="0.3">
      <c r="A5766" s="3">
        <f t="shared" ref="A5766:A5829" si="357">A5765+0.005*$A$5</f>
        <v>1.2369075000000472E-7</v>
      </c>
      <c r="B5766" s="1">
        <f t="shared" ref="B5766:B5829" si="358">$A$2*(ERFC($B$2*SQRT($J$2*A5766))-($C$2/SQRT(A5766))*EXP((-1)*$B$2*$B$2*$J$2*A5766))+$D$2*SIN(2*PI()*$E$2*A5766+$F$2)*EXP((-1)*A5766/$G$2)+$H$2</f>
        <v>1.5281182453711637E-3</v>
      </c>
    </row>
    <row r="5767" spans="1:2" x14ac:dyDescent="0.3">
      <c r="A5767" s="3">
        <f t="shared" si="357"/>
        <v>1.2371150000000471E-7</v>
      </c>
      <c r="B5767" s="1">
        <f t="shared" si="358"/>
        <v>1.5172605409353281E-3</v>
      </c>
    </row>
    <row r="5768" spans="1:2" x14ac:dyDescent="0.3">
      <c r="A5768" s="3">
        <f t="shared" si="357"/>
        <v>1.237322500000047E-7</v>
      </c>
      <c r="B5768" s="1">
        <f t="shared" si="358"/>
        <v>1.5066845428106102E-3</v>
      </c>
    </row>
    <row r="5769" spans="1:2" x14ac:dyDescent="0.3">
      <c r="A5769" s="3">
        <f t="shared" si="357"/>
        <v>1.2375300000000469E-7</v>
      </c>
      <c r="B5769" s="1">
        <f t="shared" si="358"/>
        <v>1.496424275702157E-3</v>
      </c>
    </row>
    <row r="5770" spans="1:2" x14ac:dyDescent="0.3">
      <c r="A5770" s="3">
        <f t="shared" si="357"/>
        <v>1.2377375000000469E-7</v>
      </c>
      <c r="B5770" s="1">
        <f t="shared" si="358"/>
        <v>1.4865126006617221E-3</v>
      </c>
    </row>
    <row r="5771" spans="1:2" x14ac:dyDescent="0.3">
      <c r="A5771" s="3">
        <f t="shared" si="357"/>
        <v>1.2379450000000468E-7</v>
      </c>
      <c r="B5771" s="1">
        <f t="shared" si="358"/>
        <v>1.4769811011490414E-3</v>
      </c>
    </row>
    <row r="5772" spans="1:2" x14ac:dyDescent="0.3">
      <c r="A5772" s="3">
        <f t="shared" si="357"/>
        <v>1.2381525000000467E-7</v>
      </c>
      <c r="B5772" s="1">
        <f t="shared" si="358"/>
        <v>1.4678599737713309E-3</v>
      </c>
    </row>
    <row r="5773" spans="1:2" x14ac:dyDescent="0.3">
      <c r="A5773" s="3">
        <f t="shared" si="357"/>
        <v>1.2383600000000466E-7</v>
      </c>
      <c r="B5773" s="1">
        <f t="shared" si="358"/>
        <v>1.4591779240784605E-3</v>
      </c>
    </row>
    <row r="5774" spans="1:2" x14ac:dyDescent="0.3">
      <c r="A5774" s="3">
        <f t="shared" si="357"/>
        <v>1.2385675000000465E-7</v>
      </c>
      <c r="B5774" s="1">
        <f t="shared" si="358"/>
        <v>1.4509620677729666E-3</v>
      </c>
    </row>
    <row r="5775" spans="1:2" x14ac:dyDescent="0.3">
      <c r="A5775" s="3">
        <f t="shared" si="357"/>
        <v>1.2387750000000464E-7</v>
      </c>
      <c r="B5775" s="1">
        <f t="shared" si="358"/>
        <v>1.4432378376744623E-3</v>
      </c>
    </row>
    <row r="5776" spans="1:2" x14ac:dyDescent="0.3">
      <c r="A5776" s="3">
        <f t="shared" si="357"/>
        <v>1.2389825000000463E-7</v>
      </c>
      <c r="B5776" s="1">
        <f t="shared" si="358"/>
        <v>1.4360288967571846E-3</v>
      </c>
    </row>
    <row r="5777" spans="1:2" x14ac:dyDescent="0.3">
      <c r="A5777" s="3">
        <f t="shared" si="357"/>
        <v>1.2391900000000462E-7</v>
      </c>
      <c r="B5777" s="1">
        <f t="shared" si="358"/>
        <v>1.4293570575574937E-3</v>
      </c>
    </row>
    <row r="5778" spans="1:2" x14ac:dyDescent="0.3">
      <c r="A5778" s="3">
        <f t="shared" si="357"/>
        <v>1.2393975000000461E-7</v>
      </c>
      <c r="B5778" s="1">
        <f t="shared" si="358"/>
        <v>1.4232422082253449E-3</v>
      </c>
    </row>
    <row r="5779" spans="1:2" x14ac:dyDescent="0.3">
      <c r="A5779" s="3">
        <f t="shared" si="357"/>
        <v>1.239605000000046E-7</v>
      </c>
      <c r="B5779" s="1">
        <f t="shared" si="358"/>
        <v>1.4177022454697533E-3</v>
      </c>
    </row>
    <row r="5780" spans="1:2" x14ac:dyDescent="0.3">
      <c r="A5780" s="3">
        <f t="shared" si="357"/>
        <v>1.2398125000000459E-7</v>
      </c>
      <c r="B5780" s="1">
        <f t="shared" si="358"/>
        <v>1.4127530146238179E-3</v>
      </c>
    </row>
    <row r="5781" spans="1:2" x14ac:dyDescent="0.3">
      <c r="A5781" s="3">
        <f t="shared" si="357"/>
        <v>1.2400200000000458E-7</v>
      </c>
      <c r="B5781" s="1">
        <f t="shared" si="358"/>
        <v>1.4084082570291663E-3</v>
      </c>
    </row>
    <row r="5782" spans="1:2" x14ac:dyDescent="0.3">
      <c r="A5782" s="3">
        <f t="shared" si="357"/>
        <v>1.2402275000000457E-7</v>
      </c>
      <c r="B5782" s="1">
        <f t="shared" si="358"/>
        <v>1.4046795649138844E-3</v>
      </c>
    </row>
    <row r="5783" spans="1:2" x14ac:dyDescent="0.3">
      <c r="A5783" s="3">
        <f t="shared" si="357"/>
        <v>1.2404350000000456E-7</v>
      </c>
      <c r="B5783" s="1">
        <f t="shared" si="358"/>
        <v>1.4015763439110872E-3</v>
      </c>
    </row>
    <row r="5784" spans="1:2" x14ac:dyDescent="0.3">
      <c r="A5784" s="3">
        <f t="shared" si="357"/>
        <v>1.2406425000000455E-7</v>
      </c>
      <c r="B5784" s="1">
        <f t="shared" si="358"/>
        <v>1.3991057833382882E-3</v>
      </c>
    </row>
    <row r="5785" spans="1:2" x14ac:dyDescent="0.3">
      <c r="A5785" s="3">
        <f t="shared" si="357"/>
        <v>1.2408500000000454E-7</v>
      </c>
      <c r="B5785" s="1">
        <f t="shared" si="358"/>
        <v>1.397272834330105E-3</v>
      </c>
    </row>
    <row r="5786" spans="1:2" x14ac:dyDescent="0.3">
      <c r="A5786" s="3">
        <f t="shared" si="357"/>
        <v>1.2410575000000453E-7</v>
      </c>
      <c r="B5786" s="1">
        <f t="shared" si="358"/>
        <v>1.3960801958891142E-3</v>
      </c>
    </row>
    <row r="5787" spans="1:2" x14ac:dyDescent="0.3">
      <c r="A5787" s="3">
        <f t="shared" si="357"/>
        <v>1.2412650000000452E-7</v>
      </c>
      <c r="B5787" s="1">
        <f t="shared" si="358"/>
        <v>1.3955283088916356E-3</v>
      </c>
    </row>
    <row r="5788" spans="1:2" x14ac:dyDescent="0.3">
      <c r="A5788" s="3">
        <f t="shared" si="357"/>
        <v>1.2414725000000451E-7</v>
      </c>
      <c r="B5788" s="1">
        <f t="shared" si="358"/>
        <v>1.3956153580571042E-3</v>
      </c>
    </row>
    <row r="5789" spans="1:2" x14ac:dyDescent="0.3">
      <c r="A5789" s="3">
        <f t="shared" si="357"/>
        <v>1.241680000000045E-7</v>
      </c>
      <c r="B5789" s="1">
        <f t="shared" si="358"/>
        <v>1.396337281861727E-3</v>
      </c>
    </row>
    <row r="5790" spans="1:2" x14ac:dyDescent="0.3">
      <c r="A5790" s="3">
        <f t="shared" si="357"/>
        <v>1.2418875000000449E-7</v>
      </c>
      <c r="B5790" s="1">
        <f t="shared" si="358"/>
        <v>1.3976877903490673E-3</v>
      </c>
    </row>
    <row r="5791" spans="1:2" x14ac:dyDescent="0.3">
      <c r="A5791" s="3">
        <f t="shared" si="357"/>
        <v>1.2420950000000448E-7</v>
      </c>
      <c r="B5791" s="1">
        <f t="shared" si="358"/>
        <v>1.3996583907625074E-3</v>
      </c>
    </row>
    <row r="5792" spans="1:2" x14ac:dyDescent="0.3">
      <c r="A5792" s="3">
        <f t="shared" si="357"/>
        <v>1.2423025000000448E-7</v>
      </c>
      <c r="B5792" s="1">
        <f t="shared" si="358"/>
        <v>1.402238420897112E-3</v>
      </c>
    </row>
    <row r="5793" spans="1:2" x14ac:dyDescent="0.3">
      <c r="A5793" s="3">
        <f t="shared" si="357"/>
        <v>1.2425100000000447E-7</v>
      </c>
      <c r="B5793" s="1">
        <f t="shared" si="358"/>
        <v>1.4054150900413352E-3</v>
      </c>
    </row>
    <row r="5794" spans="1:2" x14ac:dyDescent="0.3">
      <c r="A5794" s="3">
        <f t="shared" si="357"/>
        <v>1.2427175000000446E-7</v>
      </c>
      <c r="B5794" s="1">
        <f t="shared" si="358"/>
        <v>1.4091735273525231E-3</v>
      </c>
    </row>
    <row r="5795" spans="1:2" x14ac:dyDescent="0.3">
      <c r="A5795" s="3">
        <f t="shared" si="357"/>
        <v>1.2429250000000445E-7</v>
      </c>
      <c r="B5795" s="1">
        <f t="shared" si="358"/>
        <v>1.4134968374842443E-3</v>
      </c>
    </row>
    <row r="5796" spans="1:2" x14ac:dyDescent="0.3">
      <c r="A5796" s="3">
        <f t="shared" si="357"/>
        <v>1.2431325000000444E-7</v>
      </c>
      <c r="B5796" s="1">
        <f t="shared" si="358"/>
        <v>1.4183661632581252E-3</v>
      </c>
    </row>
    <row r="5797" spans="1:2" x14ac:dyDescent="0.3">
      <c r="A5797" s="3">
        <f t="shared" si="357"/>
        <v>1.2433400000000443E-7</v>
      </c>
      <c r="B5797" s="1">
        <f t="shared" si="358"/>
        <v>1.4237607551484731E-3</v>
      </c>
    </row>
    <row r="5798" spans="1:2" x14ac:dyDescent="0.3">
      <c r="A5798" s="3">
        <f t="shared" si="357"/>
        <v>1.2435475000000442E-7</v>
      </c>
      <c r="B5798" s="1">
        <f t="shared" si="358"/>
        <v>1.4296580473242974E-3</v>
      </c>
    </row>
    <row r="5799" spans="1:2" x14ac:dyDescent="0.3">
      <c r="A5799" s="3">
        <f t="shared" si="357"/>
        <v>1.2437550000000441E-7</v>
      </c>
      <c r="B5799" s="1">
        <f t="shared" si="358"/>
        <v>1.4360337399706362E-3</v>
      </c>
    </row>
    <row r="5800" spans="1:2" x14ac:dyDescent="0.3">
      <c r="A5800" s="3">
        <f t="shared" si="357"/>
        <v>1.243962500000044E-7</v>
      </c>
      <c r="B5800" s="1">
        <f t="shared" si="358"/>
        <v>1.4428618875893949E-3</v>
      </c>
    </row>
    <row r="5801" spans="1:2" x14ac:dyDescent="0.3">
      <c r="A5801" s="3">
        <f t="shared" si="357"/>
        <v>1.2441700000000439E-7</v>
      </c>
      <c r="B5801" s="1">
        <f t="shared" si="358"/>
        <v>1.4501149929593584E-3</v>
      </c>
    </row>
    <row r="5802" spans="1:2" x14ac:dyDescent="0.3">
      <c r="A5802" s="3">
        <f t="shared" si="357"/>
        <v>1.2443775000000438E-7</v>
      </c>
      <c r="B5802" s="1">
        <f t="shared" si="358"/>
        <v>1.4577641064155383E-3</v>
      </c>
    </row>
    <row r="5803" spans="1:2" x14ac:dyDescent="0.3">
      <c r="A5803" s="3">
        <f t="shared" si="357"/>
        <v>1.2445850000000437E-7</v>
      </c>
      <c r="B5803" s="1">
        <f t="shared" si="358"/>
        <v>1.4657789300898732E-3</v>
      </c>
    </row>
    <row r="5804" spans="1:2" x14ac:dyDescent="0.3">
      <c r="A5804" s="3">
        <f t="shared" si="357"/>
        <v>1.2447925000000436E-7</v>
      </c>
      <c r="B5804" s="1">
        <f t="shared" si="358"/>
        <v>1.474127926738338E-3</v>
      </c>
    </row>
    <row r="5805" spans="1:2" x14ac:dyDescent="0.3">
      <c r="A5805" s="3">
        <f t="shared" si="357"/>
        <v>1.2450000000000435E-7</v>
      </c>
      <c r="B5805" s="1">
        <f t="shared" si="358"/>
        <v>1.4827784327639537E-3</v>
      </c>
    </row>
    <row r="5806" spans="1:2" x14ac:dyDescent="0.3">
      <c r="A5806" s="3">
        <f t="shared" si="357"/>
        <v>1.2452075000000434E-7</v>
      </c>
      <c r="B5806" s="1">
        <f t="shared" si="358"/>
        <v>1.4916967750310448E-3</v>
      </c>
    </row>
    <row r="5807" spans="1:2" x14ac:dyDescent="0.3">
      <c r="A5807" s="3">
        <f t="shared" si="357"/>
        <v>1.2454150000000433E-7</v>
      </c>
      <c r="B5807" s="1">
        <f t="shared" si="358"/>
        <v>1.5008483910533474E-3</v>
      </c>
    </row>
    <row r="5808" spans="1:2" x14ac:dyDescent="0.3">
      <c r="A5808" s="3">
        <f t="shared" si="357"/>
        <v>1.2456225000000432E-7</v>
      </c>
      <c r="B5808" s="1">
        <f t="shared" si="358"/>
        <v>1.5101979521272894E-3</v>
      </c>
    </row>
    <row r="5809" spans="1:2" x14ac:dyDescent="0.3">
      <c r="A5809" s="3">
        <f t="shared" si="357"/>
        <v>1.2458300000000431E-7</v>
      </c>
      <c r="B5809" s="1">
        <f t="shared" si="358"/>
        <v>1.5197094889722424E-3</v>
      </c>
    </row>
    <row r="5810" spans="1:2" x14ac:dyDescent="0.3">
      <c r="A5810" s="3">
        <f t="shared" si="357"/>
        <v>1.246037500000043E-7</v>
      </c>
      <c r="B5810" s="1">
        <f t="shared" si="358"/>
        <v>1.5293465194310858E-3</v>
      </c>
    </row>
    <row r="5811" spans="1:2" x14ac:dyDescent="0.3">
      <c r="A5811" s="3">
        <f t="shared" si="357"/>
        <v>1.2462450000000429E-7</v>
      </c>
      <c r="B5811" s="1">
        <f t="shared" si="358"/>
        <v>1.5390721777781863E-3</v>
      </c>
    </row>
    <row r="5812" spans="1:2" x14ac:dyDescent="0.3">
      <c r="A5812" s="3">
        <f t="shared" si="357"/>
        <v>1.2464525000000428E-7</v>
      </c>
      <c r="B5812" s="1">
        <f t="shared" si="358"/>
        <v>1.5488493451767203E-3</v>
      </c>
    </row>
    <row r="5813" spans="1:2" x14ac:dyDescent="0.3">
      <c r="A5813" s="3">
        <f t="shared" si="357"/>
        <v>1.2466600000000427E-7</v>
      </c>
      <c r="B5813" s="1">
        <f t="shared" si="358"/>
        <v>1.558640780824045E-3</v>
      </c>
    </row>
    <row r="5814" spans="1:2" x14ac:dyDescent="0.3">
      <c r="A5814" s="3">
        <f t="shared" si="357"/>
        <v>1.2468675000000426E-7</v>
      </c>
      <c r="B5814" s="1">
        <f t="shared" si="358"/>
        <v>1.5684092533220664E-3</v>
      </c>
    </row>
    <row r="5815" spans="1:2" x14ac:dyDescent="0.3">
      <c r="A5815" s="3">
        <f t="shared" si="357"/>
        <v>1.2470750000000426E-7</v>
      </c>
      <c r="B5815" s="1">
        <f t="shared" si="358"/>
        <v>1.5781176718095043E-3</v>
      </c>
    </row>
    <row r="5816" spans="1:2" x14ac:dyDescent="0.3">
      <c r="A5816" s="3">
        <f t="shared" si="357"/>
        <v>1.2472825000000425E-7</v>
      </c>
      <c r="B5816" s="1">
        <f t="shared" si="358"/>
        <v>1.5877292163945108E-3</v>
      </c>
    </row>
    <row r="5817" spans="1:2" x14ac:dyDescent="0.3">
      <c r="A5817" s="3">
        <f t="shared" si="357"/>
        <v>1.2474900000000424E-7</v>
      </c>
      <c r="B5817" s="1">
        <f t="shared" si="358"/>
        <v>1.5972074674292869E-3</v>
      </c>
    </row>
    <row r="5818" spans="1:2" x14ac:dyDescent="0.3">
      <c r="A5818" s="3">
        <f t="shared" si="357"/>
        <v>1.2476975000000423E-7</v>
      </c>
      <c r="B5818" s="1">
        <f t="shared" si="358"/>
        <v>1.6065165331731379E-3</v>
      </c>
    </row>
    <row r="5819" spans="1:2" x14ac:dyDescent="0.3">
      <c r="A5819" s="3">
        <f t="shared" si="357"/>
        <v>1.2479050000000422E-7</v>
      </c>
      <c r="B5819" s="1">
        <f t="shared" si="358"/>
        <v>1.6156211753967701E-3</v>
      </c>
    </row>
    <row r="5820" spans="1:2" x14ac:dyDescent="0.3">
      <c r="A5820" s="3">
        <f t="shared" si="357"/>
        <v>1.2481125000000421E-7</v>
      </c>
      <c r="B5820" s="1">
        <f t="shared" si="358"/>
        <v>1.6244869324886176E-3</v>
      </c>
    </row>
    <row r="5821" spans="1:2" x14ac:dyDescent="0.3">
      <c r="A5821" s="3">
        <f t="shared" si="357"/>
        <v>1.248320000000042E-7</v>
      </c>
      <c r="B5821" s="1">
        <f t="shared" si="358"/>
        <v>1.6330802396334592E-3</v>
      </c>
    </row>
    <row r="5822" spans="1:2" x14ac:dyDescent="0.3">
      <c r="A5822" s="3">
        <f t="shared" si="357"/>
        <v>1.2485275000000419E-7</v>
      </c>
      <c r="B5822" s="1">
        <f t="shared" si="358"/>
        <v>1.6413685456444988E-3</v>
      </c>
    </row>
    <row r="5823" spans="1:2" x14ac:dyDescent="0.3">
      <c r="A5823" s="3">
        <f t="shared" si="357"/>
        <v>1.2487350000000418E-7</v>
      </c>
      <c r="B5823" s="1">
        <f t="shared" si="358"/>
        <v>1.6493204260427398E-3</v>
      </c>
    </row>
    <row r="5824" spans="1:2" x14ac:dyDescent="0.3">
      <c r="A5824" s="3">
        <f t="shared" si="357"/>
        <v>1.2489425000000417E-7</v>
      </c>
      <c r="B5824" s="1">
        <f t="shared" si="358"/>
        <v>1.656905691990987E-3</v>
      </c>
    </row>
    <row r="5825" spans="1:2" x14ac:dyDescent="0.3">
      <c r="A5825" s="3">
        <f t="shared" si="357"/>
        <v>1.2491500000000416E-7</v>
      </c>
      <c r="B5825" s="1">
        <f t="shared" si="358"/>
        <v>1.6640954947053806E-3</v>
      </c>
    </row>
    <row r="5826" spans="1:2" x14ac:dyDescent="0.3">
      <c r="A5826" s="3">
        <f t="shared" si="357"/>
        <v>1.2493575000000415E-7</v>
      </c>
      <c r="B5826" s="1">
        <f t="shared" si="358"/>
        <v>1.6708624249836494E-3</v>
      </c>
    </row>
    <row r="5827" spans="1:2" x14ac:dyDescent="0.3">
      <c r="A5827" s="3">
        <f t="shared" si="357"/>
        <v>1.2495650000000414E-7</v>
      </c>
      <c r="B5827" s="1">
        <f t="shared" si="358"/>
        <v>1.677180607507151E-3</v>
      </c>
    </row>
    <row r="5828" spans="1:2" x14ac:dyDescent="0.3">
      <c r="A5828" s="3">
        <f t="shared" si="357"/>
        <v>1.2497725000000413E-7</v>
      </c>
      <c r="B5828" s="1">
        <f t="shared" si="358"/>
        <v>1.6830257895926461E-3</v>
      </c>
    </row>
    <row r="5829" spans="1:2" x14ac:dyDescent="0.3">
      <c r="A5829" s="3">
        <f t="shared" si="357"/>
        <v>1.2499800000000412E-7</v>
      </c>
      <c r="B5829" s="1">
        <f t="shared" si="358"/>
        <v>1.6883754240898576E-3</v>
      </c>
    </row>
    <row r="5830" spans="1:2" x14ac:dyDescent="0.3">
      <c r="A5830" s="3">
        <f t="shared" ref="A5830:A5893" si="359">A5829+0.005*$A$5</f>
        <v>1.2501875000000411E-7</v>
      </c>
      <c r="B5830" s="1">
        <f t="shared" ref="B5830:B5893" si="360">$A$2*(ERFC($B$2*SQRT($J$2*A5830))-($C$2/SQRT(A5830))*EXP((-1)*$B$2*$B$2*$J$2*A5830))+$D$2*SIN(2*PI()*$E$2*A5830+$F$2)*EXP((-1)*A5830/$G$2)+$H$2</f>
        <v>1.6932087461419242E-3</v>
      </c>
    </row>
    <row r="5831" spans="1:2" x14ac:dyDescent="0.3">
      <c r="A5831" s="3">
        <f t="shared" si="359"/>
        <v>1.250395000000041E-7</v>
      </c>
      <c r="B5831" s="1">
        <f t="shared" si="360"/>
        <v>1.6975068435479581E-3</v>
      </c>
    </row>
    <row r="5832" spans="1:2" x14ac:dyDescent="0.3">
      <c r="A5832" s="3">
        <f t="shared" si="359"/>
        <v>1.2506025000000409E-7</v>
      </c>
      <c r="B5832" s="1">
        <f t="shared" si="360"/>
        <v>1.7012527204898179E-3</v>
      </c>
    </row>
    <row r="5833" spans="1:2" x14ac:dyDescent="0.3">
      <c r="A5833" s="3">
        <f t="shared" si="359"/>
        <v>1.2508100000000408E-7</v>
      </c>
      <c r="B5833" s="1">
        <f t="shared" si="360"/>
        <v>1.7044313544089709E-3</v>
      </c>
    </row>
    <row r="5834" spans="1:2" x14ac:dyDescent="0.3">
      <c r="A5834" s="3">
        <f t="shared" si="359"/>
        <v>1.2510175000000407E-7</v>
      </c>
      <c r="B5834" s="1">
        <f t="shared" si="360"/>
        <v>1.7070297458438085E-3</v>
      </c>
    </row>
    <row r="5835" spans="1:2" x14ac:dyDescent="0.3">
      <c r="A5835" s="3">
        <f t="shared" si="359"/>
        <v>1.2512250000000406E-7</v>
      </c>
      <c r="B5835" s="1">
        <f t="shared" si="360"/>
        <v>1.7090369610628057E-3</v>
      </c>
    </row>
    <row r="5836" spans="1:2" x14ac:dyDescent="0.3">
      <c r="A5836" s="3">
        <f t="shared" si="359"/>
        <v>1.2514325000000405E-7</v>
      </c>
      <c r="B5836" s="1">
        <f t="shared" si="360"/>
        <v>1.7104441673546288E-3</v>
      </c>
    </row>
    <row r="5837" spans="1:2" x14ac:dyDescent="0.3">
      <c r="A5837" s="3">
        <f t="shared" si="359"/>
        <v>1.2516400000000404E-7</v>
      </c>
      <c r="B5837" s="1">
        <f t="shared" si="360"/>
        <v>1.7112446608623189E-3</v>
      </c>
    </row>
    <row r="5838" spans="1:2" x14ac:dyDescent="0.3">
      <c r="A5838" s="3">
        <f t="shared" si="359"/>
        <v>1.2518475000000404E-7</v>
      </c>
      <c r="B5838" s="1">
        <f t="shared" si="360"/>
        <v>1.7114338868751396E-3</v>
      </c>
    </row>
    <row r="5839" spans="1:2" x14ac:dyDescent="0.3">
      <c r="A5839" s="3">
        <f t="shared" si="359"/>
        <v>1.2520550000000403E-7</v>
      </c>
      <c r="B5839" s="1">
        <f t="shared" si="360"/>
        <v>1.7110094525183814E-3</v>
      </c>
    </row>
    <row r="5840" spans="1:2" x14ac:dyDescent="0.3">
      <c r="A5840" s="3">
        <f t="shared" si="359"/>
        <v>1.2522625000000402E-7</v>
      </c>
      <c r="B5840" s="1">
        <f t="shared" si="360"/>
        <v>1.7099711318082826E-3</v>
      </c>
    </row>
    <row r="5841" spans="1:2" x14ac:dyDescent="0.3">
      <c r="A5841" s="3">
        <f t="shared" si="359"/>
        <v>1.2524700000000401E-7</v>
      </c>
      <c r="B5841" s="1">
        <f t="shared" si="360"/>
        <v>1.7083208630661742E-3</v>
      </c>
    </row>
    <row r="5842" spans="1:2" x14ac:dyDescent="0.3">
      <c r="A5842" s="3">
        <f t="shared" si="359"/>
        <v>1.25267750000004E-7</v>
      </c>
      <c r="B5842" s="1">
        <f t="shared" si="360"/>
        <v>1.7060627387128968E-3</v>
      </c>
    </row>
    <row r="5843" spans="1:2" x14ac:dyDescent="0.3">
      <c r="A5843" s="3">
        <f t="shared" si="359"/>
        <v>1.2528850000000399E-7</v>
      </c>
      <c r="B5843" s="1">
        <f t="shared" si="360"/>
        <v>1.7032029874912737E-3</v>
      </c>
    </row>
    <row r="5844" spans="1:2" x14ac:dyDescent="0.3">
      <c r="A5844" s="3">
        <f t="shared" si="359"/>
        <v>1.2530925000000398E-7</v>
      </c>
      <c r="B5844" s="1">
        <f t="shared" si="360"/>
        <v>1.6997499491911581E-3</v>
      </c>
    </row>
    <row r="5845" spans="1:2" x14ac:dyDescent="0.3">
      <c r="A5845" s="3">
        <f t="shared" si="359"/>
        <v>1.2533000000000397E-7</v>
      </c>
      <c r="B5845" s="1">
        <f t="shared" si="360"/>
        <v>1.6957140419776957E-3</v>
      </c>
    </row>
    <row r="5846" spans="1:2" x14ac:dyDescent="0.3">
      <c r="A5846" s="3">
        <f t="shared" si="359"/>
        <v>1.2535075000000396E-7</v>
      </c>
      <c r="B5846" s="1">
        <f t="shared" si="360"/>
        <v>1.6911077224495117E-3</v>
      </c>
    </row>
    <row r="5847" spans="1:2" x14ac:dyDescent="0.3">
      <c r="A5847" s="3">
        <f t="shared" si="359"/>
        <v>1.2537150000000395E-7</v>
      </c>
      <c r="B5847" s="1">
        <f t="shared" si="360"/>
        <v>1.6859454385787945E-3</v>
      </c>
    </row>
    <row r="5848" spans="1:2" x14ac:dyDescent="0.3">
      <c r="A5848" s="3">
        <f t="shared" si="359"/>
        <v>1.2539225000000394E-7</v>
      </c>
      <c r="B5848" s="1">
        <f t="shared" si="360"/>
        <v>1.6802435757101871E-3</v>
      </c>
    </row>
    <row r="5849" spans="1:2" x14ac:dyDescent="0.3">
      <c r="A5849" s="3">
        <f t="shared" si="359"/>
        <v>1.2541300000000393E-7</v>
      </c>
      <c r="B5849" s="1">
        <f t="shared" si="360"/>
        <v>1.674020395819536E-3</v>
      </c>
    </row>
    <row r="5850" spans="1:2" x14ac:dyDescent="0.3">
      <c r="A5850" s="3">
        <f t="shared" si="359"/>
        <v>1.2543375000000392E-7</v>
      </c>
      <c r="B5850" s="1">
        <f t="shared" si="360"/>
        <v>1.6672959702569718E-3</v>
      </c>
    </row>
    <row r="5851" spans="1:2" x14ac:dyDescent="0.3">
      <c r="A5851" s="3">
        <f t="shared" si="359"/>
        <v>1.2545450000000391E-7</v>
      </c>
      <c r="B5851" s="1">
        <f t="shared" si="360"/>
        <v>1.6600921062213602E-3</v>
      </c>
    </row>
    <row r="5852" spans="1:2" x14ac:dyDescent="0.3">
      <c r="A5852" s="3">
        <f t="shared" si="359"/>
        <v>1.254752500000039E-7</v>
      </c>
      <c r="B5852" s="1">
        <f t="shared" si="360"/>
        <v>1.6524322672349801E-3</v>
      </c>
    </row>
    <row r="5853" spans="1:2" x14ac:dyDescent="0.3">
      <c r="A5853" s="3">
        <f t="shared" si="359"/>
        <v>1.2549600000000389E-7</v>
      </c>
      <c r="B5853" s="1">
        <f t="shared" si="360"/>
        <v>1.644341487907852E-3</v>
      </c>
    </row>
    <row r="5854" spans="1:2" x14ac:dyDescent="0.3">
      <c r="A5854" s="3">
        <f t="shared" si="359"/>
        <v>1.2551675000000388E-7</v>
      </c>
      <c r="B5854" s="1">
        <f t="shared" si="360"/>
        <v>1.6358462833008867E-3</v>
      </c>
    </row>
    <row r="5855" spans="1:2" x14ac:dyDescent="0.3">
      <c r="A5855" s="3">
        <f t="shared" si="359"/>
        <v>1.2553750000000387E-7</v>
      </c>
      <c r="B5855" s="1">
        <f t="shared" si="360"/>
        <v>1.6269745532155667E-3</v>
      </c>
    </row>
    <row r="5856" spans="1:2" x14ac:dyDescent="0.3">
      <c r="A5856" s="3">
        <f t="shared" si="359"/>
        <v>1.2555825000000386E-7</v>
      </c>
      <c r="B5856" s="1">
        <f t="shared" si="360"/>
        <v>1.6177554817552043E-3</v>
      </c>
    </row>
    <row r="5857" spans="1:2" x14ac:dyDescent="0.3">
      <c r="A5857" s="3">
        <f t="shared" si="359"/>
        <v>1.2557900000000385E-7</v>
      </c>
      <c r="B5857" s="1">
        <f t="shared" si="360"/>
        <v>1.6082194325189386E-3</v>
      </c>
    </row>
    <row r="5858" spans="1:2" x14ac:dyDescent="0.3">
      <c r="A5858" s="3">
        <f t="shared" si="359"/>
        <v>1.2559975000000384E-7</v>
      </c>
      <c r="B5858" s="1">
        <f t="shared" si="360"/>
        <v>1.5983978398044902E-3</v>
      </c>
    </row>
    <row r="5859" spans="1:2" x14ac:dyDescent="0.3">
      <c r="A5859" s="3">
        <f t="shared" si="359"/>
        <v>1.2562050000000383E-7</v>
      </c>
      <c r="B5859" s="1">
        <f t="shared" si="360"/>
        <v>1.5883230962091244E-3</v>
      </c>
    </row>
    <row r="5860" spans="1:2" x14ac:dyDescent="0.3">
      <c r="A5860" s="3">
        <f t="shared" si="359"/>
        <v>1.2564125000000383E-7</v>
      </c>
      <c r="B5860" s="1">
        <f t="shared" si="360"/>
        <v>1.5780284370303709E-3</v>
      </c>
    </row>
    <row r="5861" spans="1:2" x14ac:dyDescent="0.3">
      <c r="A5861" s="3">
        <f t="shared" si="359"/>
        <v>1.2566200000000382E-7</v>
      </c>
      <c r="B5861" s="1">
        <f t="shared" si="360"/>
        <v>1.5675478218786967E-3</v>
      </c>
    </row>
    <row r="5862" spans="1:2" x14ac:dyDescent="0.3">
      <c r="A5862" s="3">
        <f t="shared" si="359"/>
        <v>1.2568275000000381E-7</v>
      </c>
      <c r="B5862" s="1">
        <f t="shared" si="360"/>
        <v>1.5569158139234951E-3</v>
      </c>
    </row>
    <row r="5863" spans="1:2" x14ac:dyDescent="0.3">
      <c r="A5863" s="3">
        <f t="shared" si="359"/>
        <v>1.257035000000038E-7</v>
      </c>
      <c r="B5863" s="1">
        <f t="shared" si="360"/>
        <v>1.5461674572014464E-3</v>
      </c>
    </row>
    <row r="5864" spans="1:2" x14ac:dyDescent="0.3">
      <c r="A5864" s="3">
        <f t="shared" si="359"/>
        <v>1.2572425000000379E-7</v>
      </c>
      <c r="B5864" s="1">
        <f t="shared" si="360"/>
        <v>1.53533815242249E-3</v>
      </c>
    </row>
    <row r="5865" spans="1:2" x14ac:dyDescent="0.3">
      <c r="A5865" s="3">
        <f t="shared" si="359"/>
        <v>1.2574500000000378E-7</v>
      </c>
      <c r="B5865" s="1">
        <f t="shared" si="360"/>
        <v>1.5244635317131024E-3</v>
      </c>
    </row>
    <row r="5866" spans="1:2" x14ac:dyDescent="0.3">
      <c r="A5866" s="3">
        <f t="shared" si="359"/>
        <v>1.2576575000000377E-7</v>
      </c>
      <c r="B5866" s="1">
        <f t="shared" si="360"/>
        <v>1.5135793327399419E-3</v>
      </c>
    </row>
    <row r="5867" spans="1:2" x14ac:dyDescent="0.3">
      <c r="A5867" s="3">
        <f t="shared" si="359"/>
        <v>1.2578650000000376E-7</v>
      </c>
      <c r="B5867" s="1">
        <f t="shared" si="360"/>
        <v>1.5027212726580828E-3</v>
      </c>
    </row>
    <row r="5868" spans="1:2" x14ac:dyDescent="0.3">
      <c r="A5868" s="3">
        <f t="shared" si="359"/>
        <v>1.2580725000000375E-7</v>
      </c>
      <c r="B5868" s="1">
        <f t="shared" si="360"/>
        <v>1.4919249223281801E-3</v>
      </c>
    </row>
    <row r="5869" spans="1:2" x14ac:dyDescent="0.3">
      <c r="A5869" s="3">
        <f t="shared" si="359"/>
        <v>1.2582800000000374E-7</v>
      </c>
      <c r="B5869" s="1">
        <f t="shared" si="360"/>
        <v>1.481225581245233E-3</v>
      </c>
    </row>
    <row r="5870" spans="1:2" x14ac:dyDescent="0.3">
      <c r="A5870" s="3">
        <f t="shared" si="359"/>
        <v>1.2584875000000373E-7</v>
      </c>
      <c r="B5870" s="1">
        <f t="shared" si="360"/>
        <v>1.470658153618364E-3</v>
      </c>
    </row>
    <row r="5871" spans="1:2" x14ac:dyDescent="0.3">
      <c r="A5871" s="3">
        <f t="shared" si="359"/>
        <v>1.2586950000000372E-7</v>
      </c>
      <c r="B5871" s="1">
        <f t="shared" si="360"/>
        <v>1.4602570260363599E-3</v>
      </c>
    </row>
    <row r="5872" spans="1:2" x14ac:dyDescent="0.3">
      <c r="A5872" s="3">
        <f t="shared" si="359"/>
        <v>1.2589025000000371E-7</v>
      </c>
      <c r="B5872" s="1">
        <f t="shared" si="360"/>
        <v>1.4500559471474061E-3</v>
      </c>
    </row>
    <row r="5873" spans="1:2" x14ac:dyDescent="0.3">
      <c r="A5873" s="3">
        <f t="shared" si="359"/>
        <v>1.259110000000037E-7</v>
      </c>
      <c r="B5873" s="1">
        <f t="shared" si="360"/>
        <v>1.4400879097737061E-3</v>
      </c>
    </row>
    <row r="5874" spans="1:2" x14ac:dyDescent="0.3">
      <c r="A5874" s="3">
        <f t="shared" si="359"/>
        <v>1.2593175000000369E-7</v>
      </c>
      <c r="B5874" s="1">
        <f t="shared" si="360"/>
        <v>1.4303850358724423E-3</v>
      </c>
    </row>
    <row r="5875" spans="1:2" x14ac:dyDescent="0.3">
      <c r="A5875" s="3">
        <f t="shared" si="359"/>
        <v>1.2595250000000368E-7</v>
      </c>
      <c r="B5875" s="1">
        <f t="shared" si="360"/>
        <v>1.4209784647438509E-3</v>
      </c>
    </row>
    <row r="5876" spans="1:2" x14ac:dyDescent="0.3">
      <c r="A5876" s="3">
        <f t="shared" si="359"/>
        <v>1.2597325000000367E-7</v>
      </c>
      <c r="B5876" s="1">
        <f t="shared" si="360"/>
        <v>1.4118982448751561E-3</v>
      </c>
    </row>
    <row r="5877" spans="1:2" x14ac:dyDescent="0.3">
      <c r="A5877" s="3">
        <f t="shared" si="359"/>
        <v>1.2599400000000366E-7</v>
      </c>
      <c r="B5877" s="1">
        <f t="shared" si="360"/>
        <v>1.4031732297956295E-3</v>
      </c>
    </row>
    <row r="5878" spans="1:2" x14ac:dyDescent="0.3">
      <c r="A5878" s="3">
        <f t="shared" si="359"/>
        <v>1.2601475000000365E-7</v>
      </c>
      <c r="B5878" s="1">
        <f t="shared" si="360"/>
        <v>1.3948309783034518E-3</v>
      </c>
    </row>
    <row r="5879" spans="1:2" x14ac:dyDescent="0.3">
      <c r="A5879" s="3">
        <f t="shared" si="359"/>
        <v>1.2603550000000364E-7</v>
      </c>
      <c r="B5879" s="1">
        <f t="shared" si="360"/>
        <v>1.3868976594088476E-3</v>
      </c>
    </row>
    <row r="5880" spans="1:2" x14ac:dyDescent="0.3">
      <c r="A5880" s="3">
        <f t="shared" si="359"/>
        <v>1.2605625000000363E-7</v>
      </c>
      <c r="B5880" s="1">
        <f t="shared" si="360"/>
        <v>1.3793979623211835E-3</v>
      </c>
    </row>
    <row r="5881" spans="1:2" x14ac:dyDescent="0.3">
      <c r="A5881" s="3">
        <f t="shared" si="359"/>
        <v>1.2607700000000362E-7</v>
      </c>
      <c r="B5881" s="1">
        <f t="shared" si="360"/>
        <v>1.3723550117890554E-3</v>
      </c>
    </row>
    <row r="5882" spans="1:2" x14ac:dyDescent="0.3">
      <c r="A5882" s="3">
        <f t="shared" si="359"/>
        <v>1.2609775000000361E-7</v>
      </c>
      <c r="B5882" s="1">
        <f t="shared" si="360"/>
        <v>1.3657902890833128E-3</v>
      </c>
    </row>
    <row r="5883" spans="1:2" x14ac:dyDescent="0.3">
      <c r="A5883" s="3">
        <f t="shared" si="359"/>
        <v>1.2611850000000361E-7</v>
      </c>
      <c r="B5883" s="1">
        <f t="shared" si="360"/>
        <v>1.3597235588925433E-3</v>
      </c>
    </row>
    <row r="5884" spans="1:2" x14ac:dyDescent="0.3">
      <c r="A5884" s="3">
        <f t="shared" si="359"/>
        <v>1.261392500000036E-7</v>
      </c>
      <c r="B5884" s="1">
        <f t="shared" si="360"/>
        <v>1.3541728023792722E-3</v>
      </c>
    </row>
    <row r="5885" spans="1:2" x14ac:dyDescent="0.3">
      <c r="A5885" s="3">
        <f t="shared" si="359"/>
        <v>1.2616000000000359E-7</v>
      </c>
      <c r="B5885" s="1">
        <f t="shared" si="360"/>
        <v>1.3491541566231296E-3</v>
      </c>
    </row>
    <row r="5886" spans="1:2" x14ac:dyDescent="0.3">
      <c r="A5886" s="3">
        <f t="shared" si="359"/>
        <v>1.2618075000000358E-7</v>
      </c>
      <c r="B5886" s="1">
        <f t="shared" si="360"/>
        <v>1.3446818606542644E-3</v>
      </c>
    </row>
    <row r="5887" spans="1:2" x14ac:dyDescent="0.3">
      <c r="A5887" s="3">
        <f t="shared" si="359"/>
        <v>1.2620150000000357E-7</v>
      </c>
      <c r="B5887" s="1">
        <f t="shared" si="360"/>
        <v>1.3407682082568857E-3</v>
      </c>
    </row>
    <row r="5888" spans="1:2" x14ac:dyDescent="0.3">
      <c r="A5888" s="3">
        <f t="shared" si="359"/>
        <v>1.2622225000000356E-7</v>
      </c>
      <c r="B5888" s="1">
        <f t="shared" si="360"/>
        <v>1.3374235076985632E-3</v>
      </c>
    </row>
    <row r="5889" spans="1:2" x14ac:dyDescent="0.3">
      <c r="A5889" s="3">
        <f t="shared" si="359"/>
        <v>1.2624300000000355E-7</v>
      </c>
      <c r="B5889" s="1">
        <f t="shared" si="360"/>
        <v>1.3346560485163769E-3</v>
      </c>
    </row>
    <row r="5890" spans="1:2" x14ac:dyDescent="0.3">
      <c r="A5890" s="3">
        <f t="shared" si="359"/>
        <v>1.2626375000000354E-7</v>
      </c>
      <c r="B5890" s="1">
        <f t="shared" si="360"/>
        <v>1.3324720754658722E-3</v>
      </c>
    </row>
    <row r="5891" spans="1:2" x14ac:dyDescent="0.3">
      <c r="A5891" s="3">
        <f t="shared" si="359"/>
        <v>1.2628450000000353E-7</v>
      </c>
      <c r="B5891" s="1">
        <f t="shared" si="360"/>
        <v>1.3308757697134208E-3</v>
      </c>
    </row>
    <row r="5892" spans="1:2" x14ac:dyDescent="0.3">
      <c r="A5892" s="3">
        <f t="shared" si="359"/>
        <v>1.2630525000000352E-7</v>
      </c>
      <c r="B5892" s="1">
        <f t="shared" si="360"/>
        <v>1.3298692373269474E-3</v>
      </c>
    </row>
    <row r="5893" spans="1:2" x14ac:dyDescent="0.3">
      <c r="A5893" s="3">
        <f t="shared" si="359"/>
        <v>1.2632600000000351E-7</v>
      </c>
      <c r="B5893" s="1">
        <f t="shared" si="360"/>
        <v>1.3294525050941426E-3</v>
      </c>
    </row>
    <row r="5894" spans="1:2" x14ac:dyDescent="0.3">
      <c r="A5894" s="3">
        <f t="shared" ref="A5894:A5957" si="361">A5893+0.005*$A$5</f>
        <v>1.263467500000035E-7</v>
      </c>
      <c r="B5894" s="1">
        <f t="shared" ref="B5894:B5957" si="362">$A$2*(ERFC($B$2*SQRT($J$2*A5894))-($C$2/SQRT(A5894))*EXP((-1)*$B$2*$B$2*$J$2*A5894))+$D$2*SIN(2*PI()*$E$2*A5894+$F$2)*EXP((-1)*A5894/$G$2)+$H$2</f>
        <v>1.3296235236714981E-3</v>
      </c>
    </row>
    <row r="5895" spans="1:2" x14ac:dyDescent="0.3">
      <c r="A5895" s="3">
        <f t="shared" si="361"/>
        <v>1.2636750000000349E-7</v>
      </c>
      <c r="B5895" s="1">
        <f t="shared" si="362"/>
        <v>1.33037817804161E-3</v>
      </c>
    </row>
    <row r="5896" spans="1:2" x14ac:dyDescent="0.3">
      <c r="A5896" s="3">
        <f t="shared" si="361"/>
        <v>1.2638825000000348E-7</v>
      </c>
      <c r="B5896" s="1">
        <f t="shared" si="362"/>
        <v>1.3317103052305202E-3</v>
      </c>
    </row>
    <row r="5897" spans="1:2" x14ac:dyDescent="0.3">
      <c r="A5897" s="3">
        <f t="shared" si="361"/>
        <v>1.2640900000000347E-7</v>
      </c>
      <c r="B5897" s="1">
        <f t="shared" si="362"/>
        <v>1.3336117192113475E-3</v>
      </c>
    </row>
    <row r="5898" spans="1:2" x14ac:dyDescent="0.3">
      <c r="A5898" s="3">
        <f t="shared" si="361"/>
        <v>1.2642975000000346E-7</v>
      </c>
      <c r="B5898" s="1">
        <f t="shared" si="362"/>
        <v>1.3360722428952916E-3</v>
      </c>
    </row>
    <row r="5899" spans="1:2" x14ac:dyDescent="0.3">
      <c r="A5899" s="3">
        <f t="shared" si="361"/>
        <v>1.2645050000000345E-7</v>
      </c>
      <c r="B5899" s="1">
        <f t="shared" si="362"/>
        <v>1.3390797470862444E-3</v>
      </c>
    </row>
    <row r="5900" spans="1:2" x14ac:dyDescent="0.3">
      <c r="A5900" s="3">
        <f t="shared" si="361"/>
        <v>1.2647125000000344E-7</v>
      </c>
      <c r="B5900" s="1">
        <f t="shared" si="362"/>
        <v>1.3426201962509403E-3</v>
      </c>
    </row>
    <row r="5901" spans="1:2" x14ac:dyDescent="0.3">
      <c r="A5901" s="3">
        <f t="shared" si="361"/>
        <v>1.2649200000000343E-7</v>
      </c>
      <c r="B5901" s="1">
        <f t="shared" si="362"/>
        <v>1.346677700932774E-3</v>
      </c>
    </row>
    <row r="5902" spans="1:2" x14ac:dyDescent="0.3">
      <c r="A5902" s="3">
        <f t="shared" si="361"/>
        <v>1.2651275000000342E-7</v>
      </c>
      <c r="B5902" s="1">
        <f t="shared" si="362"/>
        <v>1.3512345766142954E-3</v>
      </c>
    </row>
    <row r="5903" spans="1:2" x14ac:dyDescent="0.3">
      <c r="A5903" s="3">
        <f t="shared" si="361"/>
        <v>1.2653350000000341E-7</v>
      </c>
      <c r="B5903" s="1">
        <f t="shared" si="362"/>
        <v>1.3562714088109816E-3</v>
      </c>
    </row>
    <row r="5904" spans="1:2" x14ac:dyDescent="0.3">
      <c r="A5904" s="3">
        <f t="shared" si="361"/>
        <v>1.265542500000034E-7</v>
      </c>
      <c r="B5904" s="1">
        <f t="shared" si="362"/>
        <v>1.361767124157264E-3</v>
      </c>
    </row>
    <row r="5905" spans="1:2" x14ac:dyDescent="0.3">
      <c r="A5905" s="3">
        <f t="shared" si="361"/>
        <v>1.2657500000000339E-7</v>
      </c>
      <c r="B5905" s="1">
        <f t="shared" si="362"/>
        <v>1.3676990672250727E-3</v>
      </c>
    </row>
    <row r="5906" spans="1:2" x14ac:dyDescent="0.3">
      <c r="A5906" s="3">
        <f t="shared" si="361"/>
        <v>1.2659575000000339E-7</v>
      </c>
      <c r="B5906" s="1">
        <f t="shared" si="362"/>
        <v>1.3740430827953011E-3</v>
      </c>
    </row>
    <row r="5907" spans="1:2" x14ac:dyDescent="0.3">
      <c r="A5907" s="3">
        <f t="shared" si="361"/>
        <v>1.2661650000000338E-7</v>
      </c>
      <c r="B5907" s="1">
        <f t="shared" si="362"/>
        <v>1.3807736032840189E-3</v>
      </c>
    </row>
    <row r="5908" spans="1:2" x14ac:dyDescent="0.3">
      <c r="A5908" s="3">
        <f t="shared" si="361"/>
        <v>1.2663725000000337E-7</v>
      </c>
      <c r="B5908" s="1">
        <f t="shared" si="362"/>
        <v>1.3878637410072528E-3</v>
      </c>
    </row>
    <row r="5909" spans="1:2" x14ac:dyDescent="0.3">
      <c r="A5909" s="3">
        <f t="shared" si="361"/>
        <v>1.2665800000000336E-7</v>
      </c>
      <c r="B5909" s="1">
        <f t="shared" si="362"/>
        <v>1.3952853849519122E-3</v>
      </c>
    </row>
    <row r="5910" spans="1:2" x14ac:dyDescent="0.3">
      <c r="A5910" s="3">
        <f t="shared" si="361"/>
        <v>1.2667875000000335E-7</v>
      </c>
      <c r="B5910" s="1">
        <f t="shared" si="362"/>
        <v>1.4030093017049113E-3</v>
      </c>
    </row>
    <row r="5911" spans="1:2" x14ac:dyDescent="0.3">
      <c r="A5911" s="3">
        <f t="shared" si="361"/>
        <v>1.2669950000000334E-7</v>
      </c>
      <c r="B5911" s="1">
        <f t="shared" si="362"/>
        <v>1.4110052401784562E-3</v>
      </c>
    </row>
    <row r="5912" spans="1:2" x14ac:dyDescent="0.3">
      <c r="A5912" s="3">
        <f t="shared" si="361"/>
        <v>1.2672025000000333E-7</v>
      </c>
      <c r="B5912" s="1">
        <f t="shared" si="362"/>
        <v>1.4192420397567249E-3</v>
      </c>
    </row>
    <row r="5913" spans="1:2" x14ac:dyDescent="0.3">
      <c r="A5913" s="3">
        <f t="shared" si="361"/>
        <v>1.2674100000000332E-7</v>
      </c>
      <c r="B5913" s="1">
        <f t="shared" si="362"/>
        <v>1.427687741477595E-3</v>
      </c>
    </row>
    <row r="5914" spans="1:2" x14ac:dyDescent="0.3">
      <c r="A5914" s="3">
        <f t="shared" si="361"/>
        <v>1.2676175000000331E-7</v>
      </c>
      <c r="B5914" s="1">
        <f t="shared" si="362"/>
        <v>1.436309701853104E-3</v>
      </c>
    </row>
    <row r="5915" spans="1:2" x14ac:dyDescent="0.3">
      <c r="A5915" s="3">
        <f t="shared" si="361"/>
        <v>1.267825000000033E-7</v>
      </c>
      <c r="B5915" s="1">
        <f t="shared" si="362"/>
        <v>1.4450747089235537E-3</v>
      </c>
    </row>
    <row r="5916" spans="1:2" x14ac:dyDescent="0.3">
      <c r="A5916" s="3">
        <f t="shared" si="361"/>
        <v>1.2680325000000329E-7</v>
      </c>
      <c r="B5916" s="1">
        <f t="shared" si="362"/>
        <v>1.4539491001329852E-3</v>
      </c>
    </row>
    <row r="5917" spans="1:2" x14ac:dyDescent="0.3">
      <c r="A5917" s="3">
        <f t="shared" si="361"/>
        <v>1.2682400000000328E-7</v>
      </c>
      <c r="B5917" s="1">
        <f t="shared" si="362"/>
        <v>1.4628988816079594E-3</v>
      </c>
    </row>
    <row r="5918" spans="1:2" x14ac:dyDescent="0.3">
      <c r="A5918" s="3">
        <f t="shared" si="361"/>
        <v>1.2684475000000327E-7</v>
      </c>
      <c r="B5918" s="1">
        <f t="shared" si="362"/>
        <v>1.4718898484172961E-3</v>
      </c>
    </row>
    <row r="5919" spans="1:2" x14ac:dyDescent="0.3">
      <c r="A5919" s="3">
        <f t="shared" si="361"/>
        <v>1.2686550000000326E-7</v>
      </c>
      <c r="B5919" s="1">
        <f t="shared" si="362"/>
        <v>1.4808877053876577E-3</v>
      </c>
    </row>
    <row r="5920" spans="1:2" x14ac:dyDescent="0.3">
      <c r="A5920" s="3">
        <f t="shared" si="361"/>
        <v>1.2688625000000325E-7</v>
      </c>
      <c r="B5920" s="1">
        <f t="shared" si="362"/>
        <v>1.4898581880484181E-3</v>
      </c>
    </row>
    <row r="5921" spans="1:2" x14ac:dyDescent="0.3">
      <c r="A5921" s="3">
        <f t="shared" si="361"/>
        <v>1.2690700000000324E-7</v>
      </c>
      <c r="B5921" s="1">
        <f t="shared" si="362"/>
        <v>1.4987671832798074E-3</v>
      </c>
    </row>
    <row r="5922" spans="1:2" x14ac:dyDescent="0.3">
      <c r="A5922" s="3">
        <f t="shared" si="361"/>
        <v>1.2692775000000323E-7</v>
      </c>
      <c r="B5922" s="1">
        <f t="shared" si="362"/>
        <v>1.5075808492395571E-3</v>
      </c>
    </row>
    <row r="5923" spans="1:2" x14ac:dyDescent="0.3">
      <c r="A5923" s="3">
        <f t="shared" si="361"/>
        <v>1.2694850000000322E-7</v>
      </c>
      <c r="B5923" s="1">
        <f t="shared" si="362"/>
        <v>1.5162657341469068E-3</v>
      </c>
    </row>
    <row r="5924" spans="1:2" x14ac:dyDescent="0.3">
      <c r="A5924" s="3">
        <f t="shared" si="361"/>
        <v>1.2696925000000321E-7</v>
      </c>
      <c r="B5924" s="1">
        <f t="shared" si="362"/>
        <v>1.5247888935072641E-3</v>
      </c>
    </row>
    <row r="5925" spans="1:2" x14ac:dyDescent="0.3">
      <c r="A5925" s="3">
        <f t="shared" si="361"/>
        <v>1.269900000000032E-7</v>
      </c>
      <c r="B5925" s="1">
        <f t="shared" si="362"/>
        <v>1.5331180053670555E-3</v>
      </c>
    </row>
    <row r="5926" spans="1:2" x14ac:dyDescent="0.3">
      <c r="A5926" s="3">
        <f t="shared" si="361"/>
        <v>1.2701075000000319E-7</v>
      </c>
      <c r="B5926" s="1">
        <f t="shared" si="362"/>
        <v>1.5412214831958188E-3</v>
      </c>
    </row>
    <row r="5927" spans="1:2" x14ac:dyDescent="0.3">
      <c r="A5927" s="3">
        <f t="shared" si="361"/>
        <v>1.2703150000000318E-7</v>
      </c>
      <c r="B5927" s="1">
        <f t="shared" si="362"/>
        <v>1.5490685860016608E-3</v>
      </c>
    </row>
    <row r="5928" spans="1:2" x14ac:dyDescent="0.3">
      <c r="A5928" s="3">
        <f t="shared" si="361"/>
        <v>1.2705225000000318E-7</v>
      </c>
      <c r="B5928" s="1">
        <f t="shared" si="362"/>
        <v>1.5566295252964683E-3</v>
      </c>
    </row>
    <row r="5929" spans="1:2" x14ac:dyDescent="0.3">
      <c r="A5929" s="3">
        <f t="shared" si="361"/>
        <v>1.2707300000000317E-7</v>
      </c>
      <c r="B5929" s="1">
        <f t="shared" si="362"/>
        <v>1.5638755685390329E-3</v>
      </c>
    </row>
    <row r="5930" spans="1:2" x14ac:dyDescent="0.3">
      <c r="A5930" s="3">
        <f t="shared" si="361"/>
        <v>1.2709375000000316E-7</v>
      </c>
      <c r="B5930" s="1">
        <f t="shared" si="362"/>
        <v>1.5707791386971831E-3</v>
      </c>
    </row>
    <row r="5931" spans="1:2" x14ac:dyDescent="0.3">
      <c r="A5931" s="3">
        <f t="shared" si="361"/>
        <v>1.2711450000000315E-7</v>
      </c>
      <c r="B5931" s="1">
        <f t="shared" si="362"/>
        <v>1.5773139095843103E-3</v>
      </c>
    </row>
    <row r="5932" spans="1:2" x14ac:dyDescent="0.3">
      <c r="A5932" s="3">
        <f t="shared" si="361"/>
        <v>1.2713525000000314E-7</v>
      </c>
      <c r="B5932" s="1">
        <f t="shared" si="362"/>
        <v>1.583454896640983E-3</v>
      </c>
    </row>
    <row r="5933" spans="1:2" x14ac:dyDescent="0.3">
      <c r="A5933" s="3">
        <f t="shared" si="361"/>
        <v>1.2715600000000313E-7</v>
      </c>
      <c r="B5933" s="1">
        <f t="shared" si="362"/>
        <v>1.5891785428490848E-3</v>
      </c>
    </row>
    <row r="5934" spans="1:2" x14ac:dyDescent="0.3">
      <c r="A5934" s="3">
        <f t="shared" si="361"/>
        <v>1.2717675000000312E-7</v>
      </c>
      <c r="B5934" s="1">
        <f t="shared" si="362"/>
        <v>1.5944627994833125E-3</v>
      </c>
    </row>
    <row r="5935" spans="1:2" x14ac:dyDescent="0.3">
      <c r="A5935" s="3">
        <f t="shared" si="361"/>
        <v>1.2719750000000311E-7</v>
      </c>
      <c r="B5935" s="1">
        <f t="shared" si="362"/>
        <v>1.5992872014237651E-3</v>
      </c>
    </row>
    <row r="5936" spans="1:2" x14ac:dyDescent="0.3">
      <c r="A5936" s="3">
        <f t="shared" si="361"/>
        <v>1.272182500000031E-7</v>
      </c>
      <c r="B5936" s="1">
        <f t="shared" si="362"/>
        <v>1.6036329367727369E-3</v>
      </c>
    </row>
    <row r="5937" spans="1:2" x14ac:dyDescent="0.3">
      <c r="A5937" s="3">
        <f t="shared" si="361"/>
        <v>1.2723900000000309E-7</v>
      </c>
      <c r="B5937" s="1">
        <f t="shared" si="362"/>
        <v>1.6074829105393864E-3</v>
      </c>
    </row>
    <row r="5938" spans="1:2" x14ac:dyDescent="0.3">
      <c r="A5938" s="3">
        <f t="shared" si="361"/>
        <v>1.2725975000000308E-7</v>
      </c>
      <c r="B5938" s="1">
        <f t="shared" si="362"/>
        <v>1.6108218021772618E-3</v>
      </c>
    </row>
    <row r="5939" spans="1:2" x14ac:dyDescent="0.3">
      <c r="A5939" s="3">
        <f t="shared" si="361"/>
        <v>1.2728050000000307E-7</v>
      </c>
      <c r="B5939" s="1">
        <f t="shared" si="362"/>
        <v>1.6136361167815177E-3</v>
      </c>
    </row>
    <row r="5940" spans="1:2" x14ac:dyDescent="0.3">
      <c r="A5940" s="3">
        <f t="shared" si="361"/>
        <v>1.2730125000000306E-7</v>
      </c>
      <c r="B5940" s="1">
        <f t="shared" si="362"/>
        <v>1.615914229775446E-3</v>
      </c>
    </row>
    <row r="5941" spans="1:2" x14ac:dyDescent="0.3">
      <c r="A5941" s="3">
        <f t="shared" si="361"/>
        <v>1.2732200000000305E-7</v>
      </c>
      <c r="B5941" s="1">
        <f t="shared" si="362"/>
        <v>1.6176464249390186E-3</v>
      </c>
    </row>
    <row r="5942" spans="1:2" x14ac:dyDescent="0.3">
      <c r="A5942" s="3">
        <f t="shared" si="361"/>
        <v>1.2734275000000304E-7</v>
      </c>
      <c r="B5942" s="1">
        <f t="shared" si="362"/>
        <v>1.6188249256559094E-3</v>
      </c>
    </row>
    <row r="5943" spans="1:2" x14ac:dyDescent="0.3">
      <c r="A5943" s="3">
        <f t="shared" si="361"/>
        <v>1.2736350000000303E-7</v>
      </c>
      <c r="B5943" s="1">
        <f t="shared" si="362"/>
        <v>1.6194439192794843E-3</v>
      </c>
    </row>
    <row r="5944" spans="1:2" x14ac:dyDescent="0.3">
      <c r="A5944" s="3">
        <f t="shared" si="361"/>
        <v>1.2738425000000302E-7</v>
      </c>
      <c r="B5944" s="1">
        <f t="shared" si="362"/>
        <v>1.6194995745426859E-3</v>
      </c>
    </row>
    <row r="5945" spans="1:2" x14ac:dyDescent="0.3">
      <c r="A5945" s="3">
        <f t="shared" si="361"/>
        <v>1.2740500000000301E-7</v>
      </c>
      <c r="B5945" s="1">
        <f t="shared" si="362"/>
        <v>1.6189900519613168E-3</v>
      </c>
    </row>
    <row r="5946" spans="1:2" x14ac:dyDescent="0.3">
      <c r="A5946" s="3">
        <f t="shared" si="361"/>
        <v>1.27425750000003E-7</v>
      </c>
      <c r="B5946" s="1">
        <f t="shared" si="362"/>
        <v>1.6179155072050431E-3</v>
      </c>
    </row>
    <row r="5947" spans="1:2" x14ac:dyDescent="0.3">
      <c r="A5947" s="3">
        <f t="shared" si="361"/>
        <v>1.2744650000000299E-7</v>
      </c>
      <c r="B5947" s="1">
        <f t="shared" si="362"/>
        <v>1.6162780874351673E-3</v>
      </c>
    </row>
    <row r="5948" spans="1:2" x14ac:dyDescent="0.3">
      <c r="A5948" s="3">
        <f t="shared" si="361"/>
        <v>1.2746725000000298E-7</v>
      </c>
      <c r="B5948" s="1">
        <f t="shared" si="362"/>
        <v>1.6140819206331002E-3</v>
      </c>
    </row>
    <row r="5949" spans="1:2" x14ac:dyDescent="0.3">
      <c r="A5949" s="3">
        <f t="shared" si="361"/>
        <v>1.2748800000000297E-7</v>
      </c>
      <c r="B5949" s="1">
        <f t="shared" si="362"/>
        <v>1.6113330979680115E-3</v>
      </c>
    </row>
    <row r="5950" spans="1:2" x14ac:dyDescent="0.3">
      <c r="A5950" s="3">
        <f t="shared" si="361"/>
        <v>1.2750875000000296E-7</v>
      </c>
      <c r="B5950" s="1">
        <f t="shared" si="362"/>
        <v>1.6080396492766571E-3</v>
      </c>
    </row>
    <row r="5951" spans="1:2" x14ac:dyDescent="0.3">
      <c r="A5951" s="3">
        <f t="shared" si="361"/>
        <v>1.2752950000000296E-7</v>
      </c>
      <c r="B5951" s="1">
        <f t="shared" si="362"/>
        <v>1.6042115117524955E-3</v>
      </c>
    </row>
    <row r="5952" spans="1:2" x14ac:dyDescent="0.3">
      <c r="A5952" s="3">
        <f t="shared" si="361"/>
        <v>1.2755025000000295E-7</v>
      </c>
      <c r="B5952" s="1">
        <f t="shared" si="362"/>
        <v>1.5998604919649781E-3</v>
      </c>
    </row>
    <row r="5953" spans="1:2" x14ac:dyDescent="0.3">
      <c r="A5953" s="3">
        <f t="shared" si="361"/>
        <v>1.2757100000000294E-7</v>
      </c>
      <c r="B5953" s="1">
        <f t="shared" si="362"/>
        <v>1.5950002213532073E-3</v>
      </c>
    </row>
    <row r="5954" spans="1:2" x14ac:dyDescent="0.3">
      <c r="A5954" s="3">
        <f t="shared" si="361"/>
        <v>1.2759175000000293E-7</v>
      </c>
      <c r="B5954" s="1">
        <f t="shared" si="362"/>
        <v>1.5896461053609373E-3</v>
      </c>
    </row>
    <row r="5955" spans="1:2" x14ac:dyDescent="0.3">
      <c r="A5955" s="3">
        <f t="shared" si="361"/>
        <v>1.2761250000000292E-7</v>
      </c>
      <c r="B5955" s="1">
        <f t="shared" si="362"/>
        <v>1.5838152664019709E-3</v>
      </c>
    </row>
    <row r="5956" spans="1:2" x14ac:dyDescent="0.3">
      <c r="A5956" s="3">
        <f t="shared" si="361"/>
        <v>1.2763325000000291E-7</v>
      </c>
      <c r="B5956" s="1">
        <f t="shared" si="362"/>
        <v>1.5775264808665294E-3</v>
      </c>
    </row>
    <row r="5957" spans="1:2" x14ac:dyDescent="0.3">
      <c r="A5957" s="3">
        <f t="shared" si="361"/>
        <v>1.276540000000029E-7</v>
      </c>
      <c r="B5957" s="1">
        <f t="shared" si="362"/>
        <v>1.5708001103997577E-3</v>
      </c>
    </row>
    <row r="5958" spans="1:2" x14ac:dyDescent="0.3">
      <c r="A5958" s="3">
        <f t="shared" ref="A5958:A6021" si="363">A5957+0.005*$A$5</f>
        <v>1.2767475000000289E-7</v>
      </c>
      <c r="B5958" s="1">
        <f t="shared" ref="B5958:B6021" si="364">$A$2*(ERFC($B$2*SQRT($J$2*A5958))-($C$2/SQRT(A5958))*EXP((-1)*$B$2*$B$2*$J$2*A5958))+$D$2*SIN(2*PI()*$E$2*A5958+$F$2)*EXP((-1)*A5958/$G$2)+$H$2</f>
        <v>1.563658027703374E-3</v>
      </c>
    </row>
    <row r="5959" spans="1:2" x14ac:dyDescent="0.3">
      <c r="A5959" s="3">
        <f t="shared" si="363"/>
        <v>1.2769550000000288E-7</v>
      </c>
      <c r="B5959" s="1">
        <f t="shared" si="364"/>
        <v>1.5561235371304102E-3</v>
      </c>
    </row>
    <row r="5960" spans="1:2" x14ac:dyDescent="0.3">
      <c r="A5960" s="3">
        <f t="shared" si="363"/>
        <v>1.2771625000000287E-7</v>
      </c>
      <c r="B5960" s="1">
        <f t="shared" si="364"/>
        <v>1.5482212903608161E-3</v>
      </c>
    </row>
    <row r="5961" spans="1:2" x14ac:dyDescent="0.3">
      <c r="A5961" s="3">
        <f t="shared" si="363"/>
        <v>1.2773700000000286E-7</v>
      </c>
      <c r="B5961" s="1">
        <f t="shared" si="364"/>
        <v>1.5399771974626752E-3</v>
      </c>
    </row>
    <row r="5962" spans="1:2" x14ac:dyDescent="0.3">
      <c r="A5962" s="3">
        <f t="shared" si="363"/>
        <v>1.2775775000000285E-7</v>
      </c>
      <c r="B5962" s="1">
        <f t="shared" si="364"/>
        <v>1.5314183336595374E-3</v>
      </c>
    </row>
    <row r="5963" spans="1:2" x14ac:dyDescent="0.3">
      <c r="A5963" s="3">
        <f t="shared" si="363"/>
        <v>1.2777850000000284E-7</v>
      </c>
      <c r="B5963" s="1">
        <f t="shared" si="364"/>
        <v>1.5225728421388938E-3</v>
      </c>
    </row>
    <row r="5964" spans="1:2" x14ac:dyDescent="0.3">
      <c r="A5964" s="3">
        <f t="shared" si="363"/>
        <v>1.2779925000000283E-7</v>
      </c>
      <c r="B5964" s="1">
        <f t="shared" si="364"/>
        <v>1.5134698332504477E-3</v>
      </c>
    </row>
    <row r="5965" spans="1:2" x14ac:dyDescent="0.3">
      <c r="A5965" s="3">
        <f t="shared" si="363"/>
        <v>1.2782000000000282E-7</v>
      </c>
      <c r="B5965" s="1">
        <f t="shared" si="364"/>
        <v>1.5041392804547931E-3</v>
      </c>
    </row>
    <row r="5966" spans="1:2" x14ac:dyDescent="0.3">
      <c r="A5966" s="3">
        <f t="shared" si="363"/>
        <v>1.2784075000000281E-7</v>
      </c>
      <c r="B5966" s="1">
        <f t="shared" si="364"/>
        <v>1.4946119133941477E-3</v>
      </c>
    </row>
    <row r="5967" spans="1:2" x14ac:dyDescent="0.3">
      <c r="A5967" s="3">
        <f t="shared" si="363"/>
        <v>1.278615000000028E-7</v>
      </c>
      <c r="B5967" s="1">
        <f t="shared" si="364"/>
        <v>1.4849191084662643E-3</v>
      </c>
    </row>
    <row r="5968" spans="1:2" x14ac:dyDescent="0.3">
      <c r="A5968" s="3">
        <f t="shared" si="363"/>
        <v>1.2788225000000279E-7</v>
      </c>
      <c r="B5968" s="1">
        <f t="shared" si="364"/>
        <v>1.4750927772908696E-3</v>
      </c>
    </row>
    <row r="5969" spans="1:2" x14ac:dyDescent="0.3">
      <c r="A5969" s="3">
        <f t="shared" si="363"/>
        <v>1.2790300000000278E-7</v>
      </c>
      <c r="B5969" s="1">
        <f t="shared" si="364"/>
        <v>1.4651652534648314E-3</v>
      </c>
    </row>
    <row r="5970" spans="1:2" x14ac:dyDescent="0.3">
      <c r="A5970" s="3">
        <f t="shared" si="363"/>
        <v>1.2792375000000277E-7</v>
      </c>
      <c r="B5970" s="1">
        <f t="shared" si="364"/>
        <v>1.4551691780075645E-3</v>
      </c>
    </row>
    <row r="5971" spans="1:2" x14ac:dyDescent="0.3">
      <c r="A5971" s="3">
        <f t="shared" si="363"/>
        <v>1.2794450000000276E-7</v>
      </c>
      <c r="B5971" s="1">
        <f t="shared" si="364"/>
        <v>1.445137383902309E-3</v>
      </c>
    </row>
    <row r="5972" spans="1:2" x14ac:dyDescent="0.3">
      <c r="A5972" s="3">
        <f t="shared" si="363"/>
        <v>1.2796525000000275E-7</v>
      </c>
      <c r="B5972" s="1">
        <f t="shared" si="364"/>
        <v>1.4351027801413525E-3</v>
      </c>
    </row>
    <row r="5973" spans="1:2" x14ac:dyDescent="0.3">
      <c r="A5973" s="3">
        <f t="shared" si="363"/>
        <v>1.2798600000000274E-7</v>
      </c>
      <c r="B5973" s="1">
        <f t="shared" si="364"/>
        <v>1.4250982356844295E-3</v>
      </c>
    </row>
    <row r="5974" spans="1:2" x14ac:dyDescent="0.3">
      <c r="A5974" s="3">
        <f t="shared" si="363"/>
        <v>1.2800675000000274E-7</v>
      </c>
      <c r="B5974" s="1">
        <f t="shared" si="364"/>
        <v>1.415156463739198E-3</v>
      </c>
    </row>
    <row r="5975" spans="1:2" x14ac:dyDescent="0.3">
      <c r="A5975" s="3">
        <f t="shared" si="363"/>
        <v>1.2802750000000273E-7</v>
      </c>
      <c r="B5975" s="1">
        <f t="shared" si="364"/>
        <v>1.4053099067709029E-3</v>
      </c>
    </row>
    <row r="5976" spans="1:2" x14ac:dyDescent="0.3">
      <c r="A5976" s="3">
        <f t="shared" si="363"/>
        <v>1.2804825000000272E-7</v>
      </c>
      <c r="B5976" s="1">
        <f t="shared" si="364"/>
        <v>1.3955906226451901E-3</v>
      </c>
    </row>
    <row r="5977" spans="1:2" x14ac:dyDescent="0.3">
      <c r="A5977" s="3">
        <f t="shared" si="363"/>
        <v>1.2806900000000271E-7</v>
      </c>
      <c r="B5977" s="1">
        <f t="shared" si="364"/>
        <v>1.386030172303236E-3</v>
      </c>
    </row>
    <row r="5978" spans="1:2" x14ac:dyDescent="0.3">
      <c r="A5978" s="3">
        <f t="shared" si="363"/>
        <v>1.280897500000027E-7</v>
      </c>
      <c r="B5978" s="1">
        <f t="shared" si="364"/>
        <v>1.3766595093626581E-3</v>
      </c>
    </row>
    <row r="5979" spans="1:2" x14ac:dyDescent="0.3">
      <c r="A5979" s="3">
        <f t="shared" si="363"/>
        <v>1.2811050000000269E-7</v>
      </c>
      <c r="B5979" s="1">
        <f t="shared" si="364"/>
        <v>1.3675088720299172E-3</v>
      </c>
    </row>
    <row r="5980" spans="1:2" x14ac:dyDescent="0.3">
      <c r="A5980" s="3">
        <f t="shared" si="363"/>
        <v>1.2813125000000268E-7</v>
      </c>
      <c r="B5980" s="1">
        <f t="shared" si="364"/>
        <v>1.3586076777014303E-3</v>
      </c>
    </row>
    <row r="5981" spans="1:2" x14ac:dyDescent="0.3">
      <c r="A5981" s="3">
        <f t="shared" si="363"/>
        <v>1.2815200000000267E-7</v>
      </c>
      <c r="B5981" s="1">
        <f t="shared" si="364"/>
        <v>1.3499844206204487E-3</v>
      </c>
    </row>
    <row r="5982" spans="1:2" x14ac:dyDescent="0.3">
      <c r="A5982" s="3">
        <f t="shared" si="363"/>
        <v>1.2817275000000266E-7</v>
      </c>
      <c r="B5982" s="1">
        <f t="shared" si="364"/>
        <v>1.3416665729454273E-3</v>
      </c>
    </row>
    <row r="5983" spans="1:2" x14ac:dyDescent="0.3">
      <c r="A5983" s="3">
        <f t="shared" si="363"/>
        <v>1.2819350000000265E-7</v>
      </c>
      <c r="B5983" s="1">
        <f t="shared" si="364"/>
        <v>1.3336804895730495E-3</v>
      </c>
    </row>
    <row r="5984" spans="1:2" x14ac:dyDescent="0.3">
      <c r="A5984" s="3">
        <f t="shared" si="363"/>
        <v>1.2821425000000264E-7</v>
      </c>
      <c r="B5984" s="1">
        <f t="shared" si="364"/>
        <v>1.3260513170453411E-3</v>
      </c>
    </row>
    <row r="5985" spans="1:2" x14ac:dyDescent="0.3">
      <c r="A5985" s="3">
        <f t="shared" si="363"/>
        <v>1.2823500000000263E-7</v>
      </c>
      <c r="B5985" s="1">
        <f t="shared" si="364"/>
        <v>1.3188029068553408E-3</v>
      </c>
    </row>
    <row r="5986" spans="1:2" x14ac:dyDescent="0.3">
      <c r="A5986" s="3">
        <f t="shared" si="363"/>
        <v>1.2825575000000262E-7</v>
      </c>
      <c r="B5986" s="1">
        <f t="shared" si="364"/>
        <v>1.3119577334498415E-3</v>
      </c>
    </row>
    <row r="5987" spans="1:2" x14ac:dyDescent="0.3">
      <c r="A5987" s="3">
        <f t="shared" si="363"/>
        <v>1.2827650000000261E-7</v>
      </c>
      <c r="B5987" s="1">
        <f t="shared" si="364"/>
        <v>1.305536817210766E-3</v>
      </c>
    </row>
    <row r="5988" spans="1:2" x14ac:dyDescent="0.3">
      <c r="A5988" s="3">
        <f t="shared" si="363"/>
        <v>1.282972500000026E-7</v>
      </c>
      <c r="B5988" s="1">
        <f t="shared" si="364"/>
        <v>1.2995596526786306E-3</v>
      </c>
    </row>
    <row r="5989" spans="1:2" x14ac:dyDescent="0.3">
      <c r="A5989" s="3">
        <f t="shared" si="363"/>
        <v>1.2831800000000259E-7</v>
      </c>
      <c r="B5989" s="1">
        <f t="shared" si="364"/>
        <v>1.2940441422628025E-3</v>
      </c>
    </row>
    <row r="5990" spans="1:2" x14ac:dyDescent="0.3">
      <c r="A5990" s="3">
        <f t="shared" si="363"/>
        <v>1.2833875000000258E-7</v>
      </c>
      <c r="B5990" s="1">
        <f t="shared" si="364"/>
        <v>1.289006535663506E-3</v>
      </c>
    </row>
    <row r="5991" spans="1:2" x14ac:dyDescent="0.3">
      <c r="A5991" s="3">
        <f t="shared" si="363"/>
        <v>1.2835950000000257E-7</v>
      </c>
      <c r="B5991" s="1">
        <f t="shared" si="364"/>
        <v>1.2844613752099718E-3</v>
      </c>
    </row>
    <row r="5992" spans="1:2" x14ac:dyDescent="0.3">
      <c r="A5992" s="3">
        <f t="shared" si="363"/>
        <v>1.2838025000000256E-7</v>
      </c>
      <c r="B5992" s="1">
        <f t="shared" si="364"/>
        <v>1.280421447298155E-3</v>
      </c>
    </row>
    <row r="5993" spans="1:2" x14ac:dyDescent="0.3">
      <c r="A5993" s="3">
        <f t="shared" si="363"/>
        <v>1.2840100000000255E-7</v>
      </c>
      <c r="B5993" s="1">
        <f t="shared" si="364"/>
        <v>1.2768977400894894E-3</v>
      </c>
    </row>
    <row r="5994" spans="1:2" x14ac:dyDescent="0.3">
      <c r="A5994" s="3">
        <f t="shared" si="363"/>
        <v>1.2842175000000254E-7</v>
      </c>
      <c r="B5994" s="1">
        <f t="shared" si="364"/>
        <v>1.2738994076099417E-3</v>
      </c>
    </row>
    <row r="5995" spans="1:2" x14ac:dyDescent="0.3">
      <c r="A5995" s="3">
        <f t="shared" si="363"/>
        <v>1.2844250000000253E-7</v>
      </c>
      <c r="B5995" s="1">
        <f t="shared" si="364"/>
        <v>1.2714337403658303E-3</v>
      </c>
    </row>
    <row r="5996" spans="1:2" x14ac:dyDescent="0.3">
      <c r="A5996" s="3">
        <f t="shared" si="363"/>
        <v>1.2846325000000253E-7</v>
      </c>
      <c r="B5996" s="1">
        <f t="shared" si="364"/>
        <v>1.2695061425697684E-3</v>
      </c>
    </row>
    <row r="5997" spans="1:2" x14ac:dyDescent="0.3">
      <c r="A5997" s="3">
        <f t="shared" si="363"/>
        <v>1.2848400000000252E-7</v>
      </c>
      <c r="B5997" s="1">
        <f t="shared" si="364"/>
        <v>1.2681201160466096E-3</v>
      </c>
    </row>
    <row r="5998" spans="1:2" x14ac:dyDescent="0.3">
      <c r="A5998" s="3">
        <f t="shared" si="363"/>
        <v>1.2850475000000251E-7</v>
      </c>
      <c r="B5998" s="1">
        <f t="shared" si="364"/>
        <v>1.2672772508656915E-3</v>
      </c>
    </row>
    <row r="5999" spans="1:2" x14ac:dyDescent="0.3">
      <c r="A5999" s="3">
        <f t="shared" si="363"/>
        <v>1.285255000000025E-7</v>
      </c>
      <c r="B5999" s="1">
        <f t="shared" si="364"/>
        <v>1.2669772227218599E-3</v>
      </c>
    </row>
    <row r="6000" spans="1:2" x14ac:dyDescent="0.3">
      <c r="A6000" s="3">
        <f t="shared" si="363"/>
        <v>1.2854625000000249E-7</v>
      </c>
      <c r="B6000" s="1">
        <f t="shared" si="364"/>
        <v>1.2672177970639855E-3</v>
      </c>
    </row>
    <row r="6001" spans="1:2" x14ac:dyDescent="0.3">
      <c r="A6001" s="3">
        <f t="shared" si="363"/>
        <v>1.2856700000000248E-7</v>
      </c>
      <c r="B6001" s="1">
        <f t="shared" si="364"/>
        <v>1.2679948399458901E-3</v>
      </c>
    </row>
    <row r="6002" spans="1:2" x14ac:dyDescent="0.3">
      <c r="A6002" s="3">
        <f t="shared" si="363"/>
        <v>1.2858775000000247E-7</v>
      </c>
      <c r="B6002" s="1">
        <f t="shared" si="364"/>
        <v>1.2693023355509717E-3</v>
      </c>
    </row>
    <row r="6003" spans="1:2" x14ac:dyDescent="0.3">
      <c r="A6003" s="3">
        <f t="shared" si="363"/>
        <v>1.2860850000000246E-7</v>
      </c>
      <c r="B6003" s="1">
        <f t="shared" si="364"/>
        <v>1.2711324103183979E-3</v>
      </c>
    </row>
    <row r="6004" spans="1:2" x14ac:dyDescent="0.3">
      <c r="A6004" s="3">
        <f t="shared" si="363"/>
        <v>1.2862925000000245E-7</v>
      </c>
      <c r="B6004" s="1">
        <f t="shared" si="364"/>
        <v>1.273475363575566E-3</v>
      </c>
    </row>
    <row r="6005" spans="1:2" x14ac:dyDescent="0.3">
      <c r="A6005" s="3">
        <f t="shared" si="363"/>
        <v>1.2865000000000244E-7</v>
      </c>
      <c r="B6005" s="1">
        <f t="shared" si="364"/>
        <v>1.2763197045587893E-3</v>
      </c>
    </row>
    <row r="6006" spans="1:2" x14ac:dyDescent="0.3">
      <c r="A6006" s="3">
        <f t="shared" si="363"/>
        <v>1.2867075000000243E-7</v>
      </c>
      <c r="B6006" s="1">
        <f t="shared" si="364"/>
        <v>1.2796521956818191E-3</v>
      </c>
    </row>
    <row r="6007" spans="1:2" x14ac:dyDescent="0.3">
      <c r="A6007" s="3">
        <f t="shared" si="363"/>
        <v>1.2869150000000242E-7</v>
      </c>
      <c r="B6007" s="1">
        <f t="shared" si="364"/>
        <v>1.2834579018900661E-3</v>
      </c>
    </row>
    <row r="6008" spans="1:2" x14ac:dyDescent="0.3">
      <c r="A6008" s="3">
        <f t="shared" si="363"/>
        <v>1.2871225000000241E-7</v>
      </c>
      <c r="B6008" s="1">
        <f t="shared" si="364"/>
        <v>1.2877202459171432E-3</v>
      </c>
    </row>
    <row r="6009" spans="1:2" x14ac:dyDescent="0.3">
      <c r="A6009" s="3">
        <f t="shared" si="363"/>
        <v>1.287330000000024E-7</v>
      </c>
      <c r="B6009" s="1">
        <f t="shared" si="364"/>
        <v>1.292421069239907E-3</v>
      </c>
    </row>
    <row r="6010" spans="1:2" x14ac:dyDescent="0.3">
      <c r="A6010" s="3">
        <f t="shared" si="363"/>
        <v>1.2875375000000239E-7</v>
      </c>
      <c r="B6010" s="1">
        <f t="shared" si="364"/>
        <v>1.2975406985083794E-3</v>
      </c>
    </row>
    <row r="6011" spans="1:2" x14ac:dyDescent="0.3">
      <c r="A6011" s="3">
        <f t="shared" si="363"/>
        <v>1.2877450000000238E-7</v>
      </c>
      <c r="B6011" s="1">
        <f t="shared" si="364"/>
        <v>1.3030580172080041E-3</v>
      </c>
    </row>
    <row r="6012" spans="1:2" x14ac:dyDescent="0.3">
      <c r="A6012" s="3">
        <f t="shared" si="363"/>
        <v>1.2879525000000237E-7</v>
      </c>
      <c r="B6012" s="1">
        <f t="shared" si="364"/>
        <v>1.3089505422936535E-3</v>
      </c>
    </row>
    <row r="6013" spans="1:2" x14ac:dyDescent="0.3">
      <c r="A6013" s="3">
        <f t="shared" si="363"/>
        <v>1.2881600000000236E-7</v>
      </c>
      <c r="B6013" s="1">
        <f t="shared" si="364"/>
        <v>1.3151945055176681E-3</v>
      </c>
    </row>
    <row r="6014" spans="1:2" x14ac:dyDescent="0.3">
      <c r="A6014" s="3">
        <f t="shared" si="363"/>
        <v>1.2883675000000235E-7</v>
      </c>
      <c r="B6014" s="1">
        <f t="shared" si="364"/>
        <v>1.3217649391581556E-3</v>
      </c>
    </row>
    <row r="6015" spans="1:2" x14ac:dyDescent="0.3">
      <c r="A6015" s="3">
        <f t="shared" si="363"/>
        <v>1.2885750000000234E-7</v>
      </c>
      <c r="B6015" s="1">
        <f t="shared" si="364"/>
        <v>1.3286357658386621E-3</v>
      </c>
    </row>
    <row r="6016" spans="1:2" x14ac:dyDescent="0.3">
      <c r="A6016" s="3">
        <f t="shared" si="363"/>
        <v>1.2887825000000233E-7</v>
      </c>
      <c r="B6016" s="1">
        <f t="shared" si="364"/>
        <v>1.3357798921164873E-3</v>
      </c>
    </row>
    <row r="6017" spans="1:2" x14ac:dyDescent="0.3">
      <c r="A6017" s="3">
        <f t="shared" si="363"/>
        <v>1.2889900000000232E-7</v>
      </c>
      <c r="B6017" s="1">
        <f t="shared" si="364"/>
        <v>1.3431693055040714E-3</v>
      </c>
    </row>
    <row r="6018" spans="1:2" x14ac:dyDescent="0.3">
      <c r="A6018" s="3">
        <f t="shared" si="363"/>
        <v>1.2891975000000231E-7</v>
      </c>
      <c r="B6018" s="1">
        <f t="shared" si="364"/>
        <v>1.3507751745763131E-3</v>
      </c>
    </row>
    <row r="6019" spans="1:2" x14ac:dyDescent="0.3">
      <c r="A6019" s="3">
        <f t="shared" si="363"/>
        <v>1.2894050000000231E-7</v>
      </c>
      <c r="B6019" s="1">
        <f t="shared" si="364"/>
        <v>1.358567951806465E-3</v>
      </c>
    </row>
    <row r="6020" spans="1:2" x14ac:dyDescent="0.3">
      <c r="A6020" s="3">
        <f t="shared" si="363"/>
        <v>1.289612500000023E-7</v>
      </c>
      <c r="B6020" s="1">
        <f t="shared" si="364"/>
        <v>1.3665174787640011E-3</v>
      </c>
    </row>
    <row r="6021" spans="1:2" x14ac:dyDescent="0.3">
      <c r="A6021" s="3">
        <f t="shared" si="363"/>
        <v>1.2898200000000229E-7</v>
      </c>
      <c r="B6021" s="1">
        <f t="shared" si="364"/>
        <v>1.374593093300273E-3</v>
      </c>
    </row>
    <row r="6022" spans="1:2" x14ac:dyDescent="0.3">
      <c r="A6022" s="3">
        <f t="shared" ref="A6022:A6085" si="365">A6021+0.005*$A$5</f>
        <v>1.2900275000000228E-7</v>
      </c>
      <c r="B6022" s="1">
        <f t="shared" ref="B6022:B6085" si="366">$A$2*(ERFC($B$2*SQRT($J$2*A6022))-($C$2/SQRT(A6022))*EXP((-1)*$B$2*$B$2*$J$2*A6022))+$D$2*SIN(2*PI()*$E$2*A6022+$F$2)*EXP((-1)*A6022/$G$2)+$H$2</f>
        <v>1.3827637383412768E-3</v>
      </c>
    </row>
    <row r="6023" spans="1:2" x14ac:dyDescent="0.3">
      <c r="A6023" s="3">
        <f t="shared" si="365"/>
        <v>1.2902350000000227E-7</v>
      </c>
      <c r="B6023" s="1">
        <f t="shared" si="366"/>
        <v>1.3909980719018071E-3</v>
      </c>
    </row>
    <row r="6024" spans="1:2" x14ac:dyDescent="0.3">
      <c r="A6024" s="3">
        <f t="shared" si="365"/>
        <v>1.2904425000000226E-7</v>
      </c>
      <c r="B6024" s="1">
        <f t="shared" si="366"/>
        <v>1.3992645779315495E-3</v>
      </c>
    </row>
    <row r="6025" spans="1:2" x14ac:dyDescent="0.3">
      <c r="A6025" s="3">
        <f t="shared" si="365"/>
        <v>1.2906500000000225E-7</v>
      </c>
      <c r="B6025" s="1">
        <f t="shared" si="366"/>
        <v>1.4075316776013685E-3</v>
      </c>
    </row>
    <row r="6026" spans="1:2" x14ac:dyDescent="0.3">
      <c r="A6026" s="3">
        <f t="shared" si="365"/>
        <v>1.2908575000000224E-7</v>
      </c>
      <c r="B6026" s="1">
        <f t="shared" si="366"/>
        <v>1.4157678406371121E-3</v>
      </c>
    </row>
    <row r="6027" spans="1:2" x14ac:dyDescent="0.3">
      <c r="A6027" s="3">
        <f t="shared" si="365"/>
        <v>1.2910650000000223E-7</v>
      </c>
      <c r="B6027" s="1">
        <f t="shared" si="366"/>
        <v>1.4239416963086407E-3</v>
      </c>
    </row>
    <row r="6028" spans="1:2" x14ac:dyDescent="0.3">
      <c r="A6028" s="3">
        <f t="shared" si="365"/>
        <v>1.2912725000000222E-7</v>
      </c>
      <c r="B6028" s="1">
        <f t="shared" si="366"/>
        <v>1.4320221436837127E-3</v>
      </c>
    </row>
    <row r="6029" spans="1:2" x14ac:dyDescent="0.3">
      <c r="A6029" s="3">
        <f t="shared" si="365"/>
        <v>1.2914800000000221E-7</v>
      </c>
      <c r="B6029" s="1">
        <f t="shared" si="366"/>
        <v>1.4399784607594674E-3</v>
      </c>
    </row>
    <row r="6030" spans="1:2" x14ac:dyDescent="0.3">
      <c r="A6030" s="3">
        <f t="shared" si="365"/>
        <v>1.291687500000022E-7</v>
      </c>
      <c r="B6030" s="1">
        <f t="shared" si="366"/>
        <v>1.4477804120888492E-3</v>
      </c>
    </row>
    <row r="6031" spans="1:2" x14ac:dyDescent="0.3">
      <c r="A6031" s="3">
        <f t="shared" si="365"/>
        <v>1.2918950000000219E-7</v>
      </c>
      <c r="B6031" s="1">
        <f t="shared" si="366"/>
        <v>1.4553983545252183E-3</v>
      </c>
    </row>
    <row r="6032" spans="1:2" x14ac:dyDescent="0.3">
      <c r="A6032" s="3">
        <f t="shared" si="365"/>
        <v>1.2921025000000218E-7</v>
      </c>
      <c r="B6032" s="1">
        <f t="shared" si="366"/>
        <v>1.4628033407155464E-3</v>
      </c>
    </row>
    <row r="6033" spans="1:2" x14ac:dyDescent="0.3">
      <c r="A6033" s="3">
        <f t="shared" si="365"/>
        <v>1.2923100000000217E-7</v>
      </c>
      <c r="B6033" s="1">
        <f t="shared" si="366"/>
        <v>1.4699672199812832E-3</v>
      </c>
    </row>
    <row r="6034" spans="1:2" x14ac:dyDescent="0.3">
      <c r="A6034" s="3">
        <f t="shared" si="365"/>
        <v>1.2925175000000216E-7</v>
      </c>
      <c r="B6034" s="1">
        <f t="shared" si="366"/>
        <v>1.4768627362354296E-3</v>
      </c>
    </row>
    <row r="6035" spans="1:2" x14ac:dyDescent="0.3">
      <c r="A6035" s="3">
        <f t="shared" si="365"/>
        <v>1.2927250000000215E-7</v>
      </c>
      <c r="B6035" s="1">
        <f t="shared" si="366"/>
        <v>1.4834636225956981E-3</v>
      </c>
    </row>
    <row r="6036" spans="1:2" x14ac:dyDescent="0.3">
      <c r="A6036" s="3">
        <f t="shared" si="365"/>
        <v>1.2929325000000214E-7</v>
      </c>
      <c r="B6036" s="1">
        <f t="shared" si="366"/>
        <v>1.4897446923655272E-3</v>
      </c>
    </row>
    <row r="6037" spans="1:2" x14ac:dyDescent="0.3">
      <c r="A6037" s="3">
        <f t="shared" si="365"/>
        <v>1.2931400000000213E-7</v>
      </c>
      <c r="B6037" s="1">
        <f t="shared" si="366"/>
        <v>1.4956819260682061E-3</v>
      </c>
    </row>
    <row r="6038" spans="1:2" x14ac:dyDescent="0.3">
      <c r="A6038" s="3">
        <f t="shared" si="365"/>
        <v>1.2933475000000212E-7</v>
      </c>
      <c r="B6038" s="1">
        <f t="shared" si="366"/>
        <v>1.5012525542336466E-3</v>
      </c>
    </row>
    <row r="6039" spans="1:2" x14ac:dyDescent="0.3">
      <c r="A6039" s="3">
        <f t="shared" si="365"/>
        <v>1.2935550000000211E-7</v>
      </c>
      <c r="B6039" s="1">
        <f t="shared" si="366"/>
        <v>1.5064351356528253E-3</v>
      </c>
    </row>
    <row r="6040" spans="1:2" x14ac:dyDescent="0.3">
      <c r="A6040" s="3">
        <f t="shared" si="365"/>
        <v>1.293762500000021E-7</v>
      </c>
      <c r="B6040" s="1">
        <f t="shared" si="366"/>
        <v>1.5112096308313324E-3</v>
      </c>
    </row>
    <row r="6041" spans="1:2" x14ac:dyDescent="0.3">
      <c r="A6041" s="3">
        <f t="shared" si="365"/>
        <v>1.2939700000000209E-7</v>
      </c>
      <c r="B6041" s="1">
        <f t="shared" si="366"/>
        <v>1.5155574703907462E-3</v>
      </c>
    </row>
    <row r="6042" spans="1:2" x14ac:dyDescent="0.3">
      <c r="A6042" s="3">
        <f t="shared" si="365"/>
        <v>1.2941775000000209E-7</v>
      </c>
      <c r="B6042" s="1">
        <f t="shared" si="366"/>
        <v>1.5194616181848004E-3</v>
      </c>
    </row>
    <row r="6043" spans="1:2" x14ac:dyDescent="0.3">
      <c r="A6043" s="3">
        <f t="shared" si="365"/>
        <v>1.2943850000000208E-7</v>
      </c>
      <c r="B6043" s="1">
        <f t="shared" si="366"/>
        <v>1.5229066289162419E-3</v>
      </c>
    </row>
    <row r="6044" spans="1:2" x14ac:dyDescent="0.3">
      <c r="A6044" s="3">
        <f t="shared" si="365"/>
        <v>1.2945925000000207E-7</v>
      </c>
      <c r="B6044" s="1">
        <f t="shared" si="366"/>
        <v>1.5258787000600241E-3</v>
      </c>
    </row>
    <row r="6045" spans="1:2" x14ac:dyDescent="0.3">
      <c r="A6045" s="3">
        <f t="shared" si="365"/>
        <v>1.2948000000000206E-7</v>
      </c>
      <c r="B6045" s="1">
        <f t="shared" si="366"/>
        <v>1.5283657179187948E-3</v>
      </c>
    </row>
    <row r="6046" spans="1:2" x14ac:dyDescent="0.3">
      <c r="A6046" s="3">
        <f t="shared" si="365"/>
        <v>1.2950075000000205E-7</v>
      </c>
      <c r="B6046" s="1">
        <f t="shared" si="366"/>
        <v>1.530357297657627E-3</v>
      </c>
    </row>
    <row r="6047" spans="1:2" x14ac:dyDescent="0.3">
      <c r="A6047" s="3">
        <f t="shared" si="365"/>
        <v>1.2952150000000204E-7</v>
      </c>
      <c r="B6047" s="1">
        <f t="shared" si="366"/>
        <v>1.5318448171863597E-3</v>
      </c>
    </row>
    <row r="6048" spans="1:2" x14ac:dyDescent="0.3">
      <c r="A6048" s="3">
        <f t="shared" si="365"/>
        <v>1.2954225000000203E-7</v>
      </c>
      <c r="B6048" s="1">
        <f t="shared" si="366"/>
        <v>1.5328214447797733E-3</v>
      </c>
    </row>
    <row r="6049" spans="1:2" x14ac:dyDescent="0.3">
      <c r="A6049" s="3">
        <f t="shared" si="365"/>
        <v>1.2956300000000202E-7</v>
      </c>
      <c r="B6049" s="1">
        <f t="shared" si="366"/>
        <v>1.5332821603481184E-3</v>
      </c>
    </row>
    <row r="6050" spans="1:2" x14ac:dyDescent="0.3">
      <c r="A6050" s="3">
        <f t="shared" si="365"/>
        <v>1.2958375000000201E-7</v>
      </c>
      <c r="B6050" s="1">
        <f t="shared" si="366"/>
        <v>1.5332237702929393E-3</v>
      </c>
    </row>
    <row r="6051" spans="1:2" x14ac:dyDescent="0.3">
      <c r="A6051" s="3">
        <f t="shared" si="365"/>
        <v>1.29604500000002E-7</v>
      </c>
      <c r="B6051" s="1">
        <f t="shared" si="366"/>
        <v>1.5326449159059031E-3</v>
      </c>
    </row>
    <row r="6052" spans="1:2" x14ac:dyDescent="0.3">
      <c r="A6052" s="3">
        <f t="shared" si="365"/>
        <v>1.2962525000000199E-7</v>
      </c>
      <c r="B6052" s="1">
        <f t="shared" si="366"/>
        <v>1.5315460752911036E-3</v>
      </c>
    </row>
    <row r="6053" spans="1:2" x14ac:dyDescent="0.3">
      <c r="A6053" s="3">
        <f t="shared" si="365"/>
        <v>1.2964600000000198E-7</v>
      </c>
      <c r="B6053" s="1">
        <f t="shared" si="366"/>
        <v>1.5299295588141869E-3</v>
      </c>
    </row>
    <row r="6054" spans="1:2" x14ac:dyDescent="0.3">
      <c r="A6054" s="3">
        <f t="shared" si="365"/>
        <v>1.2966675000000197E-7</v>
      </c>
      <c r="B6054" s="1">
        <f t="shared" si="366"/>
        <v>1.5277994981044184E-3</v>
      </c>
    </row>
    <row r="6055" spans="1:2" x14ac:dyDescent="0.3">
      <c r="A6055" s="3">
        <f t="shared" si="365"/>
        <v>1.2968750000000196E-7</v>
      </c>
      <c r="B6055" s="1">
        <f t="shared" si="366"/>
        <v>1.5251618286585009E-3</v>
      </c>
    </row>
    <row r="6056" spans="1:2" x14ac:dyDescent="0.3">
      <c r="A6056" s="3">
        <f t="shared" si="365"/>
        <v>1.2970825000000195E-7</v>
      </c>
      <c r="B6056" s="1">
        <f t="shared" si="366"/>
        <v>1.5220242661173927E-3</v>
      </c>
    </row>
    <row r="6057" spans="1:2" x14ac:dyDescent="0.3">
      <c r="A6057" s="3">
        <f t="shared" si="365"/>
        <v>1.2972900000000194E-7</v>
      </c>
      <c r="B6057" s="1">
        <f t="shared" si="366"/>
        <v>1.518396276309585E-3</v>
      </c>
    </row>
    <row r="6058" spans="1:2" x14ac:dyDescent="0.3">
      <c r="A6058" s="3">
        <f t="shared" si="365"/>
        <v>1.2974975000000193E-7</v>
      </c>
      <c r="B6058" s="1">
        <f t="shared" si="366"/>
        <v>1.5142890391760526E-3</v>
      </c>
    </row>
    <row r="6059" spans="1:2" x14ac:dyDescent="0.3">
      <c r="A6059" s="3">
        <f t="shared" si="365"/>
        <v>1.2977050000000192E-7</v>
      </c>
      <c r="B6059" s="1">
        <f t="shared" si="366"/>
        <v>1.5097154067135346E-3</v>
      </c>
    </row>
    <row r="6060" spans="1:2" x14ac:dyDescent="0.3">
      <c r="A6060" s="3">
        <f t="shared" si="365"/>
        <v>1.2979125000000191E-7</v>
      </c>
      <c r="B6060" s="1">
        <f t="shared" si="366"/>
        <v>1.5046898550936092E-3</v>
      </c>
    </row>
    <row r="6061" spans="1:2" x14ac:dyDescent="0.3">
      <c r="A6061" s="3">
        <f t="shared" si="365"/>
        <v>1.298120000000019E-7</v>
      </c>
      <c r="B6061" s="1">
        <f t="shared" si="366"/>
        <v>1.4992284311352902E-3</v>
      </c>
    </row>
    <row r="6062" spans="1:2" x14ac:dyDescent="0.3">
      <c r="A6062" s="3">
        <f t="shared" si="365"/>
        <v>1.2983275000000189E-7</v>
      </c>
      <c r="B6062" s="1">
        <f t="shared" si="366"/>
        <v>1.4933486933285448E-3</v>
      </c>
    </row>
    <row r="6063" spans="1:2" x14ac:dyDescent="0.3">
      <c r="A6063" s="3">
        <f t="shared" si="365"/>
        <v>1.2985350000000188E-7</v>
      </c>
      <c r="B6063" s="1">
        <f t="shared" si="366"/>
        <v>1.4870696476249523E-3</v>
      </c>
    </row>
    <row r="6064" spans="1:2" x14ac:dyDescent="0.3">
      <c r="A6064" s="3">
        <f t="shared" si="365"/>
        <v>1.2987425000000188E-7</v>
      </c>
      <c r="B6064" s="1">
        <f t="shared" si="366"/>
        <v>1.4804116782298532E-3</v>
      </c>
    </row>
    <row r="6065" spans="1:2" x14ac:dyDescent="0.3">
      <c r="A6065" s="3">
        <f t="shared" si="365"/>
        <v>1.2989500000000187E-7</v>
      </c>
      <c r="B6065" s="1">
        <f t="shared" si="366"/>
        <v>1.473396473647583E-3</v>
      </c>
    </row>
    <row r="6066" spans="1:2" x14ac:dyDescent="0.3">
      <c r="A6066" s="3">
        <f t="shared" si="365"/>
        <v>1.2991575000000186E-7</v>
      </c>
      <c r="B6066" s="1">
        <f t="shared" si="366"/>
        <v>1.4660469482476797E-3</v>
      </c>
    </row>
    <row r="6067" spans="1:2" x14ac:dyDescent="0.3">
      <c r="A6067" s="3">
        <f t="shared" si="365"/>
        <v>1.2993650000000185E-7</v>
      </c>
      <c r="B6067" s="1">
        <f t="shared" si="366"/>
        <v>1.458387159635367E-3</v>
      </c>
    </row>
    <row r="6068" spans="1:2" x14ac:dyDescent="0.3">
      <c r="A6068" s="3">
        <f t="shared" si="365"/>
        <v>1.2995725000000184E-7</v>
      </c>
      <c r="B6068" s="1">
        <f t="shared" si="366"/>
        <v>1.4504422221238934E-3</v>
      </c>
    </row>
    <row r="6069" spans="1:2" x14ac:dyDescent="0.3">
      <c r="A6069" s="3">
        <f t="shared" si="365"/>
        <v>1.2997800000000183E-7</v>
      </c>
      <c r="B6069" s="1">
        <f t="shared" si="366"/>
        <v>1.4422382166196298E-3</v>
      </c>
    </row>
    <row r="6070" spans="1:2" x14ac:dyDescent="0.3">
      <c r="A6070" s="3">
        <f t="shared" si="365"/>
        <v>1.2999875000000182E-7</v>
      </c>
      <c r="B6070" s="1">
        <f t="shared" si="366"/>
        <v>1.4338020972429399E-3</v>
      </c>
    </row>
    <row r="6071" spans="1:2" x14ac:dyDescent="0.3">
      <c r="A6071" s="3">
        <f t="shared" si="365"/>
        <v>1.3001950000000181E-7</v>
      </c>
      <c r="B6071" s="1">
        <f t="shared" si="366"/>
        <v>1.4251615950188394E-3</v>
      </c>
    </row>
    <row r="6072" spans="1:2" x14ac:dyDescent="0.3">
      <c r="A6072" s="3">
        <f t="shared" si="365"/>
        <v>1.300402500000018E-7</v>
      </c>
      <c r="B6072" s="1">
        <f t="shared" si="366"/>
        <v>1.4163451189812776E-3</v>
      </c>
    </row>
    <row r="6073" spans="1:2" x14ac:dyDescent="0.3">
      <c r="A6073" s="3">
        <f t="shared" si="365"/>
        <v>1.3006100000000179E-7</v>
      </c>
      <c r="B6073" s="1">
        <f t="shared" si="366"/>
        <v>1.4073816550434315E-3</v>
      </c>
    </row>
    <row r="6074" spans="1:2" x14ac:dyDescent="0.3">
      <c r="A6074" s="3">
        <f t="shared" si="365"/>
        <v>1.3008175000000178E-7</v>
      </c>
      <c r="B6074" s="1">
        <f t="shared" si="366"/>
        <v>1.3983006629937566E-3</v>
      </c>
    </row>
    <row r="6075" spans="1:2" x14ac:dyDescent="0.3">
      <c r="A6075" s="3">
        <f t="shared" si="365"/>
        <v>1.3010250000000177E-7</v>
      </c>
      <c r="B6075" s="1">
        <f t="shared" si="366"/>
        <v>1.3891319719834673E-3</v>
      </c>
    </row>
    <row r="6076" spans="1:2" x14ac:dyDescent="0.3">
      <c r="A6076" s="3">
        <f t="shared" si="365"/>
        <v>1.3012325000000176E-7</v>
      </c>
      <c r="B6076" s="1">
        <f t="shared" si="366"/>
        <v>1.3799056748760522E-3</v>
      </c>
    </row>
    <row r="6077" spans="1:2" x14ac:dyDescent="0.3">
      <c r="A6077" s="3">
        <f t="shared" si="365"/>
        <v>1.3014400000000175E-7</v>
      </c>
      <c r="B6077" s="1">
        <f t="shared" si="366"/>
        <v>1.3706520218326986E-3</v>
      </c>
    </row>
    <row r="6078" spans="1:2" x14ac:dyDescent="0.3">
      <c r="A6078" s="3">
        <f t="shared" si="365"/>
        <v>1.3016475000000174E-7</v>
      </c>
      <c r="B6078" s="1">
        <f t="shared" si="366"/>
        <v>1.3614013135096622E-3</v>
      </c>
    </row>
    <row r="6079" spans="1:2" x14ac:dyDescent="0.3">
      <c r="A6079" s="3">
        <f t="shared" si="365"/>
        <v>1.3018550000000173E-7</v>
      </c>
      <c r="B6079" s="1">
        <f t="shared" si="366"/>
        <v>1.3521837942444132E-3</v>
      </c>
    </row>
    <row r="6080" spans="1:2" x14ac:dyDescent="0.3">
      <c r="A6080" s="3">
        <f t="shared" si="365"/>
        <v>1.3020625000000172E-7</v>
      </c>
      <c r="B6080" s="1">
        <f t="shared" si="366"/>
        <v>1.3430295456068305E-3</v>
      </c>
    </row>
    <row r="6081" spans="1:2" x14ac:dyDescent="0.3">
      <c r="A6081" s="3">
        <f t="shared" si="365"/>
        <v>1.3022700000000171E-7</v>
      </c>
      <c r="B6081" s="1">
        <f t="shared" si="366"/>
        <v>1.3339683806898332E-3</v>
      </c>
    </row>
    <row r="6082" spans="1:2" x14ac:dyDescent="0.3">
      <c r="A6082" s="3">
        <f t="shared" si="365"/>
        <v>1.302477500000017E-7</v>
      </c>
      <c r="B6082" s="1">
        <f t="shared" si="366"/>
        <v>1.3250297395106636E-3</v>
      </c>
    </row>
    <row r="6083" spans="1:2" x14ac:dyDescent="0.3">
      <c r="A6083" s="3">
        <f t="shared" si="365"/>
        <v>1.3026850000000169E-7</v>
      </c>
      <c r="B6083" s="1">
        <f t="shared" si="366"/>
        <v>1.3162425858895298E-3</v>
      </c>
    </row>
    <row r="6084" spans="1:2" x14ac:dyDescent="0.3">
      <c r="A6084" s="3">
        <f t="shared" si="365"/>
        <v>1.3028925000000168E-7</v>
      </c>
      <c r="B6084" s="1">
        <f t="shared" si="366"/>
        <v>1.3076353061665751E-3</v>
      </c>
    </row>
    <row r="6085" spans="1:2" x14ac:dyDescent="0.3">
      <c r="A6085" s="3">
        <f t="shared" si="365"/>
        <v>1.3031000000000167E-7</v>
      </c>
      <c r="B6085" s="1">
        <f t="shared" si="366"/>
        <v>1.2992356101110239E-3</v>
      </c>
    </row>
    <row r="6086" spans="1:2" x14ac:dyDescent="0.3">
      <c r="A6086" s="3">
        <f t="shared" ref="A6086:A6149" si="367">A6085+0.005*$A$5</f>
        <v>1.3033075000000166E-7</v>
      </c>
      <c r="B6086" s="1">
        <f t="shared" ref="B6086:B6149" si="368">$A$2*(ERFC($B$2*SQRT($J$2*A6086))-($C$2/SQRT(A6086))*EXP((-1)*$B$2*$B$2*$J$2*A6086))+$D$2*SIN(2*PI()*$E$2*A6086+$F$2)*EXP((-1)*A6086/$G$2)+$H$2</f>
        <v>1.2910704343681953E-3</v>
      </c>
    </row>
    <row r="6087" spans="1:2" x14ac:dyDescent="0.3">
      <c r="A6087" s="3">
        <f t="shared" si="367"/>
        <v>1.3035150000000166E-7</v>
      </c>
      <c r="B6087" s="1">
        <f t="shared" si="368"/>
        <v>1.283165848780479E-3</v>
      </c>
    </row>
    <row r="6088" spans="1:2" x14ac:dyDescent="0.3">
      <c r="A6088" s="3">
        <f t="shared" si="367"/>
        <v>1.3037225000000165E-7</v>
      </c>
      <c r="B6088" s="1">
        <f t="shared" si="368"/>
        <v>1.2755469659078268E-3</v>
      </c>
    </row>
    <row r="6089" spans="1:2" x14ac:dyDescent="0.3">
      <c r="A6089" s="3">
        <f t="shared" si="367"/>
        <v>1.3039300000000164E-7</v>
      </c>
      <c r="B6089" s="1">
        <f t="shared" si="368"/>
        <v>1.2682378540614019E-3</v>
      </c>
    </row>
    <row r="6090" spans="1:2" x14ac:dyDescent="0.3">
      <c r="A6090" s="3">
        <f t="shared" si="367"/>
        <v>1.3041375000000163E-7</v>
      </c>
      <c r="B6090" s="1">
        <f t="shared" si="368"/>
        <v>1.2612614541513446E-3</v>
      </c>
    </row>
    <row r="6091" spans="1:2" x14ac:dyDescent="0.3">
      <c r="A6091" s="3">
        <f t="shared" si="367"/>
        <v>1.3043450000000162E-7</v>
      </c>
      <c r="B6091" s="1">
        <f t="shared" si="368"/>
        <v>1.2546395006355418E-3</v>
      </c>
    </row>
    <row r="6092" spans="1:2" x14ac:dyDescent="0.3">
      <c r="A6092" s="3">
        <f t="shared" si="367"/>
        <v>1.3045525000000161E-7</v>
      </c>
      <c r="B6092" s="1">
        <f t="shared" si="368"/>
        <v>1.2483924468414647E-3</v>
      </c>
    </row>
    <row r="6093" spans="1:2" x14ac:dyDescent="0.3">
      <c r="A6093" s="3">
        <f t="shared" si="367"/>
        <v>1.304760000000016E-7</v>
      </c>
      <c r="B6093" s="1">
        <f t="shared" si="368"/>
        <v>1.2425393949173286E-3</v>
      </c>
    </row>
    <row r="6094" spans="1:2" x14ac:dyDescent="0.3">
      <c r="A6094" s="3">
        <f t="shared" si="367"/>
        <v>1.3049675000000159E-7</v>
      </c>
      <c r="B6094" s="1">
        <f t="shared" si="368"/>
        <v>1.2370980306520912E-3</v>
      </c>
    </row>
    <row r="6095" spans="1:2" x14ac:dyDescent="0.3">
      <c r="A6095" s="3">
        <f t="shared" si="367"/>
        <v>1.3051750000000158E-7</v>
      </c>
      <c r="B6095" s="1">
        <f t="shared" si="368"/>
        <v>1.2320845633862758E-3</v>
      </c>
    </row>
    <row r="6096" spans="1:2" x14ac:dyDescent="0.3">
      <c r="A6096" s="3">
        <f t="shared" si="367"/>
        <v>1.3053825000000157E-7</v>
      </c>
      <c r="B6096" s="1">
        <f t="shared" si="368"/>
        <v>1.2275136712173518E-3</v>
      </c>
    </row>
    <row r="6097" spans="1:2" x14ac:dyDescent="0.3">
      <c r="A6097" s="3">
        <f t="shared" si="367"/>
        <v>1.3055900000000156E-7</v>
      </c>
      <c r="B6097" s="1">
        <f t="shared" si="368"/>
        <v>1.223398451684446E-3</v>
      </c>
    </row>
    <row r="6098" spans="1:2" x14ac:dyDescent="0.3">
      <c r="A6098" s="3">
        <f t="shared" si="367"/>
        <v>1.3057975000000155E-7</v>
      </c>
      <c r="B6098" s="1">
        <f t="shared" si="368"/>
        <v>1.2197503780974946E-3</v>
      </c>
    </row>
    <row r="6099" spans="1:2" x14ac:dyDescent="0.3">
      <c r="A6099" s="3">
        <f t="shared" si="367"/>
        <v>1.3060050000000154E-7</v>
      </c>
      <c r="B6099" s="1">
        <f t="shared" si="368"/>
        <v>1.2165792616559248E-3</v>
      </c>
    </row>
    <row r="6100" spans="1:2" x14ac:dyDescent="0.3">
      <c r="A6100" s="3">
        <f t="shared" si="367"/>
        <v>1.3062125000000153E-7</v>
      </c>
      <c r="B6100" s="1">
        <f t="shared" si="368"/>
        <v>1.2138932194812237E-3</v>
      </c>
    </row>
    <row r="6101" spans="1:2" x14ac:dyDescent="0.3">
      <c r="A6101" s="3">
        <f t="shared" si="367"/>
        <v>1.3064200000000152E-7</v>
      </c>
      <c r="B6101" s="1">
        <f t="shared" si="368"/>
        <v>1.2116986486667791E-3</v>
      </c>
    </row>
    <row r="6102" spans="1:2" x14ac:dyDescent="0.3">
      <c r="A6102" s="3">
        <f t="shared" si="367"/>
        <v>1.3066275000000151E-7</v>
      </c>
      <c r="B6102" s="1">
        <f t="shared" si="368"/>
        <v>1.2100002064270525E-3</v>
      </c>
    </row>
    <row r="6103" spans="1:2" x14ac:dyDescent="0.3">
      <c r="A6103" s="3">
        <f t="shared" si="367"/>
        <v>1.306835000000015E-7</v>
      </c>
      <c r="B6103" s="1">
        <f t="shared" si="368"/>
        <v>1.2088007964064253E-3</v>
      </c>
    </row>
    <row r="6104" spans="1:2" x14ac:dyDescent="0.3">
      <c r="A6104" s="3">
        <f t="shared" si="367"/>
        <v>1.3070425000000149E-7</v>
      </c>
      <c r="B6104" s="1">
        <f t="shared" si="368"/>
        <v>1.2081015611863895E-3</v>
      </c>
    </row>
    <row r="6105" spans="1:2" x14ac:dyDescent="0.3">
      <c r="A6105" s="3">
        <f t="shared" si="367"/>
        <v>1.3072500000000148E-7</v>
      </c>
      <c r="B6105" s="1">
        <f t="shared" si="368"/>
        <v>1.2079018810077912E-3</v>
      </c>
    </row>
    <row r="6106" spans="1:2" x14ac:dyDescent="0.3">
      <c r="A6106" s="3">
        <f t="shared" si="367"/>
        <v>1.3074575000000147E-7</v>
      </c>
      <c r="B6106" s="1">
        <f t="shared" si="368"/>
        <v>1.2081993787029135E-3</v>
      </c>
    </row>
    <row r="6107" spans="1:2" x14ac:dyDescent="0.3">
      <c r="A6107" s="3">
        <f t="shared" si="367"/>
        <v>1.3076650000000146E-7</v>
      </c>
      <c r="B6107" s="1">
        <f t="shared" si="368"/>
        <v>1.2089899308103528E-3</v>
      </c>
    </row>
    <row r="6108" spans="1:2" x14ac:dyDescent="0.3">
      <c r="A6108" s="3">
        <f t="shared" si="367"/>
        <v>1.3078725000000145E-7</v>
      </c>
      <c r="B6108" s="1">
        <f t="shared" si="368"/>
        <v>1.2102676848238911E-3</v>
      </c>
    </row>
    <row r="6109" spans="1:2" x14ac:dyDescent="0.3">
      <c r="A6109" s="3">
        <f t="shared" si="367"/>
        <v>1.3080800000000145E-7</v>
      </c>
      <c r="B6109" s="1">
        <f t="shared" si="368"/>
        <v>1.2120250825050176E-3</v>
      </c>
    </row>
    <row r="6110" spans="1:2" x14ac:dyDescent="0.3">
      <c r="A6110" s="3">
        <f t="shared" si="367"/>
        <v>1.3082875000000144E-7</v>
      </c>
      <c r="B6110" s="1">
        <f t="shared" si="368"/>
        <v>1.2142528891675437E-3</v>
      </c>
    </row>
    <row r="6111" spans="1:2" x14ac:dyDescent="0.3">
      <c r="A6111" s="3">
        <f t="shared" si="367"/>
        <v>1.3084950000000143E-7</v>
      </c>
      <c r="B6111" s="1">
        <f t="shared" si="368"/>
        <v>1.216940228821811E-3</v>
      </c>
    </row>
    <row r="6112" spans="1:2" x14ac:dyDescent="0.3">
      <c r="A6112" s="3">
        <f t="shared" si="367"/>
        <v>1.3087025000000142E-7</v>
      </c>
      <c r="B6112" s="1">
        <f t="shared" si="368"/>
        <v>1.2200746250455791E-3</v>
      </c>
    </row>
    <row r="6113" spans="1:2" x14ac:dyDescent="0.3">
      <c r="A6113" s="3">
        <f t="shared" si="367"/>
        <v>1.3089100000000141E-7</v>
      </c>
      <c r="B6113" s="1">
        <f t="shared" si="368"/>
        <v>1.2236420474286745E-3</v>
      </c>
    </row>
    <row r="6114" spans="1:2" x14ac:dyDescent="0.3">
      <c r="A6114" s="3">
        <f t="shared" si="367"/>
        <v>1.309117500000014E-7</v>
      </c>
      <c r="B6114" s="1">
        <f t="shared" si="368"/>
        <v>1.2276269634191081E-3</v>
      </c>
    </row>
    <row r="6115" spans="1:2" x14ac:dyDescent="0.3">
      <c r="A6115" s="3">
        <f t="shared" si="367"/>
        <v>1.3093250000000139E-7</v>
      </c>
      <c r="B6115" s="1">
        <f t="shared" si="368"/>
        <v>1.2320123953796056E-3</v>
      </c>
    </row>
    <row r="6116" spans="1:2" x14ac:dyDescent="0.3">
      <c r="A6116" s="3">
        <f t="shared" si="367"/>
        <v>1.3095325000000138E-7</v>
      </c>
      <c r="B6116" s="1">
        <f t="shared" si="368"/>
        <v>1.2367799826454161E-3</v>
      </c>
    </row>
    <row r="6117" spans="1:2" x14ac:dyDescent="0.3">
      <c r="A6117" s="3">
        <f t="shared" si="367"/>
        <v>1.3097400000000137E-7</v>
      </c>
      <c r="B6117" s="1">
        <f t="shared" si="368"/>
        <v>1.2419100483570609E-3</v>
      </c>
    </row>
    <row r="6118" spans="1:2" x14ac:dyDescent="0.3">
      <c r="A6118" s="3">
        <f t="shared" si="367"/>
        <v>1.3099475000000136E-7</v>
      </c>
      <c r="B6118" s="1">
        <f t="shared" si="368"/>
        <v>1.2473816708250701E-3</v>
      </c>
    </row>
    <row r="6119" spans="1:2" x14ac:dyDescent="0.3">
      <c r="A6119" s="3">
        <f t="shared" si="367"/>
        <v>1.3101550000000135E-7</v>
      </c>
      <c r="B6119" s="1">
        <f t="shared" si="368"/>
        <v>1.2531727591683129E-3</v>
      </c>
    </row>
    <row r="6120" spans="1:2" x14ac:dyDescent="0.3">
      <c r="A6120" s="3">
        <f t="shared" si="367"/>
        <v>1.3103625000000134E-7</v>
      </c>
      <c r="B6120" s="1">
        <f t="shared" si="368"/>
        <v>1.259260132952785E-3</v>
      </c>
    </row>
    <row r="6121" spans="1:2" x14ac:dyDescent="0.3">
      <c r="A6121" s="3">
        <f t="shared" si="367"/>
        <v>1.3105700000000133E-7</v>
      </c>
      <c r="B6121" s="1">
        <f t="shared" si="368"/>
        <v>1.2656196055441085E-3</v>
      </c>
    </row>
    <row r="6122" spans="1:2" x14ac:dyDescent="0.3">
      <c r="A6122" s="3">
        <f t="shared" si="367"/>
        <v>1.3107775000000132E-7</v>
      </c>
      <c r="B6122" s="1">
        <f t="shared" si="368"/>
        <v>1.2722260708743162E-3</v>
      </c>
    </row>
    <row r="6123" spans="1:2" x14ac:dyDescent="0.3">
      <c r="A6123" s="3">
        <f t="shared" si="367"/>
        <v>1.3109850000000131E-7</v>
      </c>
      <c r="B6123" s="1">
        <f t="shared" si="368"/>
        <v>1.2790535933119686E-3</v>
      </c>
    </row>
    <row r="6124" spans="1:2" x14ac:dyDescent="0.3">
      <c r="A6124" s="3">
        <f t="shared" si="367"/>
        <v>1.311192500000013E-7</v>
      </c>
      <c r="B6124" s="1">
        <f t="shared" si="368"/>
        <v>1.2860755003141955E-3</v>
      </c>
    </row>
    <row r="6125" spans="1:2" x14ac:dyDescent="0.3">
      <c r="A6125" s="3">
        <f t="shared" si="367"/>
        <v>1.3114000000000129E-7</v>
      </c>
      <c r="B6125" s="1">
        <f t="shared" si="368"/>
        <v>1.2932644775299461E-3</v>
      </c>
    </row>
    <row r="6126" spans="1:2" x14ac:dyDescent="0.3">
      <c r="A6126" s="3">
        <f t="shared" si="367"/>
        <v>1.3116075000000128E-7</v>
      </c>
      <c r="B6126" s="1">
        <f t="shared" si="368"/>
        <v>1.3005926660156321E-3</v>
      </c>
    </row>
    <row r="6127" spans="1:2" x14ac:dyDescent="0.3">
      <c r="A6127" s="3">
        <f t="shared" si="367"/>
        <v>1.3118150000000127E-7</v>
      </c>
      <c r="B6127" s="1">
        <f t="shared" si="368"/>
        <v>1.3080317612174006E-3</v>
      </c>
    </row>
    <row r="6128" spans="1:2" x14ac:dyDescent="0.3">
      <c r="A6128" s="3">
        <f t="shared" si="367"/>
        <v>1.3120225000000126E-7</v>
      </c>
      <c r="B6128" s="1">
        <f t="shared" si="368"/>
        <v>1.3155531133686599E-3</v>
      </c>
    </row>
    <row r="6129" spans="1:2" x14ac:dyDescent="0.3">
      <c r="A6129" s="3">
        <f t="shared" si="367"/>
        <v>1.3122300000000125E-7</v>
      </c>
      <c r="B6129" s="1">
        <f t="shared" si="368"/>
        <v>1.32312782894695E-3</v>
      </c>
    </row>
    <row r="6130" spans="1:2" x14ac:dyDescent="0.3">
      <c r="A6130" s="3">
        <f t="shared" si="367"/>
        <v>1.3124375000000124E-7</v>
      </c>
      <c r="B6130" s="1">
        <f t="shared" si="368"/>
        <v>1.3307268728311305E-3</v>
      </c>
    </row>
    <row r="6131" spans="1:2" x14ac:dyDescent="0.3">
      <c r="A6131" s="3">
        <f t="shared" si="367"/>
        <v>1.3126450000000123E-7</v>
      </c>
      <c r="B6131" s="1">
        <f t="shared" si="368"/>
        <v>1.3383211707980131E-3</v>
      </c>
    </row>
    <row r="6132" spans="1:2" x14ac:dyDescent="0.3">
      <c r="A6132" s="3">
        <f t="shared" si="367"/>
        <v>1.3128525000000123E-7</v>
      </c>
      <c r="B6132" s="1">
        <f t="shared" si="368"/>
        <v>1.3458817119967428E-3</v>
      </c>
    </row>
    <row r="6133" spans="1:2" x14ac:dyDescent="0.3">
      <c r="A6133" s="3">
        <f t="shared" si="367"/>
        <v>1.3130600000000122E-7</v>
      </c>
      <c r="B6133" s="1">
        <f t="shared" si="368"/>
        <v>1.3533796510400951E-3</v>
      </c>
    </row>
    <row r="6134" spans="1:2" x14ac:dyDescent="0.3">
      <c r="A6134" s="3">
        <f t="shared" si="367"/>
        <v>1.3132675000000121E-7</v>
      </c>
      <c r="B6134" s="1">
        <f t="shared" si="368"/>
        <v>1.3607864093536334E-3</v>
      </c>
    </row>
    <row r="6135" spans="1:2" x14ac:dyDescent="0.3">
      <c r="A6135" s="3">
        <f t="shared" si="367"/>
        <v>1.313475000000012E-7</v>
      </c>
      <c r="B6135" s="1">
        <f t="shared" si="368"/>
        <v>1.3680737754268721E-3</v>
      </c>
    </row>
    <row r="6136" spans="1:2" x14ac:dyDescent="0.3">
      <c r="A6136" s="3">
        <f t="shared" si="367"/>
        <v>1.3136825000000119E-7</v>
      </c>
      <c r="B6136" s="1">
        <f t="shared" si="368"/>
        <v>1.3752140036150456E-3</v>
      </c>
    </row>
    <row r="6137" spans="1:2" x14ac:dyDescent="0.3">
      <c r="A6137" s="3">
        <f t="shared" si="367"/>
        <v>1.3138900000000118E-7</v>
      </c>
      <c r="B6137" s="1">
        <f t="shared" si="368"/>
        <v>1.3821799111456933E-3</v>
      </c>
    </row>
    <row r="6138" spans="1:2" x14ac:dyDescent="0.3">
      <c r="A6138" s="3">
        <f t="shared" si="367"/>
        <v>1.3140975000000117E-7</v>
      </c>
      <c r="B6138" s="1">
        <f t="shared" si="368"/>
        <v>1.3889449729911733E-3</v>
      </c>
    </row>
    <row r="6139" spans="1:2" x14ac:dyDescent="0.3">
      <c r="A6139" s="3">
        <f t="shared" si="367"/>
        <v>1.3143050000000116E-7</v>
      </c>
      <c r="B6139" s="1">
        <f t="shared" si="368"/>
        <v>1.3954834142762378E-3</v>
      </c>
    </row>
    <row r="6140" spans="1:2" x14ac:dyDescent="0.3">
      <c r="A6140" s="3">
        <f t="shared" si="367"/>
        <v>1.3145125000000115E-7</v>
      </c>
      <c r="B6140" s="1">
        <f t="shared" si="368"/>
        <v>1.4017702998990026E-3</v>
      </c>
    </row>
    <row r="6141" spans="1:2" x14ac:dyDescent="0.3">
      <c r="A6141" s="3">
        <f t="shared" si="367"/>
        <v>1.3147200000000114E-7</v>
      </c>
      <c r="B6141" s="1">
        <f t="shared" si="368"/>
        <v>1.4077816210539761E-3</v>
      </c>
    </row>
    <row r="6142" spans="1:2" x14ac:dyDescent="0.3">
      <c r="A6142" s="3">
        <f t="shared" si="367"/>
        <v>1.3149275000000113E-7</v>
      </c>
      <c r="B6142" s="1">
        <f t="shared" si="368"/>
        <v>1.4134943783572084E-3</v>
      </c>
    </row>
    <row r="6143" spans="1:2" x14ac:dyDescent="0.3">
      <c r="A6143" s="3">
        <f t="shared" si="367"/>
        <v>1.3151350000000112E-7</v>
      </c>
      <c r="B6143" s="1">
        <f t="shared" si="368"/>
        <v>1.4188866612860553E-3</v>
      </c>
    </row>
    <row r="6144" spans="1:2" x14ac:dyDescent="0.3">
      <c r="A6144" s="3">
        <f t="shared" si="367"/>
        <v>1.3153425000000111E-7</v>
      </c>
      <c r="B6144" s="1">
        <f t="shared" si="368"/>
        <v>1.4239377236594242E-3</v>
      </c>
    </row>
    <row r="6145" spans="1:2" x14ac:dyDescent="0.3">
      <c r="A6145" s="3">
        <f t="shared" si="367"/>
        <v>1.315550000000011E-7</v>
      </c>
      <c r="B6145" s="1">
        <f t="shared" si="368"/>
        <v>1.4286280548989343E-3</v>
      </c>
    </row>
    <row r="6146" spans="1:2" x14ac:dyDescent="0.3">
      <c r="A6146" s="3">
        <f t="shared" si="367"/>
        <v>1.3157575000000109E-7</v>
      </c>
      <c r="B6146" s="1">
        <f t="shared" si="368"/>
        <v>1.4329394468263854E-3</v>
      </c>
    </row>
    <row r="6147" spans="1:2" x14ac:dyDescent="0.3">
      <c r="A6147" s="3">
        <f t="shared" si="367"/>
        <v>1.3159650000000108E-7</v>
      </c>
      <c r="B6147" s="1">
        <f t="shared" si="368"/>
        <v>1.4368550557693426E-3</v>
      </c>
    </row>
    <row r="6148" spans="1:2" x14ac:dyDescent="0.3">
      <c r="A6148" s="3">
        <f t="shared" si="367"/>
        <v>1.3161725000000107E-7</v>
      </c>
      <c r="B6148" s="1">
        <f t="shared" si="368"/>
        <v>1.4403594597633032E-3</v>
      </c>
    </row>
    <row r="6149" spans="1:2" x14ac:dyDescent="0.3">
      <c r="A6149" s="3">
        <f t="shared" si="367"/>
        <v>1.3163800000000106E-7</v>
      </c>
      <c r="B6149" s="1">
        <f t="shared" si="368"/>
        <v>1.4434387106566757E-3</v>
      </c>
    </row>
    <row r="6150" spans="1:2" x14ac:dyDescent="0.3">
      <c r="A6150" s="3">
        <f t="shared" ref="A6150:A6213" si="369">A6149+0.005*$A$5</f>
        <v>1.3165875000000105E-7</v>
      </c>
      <c r="B6150" s="1">
        <f t="shared" ref="B6150:B6213" si="370">$A$2*(ERFC($B$2*SQRT($J$2*A6150))-($C$2/SQRT(A6150))*EXP((-1)*$B$2*$B$2*$J$2*A6150))+$D$2*SIN(2*PI()*$E$2*A6150+$F$2)*EXP((-1)*A6150/$G$2)+$H$2</f>
        <v>1.4460803809429035E-3</v>
      </c>
    </row>
    <row r="6151" spans="1:2" x14ac:dyDescent="0.3">
      <c r="A6151" s="3">
        <f t="shared" si="369"/>
        <v>1.3167950000000104E-7</v>
      </c>
      <c r="B6151" s="1">
        <f t="shared" si="370"/>
        <v>1.4482736051630593E-3</v>
      </c>
    </row>
    <row r="6152" spans="1:2" x14ac:dyDescent="0.3">
      <c r="A6152" s="3">
        <f t="shared" si="369"/>
        <v>1.3170025000000103E-7</v>
      </c>
      <c r="B6152" s="1">
        <f t="shared" si="370"/>
        <v>1.4500091157415111E-3</v>
      </c>
    </row>
    <row r="6153" spans="1:2" x14ac:dyDescent="0.3">
      <c r="A6153" s="3">
        <f t="shared" si="369"/>
        <v>1.3172100000000102E-7</v>
      </c>
      <c r="B6153" s="1">
        <f t="shared" si="370"/>
        <v>1.451279273137111E-3</v>
      </c>
    </row>
    <row r="6154" spans="1:2" x14ac:dyDescent="0.3">
      <c r="A6154" s="3">
        <f t="shared" si="369"/>
        <v>1.3174175000000101E-7</v>
      </c>
      <c r="B6154" s="1">
        <f t="shared" si="370"/>
        <v>1.4520780902125903E-3</v>
      </c>
    </row>
    <row r="6155" spans="1:2" x14ac:dyDescent="0.3">
      <c r="A6155" s="3">
        <f t="shared" si="369"/>
        <v>1.3176250000000101E-7</v>
      </c>
      <c r="B6155" s="1">
        <f t="shared" si="370"/>
        <v>1.4524012507453167E-3</v>
      </c>
    </row>
    <row r="6156" spans="1:2" x14ac:dyDescent="0.3">
      <c r="A6156" s="3">
        <f t="shared" si="369"/>
        <v>1.31783250000001E-7</v>
      </c>
      <c r="B6156" s="1">
        <f t="shared" si="370"/>
        <v>1.4522461220233662E-3</v>
      </c>
    </row>
    <row r="6157" spans="1:2" x14ac:dyDescent="0.3">
      <c r="A6157" s="3">
        <f t="shared" si="369"/>
        <v>1.3180400000000099E-7</v>
      </c>
      <c r="B6157" s="1">
        <f t="shared" si="370"/>
        <v>1.4516117614917601E-3</v>
      </c>
    </row>
    <row r="6158" spans="1:2" x14ac:dyDescent="0.3">
      <c r="A6158" s="3">
        <f t="shared" si="369"/>
        <v>1.3182475000000098E-7</v>
      </c>
      <c r="B6158" s="1">
        <f t="shared" si="370"/>
        <v>1.4504989174347453E-3</v>
      </c>
    </row>
    <row r="6159" spans="1:2" x14ac:dyDescent="0.3">
      <c r="A6159" s="3">
        <f t="shared" si="369"/>
        <v>1.3184550000000097E-7</v>
      </c>
      <c r="B6159" s="1">
        <f t="shared" si="370"/>
        <v>1.4489100237010234E-3</v>
      </c>
    </row>
    <row r="6160" spans="1:2" x14ac:dyDescent="0.3">
      <c r="A6160" s="3">
        <f t="shared" si="369"/>
        <v>1.3186625000000096E-7</v>
      </c>
      <c r="B6160" s="1">
        <f t="shared" si="370"/>
        <v>1.4468491884997777E-3</v>
      </c>
    </row>
    <row r="6161" spans="1:2" x14ac:dyDescent="0.3">
      <c r="A6161" s="3">
        <f t="shared" si="369"/>
        <v>1.3188700000000095E-7</v>
      </c>
      <c r="B6161" s="1">
        <f t="shared" si="370"/>
        <v>1.444322177316254E-3</v>
      </c>
    </row>
    <row r="6162" spans="1:2" x14ac:dyDescent="0.3">
      <c r="A6162" s="3">
        <f t="shared" si="369"/>
        <v>1.3190775000000094E-7</v>
      </c>
      <c r="B6162" s="1">
        <f t="shared" si="370"/>
        <v>1.4413363900162286E-3</v>
      </c>
    </row>
    <row r="6163" spans="1:2" x14ac:dyDescent="0.3">
      <c r="A6163" s="3">
        <f t="shared" si="369"/>
        <v>1.3192850000000093E-7</v>
      </c>
      <c r="B6163" s="1">
        <f t="shared" si="370"/>
        <v>1.437900832229079E-3</v>
      </c>
    </row>
    <row r="6164" spans="1:2" x14ac:dyDescent="0.3">
      <c r="A6164" s="3">
        <f t="shared" si="369"/>
        <v>1.3194925000000092E-7</v>
      </c>
      <c r="B6164" s="1">
        <f t="shared" si="370"/>
        <v>1.4340260811191881E-3</v>
      </c>
    </row>
    <row r="6165" spans="1:2" x14ac:dyDescent="0.3">
      <c r="A6165" s="3">
        <f t="shared" si="369"/>
        <v>1.3197000000000091E-7</v>
      </c>
      <c r="B6165" s="1">
        <f t="shared" si="370"/>
        <v>1.4297242456750233E-3</v>
      </c>
    </row>
    <row r="6166" spans="1:2" x14ac:dyDescent="0.3">
      <c r="A6166" s="3">
        <f t="shared" si="369"/>
        <v>1.319907500000009E-7</v>
      </c>
      <c r="B6166" s="1">
        <f t="shared" si="370"/>
        <v>1.4250089216643069E-3</v>
      </c>
    </row>
    <row r="6167" spans="1:2" x14ac:dyDescent="0.3">
      <c r="A6167" s="3">
        <f t="shared" si="369"/>
        <v>1.3201150000000089E-7</v>
      </c>
      <c r="B6167" s="1">
        <f t="shared" si="370"/>
        <v>1.4198951414222773E-3</v>
      </c>
    </row>
    <row r="6168" spans="1:2" x14ac:dyDescent="0.3">
      <c r="A6168" s="3">
        <f t="shared" si="369"/>
        <v>1.3203225000000088E-7</v>
      </c>
      <c r="B6168" s="1">
        <f t="shared" si="370"/>
        <v>1.4143993186579878E-3</v>
      </c>
    </row>
    <row r="6169" spans="1:2" x14ac:dyDescent="0.3">
      <c r="A6169" s="3">
        <f t="shared" si="369"/>
        <v>1.3205300000000087E-7</v>
      </c>
      <c r="B6169" s="1">
        <f t="shared" si="370"/>
        <v>1.4085391884808064E-3</v>
      </c>
    </row>
    <row r="6170" spans="1:2" x14ac:dyDescent="0.3">
      <c r="A6170" s="3">
        <f t="shared" si="369"/>
        <v>1.3207375000000086E-7</v>
      </c>
      <c r="B6170" s="1">
        <f t="shared" si="370"/>
        <v>1.4023337428658697E-3</v>
      </c>
    </row>
    <row r="6171" spans="1:2" x14ac:dyDescent="0.3">
      <c r="A6171" s="3">
        <f t="shared" si="369"/>
        <v>1.3209450000000085E-7</v>
      </c>
      <c r="B6171" s="1">
        <f t="shared" si="370"/>
        <v>1.3958031617928876E-3</v>
      </c>
    </row>
    <row r="6172" spans="1:2" x14ac:dyDescent="0.3">
      <c r="A6172" s="3">
        <f t="shared" si="369"/>
        <v>1.3211525000000084E-7</v>
      </c>
      <c r="B6172" s="1">
        <f t="shared" si="370"/>
        <v>1.3889687403076786E-3</v>
      </c>
    </row>
    <row r="6173" spans="1:2" x14ac:dyDescent="0.3">
      <c r="A6173" s="3">
        <f t="shared" si="369"/>
        <v>1.3213600000000083E-7</v>
      </c>
      <c r="B6173" s="1">
        <f t="shared" si="370"/>
        <v>1.3818528117696203E-3</v>
      </c>
    </row>
    <row r="6174" spans="1:2" x14ac:dyDescent="0.3">
      <c r="A6174" s="3">
        <f t="shared" si="369"/>
        <v>1.3215675000000082E-7</v>
      </c>
      <c r="B6174" s="1">
        <f t="shared" si="370"/>
        <v>1.3744786675614403E-3</v>
      </c>
    </row>
    <row r="6175" spans="1:2" x14ac:dyDescent="0.3">
      <c r="A6175" s="3">
        <f t="shared" si="369"/>
        <v>1.3217750000000081E-7</v>
      </c>
      <c r="B6175" s="1">
        <f t="shared" si="370"/>
        <v>1.3668704735496236E-3</v>
      </c>
    </row>
    <row r="6176" spans="1:2" x14ac:dyDescent="0.3">
      <c r="A6176" s="3">
        <f t="shared" si="369"/>
        <v>1.321982500000008E-7</v>
      </c>
      <c r="B6176" s="1">
        <f t="shared" si="370"/>
        <v>1.3590531835947813E-3</v>
      </c>
    </row>
    <row r="6177" spans="1:2" x14ac:dyDescent="0.3">
      <c r="A6177" s="3">
        <f t="shared" si="369"/>
        <v>1.322190000000008E-7</v>
      </c>
      <c r="B6177" s="1">
        <f t="shared" si="370"/>
        <v>1.3510524504212679E-3</v>
      </c>
    </row>
    <row r="6178" spans="1:2" x14ac:dyDescent="0.3">
      <c r="A6178" s="3">
        <f t="shared" si="369"/>
        <v>1.3223975000000079E-7</v>
      </c>
      <c r="B6178" s="1">
        <f t="shared" si="370"/>
        <v>1.3428945341641056E-3</v>
      </c>
    </row>
    <row r="6179" spans="1:2" x14ac:dyDescent="0.3">
      <c r="A6179" s="3">
        <f t="shared" si="369"/>
        <v>1.3226050000000078E-7</v>
      </c>
      <c r="B6179" s="1">
        <f t="shared" si="370"/>
        <v>1.3346062089189981E-3</v>
      </c>
    </row>
    <row r="6180" spans="1:2" x14ac:dyDescent="0.3">
      <c r="A6180" s="3">
        <f t="shared" si="369"/>
        <v>1.3228125000000077E-7</v>
      </c>
      <c r="B6180" s="1">
        <f t="shared" si="370"/>
        <v>1.3262146676277168E-3</v>
      </c>
    </row>
    <row r="6181" spans="1:2" x14ac:dyDescent="0.3">
      <c r="A6181" s="3">
        <f t="shared" si="369"/>
        <v>1.3230200000000076E-7</v>
      </c>
      <c r="B6181" s="1">
        <f t="shared" si="370"/>
        <v>1.3177474256365206E-3</v>
      </c>
    </row>
    <row r="6182" spans="1:2" x14ac:dyDescent="0.3">
      <c r="A6182" s="3">
        <f t="shared" si="369"/>
        <v>1.3232275000000075E-7</v>
      </c>
      <c r="B6182" s="1">
        <f t="shared" si="370"/>
        <v>1.3092322232693603E-3</v>
      </c>
    </row>
    <row r="6183" spans="1:2" x14ac:dyDescent="0.3">
      <c r="A6183" s="3">
        <f t="shared" si="369"/>
        <v>1.3234350000000074E-7</v>
      </c>
      <c r="B6183" s="1">
        <f t="shared" si="370"/>
        <v>1.3006969277606268E-3</v>
      </c>
    </row>
    <row r="6184" spans="1:2" x14ac:dyDescent="0.3">
      <c r="A6184" s="3">
        <f t="shared" si="369"/>
        <v>1.3236425000000073E-7</v>
      </c>
      <c r="B6184" s="1">
        <f t="shared" si="370"/>
        <v>1.2921694348938663E-3</v>
      </c>
    </row>
    <row r="6185" spans="1:2" x14ac:dyDescent="0.3">
      <c r="A6185" s="3">
        <f t="shared" si="369"/>
        <v>1.3238500000000072E-7</v>
      </c>
      <c r="B6185" s="1">
        <f t="shared" si="370"/>
        <v>1.2836775706933812E-3</v>
      </c>
    </row>
    <row r="6186" spans="1:2" x14ac:dyDescent="0.3">
      <c r="A6186" s="3">
        <f t="shared" si="369"/>
        <v>1.3240575000000071E-7</v>
      </c>
      <c r="B6186" s="1">
        <f t="shared" si="370"/>
        <v>1.275248993515018E-3</v>
      </c>
    </row>
    <row r="6187" spans="1:2" x14ac:dyDescent="0.3">
      <c r="A6187" s="3">
        <f t="shared" si="369"/>
        <v>1.324265000000007E-7</v>
      </c>
      <c r="B6187" s="1">
        <f t="shared" si="370"/>
        <v>1.2669110968802247E-3</v>
      </c>
    </row>
    <row r="6188" spans="1:2" x14ac:dyDescent="0.3">
      <c r="A6188" s="3">
        <f t="shared" si="369"/>
        <v>1.3244725000000069E-7</v>
      </c>
      <c r="B6188" s="1">
        <f t="shared" si="370"/>
        <v>1.2586909133946954E-3</v>
      </c>
    </row>
    <row r="6189" spans="1:2" x14ac:dyDescent="0.3">
      <c r="A6189" s="3">
        <f t="shared" si="369"/>
        <v>1.3246800000000068E-7</v>
      </c>
      <c r="B6189" s="1">
        <f t="shared" si="370"/>
        <v>1.2506150200882098E-3</v>
      </c>
    </row>
    <row r="6190" spans="1:2" x14ac:dyDescent="0.3">
      <c r="A6190" s="3">
        <f t="shared" si="369"/>
        <v>1.3248875000000067E-7</v>
      </c>
      <c r="B6190" s="1">
        <f t="shared" si="370"/>
        <v>1.2427094455069467E-3</v>
      </c>
    </row>
    <row r="6191" spans="1:2" x14ac:dyDescent="0.3">
      <c r="A6191" s="3">
        <f t="shared" si="369"/>
        <v>1.3250950000000066E-7</v>
      </c>
      <c r="B6191" s="1">
        <f t="shared" si="370"/>
        <v>1.2349995788828068E-3</v>
      </c>
    </row>
    <row r="6192" spans="1:2" x14ac:dyDescent="0.3">
      <c r="A6192" s="3">
        <f t="shared" si="369"/>
        <v>1.3253025000000065E-7</v>
      </c>
      <c r="B6192" s="1">
        <f t="shared" si="370"/>
        <v>1.227510081696438E-3</v>
      </c>
    </row>
    <row r="6193" spans="1:2" x14ac:dyDescent="0.3">
      <c r="A6193" s="3">
        <f t="shared" si="369"/>
        <v>1.3255100000000064E-7</v>
      </c>
      <c r="B6193" s="1">
        <f t="shared" si="370"/>
        <v>1.2202648019417586E-3</v>
      </c>
    </row>
    <row r="6194" spans="1:2" x14ac:dyDescent="0.3">
      <c r="A6194" s="3">
        <f t="shared" si="369"/>
        <v>1.3257175000000063E-7</v>
      </c>
      <c r="B6194" s="1">
        <f t="shared" si="370"/>
        <v>1.2132866913897719E-3</v>
      </c>
    </row>
    <row r="6195" spans="1:2" x14ac:dyDescent="0.3">
      <c r="A6195" s="3">
        <f t="shared" si="369"/>
        <v>1.3259250000000062E-7</v>
      </c>
      <c r="B6195" s="1">
        <f t="shared" si="370"/>
        <v>1.2065977261384131E-3</v>
      </c>
    </row>
    <row r="6196" spans="1:2" x14ac:dyDescent="0.3">
      <c r="A6196" s="3">
        <f t="shared" si="369"/>
        <v>1.3261325000000061E-7</v>
      </c>
      <c r="B6196" s="1">
        <f t="shared" si="370"/>
        <v>1.200218830723193E-3</v>
      </c>
    </row>
    <row r="6197" spans="1:2" x14ac:dyDescent="0.3">
      <c r="A6197" s="3">
        <f t="shared" si="369"/>
        <v>1.326340000000006E-7</v>
      </c>
      <c r="B6197" s="1">
        <f t="shared" si="370"/>
        <v>1.1941698060503696E-3</v>
      </c>
    </row>
    <row r="6198" spans="1:2" x14ac:dyDescent="0.3">
      <c r="A6198" s="3">
        <f t="shared" si="369"/>
        <v>1.3265475000000059E-7</v>
      </c>
      <c r="B6198" s="1">
        <f t="shared" si="370"/>
        <v>1.1884692614005741E-3</v>
      </c>
    </row>
    <row r="6199" spans="1:2" x14ac:dyDescent="0.3">
      <c r="A6199" s="3">
        <f t="shared" si="369"/>
        <v>1.3267550000000058E-7</v>
      </c>
      <c r="B6199" s="1">
        <f t="shared" si="370"/>
        <v>1.1831345507360253E-3</v>
      </c>
    </row>
    <row r="6200" spans="1:2" x14ac:dyDescent="0.3">
      <c r="A6200" s="3">
        <f t="shared" si="369"/>
        <v>1.3269625000000058E-7</v>
      </c>
      <c r="B6200" s="1">
        <f t="shared" si="370"/>
        <v>1.1781817135290134E-3</v>
      </c>
    </row>
    <row r="6201" spans="1:2" x14ac:dyDescent="0.3">
      <c r="A6201" s="3">
        <f t="shared" si="369"/>
        <v>1.3271700000000057E-7</v>
      </c>
      <c r="B6201" s="1">
        <f t="shared" si="370"/>
        <v>1.173625420312973E-3</v>
      </c>
    </row>
    <row r="6202" spans="1:2" x14ac:dyDescent="0.3">
      <c r="A6202" s="3">
        <f t="shared" si="369"/>
        <v>1.3273775000000056E-7</v>
      </c>
      <c r="B6202" s="1">
        <f t="shared" si="370"/>
        <v>1.1694789231406475E-3</v>
      </c>
    </row>
    <row r="6203" spans="1:2" x14ac:dyDescent="0.3">
      <c r="A6203" s="3">
        <f t="shared" si="369"/>
        <v>1.3275850000000055E-7</v>
      </c>
      <c r="B6203" s="1">
        <f t="shared" si="370"/>
        <v>1.1657540111161436E-3</v>
      </c>
    </row>
    <row r="6204" spans="1:2" x14ac:dyDescent="0.3">
      <c r="A6204" s="3">
        <f t="shared" si="369"/>
        <v>1.3277925000000054E-7</v>
      </c>
      <c r="B6204" s="1">
        <f t="shared" si="370"/>
        <v>1.1624609711496114E-3</v>
      </c>
    </row>
    <row r="6205" spans="1:2" x14ac:dyDescent="0.3">
      <c r="A6205" s="3">
        <f t="shared" si="369"/>
        <v>1.3280000000000053E-7</v>
      </c>
      <c r="B6205" s="1">
        <f t="shared" si="370"/>
        <v>1.1596085540646599E-3</v>
      </c>
    </row>
    <row r="6206" spans="1:2" x14ac:dyDescent="0.3">
      <c r="A6206" s="3">
        <f t="shared" si="369"/>
        <v>1.3282075000000052E-7</v>
      </c>
      <c r="B6206" s="1">
        <f t="shared" si="370"/>
        <v>1.1572039461695226E-3</v>
      </c>
    </row>
    <row r="6207" spans="1:2" x14ac:dyDescent="0.3">
      <c r="A6207" s="3">
        <f t="shared" si="369"/>
        <v>1.3284150000000051E-7</v>
      </c>
      <c r="B6207" s="1">
        <f t="shared" si="370"/>
        <v>1.1552527463836021E-3</v>
      </c>
    </row>
    <row r="6208" spans="1:2" x14ac:dyDescent="0.3">
      <c r="A6208" s="3">
        <f t="shared" si="369"/>
        <v>1.328622500000005E-7</v>
      </c>
      <c r="B6208" s="1">
        <f t="shared" si="370"/>
        <v>1.1537589489912915E-3</v>
      </c>
    </row>
    <row r="6209" spans="1:2" x14ac:dyDescent="0.3">
      <c r="A6209" s="3">
        <f t="shared" si="369"/>
        <v>1.3288300000000049E-7</v>
      </c>
      <c r="B6209" s="1">
        <f t="shared" si="370"/>
        <v>1.1527249320750369E-3</v>
      </c>
    </row>
    <row r="6210" spans="1:2" x14ac:dyDescent="0.3">
      <c r="A6210" s="3">
        <f t="shared" si="369"/>
        <v>1.3290375000000048E-7</v>
      </c>
      <c r="B6210" s="1">
        <f t="shared" si="370"/>
        <v>1.1521514516595441E-3</v>
      </c>
    </row>
    <row r="6211" spans="1:2" x14ac:dyDescent="0.3">
      <c r="A6211" s="3">
        <f t="shared" si="369"/>
        <v>1.3292450000000047E-7</v>
      </c>
      <c r="B6211" s="1">
        <f t="shared" si="370"/>
        <v>1.152037641578821E-3</v>
      </c>
    </row>
    <row r="6212" spans="1:2" x14ac:dyDescent="0.3">
      <c r="A6212" s="3">
        <f t="shared" si="369"/>
        <v>1.3294525000000046E-7</v>
      </c>
      <c r="B6212" s="1">
        <f t="shared" si="370"/>
        <v>1.1523810190576156E-3</v>
      </c>
    </row>
    <row r="6213" spans="1:2" x14ac:dyDescent="0.3">
      <c r="A6213" s="3">
        <f t="shared" si="369"/>
        <v>1.3296600000000045E-7</v>
      </c>
      <c r="B6213" s="1">
        <f t="shared" si="370"/>
        <v>1.1531774959786484E-3</v>
      </c>
    </row>
    <row r="6214" spans="1:2" x14ac:dyDescent="0.3">
      <c r="A6214" s="3">
        <f t="shared" ref="A6214:A6277" si="371">A6213+0.005*$A$5</f>
        <v>1.3298675000000044E-7</v>
      </c>
      <c r="B6214" s="1">
        <f t="shared" ref="B6214:B6277" si="372">$A$2*(ERFC($B$2*SQRT($J$2*A6214))-($C$2/SQRT(A6214))*EXP((-1)*$B$2*$B$2*$J$2*A6214))+$D$2*SIN(2*PI()*$E$2*A6214+$F$2)*EXP((-1)*A6214/$G$2)+$H$2</f>
        <v>1.1544213957871174E-3</v>
      </c>
    </row>
    <row r="6215" spans="1:2" x14ac:dyDescent="0.3">
      <c r="A6215" s="3">
        <f t="shared" si="371"/>
        <v>1.3300750000000043E-7</v>
      </c>
      <c r="B6215" s="1">
        <f t="shared" si="372"/>
        <v>1.1561054759640832E-3</v>
      </c>
    </row>
    <row r="6216" spans="1:2" x14ac:dyDescent="0.3">
      <c r="A6216" s="3">
        <f t="shared" si="371"/>
        <v>1.3302825000000042E-7</v>
      </c>
      <c r="B6216" s="1">
        <f t="shared" si="372"/>
        <v>1.1582209559809361E-3</v>
      </c>
    </row>
    <row r="6217" spans="1:2" x14ac:dyDescent="0.3">
      <c r="A6217" s="3">
        <f t="shared" si="371"/>
        <v>1.3304900000000041E-7</v>
      </c>
      <c r="B6217" s="1">
        <f t="shared" si="372"/>
        <v>1.1607575506278739E-3</v>
      </c>
    </row>
    <row r="6218" spans="1:2" x14ac:dyDescent="0.3">
      <c r="A6218" s="3">
        <f t="shared" si="371"/>
        <v>1.330697500000004E-7</v>
      </c>
      <c r="B6218" s="1">
        <f t="shared" si="372"/>
        <v>1.1637035085906486E-3</v>
      </c>
    </row>
    <row r="6219" spans="1:2" x14ac:dyDescent="0.3">
      <c r="A6219" s="3">
        <f t="shared" si="371"/>
        <v>1.3309050000000039E-7</v>
      </c>
      <c r="B6219" s="1">
        <f t="shared" si="372"/>
        <v>1.1670456561314602E-3</v>
      </c>
    </row>
    <row r="6220" spans="1:2" x14ac:dyDescent="0.3">
      <c r="A6220" s="3">
        <f t="shared" si="371"/>
        <v>1.3311125000000038E-7</v>
      </c>
      <c r="B6220" s="1">
        <f t="shared" si="372"/>
        <v>1.1707694457122266E-3</v>
      </c>
    </row>
    <row r="6221" spans="1:2" x14ac:dyDescent="0.3">
      <c r="A6221" s="3">
        <f t="shared" si="371"/>
        <v>1.3313200000000037E-7</v>
      </c>
      <c r="B6221" s="1">
        <f t="shared" si="372"/>
        <v>1.1748590093811819E-3</v>
      </c>
    </row>
    <row r="6222" spans="1:2" x14ac:dyDescent="0.3">
      <c r="A6222" s="3">
        <f t="shared" si="371"/>
        <v>1.3315275000000036E-7</v>
      </c>
      <c r="B6222" s="1">
        <f t="shared" si="372"/>
        <v>1.1792972167273587E-3</v>
      </c>
    </row>
    <row r="6223" spans="1:2" x14ac:dyDescent="0.3">
      <c r="A6223" s="3">
        <f t="shared" si="371"/>
        <v>1.3317350000000036E-7</v>
      </c>
      <c r="B6223" s="1">
        <f t="shared" si="372"/>
        <v>1.1840657371916549E-3</v>
      </c>
    </row>
    <row r="6224" spans="1:2" x14ac:dyDescent="0.3">
      <c r="A6224" s="3">
        <f t="shared" si="371"/>
        <v>1.3319425000000035E-7</v>
      </c>
      <c r="B6224" s="1">
        <f t="shared" si="372"/>
        <v>1.1891451065082215E-3</v>
      </c>
    </row>
    <row r="6225" spans="1:2" x14ac:dyDescent="0.3">
      <c r="A6225" s="3">
        <f t="shared" si="371"/>
        <v>1.3321500000000034E-7</v>
      </c>
      <c r="B6225" s="1">
        <f t="shared" si="372"/>
        <v>1.194514797035658E-3</v>
      </c>
    </row>
    <row r="6226" spans="1:2" x14ac:dyDescent="0.3">
      <c r="A6226" s="3">
        <f t="shared" si="371"/>
        <v>1.3323575000000033E-7</v>
      </c>
      <c r="B6226" s="1">
        <f t="shared" si="372"/>
        <v>1.2001532917242431E-3</v>
      </c>
    </row>
    <row r="6227" spans="1:2" x14ac:dyDescent="0.3">
      <c r="A6227" s="3">
        <f t="shared" si="371"/>
        <v>1.3325650000000032E-7</v>
      </c>
      <c r="B6227" s="1">
        <f t="shared" si="372"/>
        <v>1.206038161452933E-3</v>
      </c>
    </row>
    <row r="6228" spans="1:2" x14ac:dyDescent="0.3">
      <c r="A6228" s="3">
        <f t="shared" si="371"/>
        <v>1.3327725000000031E-7</v>
      </c>
      <c r="B6228" s="1">
        <f t="shared" si="372"/>
        <v>1.2121461454584494E-3</v>
      </c>
    </row>
    <row r="6229" spans="1:2" x14ac:dyDescent="0.3">
      <c r="A6229" s="3">
        <f t="shared" si="371"/>
        <v>1.332980000000003E-7</v>
      </c>
      <c r="B6229" s="1">
        <f t="shared" si="372"/>
        <v>1.2184532345684168E-3</v>
      </c>
    </row>
    <row r="6230" spans="1:2" x14ac:dyDescent="0.3">
      <c r="A6230" s="3">
        <f t="shared" si="371"/>
        <v>1.3331875000000029E-7</v>
      </c>
      <c r="B6230" s="1">
        <f t="shared" si="372"/>
        <v>1.2249347569408234E-3</v>
      </c>
    </row>
    <row r="6231" spans="1:2" x14ac:dyDescent="0.3">
      <c r="A6231" s="3">
        <f t="shared" si="371"/>
        <v>1.3333950000000028E-7</v>
      </c>
      <c r="B6231" s="1">
        <f t="shared" si="372"/>
        <v>1.2315654660040162E-3</v>
      </c>
    </row>
    <row r="6232" spans="1:2" x14ac:dyDescent="0.3">
      <c r="A6232" s="3">
        <f t="shared" si="371"/>
        <v>1.3336025000000027E-7</v>
      </c>
      <c r="B6232" s="1">
        <f t="shared" si="372"/>
        <v>1.2383196302839499E-3</v>
      </c>
    </row>
    <row r="6233" spans="1:2" x14ac:dyDescent="0.3">
      <c r="A6233" s="3">
        <f t="shared" si="371"/>
        <v>1.3338100000000026E-7</v>
      </c>
      <c r="B6233" s="1">
        <f t="shared" si="372"/>
        <v>1.2451711247993646E-3</v>
      </c>
    </row>
    <row r="6234" spans="1:2" x14ac:dyDescent="0.3">
      <c r="A6234" s="3">
        <f t="shared" si="371"/>
        <v>1.3340175000000025E-7</v>
      </c>
      <c r="B6234" s="1">
        <f t="shared" si="372"/>
        <v>1.2520935237004831E-3</v>
      </c>
    </row>
    <row r="6235" spans="1:2" x14ac:dyDescent="0.3">
      <c r="A6235" s="3">
        <f t="shared" si="371"/>
        <v>1.3342250000000024E-7</v>
      </c>
      <c r="B6235" s="1">
        <f t="shared" si="372"/>
        <v>1.2590601938229906E-3</v>
      </c>
    </row>
    <row r="6236" spans="1:2" x14ac:dyDescent="0.3">
      <c r="A6236" s="3">
        <f t="shared" si="371"/>
        <v>1.3344325000000023E-7</v>
      </c>
      <c r="B6236" s="1">
        <f t="shared" si="372"/>
        <v>1.2660443888263015E-3</v>
      </c>
    </row>
    <row r="6237" spans="1:2" x14ac:dyDescent="0.3">
      <c r="A6237" s="3">
        <f t="shared" si="371"/>
        <v>1.3346400000000022E-7</v>
      </c>
      <c r="B6237" s="1">
        <f t="shared" si="372"/>
        <v>1.2730193435836034E-3</v>
      </c>
    </row>
    <row r="6238" spans="1:2" x14ac:dyDescent="0.3">
      <c r="A6238" s="3">
        <f t="shared" si="371"/>
        <v>1.3348475000000021E-7</v>
      </c>
      <c r="B6238" s="1">
        <f t="shared" si="372"/>
        <v>1.2799583684908146E-3</v>
      </c>
    </row>
    <row r="6239" spans="1:2" x14ac:dyDescent="0.3">
      <c r="A6239" s="3">
        <f t="shared" si="371"/>
        <v>1.335055000000002E-7</v>
      </c>
      <c r="B6239" s="1">
        <f t="shared" si="372"/>
        <v>1.2868349433623532E-3</v>
      </c>
    </row>
    <row r="6240" spans="1:2" x14ac:dyDescent="0.3">
      <c r="A6240" s="3">
        <f t="shared" si="371"/>
        <v>1.3352625000000019E-7</v>
      </c>
      <c r="B6240" s="1">
        <f t="shared" si="372"/>
        <v>1.2936228105836288E-3</v>
      </c>
    </row>
    <row r="6241" spans="1:2" x14ac:dyDescent="0.3">
      <c r="A6241" s="3">
        <f t="shared" si="371"/>
        <v>1.3354700000000018E-7</v>
      </c>
      <c r="B6241" s="1">
        <f t="shared" si="372"/>
        <v>1.3002960671932855E-3</v>
      </c>
    </row>
    <row r="6242" spans="1:2" x14ac:dyDescent="0.3">
      <c r="A6242" s="3">
        <f t="shared" si="371"/>
        <v>1.3356775000000017E-7</v>
      </c>
      <c r="B6242" s="1">
        <f t="shared" si="372"/>
        <v>1.3068292555724753E-3</v>
      </c>
    </row>
    <row r="6243" spans="1:2" x14ac:dyDescent="0.3">
      <c r="A6243" s="3">
        <f t="shared" si="371"/>
        <v>1.3358850000000016E-7</v>
      </c>
      <c r="B6243" s="1">
        <f t="shared" si="372"/>
        <v>1.3131974524239612E-3</v>
      </c>
    </row>
    <row r="6244" spans="1:2" x14ac:dyDescent="0.3">
      <c r="A6244" s="3">
        <f t="shared" si="371"/>
        <v>1.3360925000000015E-7</v>
      </c>
      <c r="B6244" s="1">
        <f t="shared" si="372"/>
        <v>1.3193763557301931E-3</v>
      </c>
    </row>
    <row r="6245" spans="1:2" x14ac:dyDescent="0.3">
      <c r="A6245" s="3">
        <f t="shared" si="371"/>
        <v>1.3363000000000015E-7</v>
      </c>
      <c r="B6245" s="1">
        <f t="shared" si="372"/>
        <v>1.3253423693872469E-3</v>
      </c>
    </row>
    <row r="6246" spans="1:2" x14ac:dyDescent="0.3">
      <c r="A6246" s="3">
        <f t="shared" si="371"/>
        <v>1.3365075000000014E-7</v>
      </c>
      <c r="B6246" s="1">
        <f t="shared" si="372"/>
        <v>1.3310726852201432E-3</v>
      </c>
    </row>
    <row r="6247" spans="1:2" x14ac:dyDescent="0.3">
      <c r="A6247" s="3">
        <f t="shared" si="371"/>
        <v>1.3367150000000013E-7</v>
      </c>
      <c r="B6247" s="1">
        <f t="shared" si="372"/>
        <v>1.3365453620947016E-3</v>
      </c>
    </row>
    <row r="6248" spans="1:2" x14ac:dyDescent="0.3">
      <c r="A6248" s="3">
        <f t="shared" si="371"/>
        <v>1.3369225000000012E-7</v>
      </c>
      <c r="B6248" s="1">
        <f t="shared" si="372"/>
        <v>1.3417394018518025E-3</v>
      </c>
    </row>
    <row r="6249" spans="1:2" x14ac:dyDescent="0.3">
      <c r="A6249" s="3">
        <f t="shared" si="371"/>
        <v>1.3371300000000011E-7</v>
      </c>
      <c r="B6249" s="1">
        <f t="shared" si="372"/>
        <v>1.3466348218015283E-3</v>
      </c>
    </row>
    <row r="6250" spans="1:2" x14ac:dyDescent="0.3">
      <c r="A6250" s="3">
        <f t="shared" si="371"/>
        <v>1.337337500000001E-7</v>
      </c>
      <c r="B6250" s="1">
        <f t="shared" si="372"/>
        <v>1.3512127235272182E-3</v>
      </c>
    </row>
    <row r="6251" spans="1:2" x14ac:dyDescent="0.3">
      <c r="A6251" s="3">
        <f t="shared" si="371"/>
        <v>1.3375450000000009E-7</v>
      </c>
      <c r="B6251" s="1">
        <f t="shared" si="372"/>
        <v>1.3554553577627706E-3</v>
      </c>
    </row>
    <row r="6252" spans="1:2" x14ac:dyDescent="0.3">
      <c r="A6252" s="3">
        <f t="shared" si="371"/>
        <v>1.3377525000000008E-7</v>
      </c>
      <c r="B6252" s="1">
        <f t="shared" si="372"/>
        <v>1.3593461851208694E-3</v>
      </c>
    </row>
    <row r="6253" spans="1:2" x14ac:dyDescent="0.3">
      <c r="A6253" s="3">
        <f t="shared" si="371"/>
        <v>1.3379600000000007E-7</v>
      </c>
      <c r="B6253" s="1">
        <f t="shared" si="372"/>
        <v>1.3628699324646182E-3</v>
      </c>
    </row>
    <row r="6254" spans="1:2" x14ac:dyDescent="0.3">
      <c r="A6254" s="3">
        <f t="shared" si="371"/>
        <v>1.3381675000000006E-7</v>
      </c>
      <c r="B6254" s="1">
        <f t="shared" si="372"/>
        <v>1.366012644730867E-3</v>
      </c>
    </row>
    <row r="6255" spans="1:2" x14ac:dyDescent="0.3">
      <c r="A6255" s="3">
        <f t="shared" si="371"/>
        <v>1.3383750000000005E-7</v>
      </c>
      <c r="B6255" s="1">
        <f t="shared" si="372"/>
        <v>1.3687617320297357E-3</v>
      </c>
    </row>
    <row r="6256" spans="1:2" x14ac:dyDescent="0.3">
      <c r="A6256" s="3">
        <f t="shared" si="371"/>
        <v>1.3385825000000004E-7</v>
      </c>
      <c r="B6256" s="1">
        <f t="shared" si="372"/>
        <v>1.3711060118618218E-3</v>
      </c>
    </row>
    <row r="6257" spans="1:2" x14ac:dyDescent="0.3">
      <c r="A6257" s="3">
        <f t="shared" si="371"/>
        <v>1.3387900000000003E-7</v>
      </c>
      <c r="B6257" s="1">
        <f t="shared" si="372"/>
        <v>1.3730357463120132E-3</v>
      </c>
    </row>
    <row r="6258" spans="1:2" x14ac:dyDescent="0.3">
      <c r="A6258" s="3">
        <f t="shared" si="371"/>
        <v>1.3389975000000002E-7</v>
      </c>
      <c r="B6258" s="1">
        <f t="shared" si="372"/>
        <v>1.3745426740966865E-3</v>
      </c>
    </row>
    <row r="6259" spans="1:2" x14ac:dyDescent="0.3">
      <c r="A6259" s="3">
        <f t="shared" si="371"/>
        <v>1.3392050000000001E-7</v>
      </c>
      <c r="B6259" s="1">
        <f t="shared" si="372"/>
        <v>1.3756200373594644E-3</v>
      </c>
    </row>
    <row r="6260" spans="1:2" x14ac:dyDescent="0.3">
      <c r="A6260" s="3">
        <f t="shared" si="371"/>
        <v>1.3394125E-7</v>
      </c>
      <c r="B6260" s="1">
        <f t="shared" si="372"/>
        <v>1.3762626031293406E-3</v>
      </c>
    </row>
    <row r="6261" spans="1:2" x14ac:dyDescent="0.3">
      <c r="A6261" s="3">
        <f t="shared" si="371"/>
        <v>1.3396199999999999E-7</v>
      </c>
      <c r="B6261" s="1">
        <f t="shared" si="372"/>
        <v>1.3764666793738864E-3</v>
      </c>
    </row>
    <row r="6262" spans="1:2" x14ac:dyDescent="0.3">
      <c r="A6262" s="3">
        <f t="shared" si="371"/>
        <v>1.3398274999999998E-7</v>
      </c>
      <c r="B6262" s="1">
        <f t="shared" si="372"/>
        <v>1.3762301255994685E-3</v>
      </c>
    </row>
    <row r="6263" spans="1:2" x14ac:dyDescent="0.3">
      <c r="A6263" s="3">
        <f t="shared" si="371"/>
        <v>1.3400349999999997E-7</v>
      </c>
      <c r="B6263" s="1">
        <f t="shared" si="372"/>
        <v>1.3755523579695942E-3</v>
      </c>
    </row>
    <row r="6264" spans="1:2" x14ac:dyDescent="0.3">
      <c r="A6264" s="3">
        <f t="shared" si="371"/>
        <v>1.3402424999999996E-7</v>
      </c>
      <c r="B6264" s="1">
        <f t="shared" si="372"/>
        <v>1.3744343489319525E-3</v>
      </c>
    </row>
    <row r="6265" spans="1:2" x14ac:dyDescent="0.3">
      <c r="A6265" s="3">
        <f t="shared" si="371"/>
        <v>1.3404499999999995E-7</v>
      </c>
      <c r="B6265" s="1">
        <f t="shared" si="372"/>
        <v>1.3728786213640155E-3</v>
      </c>
    </row>
    <row r="6266" spans="1:2" x14ac:dyDescent="0.3">
      <c r="A6266" s="3">
        <f t="shared" si="371"/>
        <v>1.3406574999999994E-7</v>
      </c>
      <c r="B6266" s="1">
        <f t="shared" si="372"/>
        <v>1.3708892372663599E-3</v>
      </c>
    </row>
    <row r="6267" spans="1:2" x14ac:dyDescent="0.3">
      <c r="A6267" s="3">
        <f t="shared" si="371"/>
        <v>1.3408649999999993E-7</v>
      </c>
      <c r="B6267" s="1">
        <f t="shared" si="372"/>
        <v>1.3684717810520774E-3</v>
      </c>
    </row>
    <row r="6268" spans="1:2" x14ac:dyDescent="0.3">
      <c r="A6268" s="3">
        <f t="shared" si="371"/>
        <v>1.3410724999999993E-7</v>
      </c>
      <c r="B6268" s="1">
        <f t="shared" si="372"/>
        <v>1.3656333374995348E-3</v>
      </c>
    </row>
    <row r="6269" spans="1:2" x14ac:dyDescent="0.3">
      <c r="A6269" s="3">
        <f t="shared" si="371"/>
        <v>1.3412799999999992E-7</v>
      </c>
      <c r="B6269" s="1">
        <f t="shared" si="372"/>
        <v>1.3623824644544912E-3</v>
      </c>
    </row>
    <row r="6270" spans="1:2" x14ac:dyDescent="0.3">
      <c r="A6270" s="3">
        <f t="shared" si="371"/>
        <v>1.3414874999999991E-7</v>
      </c>
      <c r="B6270" s="1">
        <f t="shared" si="372"/>
        <v>1.3587291603859341E-3</v>
      </c>
    </row>
    <row r="6271" spans="1:2" x14ac:dyDescent="0.3">
      <c r="A6271" s="3">
        <f t="shared" si="371"/>
        <v>1.341694999999999E-7</v>
      </c>
      <c r="B6271" s="1">
        <f t="shared" si="372"/>
        <v>1.3546848269178997E-3</v>
      </c>
    </row>
    <row r="6272" spans="1:2" x14ac:dyDescent="0.3">
      <c r="A6272" s="3">
        <f t="shared" si="371"/>
        <v>1.3419024999999989E-7</v>
      </c>
      <c r="B6272" s="1">
        <f t="shared" si="372"/>
        <v>1.3502622264771552E-3</v>
      </c>
    </row>
    <row r="6273" spans="1:2" x14ac:dyDescent="0.3">
      <c r="A6273" s="3">
        <f t="shared" si="371"/>
        <v>1.3421099999999988E-7</v>
      </c>
      <c r="B6273" s="1">
        <f t="shared" si="372"/>
        <v>1.3454754352135254E-3</v>
      </c>
    </row>
    <row r="6274" spans="1:2" x14ac:dyDescent="0.3">
      <c r="A6274" s="3">
        <f t="shared" si="371"/>
        <v>1.3423174999999987E-7</v>
      </c>
      <c r="B6274" s="1">
        <f t="shared" si="372"/>
        <v>1.3403397913660663E-3</v>
      </c>
    </row>
    <row r="6275" spans="1:2" x14ac:dyDescent="0.3">
      <c r="A6275" s="3">
        <f t="shared" si="371"/>
        <v>1.3425249999999986E-7</v>
      </c>
      <c r="B6275" s="1">
        <f t="shared" si="372"/>
        <v>1.3348718392640938E-3</v>
      </c>
    </row>
    <row r="6276" spans="1:2" x14ac:dyDescent="0.3">
      <c r="A6276" s="3">
        <f t="shared" si="371"/>
        <v>1.3427324999999985E-7</v>
      </c>
      <c r="B6276" s="1">
        <f t="shared" si="372"/>
        <v>1.329089269167126E-3</v>
      </c>
    </row>
    <row r="6277" spans="1:2" x14ac:dyDescent="0.3">
      <c r="A6277" s="3">
        <f t="shared" si="371"/>
        <v>1.3429399999999984E-7</v>
      </c>
      <c r="B6277" s="1">
        <f t="shared" si="372"/>
        <v>1.323010853162135E-3</v>
      </c>
    </row>
    <row r="6278" spans="1:2" x14ac:dyDescent="0.3">
      <c r="A6278" s="3">
        <f t="shared" ref="A6278:A6341" si="373">A6277+0.005*$A$5</f>
        <v>1.3431474999999983E-7</v>
      </c>
      <c r="B6278" s="1">
        <f t="shared" ref="B6278:B6341" si="374">$A$2*(ERFC($B$2*SQRT($J$2*A6278))-($C$2/SQRT(A6278))*EXP((-1)*$B$2*$B$2*$J$2*A6278))+$D$2*SIN(2*PI()*$E$2*A6278+$F$2)*EXP((-1)*A6278/$G$2)+$H$2</f>
        <v>1.3166563773500839E-3</v>
      </c>
    </row>
    <row r="6279" spans="1:2" x14ac:dyDescent="0.3">
      <c r="A6279" s="3">
        <f t="shared" si="373"/>
        <v>1.3433549999999982E-7</v>
      </c>
      <c r="B6279" s="1">
        <f t="shared" si="374"/>
        <v>1.3100465705664004E-3</v>
      </c>
    </row>
    <row r="6280" spans="1:2" x14ac:dyDescent="0.3">
      <c r="A6280" s="3">
        <f t="shared" si="373"/>
        <v>1.3435624999999981E-7</v>
      </c>
      <c r="B6280" s="1">
        <f t="shared" si="374"/>
        <v>1.3032030298918717E-3</v>
      </c>
    </row>
    <row r="6281" spans="1:2" x14ac:dyDescent="0.3">
      <c r="A6281" s="3">
        <f t="shared" si="373"/>
        <v>1.343769999999998E-7</v>
      </c>
      <c r="B6281" s="1">
        <f t="shared" si="374"/>
        <v>1.2961481432213673E-3</v>
      </c>
    </row>
    <row r="6282" spans="1:2" x14ac:dyDescent="0.3">
      <c r="A6282" s="3">
        <f t="shared" si="373"/>
        <v>1.3439774999999979E-7</v>
      </c>
      <c r="B6282" s="1">
        <f t="shared" si="374"/>
        <v>1.2889050091677277E-3</v>
      </c>
    </row>
    <row r="6283" spans="1:2" x14ac:dyDescent="0.3">
      <c r="A6283" s="3">
        <f t="shared" si="373"/>
        <v>1.3441849999999978E-7</v>
      </c>
      <c r="B6283" s="1">
        <f t="shared" si="374"/>
        <v>1.2814973545871176E-3</v>
      </c>
    </row>
    <row r="6284" spans="1:2" x14ac:dyDescent="0.3">
      <c r="A6284" s="3">
        <f t="shared" si="373"/>
        <v>1.3443924999999977E-7</v>
      </c>
      <c r="B6284" s="1">
        <f t="shared" si="374"/>
        <v>1.2739494500200903E-3</v>
      </c>
    </row>
    <row r="6285" spans="1:2" x14ac:dyDescent="0.3">
      <c r="A6285" s="3">
        <f t="shared" si="373"/>
        <v>1.3445999999999976E-7</v>
      </c>
      <c r="B6285" s="1">
        <f t="shared" si="374"/>
        <v>1.2662860233494081E-3</v>
      </c>
    </row>
    <row r="6286" spans="1:2" x14ac:dyDescent="0.3">
      <c r="A6286" s="3">
        <f t="shared" si="373"/>
        <v>1.3448074999999975E-7</v>
      </c>
      <c r="B6286" s="1">
        <f t="shared" si="374"/>
        <v>1.2585321719816402E-3</v>
      </c>
    </row>
    <row r="6287" spans="1:2" x14ac:dyDescent="0.3">
      <c r="A6287" s="3">
        <f t="shared" si="373"/>
        <v>1.3450149999999974E-7</v>
      </c>
      <c r="B6287" s="1">
        <f t="shared" si="374"/>
        <v>1.2507132738641116E-3</v>
      </c>
    </row>
    <row r="6288" spans="1:2" x14ac:dyDescent="0.3">
      <c r="A6288" s="3">
        <f t="shared" si="373"/>
        <v>1.3452224999999973E-7</v>
      </c>
      <c r="B6288" s="1">
        <f t="shared" si="374"/>
        <v>1.2428548976524858E-3</v>
      </c>
    </row>
    <row r="6289" spans="1:2" x14ac:dyDescent="0.3">
      <c r="A6289" s="3">
        <f t="shared" si="373"/>
        <v>1.3454299999999972E-7</v>
      </c>
      <c r="B6289" s="1">
        <f t="shared" si="374"/>
        <v>1.2349827123467358E-3</v>
      </c>
    </row>
    <row r="6290" spans="1:2" x14ac:dyDescent="0.3">
      <c r="A6290" s="3">
        <f t="shared" si="373"/>
        <v>1.3456374999999971E-7</v>
      </c>
      <c r="B6290" s="1">
        <f t="shared" si="374"/>
        <v>1.2271223967146628E-3</v>
      </c>
    </row>
    <row r="6291" spans="1:2" x14ac:dyDescent="0.3">
      <c r="A6291" s="3">
        <f t="shared" si="373"/>
        <v>1.3458449999999971E-7</v>
      </c>
      <c r="B6291" s="1">
        <f t="shared" si="374"/>
        <v>1.2192995488223138E-3</v>
      </c>
    </row>
    <row r="6292" spans="1:2" x14ac:dyDescent="0.3">
      <c r="A6292" s="3">
        <f t="shared" si="373"/>
        <v>1.346052499999997E-7</v>
      </c>
      <c r="B6292" s="1">
        <f t="shared" si="374"/>
        <v>1.2115395959898358E-3</v>
      </c>
    </row>
    <row r="6293" spans="1:2" x14ac:dyDescent="0.3">
      <c r="A6293" s="3">
        <f t="shared" si="373"/>
        <v>1.3462599999999969E-7</v>
      </c>
      <c r="B6293" s="1">
        <f t="shared" si="374"/>
        <v>1.2038677054892904E-3</v>
      </c>
    </row>
    <row r="6294" spans="1:2" x14ac:dyDescent="0.3">
      <c r="A6294" s="3">
        <f t="shared" si="373"/>
        <v>1.3464674999999968E-7</v>
      </c>
      <c r="B6294" s="1">
        <f t="shared" si="374"/>
        <v>1.196308696297814E-3</v>
      </c>
    </row>
    <row r="6295" spans="1:2" x14ac:dyDescent="0.3">
      <c r="A6295" s="3">
        <f t="shared" si="373"/>
        <v>1.3466749999999967E-7</v>
      </c>
      <c r="B6295" s="1">
        <f t="shared" si="374"/>
        <v>1.1888869522153403E-3</v>
      </c>
    </row>
    <row r="6296" spans="1:2" x14ac:dyDescent="0.3">
      <c r="A6296" s="3">
        <f t="shared" si="373"/>
        <v>1.3468824999999966E-7</v>
      </c>
      <c r="B6296" s="1">
        <f t="shared" si="374"/>
        <v>1.1816263366508136E-3</v>
      </c>
    </row>
    <row r="6297" spans="1:2" x14ac:dyDescent="0.3">
      <c r="A6297" s="3">
        <f t="shared" si="373"/>
        <v>1.3470899999999965E-7</v>
      </c>
      <c r="B6297" s="1">
        <f t="shared" si="374"/>
        <v>1.1745501093744094E-3</v>
      </c>
    </row>
    <row r="6298" spans="1:2" x14ac:dyDescent="0.3">
      <c r="A6298" s="3">
        <f t="shared" si="373"/>
        <v>1.3472974999999964E-7</v>
      </c>
      <c r="B6298" s="1">
        <f t="shared" si="374"/>
        <v>1.1676808455260259E-3</v>
      </c>
    </row>
    <row r="6299" spans="1:2" x14ac:dyDescent="0.3">
      <c r="A6299" s="3">
        <f t="shared" si="373"/>
        <v>1.3475049999999963E-7</v>
      </c>
      <c r="B6299" s="1">
        <f t="shared" si="374"/>
        <v>1.1610403571616897E-3</v>
      </c>
    </row>
    <row r="6300" spans="1:2" x14ac:dyDescent="0.3">
      <c r="A6300" s="3">
        <f t="shared" si="373"/>
        <v>1.3477124999999962E-7</v>
      </c>
      <c r="B6300" s="1">
        <f t="shared" si="374"/>
        <v>1.154649617610386E-3</v>
      </c>
    </row>
    <row r="6301" spans="1:2" x14ac:dyDescent="0.3">
      <c r="A6301" s="3">
        <f t="shared" si="373"/>
        <v>1.3479199999999961E-7</v>
      </c>
      <c r="B6301" s="1">
        <f t="shared" si="374"/>
        <v>1.1485286889033333E-3</v>
      </c>
    </row>
    <row r="6302" spans="1:2" x14ac:dyDescent="0.3">
      <c r="A6302" s="3">
        <f t="shared" si="373"/>
        <v>1.348127499999996E-7</v>
      </c>
      <c r="B6302" s="1">
        <f t="shared" si="374"/>
        <v>1.142696652526519E-3</v>
      </c>
    </row>
    <row r="6303" spans="1:2" x14ac:dyDescent="0.3">
      <c r="A6303" s="3">
        <f t="shared" si="373"/>
        <v>1.3483349999999959E-7</v>
      </c>
      <c r="B6303" s="1">
        <f t="shared" si="374"/>
        <v>1.1371715437352979E-3</v>
      </c>
    </row>
    <row r="6304" spans="1:2" x14ac:dyDescent="0.3">
      <c r="A6304" s="3">
        <f t="shared" si="373"/>
        <v>1.3485424999999958E-7</v>
      </c>
      <c r="B6304" s="1">
        <f t="shared" si="374"/>
        <v>1.1319702896567809E-3</v>
      </c>
    </row>
    <row r="6305" spans="1:2" x14ac:dyDescent="0.3">
      <c r="A6305" s="3">
        <f t="shared" si="373"/>
        <v>1.3487499999999957E-7</v>
      </c>
      <c r="B6305" s="1">
        <f t="shared" si="374"/>
        <v>1.1271086513922448E-3</v>
      </c>
    </row>
    <row r="6306" spans="1:2" x14ac:dyDescent="0.3">
      <c r="A6306" s="3">
        <f t="shared" si="373"/>
        <v>1.3489574999999956E-7</v>
      </c>
      <c r="B6306" s="1">
        <f t="shared" si="374"/>
        <v>1.1226011703171798E-3</v>
      </c>
    </row>
    <row r="6307" spans="1:2" x14ac:dyDescent="0.3">
      <c r="A6307" s="3">
        <f t="shared" si="373"/>
        <v>1.3491649999999955E-7</v>
      </c>
      <c r="B6307" s="1">
        <f t="shared" si="374"/>
        <v>1.1184611187616291E-3</v>
      </c>
    </row>
    <row r="6308" spans="1:2" x14ac:dyDescent="0.3">
      <c r="A6308" s="3">
        <f t="shared" si="373"/>
        <v>1.3493724999999954E-7</v>
      </c>
      <c r="B6308" s="1">
        <f t="shared" si="374"/>
        <v>1.1147004552377042E-3</v>
      </c>
    </row>
    <row r="6309" spans="1:2" x14ac:dyDescent="0.3">
      <c r="A6309" s="3">
        <f t="shared" si="373"/>
        <v>1.3495799999999953E-7</v>
      </c>
      <c r="B6309" s="1">
        <f t="shared" si="374"/>
        <v>1.1113297843648872E-3</v>
      </c>
    </row>
    <row r="6310" spans="1:2" x14ac:dyDescent="0.3">
      <c r="A6310" s="3">
        <f t="shared" si="373"/>
        <v>1.3497874999999952E-7</v>
      </c>
      <c r="B6310" s="1">
        <f t="shared" si="374"/>
        <v>1.1083583216269597E-3</v>
      </c>
    </row>
    <row r="6311" spans="1:2" x14ac:dyDescent="0.3">
      <c r="A6311" s="3">
        <f t="shared" si="373"/>
        <v>1.3499949999999951E-7</v>
      </c>
      <c r="B6311" s="1">
        <f t="shared" si="374"/>
        <v>1.1057938630771663E-3</v>
      </c>
    </row>
    <row r="6312" spans="1:2" x14ac:dyDescent="0.3">
      <c r="A6312" s="3">
        <f t="shared" si="373"/>
        <v>1.350202499999995E-7</v>
      </c>
      <c r="B6312" s="1">
        <f t="shared" si="374"/>
        <v>1.1036427600905985E-3</v>
      </c>
    </row>
    <row r="6313" spans="1:2" x14ac:dyDescent="0.3">
      <c r="A6313" s="3">
        <f t="shared" si="373"/>
        <v>1.350409999999995E-7</v>
      </c>
      <c r="B6313" s="1">
        <f t="shared" si="374"/>
        <v>1.1019098992448551E-3</v>
      </c>
    </row>
    <row r="6314" spans="1:2" x14ac:dyDescent="0.3">
      <c r="A6314" s="3">
        <f t="shared" si="373"/>
        <v>1.3506174999999949E-7</v>
      </c>
      <c r="B6314" s="1">
        <f t="shared" si="374"/>
        <v>1.1005986873918587E-3</v>
      </c>
    </row>
    <row r="6315" spans="1:2" x14ac:dyDescent="0.3">
      <c r="A6315" s="3">
        <f t="shared" si="373"/>
        <v>1.3508249999999948E-7</v>
      </c>
      <c r="B6315" s="1">
        <f t="shared" si="374"/>
        <v>1.0997110419653227E-3</v>
      </c>
    </row>
    <row r="6316" spans="1:2" x14ac:dyDescent="0.3">
      <c r="A6316" s="3">
        <f t="shared" si="373"/>
        <v>1.3510324999999947E-7</v>
      </c>
      <c r="B6316" s="1">
        <f t="shared" si="374"/>
        <v>1.0992473865498046E-3</v>
      </c>
    </row>
    <row r="6317" spans="1:2" x14ac:dyDescent="0.3">
      <c r="A6317" s="3">
        <f t="shared" si="373"/>
        <v>1.3512399999999946E-7</v>
      </c>
      <c r="B6317" s="1">
        <f t="shared" si="374"/>
        <v>1.0992066517187841E-3</v>
      </c>
    </row>
    <row r="6318" spans="1:2" x14ac:dyDescent="0.3">
      <c r="A6318" s="3">
        <f t="shared" si="373"/>
        <v>1.3514474999999945E-7</v>
      </c>
      <c r="B6318" s="1">
        <f t="shared" si="374"/>
        <v>1.0995862811305711E-3</v>
      </c>
    </row>
    <row r="6319" spans="1:2" x14ac:dyDescent="0.3">
      <c r="A6319" s="3">
        <f t="shared" si="373"/>
        <v>1.3516549999999944E-7</v>
      </c>
      <c r="B6319" s="1">
        <f t="shared" si="374"/>
        <v>1.1003822428523721E-3</v>
      </c>
    </row>
    <row r="6320" spans="1:2" x14ac:dyDescent="0.3">
      <c r="A6320" s="3">
        <f t="shared" si="373"/>
        <v>1.3518624999999943E-7</v>
      </c>
      <c r="B6320" s="1">
        <f t="shared" si="374"/>
        <v>1.1015890458644674E-3</v>
      </c>
    </row>
    <row r="6321" spans="1:2" x14ac:dyDescent="0.3">
      <c r="A6321" s="3">
        <f t="shared" si="373"/>
        <v>1.3520699999999942E-7</v>
      </c>
      <c r="B6321" s="1">
        <f t="shared" si="374"/>
        <v>1.103199761678286E-3</v>
      </c>
    </row>
    <row r="6322" spans="1:2" x14ac:dyDescent="0.3">
      <c r="A6322" s="3">
        <f t="shared" si="373"/>
        <v>1.3522774999999941E-7</v>
      </c>
      <c r="B6322" s="1">
        <f t="shared" si="374"/>
        <v>1.1052060509842393E-3</v>
      </c>
    </row>
    <row r="6323" spans="1:2" x14ac:dyDescent="0.3">
      <c r="A6323" s="3">
        <f t="shared" si="373"/>
        <v>1.352484999999994E-7</v>
      </c>
      <c r="B6323" s="1">
        <f t="shared" si="374"/>
        <v>1.1075981952276071E-3</v>
      </c>
    </row>
    <row r="6324" spans="1:2" x14ac:dyDescent="0.3">
      <c r="A6324" s="3">
        <f t="shared" si="373"/>
        <v>1.3526924999999939E-7</v>
      </c>
      <c r="B6324" s="1">
        <f t="shared" si="374"/>
        <v>1.1103651329935566E-3</v>
      </c>
    </row>
    <row r="6325" spans="1:2" x14ac:dyDescent="0.3">
      <c r="A6325" s="3">
        <f t="shared" si="373"/>
        <v>1.3528999999999938E-7</v>
      </c>
      <c r="B6325" s="1">
        <f t="shared" si="374"/>
        <v>1.1134945010656332E-3</v>
      </c>
    </row>
    <row r="6326" spans="1:2" x14ac:dyDescent="0.3">
      <c r="A6326" s="3">
        <f t="shared" si="373"/>
        <v>1.3531074999999937E-7</v>
      </c>
      <c r="B6326" s="1">
        <f t="shared" si="374"/>
        <v>1.116972680005765E-3</v>
      </c>
    </row>
    <row r="6327" spans="1:2" x14ac:dyDescent="0.3">
      <c r="A6327" s="3">
        <f t="shared" si="373"/>
        <v>1.3533149999999936E-7</v>
      </c>
      <c r="B6327" s="1">
        <f t="shared" si="374"/>
        <v>1.1207848440882499E-3</v>
      </c>
    </row>
    <row r="6328" spans="1:2" x14ac:dyDescent="0.3">
      <c r="A6328" s="3">
        <f t="shared" si="373"/>
        <v>1.3535224999999935E-7</v>
      </c>
      <c r="B6328" s="1">
        <f t="shared" si="374"/>
        <v>1.1249150154049397E-3</v>
      </c>
    </row>
    <row r="6329" spans="1:2" x14ac:dyDescent="0.3">
      <c r="A6329" s="3">
        <f t="shared" si="373"/>
        <v>1.3537299999999934E-7</v>
      </c>
      <c r="B6329" s="1">
        <f t="shared" si="374"/>
        <v>1.1293461219446053E-3</v>
      </c>
    </row>
    <row r="6330" spans="1:2" x14ac:dyDescent="0.3">
      <c r="A6330" s="3">
        <f t="shared" si="373"/>
        <v>1.3539374999999933E-7</v>
      </c>
      <c r="B6330" s="1">
        <f t="shared" si="374"/>
        <v>1.1340600594356564E-3</v>
      </c>
    </row>
    <row r="6331" spans="1:2" x14ac:dyDescent="0.3">
      <c r="A6331" s="3">
        <f t="shared" si="373"/>
        <v>1.3541449999999932E-7</v>
      </c>
      <c r="B6331" s="1">
        <f t="shared" si="374"/>
        <v>1.1390377567285133E-3</v>
      </c>
    </row>
    <row r="6332" spans="1:2" x14ac:dyDescent="0.3">
      <c r="A6332" s="3">
        <f t="shared" si="373"/>
        <v>1.3543524999999931E-7</v>
      </c>
      <c r="B6332" s="1">
        <f t="shared" si="374"/>
        <v>1.1442592444818041E-3</v>
      </c>
    </row>
    <row r="6333" spans="1:2" x14ac:dyDescent="0.3">
      <c r="A6333" s="3">
        <f t="shared" si="373"/>
        <v>1.354559999999993E-7</v>
      </c>
      <c r="B6333" s="1">
        <f t="shared" si="374"/>
        <v>1.1497037269052807E-3</v>
      </c>
    </row>
    <row r="6334" spans="1:2" x14ac:dyDescent="0.3">
      <c r="A6334" s="3">
        <f t="shared" si="373"/>
        <v>1.3547674999999929E-7</v>
      </c>
      <c r="B6334" s="1">
        <f t="shared" si="374"/>
        <v>1.1553496563019544E-3</v>
      </c>
    </row>
    <row r="6335" spans="1:2" x14ac:dyDescent="0.3">
      <c r="A6335" s="3">
        <f t="shared" si="373"/>
        <v>1.3549749999999928E-7</v>
      </c>
      <c r="B6335" s="1">
        <f t="shared" si="374"/>
        <v>1.1611748101425406E-3</v>
      </c>
    </row>
    <row r="6336" spans="1:2" x14ac:dyDescent="0.3">
      <c r="A6336" s="3">
        <f t="shared" si="373"/>
        <v>1.3551824999999928E-7</v>
      </c>
      <c r="B6336" s="1">
        <f t="shared" si="374"/>
        <v>1.1671563703967282E-3</v>
      </c>
    </row>
    <row r="6337" spans="1:2" x14ac:dyDescent="0.3">
      <c r="A6337" s="3">
        <f t="shared" si="373"/>
        <v>1.3553899999999927E-7</v>
      </c>
      <c r="B6337" s="1">
        <f t="shared" si="374"/>
        <v>1.1732710048383459E-3</v>
      </c>
    </row>
    <row r="6338" spans="1:2" x14ac:dyDescent="0.3">
      <c r="A6338" s="3">
        <f t="shared" si="373"/>
        <v>1.3555974999999926E-7</v>
      </c>
      <c r="B6338" s="1">
        <f t="shared" si="374"/>
        <v>1.1794949500349115E-3</v>
      </c>
    </row>
    <row r="6339" spans="1:2" x14ac:dyDescent="0.3">
      <c r="A6339" s="3">
        <f t="shared" si="373"/>
        <v>1.3558049999999925E-7</v>
      </c>
      <c r="B6339" s="1">
        <f t="shared" si="374"/>
        <v>1.1858040957266397E-3</v>
      </c>
    </row>
    <row r="6340" spans="1:2" x14ac:dyDescent="0.3">
      <c r="A6340" s="3">
        <f t="shared" si="373"/>
        <v>1.3560124999999924E-7</v>
      </c>
      <c r="B6340" s="1">
        <f t="shared" si="374"/>
        <v>1.1921740702954507E-3</v>
      </c>
    </row>
    <row r="6341" spans="1:2" x14ac:dyDescent="0.3">
      <c r="A6341" s="3">
        <f t="shared" si="373"/>
        <v>1.3562199999999923E-7</v>
      </c>
      <c r="B6341" s="1">
        <f t="shared" si="374"/>
        <v>1.198580327021348E-3</v>
      </c>
    </row>
    <row r="6342" spans="1:2" x14ac:dyDescent="0.3">
      <c r="A6342" s="3">
        <f t="shared" ref="A6342:A6405" si="375">A6341+0.005*$A$5</f>
        <v>1.3564274999999922E-7</v>
      </c>
      <c r="B6342" s="1">
        <f t="shared" ref="B6342:B6405" si="376">$A$2*(ERFC($B$2*SQRT($J$2*A6342))-($C$2/SQRT(A6342))*EXP((-1)*$B$2*$B$2*$J$2*A6342))+$D$2*SIN(2*PI()*$E$2*A6342+$F$2)*EXP((-1)*A6342/$G$2)+$H$2</f>
        <v>1.2049982308209159E-3</v>
      </c>
    </row>
    <row r="6343" spans="1:2" x14ac:dyDescent="0.3">
      <c r="A6343" s="3">
        <f t="shared" si="375"/>
        <v>1.3566349999999921E-7</v>
      </c>
      <c r="B6343" s="1">
        <f t="shared" si="376"/>
        <v>1.2114031451617932E-3</v>
      </c>
    </row>
    <row r="6344" spans="1:2" x14ac:dyDescent="0.3">
      <c r="A6344" s="3">
        <f t="shared" si="375"/>
        <v>1.356842499999992E-7</v>
      </c>
      <c r="B6344" s="1">
        <f t="shared" si="376"/>
        <v>1.217770518846631E-3</v>
      </c>
    </row>
    <row r="6345" spans="1:2" x14ac:dyDescent="0.3">
      <c r="A6345" s="3">
        <f t="shared" si="375"/>
        <v>1.3570499999999919E-7</v>
      </c>
      <c r="B6345" s="1">
        <f t="shared" si="376"/>
        <v>1.2240759723610433E-3</v>
      </c>
    </row>
    <row r="6346" spans="1:2" x14ac:dyDescent="0.3">
      <c r="A6346" s="3">
        <f t="shared" si="375"/>
        <v>1.3572574999999918E-7</v>
      </c>
      <c r="B6346" s="1">
        <f t="shared" si="376"/>
        <v>1.2302953834820789E-3</v>
      </c>
    </row>
    <row r="6347" spans="1:2" x14ac:dyDescent="0.3">
      <c r="A6347" s="3">
        <f t="shared" si="375"/>
        <v>1.3574649999999917E-7</v>
      </c>
      <c r="B6347" s="1">
        <f t="shared" si="376"/>
        <v>1.2364049718468122E-3</v>
      </c>
    </row>
    <row r="6348" spans="1:2" x14ac:dyDescent="0.3">
      <c r="A6348" s="3">
        <f t="shared" si="375"/>
        <v>1.3576724999999916E-7</v>
      </c>
      <c r="B6348" s="1">
        <f t="shared" si="376"/>
        <v>1.2423813821847761E-3</v>
      </c>
    </row>
    <row r="6349" spans="1:2" x14ac:dyDescent="0.3">
      <c r="A6349" s="3">
        <f t="shared" si="375"/>
        <v>1.3578799999999915E-7</v>
      </c>
      <c r="B6349" s="1">
        <f t="shared" si="376"/>
        <v>1.2482017659231383E-3</v>
      </c>
    </row>
    <row r="6350" spans="1:2" x14ac:dyDescent="0.3">
      <c r="A6350" s="3">
        <f t="shared" si="375"/>
        <v>1.3580874999999914E-7</v>
      </c>
      <c r="B6350" s="1">
        <f t="shared" si="376"/>
        <v>1.2538438608796991E-3</v>
      </c>
    </row>
    <row r="6351" spans="1:2" x14ac:dyDescent="0.3">
      <c r="A6351" s="3">
        <f t="shared" si="375"/>
        <v>1.3582949999999913E-7</v>
      </c>
      <c r="B6351" s="1">
        <f t="shared" si="376"/>
        <v>1.2592860687659978E-3</v>
      </c>
    </row>
    <row r="6352" spans="1:2" x14ac:dyDescent="0.3">
      <c r="A6352" s="3">
        <f t="shared" si="375"/>
        <v>1.3585024999999912E-7</v>
      </c>
      <c r="B6352" s="1">
        <f t="shared" si="376"/>
        <v>1.2645075302308943E-3</v>
      </c>
    </row>
    <row r="6353" spans="1:2" x14ac:dyDescent="0.3">
      <c r="A6353" s="3">
        <f t="shared" si="375"/>
        <v>1.3587099999999911E-7</v>
      </c>
      <c r="B6353" s="1">
        <f t="shared" si="376"/>
        <v>1.2694881971841827E-3</v>
      </c>
    </row>
    <row r="6354" spans="1:2" x14ac:dyDescent="0.3">
      <c r="A6354" s="3">
        <f t="shared" si="375"/>
        <v>1.358917499999991E-7</v>
      </c>
      <c r="B6354" s="1">
        <f t="shared" si="376"/>
        <v>1.2742089021496451E-3</v>
      </c>
    </row>
    <row r="6355" spans="1:2" x14ac:dyDescent="0.3">
      <c r="A6355" s="3">
        <f t="shared" si="375"/>
        <v>1.3591249999999909E-7</v>
      </c>
      <c r="B6355" s="1">
        <f t="shared" si="376"/>
        <v>1.2786514244079782E-3</v>
      </c>
    </row>
    <row r="6356" spans="1:2" x14ac:dyDescent="0.3">
      <c r="A6356" s="3">
        <f t="shared" si="375"/>
        <v>1.3593324999999908E-7</v>
      </c>
      <c r="B6356" s="1">
        <f t="shared" si="376"/>
        <v>1.2827985527015188E-3</v>
      </c>
    </row>
    <row r="6357" spans="1:2" x14ac:dyDescent="0.3">
      <c r="A6357" s="3">
        <f t="shared" si="375"/>
        <v>1.3595399999999907E-7</v>
      </c>
      <c r="B6357" s="1">
        <f t="shared" si="376"/>
        <v>1.2866341442853146E-3</v>
      </c>
    </row>
    <row r="6358" spans="1:2" x14ac:dyDescent="0.3">
      <c r="A6358" s="3">
        <f t="shared" si="375"/>
        <v>1.3597474999999906E-7</v>
      </c>
      <c r="B6358" s="1">
        <f t="shared" si="376"/>
        <v>1.2901431801222083E-3</v>
      </c>
    </row>
    <row r="6359" spans="1:2" x14ac:dyDescent="0.3">
      <c r="A6359" s="3">
        <f t="shared" si="375"/>
        <v>1.3599549999999906E-7</v>
      </c>
      <c r="B6359" s="1">
        <f t="shared" si="376"/>
        <v>1.2933118160335351E-3</v>
      </c>
    </row>
    <row r="6360" spans="1:2" x14ac:dyDescent="0.3">
      <c r="A6360" s="3">
        <f t="shared" si="375"/>
        <v>1.3601624999999905E-7</v>
      </c>
      <c r="B6360" s="1">
        <f t="shared" si="376"/>
        <v>1.2961274296315723E-3</v>
      </c>
    </row>
    <row r="6361" spans="1:2" x14ac:dyDescent="0.3">
      <c r="A6361" s="3">
        <f t="shared" si="375"/>
        <v>1.3603699999999904E-7</v>
      </c>
      <c r="B6361" s="1">
        <f t="shared" si="376"/>
        <v>1.2985786628749796E-3</v>
      </c>
    </row>
    <row r="6362" spans="1:2" x14ac:dyDescent="0.3">
      <c r="A6362" s="3">
        <f t="shared" si="375"/>
        <v>1.3605774999999903E-7</v>
      </c>
      <c r="B6362" s="1">
        <f t="shared" si="376"/>
        <v>1.3006554601041795E-3</v>
      </c>
    </row>
    <row r="6363" spans="1:2" x14ac:dyDescent="0.3">
      <c r="A6363" s="3">
        <f t="shared" si="375"/>
        <v>1.3607849999999902E-7</v>
      </c>
      <c r="B6363" s="1">
        <f t="shared" si="376"/>
        <v>1.3023491014297445E-3</v>
      </c>
    </row>
    <row r="6364" spans="1:2" x14ac:dyDescent="0.3">
      <c r="A6364" s="3">
        <f t="shared" si="375"/>
        <v>1.3609924999999901E-7</v>
      </c>
      <c r="B6364" s="1">
        <f t="shared" si="376"/>
        <v>1.3036522313634273E-3</v>
      </c>
    </row>
    <row r="6365" spans="1:2" x14ac:dyDescent="0.3">
      <c r="A6365" s="3">
        <f t="shared" si="375"/>
        <v>1.36119999999999E-7</v>
      </c>
      <c r="B6365" s="1">
        <f t="shared" si="376"/>
        <v>1.3045588825983986E-3</v>
      </c>
    </row>
    <row r="6366" spans="1:2" x14ac:dyDescent="0.3">
      <c r="A6366" s="3">
        <f t="shared" si="375"/>
        <v>1.3614074999999899E-7</v>
      </c>
      <c r="B6366" s="1">
        <f t="shared" si="376"/>
        <v>1.3050644948625191E-3</v>
      </c>
    </row>
    <row r="6367" spans="1:2" x14ac:dyDescent="0.3">
      <c r="A6367" s="3">
        <f t="shared" si="375"/>
        <v>1.3616149999999898E-7</v>
      </c>
      <c r="B6367" s="1">
        <f t="shared" si="376"/>
        <v>1.3051659287858879E-3</v>
      </c>
    </row>
    <row r="6368" spans="1:2" x14ac:dyDescent="0.3">
      <c r="A6368" s="3">
        <f t="shared" si="375"/>
        <v>1.3618224999999897E-7</v>
      </c>
      <c r="B6368" s="1">
        <f t="shared" si="376"/>
        <v>1.3048614747416254E-3</v>
      </c>
    </row>
    <row r="6369" spans="1:2" x14ac:dyDescent="0.3">
      <c r="A6369" s="3">
        <f t="shared" si="375"/>
        <v>1.3620299999999896E-7</v>
      </c>
      <c r="B6369" s="1">
        <f t="shared" si="376"/>
        <v>1.3041508566365872E-3</v>
      </c>
    </row>
    <row r="6370" spans="1:2" x14ac:dyDescent="0.3">
      <c r="A6370" s="3">
        <f t="shared" si="375"/>
        <v>1.3622374999999895E-7</v>
      </c>
      <c r="B6370" s="1">
        <f t="shared" si="376"/>
        <v>1.3030352306465131E-3</v>
      </c>
    </row>
    <row r="6371" spans="1:2" x14ac:dyDescent="0.3">
      <c r="A6371" s="3">
        <f t="shared" si="375"/>
        <v>1.3624449999999894E-7</v>
      </c>
      <c r="B6371" s="1">
        <f t="shared" si="376"/>
        <v>1.3015171789079885E-3</v>
      </c>
    </row>
    <row r="6372" spans="1:2" x14ac:dyDescent="0.3">
      <c r="A6372" s="3">
        <f t="shared" si="375"/>
        <v>1.3626524999999893E-7</v>
      </c>
      <c r="B6372" s="1">
        <f t="shared" si="376"/>
        <v>1.2996006981972914E-3</v>
      </c>
    </row>
    <row r="6373" spans="1:2" x14ac:dyDescent="0.3">
      <c r="A6373" s="3">
        <f t="shared" si="375"/>
        <v>1.3628599999999892E-7</v>
      </c>
      <c r="B6373" s="1">
        <f t="shared" si="376"/>
        <v>1.2972911836438149E-3</v>
      </c>
    </row>
    <row r="6374" spans="1:2" x14ac:dyDescent="0.3">
      <c r="A6374" s="3">
        <f t="shared" si="375"/>
        <v>1.3630674999999891E-7</v>
      </c>
      <c r="B6374" s="1">
        <f t="shared" si="376"/>
        <v>1.2945954075431966E-3</v>
      </c>
    </row>
    <row r="6375" spans="1:2" x14ac:dyDescent="0.3">
      <c r="A6375" s="3">
        <f t="shared" si="375"/>
        <v>1.363274999999989E-7</v>
      </c>
      <c r="B6375" s="1">
        <f t="shared" si="376"/>
        <v>1.2915214933524345E-3</v>
      </c>
    </row>
    <row r="6376" spans="1:2" x14ac:dyDescent="0.3">
      <c r="A6376" s="3">
        <f t="shared" si="375"/>
        <v>1.3634824999999889E-7</v>
      </c>
      <c r="B6376" s="1">
        <f t="shared" si="376"/>
        <v>1.2880788849661021E-3</v>
      </c>
    </row>
    <row r="6377" spans="1:2" x14ac:dyDescent="0.3">
      <c r="A6377" s="3">
        <f t="shared" si="375"/>
        <v>1.3636899999999888E-7</v>
      </c>
      <c r="B6377" s="1">
        <f t="shared" si="376"/>
        <v>1.2842783113892365E-3</v>
      </c>
    </row>
    <row r="6378" spans="1:2" x14ac:dyDescent="0.3">
      <c r="A6378" s="3">
        <f t="shared" si="375"/>
        <v>1.3638974999999887E-7</v>
      </c>
      <c r="B6378" s="1">
        <f t="shared" si="376"/>
        <v>1.2801317469385584E-3</v>
      </c>
    </row>
    <row r="6379" spans="1:2" x14ac:dyDescent="0.3">
      <c r="A6379" s="3">
        <f t="shared" si="375"/>
        <v>1.3641049999999886E-7</v>
      </c>
      <c r="B6379" s="1">
        <f t="shared" si="376"/>
        <v>1.2756523671191482E-3</v>
      </c>
    </row>
    <row r="6380" spans="1:2" x14ac:dyDescent="0.3">
      <c r="A6380" s="3">
        <f t="shared" si="375"/>
        <v>1.3643124999999885E-7</v>
      </c>
      <c r="B6380" s="1">
        <f t="shared" si="376"/>
        <v>1.2708545003387952E-3</v>
      </c>
    </row>
    <row r="6381" spans="1:2" x14ac:dyDescent="0.3">
      <c r="A6381" s="3">
        <f t="shared" si="375"/>
        <v>1.3645199999999885E-7</v>
      </c>
      <c r="B6381" s="1">
        <f t="shared" si="376"/>
        <v>1.2657535756365561E-3</v>
      </c>
    </row>
    <row r="6382" spans="1:2" x14ac:dyDescent="0.3">
      <c r="A6382" s="3">
        <f t="shared" si="375"/>
        <v>1.3647274999999884E-7</v>
      </c>
      <c r="B6382" s="1">
        <f t="shared" si="376"/>
        <v>1.2603660666159211E-3</v>
      </c>
    </row>
    <row r="6383" spans="1:2" x14ac:dyDescent="0.3">
      <c r="A6383" s="3">
        <f t="shared" si="375"/>
        <v>1.3649349999999883E-7</v>
      </c>
      <c r="B6383" s="1">
        <f t="shared" si="376"/>
        <v>1.2547094317859324E-3</v>
      </c>
    </row>
    <row r="6384" spans="1:2" x14ac:dyDescent="0.3">
      <c r="A6384" s="3">
        <f t="shared" si="375"/>
        <v>1.3651424999999882E-7</v>
      </c>
      <c r="B6384" s="1">
        <f t="shared" si="376"/>
        <v>1.2488020515260879E-3</v>
      </c>
    </row>
    <row r="6385" spans="1:2" x14ac:dyDescent="0.3">
      <c r="A6385" s="3">
        <f t="shared" si="375"/>
        <v>1.3653499999999881E-7</v>
      </c>
      <c r="B6385" s="1">
        <f t="shared" si="376"/>
        <v>1.2426631619022904E-3</v>
      </c>
    </row>
    <row r="6386" spans="1:2" x14ac:dyDescent="0.3">
      <c r="A6386" s="3">
        <f t="shared" si="375"/>
        <v>1.365557499999988E-7</v>
      </c>
      <c r="B6386" s="1">
        <f t="shared" si="376"/>
        <v>1.236312785571896E-3</v>
      </c>
    </row>
    <row r="6387" spans="1:2" x14ac:dyDescent="0.3">
      <c r="A6387" s="3">
        <f t="shared" si="375"/>
        <v>1.3657649999999879E-7</v>
      </c>
      <c r="B6387" s="1">
        <f t="shared" si="376"/>
        <v>1.2297716600258054E-3</v>
      </c>
    </row>
    <row r="6388" spans="1:2" x14ac:dyDescent="0.3">
      <c r="A6388" s="3">
        <f t="shared" si="375"/>
        <v>1.3659724999999878E-7</v>
      </c>
      <c r="B6388" s="1">
        <f t="shared" si="376"/>
        <v>1.2230611634245091E-3</v>
      </c>
    </row>
    <row r="6389" spans="1:2" x14ac:dyDescent="0.3">
      <c r="A6389" s="3">
        <f t="shared" si="375"/>
        <v>1.3661799999999877E-7</v>
      </c>
      <c r="B6389" s="1">
        <f t="shared" si="376"/>
        <v>1.2162032382930783E-3</v>
      </c>
    </row>
    <row r="6390" spans="1:2" x14ac:dyDescent="0.3">
      <c r="A6390" s="3">
        <f t="shared" si="375"/>
        <v>1.3663874999999876E-7</v>
      </c>
      <c r="B6390" s="1">
        <f t="shared" si="376"/>
        <v>1.2092203133472579E-3</v>
      </c>
    </row>
    <row r="6391" spans="1:2" x14ac:dyDescent="0.3">
      <c r="A6391" s="3">
        <f t="shared" si="375"/>
        <v>1.3665949999999875E-7</v>
      </c>
      <c r="B6391" s="1">
        <f t="shared" si="376"/>
        <v>1.2021352237288965E-3</v>
      </c>
    </row>
    <row r="6392" spans="1:2" x14ac:dyDescent="0.3">
      <c r="A6392" s="3">
        <f t="shared" si="375"/>
        <v>1.3668024999999874E-7</v>
      </c>
      <c r="B6392" s="1">
        <f t="shared" si="376"/>
        <v>1.1949711299342101E-3</v>
      </c>
    </row>
    <row r="6393" spans="1:2" x14ac:dyDescent="0.3">
      <c r="A6393" s="3">
        <f t="shared" si="375"/>
        <v>1.3670099999999873E-7</v>
      </c>
      <c r="B6393" s="1">
        <f t="shared" si="376"/>
        <v>1.187751435722476E-3</v>
      </c>
    </row>
    <row r="6394" spans="1:2" x14ac:dyDescent="0.3">
      <c r="A6394" s="3">
        <f t="shared" si="375"/>
        <v>1.3672174999999872E-7</v>
      </c>
      <c r="B6394" s="1">
        <f t="shared" si="376"/>
        <v>1.1804997052959107E-3</v>
      </c>
    </row>
    <row r="6395" spans="1:2" x14ac:dyDescent="0.3">
      <c r="A6395" s="3">
        <f t="shared" si="375"/>
        <v>1.3674249999999871E-7</v>
      </c>
      <c r="B6395" s="1">
        <f t="shared" si="376"/>
        <v>1.1732395800436158E-3</v>
      </c>
    </row>
    <row r="6396" spans="1:2" x14ac:dyDescent="0.3">
      <c r="A6396" s="3">
        <f t="shared" si="375"/>
        <v>1.367632499999987E-7</v>
      </c>
      <c r="B6396" s="1">
        <f t="shared" si="376"/>
        <v>1.1659946951435504E-3</v>
      </c>
    </row>
    <row r="6397" spans="1:2" x14ac:dyDescent="0.3">
      <c r="A6397" s="3">
        <f t="shared" si="375"/>
        <v>1.3678399999999869E-7</v>
      </c>
      <c r="B6397" s="1">
        <f t="shared" si="376"/>
        <v>1.1587885963164617E-3</v>
      </c>
    </row>
    <row r="6398" spans="1:2" x14ac:dyDescent="0.3">
      <c r="A6398" s="3">
        <f t="shared" si="375"/>
        <v>1.3680474999999868E-7</v>
      </c>
      <c r="B6398" s="1">
        <f t="shared" si="376"/>
        <v>1.1516446570248656E-3</v>
      </c>
    </row>
    <row r="6399" spans="1:2" x14ac:dyDescent="0.3">
      <c r="A6399" s="3">
        <f t="shared" si="375"/>
        <v>1.3682549999999867E-7</v>
      </c>
      <c r="B6399" s="1">
        <f t="shared" si="376"/>
        <v>1.1445859964079909E-3</v>
      </c>
    </row>
    <row r="6400" spans="1:2" x14ac:dyDescent="0.3">
      <c r="A6400" s="3">
        <f t="shared" si="375"/>
        <v>1.3684624999999866E-7</v>
      </c>
      <c r="B6400" s="1">
        <f t="shared" si="376"/>
        <v>1.1376353982405962E-3</v>
      </c>
    </row>
    <row r="6401" spans="1:2" x14ac:dyDescent="0.3">
      <c r="A6401" s="3">
        <f t="shared" si="375"/>
        <v>1.3686699999999865E-7</v>
      </c>
      <c r="B6401" s="1">
        <f t="shared" si="376"/>
        <v>1.1308152311996012E-3</v>
      </c>
    </row>
    <row r="6402" spans="1:2" x14ac:dyDescent="0.3">
      <c r="A6402" s="3">
        <f t="shared" si="375"/>
        <v>1.3688774999999864E-7</v>
      </c>
      <c r="B6402" s="1">
        <f t="shared" si="376"/>
        <v>1.1241473707172729E-3</v>
      </c>
    </row>
    <row r="6403" spans="1:2" x14ac:dyDescent="0.3">
      <c r="A6403" s="3">
        <f t="shared" si="375"/>
        <v>1.3690849999999863E-7</v>
      </c>
      <c r="B6403" s="1">
        <f t="shared" si="376"/>
        <v>1.1176531226938259E-3</v>
      </c>
    </row>
    <row r="6404" spans="1:2" x14ac:dyDescent="0.3">
      <c r="A6404" s="3">
        <f t="shared" si="375"/>
        <v>1.3692924999999863E-7</v>
      </c>
      <c r="B6404" s="1">
        <f t="shared" si="376"/>
        <v>1.1113531493352209E-3</v>
      </c>
    </row>
    <row r="6405" spans="1:2" x14ac:dyDescent="0.3">
      <c r="A6405" s="3">
        <f t="shared" si="375"/>
        <v>1.3694999999999862E-7</v>
      </c>
      <c r="B6405" s="1">
        <f t="shared" si="376"/>
        <v>1.1052673973741005E-3</v>
      </c>
    </row>
    <row r="6406" spans="1:2" x14ac:dyDescent="0.3">
      <c r="A6406" s="3">
        <f t="shared" ref="A6406:A6469" si="377">A6405+0.005*$A$5</f>
        <v>1.3697074999999861E-7</v>
      </c>
      <c r="B6406" s="1">
        <f t="shared" ref="B6406:B6469" si="378">$A$2*(ERFC($B$2*SQRT($J$2*A6406))-($C$2/SQRT(A6406))*EXP((-1)*$B$2*$B$2*$J$2*A6406))+$D$2*SIN(2*PI()*$E$2*A6406+$F$2)*EXP((-1)*A6406/$G$2)+$H$2</f>
        <v>1.0994150289229826E-3</v>
      </c>
    </row>
    <row r="6407" spans="1:2" x14ac:dyDescent="0.3">
      <c r="A6407" s="3">
        <f t="shared" si="377"/>
        <v>1.369914999999986E-7</v>
      </c>
      <c r="B6407" s="1">
        <f t="shared" si="378"/>
        <v>1.0938143551991709E-3</v>
      </c>
    </row>
    <row r="6408" spans="1:2" x14ac:dyDescent="0.3">
      <c r="A6408" s="3">
        <f t="shared" si="377"/>
        <v>1.3701224999999859E-7</v>
      </c>
      <c r="B6408" s="1">
        <f t="shared" si="378"/>
        <v>1.0884827733503514E-3</v>
      </c>
    </row>
    <row r="6409" spans="1:2" x14ac:dyDescent="0.3">
      <c r="A6409" s="3">
        <f t="shared" si="377"/>
        <v>1.3703299999999858E-7</v>
      </c>
      <c r="B6409" s="1">
        <f t="shared" si="378"/>
        <v>1.0834367065985927E-3</v>
      </c>
    </row>
    <row r="6410" spans="1:2" x14ac:dyDescent="0.3">
      <c r="A6410" s="3">
        <f t="shared" si="377"/>
        <v>1.3705374999999857E-7</v>
      </c>
      <c r="B6410" s="1">
        <f t="shared" si="378"/>
        <v>1.0786915479083904E-3</v>
      </c>
    </row>
    <row r="6411" spans="1:2" x14ac:dyDescent="0.3">
      <c r="A6411" s="3">
        <f t="shared" si="377"/>
        <v>1.3707449999999856E-7</v>
      </c>
      <c r="B6411" s="1">
        <f t="shared" si="378"/>
        <v>1.0742616073716809E-3</v>
      </c>
    </row>
    <row r="6412" spans="1:2" x14ac:dyDescent="0.3">
      <c r="A6412" s="3">
        <f t="shared" si="377"/>
        <v>1.3709524999999855E-7</v>
      </c>
      <c r="B6412" s="1">
        <f t="shared" si="378"/>
        <v>1.0701600634894024E-3</v>
      </c>
    </row>
    <row r="6413" spans="1:2" x14ac:dyDescent="0.3">
      <c r="A6413" s="3">
        <f t="shared" si="377"/>
        <v>1.3711599999999854E-7</v>
      </c>
      <c r="B6413" s="1">
        <f t="shared" si="378"/>
        <v>1.066398918515095E-3</v>
      </c>
    </row>
    <row r="6414" spans="1:2" x14ac:dyDescent="0.3">
      <c r="A6414" s="3">
        <f t="shared" si="377"/>
        <v>1.3713674999999853E-7</v>
      </c>
      <c r="B6414" s="1">
        <f t="shared" si="378"/>
        <v>1.0629889580115156E-3</v>
      </c>
    </row>
    <row r="6415" spans="1:2" x14ac:dyDescent="0.3">
      <c r="A6415" s="3">
        <f t="shared" si="377"/>
        <v>1.3715749999999852E-7</v>
      </c>
      <c r="B6415" s="1">
        <f t="shared" si="378"/>
        <v>1.0599397147561616E-3</v>
      </c>
    </row>
    <row r="6416" spans="1:2" x14ac:dyDescent="0.3">
      <c r="A6416" s="3">
        <f t="shared" si="377"/>
        <v>1.3717824999999851E-7</v>
      </c>
      <c r="B6416" s="1">
        <f t="shared" si="378"/>
        <v>1.0572594371160637E-3</v>
      </c>
    </row>
    <row r="6417" spans="1:2" x14ac:dyDescent="0.3">
      <c r="A6417" s="3">
        <f t="shared" si="377"/>
        <v>1.371989999999985E-7</v>
      </c>
      <c r="B6417" s="1">
        <f t="shared" si="378"/>
        <v>1.0549550619962543E-3</v>
      </c>
    </row>
    <row r="6418" spans="1:2" x14ac:dyDescent="0.3">
      <c r="A6418" s="3">
        <f t="shared" si="377"/>
        <v>1.3721974999999849E-7</v>
      </c>
      <c r="B6418" s="1">
        <f t="shared" si="378"/>
        <v>1.0530321924500997E-3</v>
      </c>
    </row>
    <row r="6419" spans="1:2" x14ac:dyDescent="0.3">
      <c r="A6419" s="3">
        <f t="shared" si="377"/>
        <v>1.3724049999999848E-7</v>
      </c>
      <c r="B6419" s="1">
        <f t="shared" si="378"/>
        <v>1.05149508002304E-3</v>
      </c>
    </row>
    <row r="6420" spans="1:2" x14ac:dyDescent="0.3">
      <c r="A6420" s="3">
        <f t="shared" si="377"/>
        <v>1.3726124999999847E-7</v>
      </c>
      <c r="B6420" s="1">
        <f t="shared" si="378"/>
        <v>1.0503466118846037E-3</v>
      </c>
    </row>
    <row r="6421" spans="1:2" x14ac:dyDescent="0.3">
      <c r="A6421" s="3">
        <f t="shared" si="377"/>
        <v>1.3728199999999846E-7</v>
      </c>
      <c r="B6421" s="1">
        <f t="shared" si="378"/>
        <v>1.049588302786513E-3</v>
      </c>
    </row>
    <row r="6422" spans="1:2" x14ac:dyDescent="0.3">
      <c r="A6422" s="3">
        <f t="shared" si="377"/>
        <v>1.3730274999999845E-7</v>
      </c>
      <c r="B6422" s="1">
        <f t="shared" si="378"/>
        <v>1.0492202918676778E-3</v>
      </c>
    </row>
    <row r="6423" spans="1:2" x14ac:dyDescent="0.3">
      <c r="A6423" s="3">
        <f t="shared" si="377"/>
        <v>1.3732349999999844E-7</v>
      </c>
      <c r="B6423" s="1">
        <f t="shared" si="378"/>
        <v>1.0492413443097971E-3</v>
      </c>
    </row>
    <row r="6424" spans="1:2" x14ac:dyDescent="0.3">
      <c r="A6424" s="3">
        <f t="shared" si="377"/>
        <v>1.3734424999999843E-7</v>
      </c>
      <c r="B6424" s="1">
        <f t="shared" si="378"/>
        <v>1.0496488578301455E-3</v>
      </c>
    </row>
    <row r="6425" spans="1:2" x14ac:dyDescent="0.3">
      <c r="A6425" s="3">
        <f t="shared" si="377"/>
        <v>1.3736499999999842E-7</v>
      </c>
      <c r="B6425" s="1">
        <f t="shared" si="378"/>
        <v>1.0504388739811326E-3</v>
      </c>
    </row>
    <row r="6426" spans="1:2" x14ac:dyDescent="0.3">
      <c r="A6426" s="3">
        <f t="shared" si="377"/>
        <v>1.3738574999999842E-7</v>
      </c>
      <c r="B6426" s="1">
        <f t="shared" si="378"/>
        <v>1.0516060942093299E-3</v>
      </c>
    </row>
    <row r="6427" spans="1:2" x14ac:dyDescent="0.3">
      <c r="A6427" s="3">
        <f t="shared" si="377"/>
        <v>1.3740649999999841E-7</v>
      </c>
      <c r="B6427" s="1">
        <f t="shared" si="378"/>
        <v>1.053143900609984E-3</v>
      </c>
    </row>
    <row r="6428" spans="1:2" x14ac:dyDescent="0.3">
      <c r="A6428" s="3">
        <f t="shared" si="377"/>
        <v>1.374272499999984E-7</v>
      </c>
      <c r="B6428" s="1">
        <f t="shared" si="378"/>
        <v>1.0550443812965549E-3</v>
      </c>
    </row>
    <row r="6429" spans="1:2" x14ac:dyDescent="0.3">
      <c r="A6429" s="3">
        <f t="shared" si="377"/>
        <v>1.3744799999999839E-7</v>
      </c>
      <c r="B6429" s="1">
        <f t="shared" si="378"/>
        <v>1.0572983602887484E-3</v>
      </c>
    </row>
    <row r="6430" spans="1:2" x14ac:dyDescent="0.3">
      <c r="A6430" s="3">
        <f t="shared" si="377"/>
        <v>1.3746874999999838E-7</v>
      </c>
      <c r="B6430" s="1">
        <f t="shared" si="378"/>
        <v>1.0598954318066843E-3</v>
      </c>
    </row>
    <row r="6431" spans="1:2" x14ac:dyDescent="0.3">
      <c r="A6431" s="3">
        <f t="shared" si="377"/>
        <v>1.3748949999999837E-7</v>
      </c>
      <c r="B6431" s="1">
        <f t="shared" si="378"/>
        <v>1.0628239988435368E-3</v>
      </c>
    </row>
    <row r="6432" spans="1:2" x14ac:dyDescent="0.3">
      <c r="A6432" s="3">
        <f t="shared" si="377"/>
        <v>1.3751024999999836E-7</v>
      </c>
      <c r="B6432" s="1">
        <f t="shared" si="378"/>
        <v>1.0660713158740932E-3</v>
      </c>
    </row>
    <row r="6433" spans="1:2" x14ac:dyDescent="0.3">
      <c r="A6433" s="3">
        <f t="shared" si="377"/>
        <v>1.3753099999999835E-7</v>
      </c>
      <c r="B6433" s="1">
        <f t="shared" si="378"/>
        <v>1.0696235355423468E-3</v>
      </c>
    </row>
    <row r="6434" spans="1:2" x14ac:dyDescent="0.3">
      <c r="A6434" s="3">
        <f t="shared" si="377"/>
        <v>1.3755174999999834E-7</v>
      </c>
      <c r="B6434" s="1">
        <f t="shared" si="378"/>
        <v>1.0734657591574455E-3</v>
      </c>
    </row>
    <row r="6435" spans="1:2" x14ac:dyDescent="0.3">
      <c r="A6435" s="3">
        <f t="shared" si="377"/>
        <v>1.3757249999999833E-7</v>
      </c>
      <c r="B6435" s="1">
        <f t="shared" si="378"/>
        <v>1.0775820908141868E-3</v>
      </c>
    </row>
    <row r="6436" spans="1:2" x14ac:dyDescent="0.3">
      <c r="A6436" s="3">
        <f t="shared" si="377"/>
        <v>1.3759324999999832E-7</v>
      </c>
      <c r="B6436" s="1">
        <f t="shared" si="378"/>
        <v>1.0819556949417672E-3</v>
      </c>
    </row>
    <row r="6437" spans="1:2" x14ac:dyDescent="0.3">
      <c r="A6437" s="3">
        <f t="shared" si="377"/>
        <v>1.3761399999999831E-7</v>
      </c>
      <c r="B6437" s="1">
        <f t="shared" si="378"/>
        <v>1.0865688570727266E-3</v>
      </c>
    </row>
    <row r="6438" spans="1:2" x14ac:dyDescent="0.3">
      <c r="A6438" s="3">
        <f t="shared" si="377"/>
        <v>1.376347499999983E-7</v>
      </c>
      <c r="B6438" s="1">
        <f t="shared" si="378"/>
        <v>1.0914030476129565E-3</v>
      </c>
    </row>
    <row r="6439" spans="1:2" x14ac:dyDescent="0.3">
      <c r="A6439" s="3">
        <f t="shared" si="377"/>
        <v>1.3765549999999829E-7</v>
      </c>
      <c r="B6439" s="1">
        <f t="shared" si="378"/>
        <v>1.0964389883835683E-3</v>
      </c>
    </row>
    <row r="6440" spans="1:2" x14ac:dyDescent="0.3">
      <c r="A6440" s="3">
        <f t="shared" si="377"/>
        <v>1.3767624999999828E-7</v>
      </c>
      <c r="B6440" s="1">
        <f t="shared" si="378"/>
        <v>1.1016567216957699E-3</v>
      </c>
    </row>
    <row r="6441" spans="1:2" x14ac:dyDescent="0.3">
      <c r="A6441" s="3">
        <f t="shared" si="377"/>
        <v>1.3769699999999827E-7</v>
      </c>
      <c r="B6441" s="1">
        <f t="shared" si="378"/>
        <v>1.1070356817115725E-3</v>
      </c>
    </row>
    <row r="6442" spans="1:2" x14ac:dyDescent="0.3">
      <c r="A6442" s="3">
        <f t="shared" si="377"/>
        <v>1.3771774999999826E-7</v>
      </c>
      <c r="B6442" s="1">
        <f t="shared" si="378"/>
        <v>1.1125547678353569E-3</v>
      </c>
    </row>
    <row r="6443" spans="1:2" x14ac:dyDescent="0.3">
      <c r="A6443" s="3">
        <f t="shared" si="377"/>
        <v>1.3773849999999825E-7</v>
      </c>
      <c r="B6443" s="1">
        <f t="shared" si="378"/>
        <v>1.1181924198746293E-3</v>
      </c>
    </row>
    <row r="6444" spans="1:2" x14ac:dyDescent="0.3">
      <c r="A6444" s="3">
        <f t="shared" si="377"/>
        <v>1.3775924999999824E-7</v>
      </c>
      <c r="B6444" s="1">
        <f t="shared" si="378"/>
        <v>1.1239266947024179E-3</v>
      </c>
    </row>
    <row r="6445" spans="1:2" x14ac:dyDescent="0.3">
      <c r="A6445" s="3">
        <f t="shared" si="377"/>
        <v>1.3777999999999823E-7</v>
      </c>
      <c r="B6445" s="1">
        <f t="shared" si="378"/>
        <v>1.1297353441489565E-3</v>
      </c>
    </row>
    <row r="6446" spans="1:2" x14ac:dyDescent="0.3">
      <c r="A6446" s="3">
        <f t="shared" si="377"/>
        <v>1.3780074999999822E-7</v>
      </c>
      <c r="B6446" s="1">
        <f t="shared" si="378"/>
        <v>1.1355958938463542E-3</v>
      </c>
    </row>
    <row r="6447" spans="1:2" x14ac:dyDescent="0.3">
      <c r="A6447" s="3">
        <f t="shared" si="377"/>
        <v>1.3782149999999821E-7</v>
      </c>
      <c r="B6447" s="1">
        <f t="shared" si="378"/>
        <v>1.1414857227470174E-3</v>
      </c>
    </row>
    <row r="6448" spans="1:2" x14ac:dyDescent="0.3">
      <c r="A6448" s="3">
        <f t="shared" si="377"/>
        <v>1.378422499999982E-7</v>
      </c>
      <c r="B6448" s="1">
        <f t="shared" si="378"/>
        <v>1.1473821430346917E-3</v>
      </c>
    </row>
    <row r="6449" spans="1:2" x14ac:dyDescent="0.3">
      <c r="A6449" s="3">
        <f t="shared" si="377"/>
        <v>1.378629999999982E-7</v>
      </c>
      <c r="B6449" s="1">
        <f t="shared" si="378"/>
        <v>1.1532624801460101E-3</v>
      </c>
    </row>
    <row r="6450" spans="1:2" x14ac:dyDescent="0.3">
      <c r="A6450" s="3">
        <f t="shared" si="377"/>
        <v>1.3788374999999819E-7</v>
      </c>
      <c r="B6450" s="1">
        <f t="shared" si="378"/>
        <v>1.1591041526204959E-3</v>
      </c>
    </row>
    <row r="6451" spans="1:2" x14ac:dyDescent="0.3">
      <c r="A6451" s="3">
        <f t="shared" si="377"/>
        <v>1.3790449999999818E-7</v>
      </c>
      <c r="B6451" s="1">
        <f t="shared" si="378"/>
        <v>1.1648847514980382E-3</v>
      </c>
    </row>
    <row r="6452" spans="1:2" x14ac:dyDescent="0.3">
      <c r="A6452" s="3">
        <f t="shared" si="377"/>
        <v>1.3792524999999817E-7</v>
      </c>
      <c r="B6452" s="1">
        <f t="shared" si="378"/>
        <v>1.1705821189848093E-3</v>
      </c>
    </row>
    <row r="6453" spans="1:2" x14ac:dyDescent="0.3">
      <c r="A6453" s="3">
        <f t="shared" si="377"/>
        <v>1.3794599999999816E-7</v>
      </c>
      <c r="B6453" s="1">
        <f t="shared" si="378"/>
        <v>1.1761744261117807E-3</v>
      </c>
    </row>
    <row r="6454" spans="1:2" x14ac:dyDescent="0.3">
      <c r="A6454" s="3">
        <f t="shared" si="377"/>
        <v>1.3796674999999815E-7</v>
      </c>
      <c r="B6454" s="1">
        <f t="shared" si="378"/>
        <v>1.181640249113705E-3</v>
      </c>
    </row>
    <row r="6455" spans="1:2" x14ac:dyDescent="0.3">
      <c r="A6455" s="3">
        <f t="shared" si="377"/>
        <v>1.3798749999999814E-7</v>
      </c>
      <c r="B6455" s="1">
        <f t="shared" si="378"/>
        <v>1.1869586442616366E-3</v>
      </c>
    </row>
    <row r="6456" spans="1:2" x14ac:dyDescent="0.3">
      <c r="A6456" s="3">
        <f t="shared" si="377"/>
        <v>1.3800824999999813E-7</v>
      </c>
      <c r="B6456" s="1">
        <f t="shared" si="378"/>
        <v>1.1921092208877489E-3</v>
      </c>
    </row>
    <row r="6457" spans="1:2" x14ac:dyDescent="0.3">
      <c r="A6457" s="3">
        <f t="shared" si="377"/>
        <v>1.3802899999999812E-7</v>
      </c>
      <c r="B6457" s="1">
        <f t="shared" si="378"/>
        <v>1.1970722123480452E-3</v>
      </c>
    </row>
    <row r="6458" spans="1:2" x14ac:dyDescent="0.3">
      <c r="A6458" s="3">
        <f t="shared" si="377"/>
        <v>1.3804974999999811E-7</v>
      </c>
      <c r="B6458" s="1">
        <f t="shared" si="378"/>
        <v>1.2018285446762373E-3</v>
      </c>
    </row>
    <row r="6459" spans="1:2" x14ac:dyDescent="0.3">
      <c r="A6459" s="3">
        <f t="shared" si="377"/>
        <v>1.380704999999981E-7</v>
      </c>
      <c r="B6459" s="1">
        <f t="shared" si="378"/>
        <v>1.2063599026905202E-3</v>
      </c>
    </row>
    <row r="6460" spans="1:2" x14ac:dyDescent="0.3">
      <c r="A6460" s="3">
        <f t="shared" si="377"/>
        <v>1.3809124999999809E-7</v>
      </c>
      <c r="B6460" s="1">
        <f t="shared" si="378"/>
        <v>1.2106487933243903E-3</v>
      </c>
    </row>
    <row r="6461" spans="1:2" x14ac:dyDescent="0.3">
      <c r="A6461" s="3">
        <f t="shared" si="377"/>
        <v>1.3811199999999808E-7</v>
      </c>
      <c r="B6461" s="1">
        <f t="shared" si="378"/>
        <v>1.2146786059627432E-3</v>
      </c>
    </row>
    <row r="6462" spans="1:2" x14ac:dyDescent="0.3">
      <c r="A6462" s="3">
        <f t="shared" si="377"/>
        <v>1.3813274999999807E-7</v>
      </c>
      <c r="B6462" s="1">
        <f t="shared" si="378"/>
        <v>1.2184336695753887E-3</v>
      </c>
    </row>
    <row r="6463" spans="1:2" x14ac:dyDescent="0.3">
      <c r="A6463" s="3">
        <f t="shared" si="377"/>
        <v>1.3815349999999806E-7</v>
      </c>
      <c r="B6463" s="1">
        <f t="shared" si="378"/>
        <v>1.2218993064517173E-3</v>
      </c>
    </row>
    <row r="6464" spans="1:2" x14ac:dyDescent="0.3">
      <c r="A6464" s="3">
        <f t="shared" si="377"/>
        <v>1.3817424999999805E-7</v>
      </c>
      <c r="B6464" s="1">
        <f t="shared" si="378"/>
        <v>1.2250618823525657E-3</v>
      </c>
    </row>
    <row r="6465" spans="1:2" x14ac:dyDescent="0.3">
      <c r="A6465" s="3">
        <f t="shared" si="377"/>
        <v>1.3819499999999804E-7</v>
      </c>
      <c r="B6465" s="1">
        <f t="shared" si="378"/>
        <v>1.2279088529081866E-3</v>
      </c>
    </row>
    <row r="6466" spans="1:2" x14ac:dyDescent="0.3">
      <c r="A6466" s="3">
        <f t="shared" si="377"/>
        <v>1.3821574999999803E-7</v>
      </c>
      <c r="B6466" s="1">
        <f t="shared" si="378"/>
        <v>1.2304288061047424E-3</v>
      </c>
    </row>
    <row r="6467" spans="1:2" x14ac:dyDescent="0.3">
      <c r="A6467" s="3">
        <f t="shared" si="377"/>
        <v>1.3823649999999802E-7</v>
      </c>
      <c r="B6467" s="1">
        <f t="shared" si="378"/>
        <v>1.2326115007158034E-3</v>
      </c>
    </row>
    <row r="6468" spans="1:2" x14ac:dyDescent="0.3">
      <c r="A6468" s="3">
        <f t="shared" si="377"/>
        <v>1.3825724999999801E-7</v>
      </c>
      <c r="B6468" s="1">
        <f t="shared" si="378"/>
        <v>1.2344479005497516E-3</v>
      </c>
    </row>
    <row r="6469" spans="1:2" x14ac:dyDescent="0.3">
      <c r="A6469" s="3">
        <f t="shared" si="377"/>
        <v>1.38277999999998E-7</v>
      </c>
      <c r="B6469" s="1">
        <f t="shared" si="378"/>
        <v>1.2359302043990108E-3</v>
      </c>
    </row>
    <row r="6470" spans="1:2" x14ac:dyDescent="0.3">
      <c r="A6470" s="3">
        <f t="shared" ref="A6470:A6533" si="379">A6469+0.005*$A$5</f>
        <v>1.3829874999999799E-7</v>
      </c>
      <c r="B6470" s="1">
        <f t="shared" ref="B6470:B6533" si="380">$A$2*(ERFC($B$2*SQRT($J$2*A6470))-($C$2/SQRT(A6470))*EXP((-1)*$B$2*$B$2*$J$2*A6470))+$D$2*SIN(2*PI()*$E$2*A6470+$F$2)*EXP((-1)*A6470/$G$2)+$H$2</f>
        <v>1.2370518715923123E-3</v>
      </c>
    </row>
    <row r="6471" spans="1:2" x14ac:dyDescent="0.3">
      <c r="A6471" s="3">
        <f t="shared" si="379"/>
        <v>1.3831949999999798E-7</v>
      </c>
      <c r="B6471" s="1">
        <f t="shared" si="380"/>
        <v>1.2378076430668394E-3</v>
      </c>
    </row>
    <row r="6472" spans="1:2" x14ac:dyDescent="0.3">
      <c r="A6472" s="3">
        <f t="shared" si="379"/>
        <v>1.3834024999999798E-7</v>
      </c>
      <c r="B6472" s="1">
        <f t="shared" si="380"/>
        <v>1.238193557893025E-3</v>
      </c>
    </row>
    <row r="6473" spans="1:2" x14ac:dyDescent="0.3">
      <c r="A6473" s="3">
        <f t="shared" si="379"/>
        <v>1.3836099999999797E-7</v>
      </c>
      <c r="B6473" s="1">
        <f t="shared" si="380"/>
        <v>1.2382069652008688E-3</v>
      </c>
    </row>
    <row r="6474" spans="1:2" x14ac:dyDescent="0.3">
      <c r="A6474" s="3">
        <f t="shared" si="379"/>
        <v>1.3838174999999796E-7</v>
      </c>
      <c r="B6474" s="1">
        <f t="shared" si="380"/>
        <v>1.2378465314729736E-3</v>
      </c>
    </row>
    <row r="6475" spans="1:2" x14ac:dyDescent="0.3">
      <c r="A6475" s="3">
        <f t="shared" si="379"/>
        <v>1.3840249999999795E-7</v>
      </c>
      <c r="B6475" s="1">
        <f t="shared" si="380"/>
        <v>1.2371122431857956E-3</v>
      </c>
    </row>
    <row r="6476" spans="1:2" x14ac:dyDescent="0.3">
      <c r="A6476" s="3">
        <f t="shared" si="379"/>
        <v>1.3842324999999794E-7</v>
      </c>
      <c r="B6476" s="1">
        <f t="shared" si="380"/>
        <v>1.2360054047971056E-3</v>
      </c>
    </row>
    <row r="6477" spans="1:2" x14ac:dyDescent="0.3">
      <c r="A6477" s="3">
        <f t="shared" si="379"/>
        <v>1.3844399999999793E-7</v>
      </c>
      <c r="B6477" s="1">
        <f t="shared" si="380"/>
        <v>1.234528632093976E-3</v>
      </c>
    </row>
    <row r="6478" spans="1:2" x14ac:dyDescent="0.3">
      <c r="A6478" s="3">
        <f t="shared" si="379"/>
        <v>1.3846474999999792E-7</v>
      </c>
      <c r="B6478" s="1">
        <f t="shared" si="380"/>
        <v>1.2326858409319969E-3</v>
      </c>
    </row>
    <row r="6479" spans="1:2" x14ac:dyDescent="0.3">
      <c r="A6479" s="3">
        <f t="shared" si="379"/>
        <v>1.3848549999999791E-7</v>
      </c>
      <c r="B6479" s="1">
        <f t="shared" si="380"/>
        <v>1.2304822314125395E-3</v>
      </c>
    </row>
    <row r="6480" spans="1:2" x14ac:dyDescent="0.3">
      <c r="A6480" s="3">
        <f t="shared" si="379"/>
        <v>1.385062499999979E-7</v>
      </c>
      <c r="B6480" s="1">
        <f t="shared" si="380"/>
        <v>1.2279242675609784E-3</v>
      </c>
    </row>
    <row r="6481" spans="1:2" x14ac:dyDescent="0.3">
      <c r="A6481" s="3">
        <f t="shared" si="379"/>
        <v>1.3852699999999789E-7</v>
      </c>
      <c r="B6481" s="1">
        <f t="shared" si="380"/>
        <v>1.2250196525843925E-3</v>
      </c>
    </row>
    <row r="6482" spans="1:2" x14ac:dyDescent="0.3">
      <c r="A6482" s="3">
        <f t="shared" si="379"/>
        <v>1.3854774999999788E-7</v>
      </c>
      <c r="B6482" s="1">
        <f t="shared" si="380"/>
        <v>1.2217772998028898E-3</v>
      </c>
    </row>
    <row r="6483" spans="1:2" x14ac:dyDescent="0.3">
      <c r="A6483" s="3">
        <f t="shared" si="379"/>
        <v>1.3856849999999787E-7</v>
      </c>
      <c r="B6483" s="1">
        <f t="shared" si="380"/>
        <v>1.2182072993636294E-3</v>
      </c>
    </row>
    <row r="6484" spans="1:2" x14ac:dyDescent="0.3">
      <c r="A6484" s="3">
        <f t="shared" si="379"/>
        <v>1.3858924999999786E-7</v>
      </c>
      <c r="B6484" s="1">
        <f t="shared" si="380"/>
        <v>1.2143208808614104E-3</v>
      </c>
    </row>
    <row r="6485" spans="1:2" x14ac:dyDescent="0.3">
      <c r="A6485" s="3">
        <f t="shared" si="379"/>
        <v>1.3860999999999785E-7</v>
      </c>
      <c r="B6485" s="1">
        <f t="shared" si="380"/>
        <v>1.210130372003865E-3</v>
      </c>
    </row>
    <row r="6486" spans="1:2" x14ac:dyDescent="0.3">
      <c r="A6486" s="3">
        <f t="shared" si="379"/>
        <v>1.3863074999999784E-7</v>
      </c>
      <c r="B6486" s="1">
        <f t="shared" si="380"/>
        <v>1.2056491534730314E-3</v>
      </c>
    </row>
    <row r="6487" spans="1:2" x14ac:dyDescent="0.3">
      <c r="A6487" s="3">
        <f t="shared" si="379"/>
        <v>1.3865149999999783E-7</v>
      </c>
      <c r="B6487" s="1">
        <f t="shared" si="380"/>
        <v>1.200891610148263E-3</v>
      </c>
    </row>
    <row r="6488" spans="1:2" x14ac:dyDescent="0.3">
      <c r="A6488" s="3">
        <f t="shared" si="379"/>
        <v>1.3867224999999782E-7</v>
      </c>
      <c r="B6488" s="1">
        <f t="shared" si="380"/>
        <v>1.1958730788679357E-3</v>
      </c>
    </row>
    <row r="6489" spans="1:2" x14ac:dyDescent="0.3">
      <c r="A6489" s="3">
        <f t="shared" si="379"/>
        <v>1.3869299999999781E-7</v>
      </c>
      <c r="B6489" s="1">
        <f t="shared" si="380"/>
        <v>1.1906097929193843E-3</v>
      </c>
    </row>
    <row r="6490" spans="1:2" x14ac:dyDescent="0.3">
      <c r="A6490" s="3">
        <f t="shared" si="379"/>
        <v>1.387137499999978E-7</v>
      </c>
      <c r="B6490" s="1">
        <f t="shared" si="380"/>
        <v>1.1851188234577028E-3</v>
      </c>
    </row>
    <row r="6491" spans="1:2" x14ac:dyDescent="0.3">
      <c r="A6491" s="3">
        <f t="shared" si="379"/>
        <v>1.3873449999999779E-7</v>
      </c>
      <c r="B6491" s="1">
        <f t="shared" si="380"/>
        <v>1.1794180180645605E-3</v>
      </c>
    </row>
    <row r="6492" spans="1:2" x14ac:dyDescent="0.3">
      <c r="A6492" s="3">
        <f t="shared" si="379"/>
        <v>1.3875524999999778E-7</v>
      </c>
      <c r="B6492" s="1">
        <f t="shared" si="380"/>
        <v>1.1735259366679014E-3</v>
      </c>
    </row>
    <row r="6493" spans="1:2" x14ac:dyDescent="0.3">
      <c r="A6493" s="3">
        <f t="shared" si="379"/>
        <v>1.3877599999999777E-7</v>
      </c>
      <c r="B6493" s="1">
        <f t="shared" si="380"/>
        <v>1.1674617850523951E-3</v>
      </c>
    </row>
    <row r="6494" spans="1:2" x14ac:dyDescent="0.3">
      <c r="A6494" s="3">
        <f t="shared" si="379"/>
        <v>1.3879674999999777E-7</v>
      </c>
      <c r="B6494" s="1">
        <f t="shared" si="380"/>
        <v>1.1612453461986051E-3</v>
      </c>
    </row>
    <row r="6495" spans="1:2" x14ac:dyDescent="0.3">
      <c r="A6495" s="3">
        <f t="shared" si="379"/>
        <v>1.3881749999999776E-7</v>
      </c>
      <c r="B6495" s="1">
        <f t="shared" si="380"/>
        <v>1.1548969096960729E-3</v>
      </c>
    </row>
    <row r="6496" spans="1:2" x14ac:dyDescent="0.3">
      <c r="A6496" s="3">
        <f t="shared" si="379"/>
        <v>1.3883824999999775E-7</v>
      </c>
      <c r="B6496" s="1">
        <f t="shared" si="380"/>
        <v>1.148437199482045E-3</v>
      </c>
    </row>
    <row r="6497" spans="1:2" x14ac:dyDescent="0.3">
      <c r="A6497" s="3">
        <f t="shared" si="379"/>
        <v>1.3885899999999774E-7</v>
      </c>
      <c r="B6497" s="1">
        <f t="shared" si="380"/>
        <v>1.1418873001629404E-3</v>
      </c>
    </row>
    <row r="6498" spans="1:2" x14ac:dyDescent="0.3">
      <c r="A6498" s="3">
        <f t="shared" si="379"/>
        <v>1.3887974999999773E-7</v>
      </c>
      <c r="B6498" s="1">
        <f t="shared" si="380"/>
        <v>1.1352685821803168E-3</v>
      </c>
    </row>
    <row r="6499" spans="1:2" x14ac:dyDescent="0.3">
      <c r="A6499" s="3">
        <f t="shared" si="379"/>
        <v>1.3890049999999772E-7</v>
      </c>
      <c r="B6499" s="1">
        <f t="shared" si="380"/>
        <v>1.1286026260867417E-3</v>
      </c>
    </row>
    <row r="6500" spans="1:2" x14ac:dyDescent="0.3">
      <c r="A6500" s="3">
        <f t="shared" si="379"/>
        <v>1.3892124999999771E-7</v>
      </c>
      <c r="B6500" s="1">
        <f t="shared" si="380"/>
        <v>1.1219111461997075E-3</v>
      </c>
    </row>
    <row r="6501" spans="1:2" x14ac:dyDescent="0.3">
      <c r="A6501" s="3">
        <f t="shared" si="379"/>
        <v>1.389419999999977E-7</v>
      </c>
      <c r="B6501" s="1">
        <f t="shared" si="380"/>
        <v>1.1152159139034669E-3</v>
      </c>
    </row>
    <row r="6502" spans="1:2" x14ac:dyDescent="0.3">
      <c r="A6502" s="3">
        <f t="shared" si="379"/>
        <v>1.3896274999999769E-7</v>
      </c>
      <c r="B6502" s="1">
        <f t="shared" si="380"/>
        <v>1.1085386808695312E-3</v>
      </c>
    </row>
    <row r="6503" spans="1:2" x14ac:dyDescent="0.3">
      <c r="A6503" s="3">
        <f t="shared" si="379"/>
        <v>1.3898349999999768E-7</v>
      </c>
      <c r="B6503" s="1">
        <f t="shared" si="380"/>
        <v>1.1019011024664077E-3</v>
      </c>
    </row>
    <row r="6504" spans="1:2" x14ac:dyDescent="0.3">
      <c r="A6504" s="3">
        <f t="shared" si="379"/>
        <v>1.3900424999999767E-7</v>
      </c>
      <c r="B6504" s="1">
        <f t="shared" si="380"/>
        <v>1.0953246616280581E-3</v>
      </c>
    </row>
    <row r="6505" spans="1:2" x14ac:dyDescent="0.3">
      <c r="A6505" s="3">
        <f t="shared" si="379"/>
        <v>1.3902499999999766E-7</v>
      </c>
      <c r="B6505" s="1">
        <f t="shared" si="380"/>
        <v>1.0888305934485519E-3</v>
      </c>
    </row>
    <row r="6506" spans="1:2" x14ac:dyDescent="0.3">
      <c r="A6506" s="3">
        <f t="shared" si="379"/>
        <v>1.3904574999999765E-7</v>
      </c>
      <c r="B6506" s="1">
        <f t="shared" si="380"/>
        <v>1.0824398107673948E-3</v>
      </c>
    </row>
    <row r="6507" spans="1:2" x14ac:dyDescent="0.3">
      <c r="A6507" s="3">
        <f t="shared" si="379"/>
        <v>1.3906649999999764E-7</v>
      </c>
      <c r="B6507" s="1">
        <f t="shared" si="380"/>
        <v>1.0761728310060951E-3</v>
      </c>
    </row>
    <row r="6508" spans="1:2" x14ac:dyDescent="0.3">
      <c r="A6508" s="3">
        <f t="shared" si="379"/>
        <v>1.3908724999999763E-7</v>
      </c>
      <c r="B6508" s="1">
        <f t="shared" si="380"/>
        <v>1.0700497045117909E-3</v>
      </c>
    </row>
    <row r="6509" spans="1:2" x14ac:dyDescent="0.3">
      <c r="A6509" s="3">
        <f t="shared" si="379"/>
        <v>1.3910799999999762E-7</v>
      </c>
      <c r="B6509" s="1">
        <f t="shared" si="380"/>
        <v>1.0640899446578834E-3</v>
      </c>
    </row>
    <row r="6510" spans="1:2" x14ac:dyDescent="0.3">
      <c r="A6510" s="3">
        <f t="shared" si="379"/>
        <v>1.3912874999999761E-7</v>
      </c>
      <c r="B6510" s="1">
        <f t="shared" si="380"/>
        <v>1.0583124599452931E-3</v>
      </c>
    </row>
    <row r="6511" spans="1:2" x14ac:dyDescent="0.3">
      <c r="A6511" s="3">
        <f t="shared" si="379"/>
        <v>1.391494999999976E-7</v>
      </c>
      <c r="B6511" s="1">
        <f t="shared" si="380"/>
        <v>1.0527354883402957E-3</v>
      </c>
    </row>
    <row r="6512" spans="1:2" x14ac:dyDescent="0.3">
      <c r="A6512" s="3">
        <f t="shared" si="379"/>
        <v>1.3917024999999759E-7</v>
      </c>
      <c r="B6512" s="1">
        <f t="shared" si="380"/>
        <v>1.0473765340767783E-3</v>
      </c>
    </row>
    <row r="6513" spans="1:2" x14ac:dyDescent="0.3">
      <c r="A6513" s="3">
        <f t="shared" si="379"/>
        <v>1.3919099999999758E-7</v>
      </c>
      <c r="B6513" s="1">
        <f t="shared" si="380"/>
        <v>1.0422523071416826E-3</v>
      </c>
    </row>
    <row r="6514" spans="1:2" x14ac:dyDescent="0.3">
      <c r="A6514" s="3">
        <f t="shared" si="379"/>
        <v>1.3921174999999757E-7</v>
      </c>
      <c r="B6514" s="1">
        <f t="shared" si="380"/>
        <v>1.0373786656525997E-3</v>
      </c>
    </row>
    <row r="6515" spans="1:2" x14ac:dyDescent="0.3">
      <c r="A6515" s="3">
        <f t="shared" si="379"/>
        <v>1.3923249999999756E-7</v>
      </c>
      <c r="B6515" s="1">
        <f t="shared" si="380"/>
        <v>1.0327705613260006E-3</v>
      </c>
    </row>
    <row r="6516" spans="1:2" x14ac:dyDescent="0.3">
      <c r="A6516" s="3">
        <f t="shared" si="379"/>
        <v>1.3925324999999755E-7</v>
      </c>
      <c r="B6516" s="1">
        <f t="shared" si="380"/>
        <v>1.0284419882233527E-3</v>
      </c>
    </row>
    <row r="6517" spans="1:2" x14ac:dyDescent="0.3">
      <c r="A6517" s="3">
        <f t="shared" si="379"/>
        <v>1.3927399999999755E-7</v>
      </c>
      <c r="B6517" s="1">
        <f t="shared" si="380"/>
        <v>1.0244059349505477E-3</v>
      </c>
    </row>
    <row r="6518" spans="1:2" x14ac:dyDescent="0.3">
      <c r="A6518" s="3">
        <f t="shared" si="379"/>
        <v>1.3929474999999754E-7</v>
      </c>
      <c r="B6518" s="1">
        <f t="shared" si="380"/>
        <v>1.0206743404736461E-3</v>
      </c>
    </row>
    <row r="6519" spans="1:2" x14ac:dyDescent="0.3">
      <c r="A6519" s="3">
        <f t="shared" si="379"/>
        <v>1.3931549999999753E-7</v>
      </c>
      <c r="B6519" s="1">
        <f t="shared" si="380"/>
        <v>1.0172580537009211E-3</v>
      </c>
    </row>
    <row r="6520" spans="1:2" x14ac:dyDescent="0.3">
      <c r="A6520" s="3">
        <f t="shared" si="379"/>
        <v>1.3933624999999752E-7</v>
      </c>
      <c r="B6520" s="1">
        <f t="shared" si="380"/>
        <v>1.0141667969677025E-3</v>
      </c>
    </row>
    <row r="6521" spans="1:2" x14ac:dyDescent="0.3">
      <c r="A6521" s="3">
        <f t="shared" si="379"/>
        <v>1.3935699999999751E-7</v>
      </c>
      <c r="B6521" s="1">
        <f t="shared" si="380"/>
        <v>1.0114091335465551E-3</v>
      </c>
    </row>
    <row r="6522" spans="1:2" x14ac:dyDescent="0.3">
      <c r="A6522" s="3">
        <f t="shared" si="379"/>
        <v>1.393777499999975E-7</v>
      </c>
      <c r="B6522" s="1">
        <f t="shared" si="380"/>
        <v>1.008992439290971E-3</v>
      </c>
    </row>
    <row r="6523" spans="1:2" x14ac:dyDescent="0.3">
      <c r="A6523" s="3">
        <f t="shared" si="379"/>
        <v>1.3939849999999749E-7</v>
      </c>
      <c r="B6523" s="1">
        <f t="shared" si="380"/>
        <v>1.0069228785059708E-3</v>
      </c>
    </row>
    <row r="6524" spans="1:2" x14ac:dyDescent="0.3">
      <c r="A6524" s="3">
        <f t="shared" si="379"/>
        <v>1.3941924999999748E-7</v>
      </c>
      <c r="B6524" s="1">
        <f t="shared" si="380"/>
        <v>1.0052053841240747E-3</v>
      </c>
    </row>
    <row r="6525" spans="1:2" x14ac:dyDescent="0.3">
      <c r="A6525" s="3">
        <f t="shared" si="379"/>
        <v>1.3943999999999747E-7</v>
      </c>
      <c r="B6525" s="1">
        <f t="shared" si="380"/>
        <v>1.0038436422496943E-3</v>
      </c>
    </row>
    <row r="6526" spans="1:2" x14ac:dyDescent="0.3">
      <c r="A6526" s="3">
        <f t="shared" si="379"/>
        <v>1.3946074999999746E-7</v>
      </c>
      <c r="B6526" s="1">
        <f t="shared" si="380"/>
        <v>1.002840081119623E-3</v>
      </c>
    </row>
    <row r="6527" spans="1:2" x14ac:dyDescent="0.3">
      <c r="A6527" s="3">
        <f t="shared" si="379"/>
        <v>1.3948149999999745E-7</v>
      </c>
      <c r="B6527" s="1">
        <f t="shared" si="380"/>
        <v>1.0021958645115897E-3</v>
      </c>
    </row>
    <row r="6528" spans="1:2" x14ac:dyDescent="0.3">
      <c r="A6528" s="3">
        <f t="shared" si="379"/>
        <v>1.3950224999999744E-7</v>
      </c>
      <c r="B6528" s="1">
        <f t="shared" si="380"/>
        <v>1.0019108896171624E-3</v>
      </c>
    </row>
    <row r="6529" spans="1:2" x14ac:dyDescent="0.3">
      <c r="A6529" s="3">
        <f t="shared" si="379"/>
        <v>1.3952299999999743E-7</v>
      </c>
      <c r="B6529" s="1">
        <f t="shared" si="380"/>
        <v>1.0019837893795291E-3</v>
      </c>
    </row>
    <row r="6530" spans="1:2" x14ac:dyDescent="0.3">
      <c r="A6530" s="3">
        <f t="shared" si="379"/>
        <v>1.3954374999999742E-7</v>
      </c>
      <c r="B6530" s="1">
        <f t="shared" si="380"/>
        <v>1.0024119392809646E-3</v>
      </c>
    </row>
    <row r="6531" spans="1:2" x14ac:dyDescent="0.3">
      <c r="A6531" s="3">
        <f t="shared" si="379"/>
        <v>1.3956449999999741E-7</v>
      </c>
      <c r="B6531" s="1">
        <f t="shared" si="380"/>
        <v>1.0031914685491119E-3</v>
      </c>
    </row>
    <row r="6532" spans="1:2" x14ac:dyDescent="0.3">
      <c r="A6532" s="3">
        <f t="shared" si="379"/>
        <v>1.395852499999974E-7</v>
      </c>
      <c r="B6532" s="1">
        <f t="shared" si="380"/>
        <v>1.0043172757357248E-3</v>
      </c>
    </row>
    <row r="6533" spans="1:2" x14ac:dyDescent="0.3">
      <c r="A6533" s="3">
        <f t="shared" si="379"/>
        <v>1.3960599999999739E-7</v>
      </c>
      <c r="B6533" s="1">
        <f t="shared" si="380"/>
        <v>1.0057830486061667E-3</v>
      </c>
    </row>
    <row r="6534" spans="1:2" x14ac:dyDescent="0.3">
      <c r="A6534" s="3">
        <f t="shared" ref="A6534:A6597" si="381">A6533+0.005*$A$5</f>
        <v>1.3962674999999738E-7</v>
      </c>
      <c r="B6534" s="1">
        <f t="shared" ref="B6534:B6597" si="382">$A$2*(ERFC($B$2*SQRT($J$2*A6534))-($C$2/SQRT(A6534))*EXP((-1)*$B$2*$B$2*$J$2*A6534))+$D$2*SIN(2*PI()*$E$2*A6534+$F$2)*EXP((-1)*A6534/$G$2)+$H$2</f>
        <v>1.0075812882628806E-3</v>
      </c>
    </row>
    <row r="6535" spans="1:2" x14ac:dyDescent="0.3">
      <c r="A6535" s="3">
        <f t="shared" si="381"/>
        <v>1.3964749999999737E-7</v>
      </c>
      <c r="B6535" s="1">
        <f t="shared" si="382"/>
        <v>1.0097033374112526E-3</v>
      </c>
    </row>
    <row r="6536" spans="1:2" x14ac:dyDescent="0.3">
      <c r="A6536" s="3">
        <f t="shared" si="381"/>
        <v>1.3966824999999736E-7</v>
      </c>
      <c r="B6536" s="1">
        <f t="shared" si="382"/>
        <v>1.0121394126618216E-3</v>
      </c>
    </row>
    <row r="6537" spans="1:2" x14ac:dyDescent="0.3">
      <c r="A6537" s="3">
        <f t="shared" si="381"/>
        <v>1.3968899999999735E-7</v>
      </c>
      <c r="B6537" s="1">
        <f t="shared" si="382"/>
        <v>1.0148786407487883E-3</v>
      </c>
    </row>
    <row r="6538" spans="1:2" x14ac:dyDescent="0.3">
      <c r="A6538" s="3">
        <f t="shared" si="381"/>
        <v>1.3970974999999734E-7</v>
      </c>
      <c r="B6538" s="1">
        <f t="shared" si="382"/>
        <v>1.0179090985310859E-3</v>
      </c>
    </row>
    <row r="6539" spans="1:2" x14ac:dyDescent="0.3">
      <c r="A6539" s="3">
        <f t="shared" si="381"/>
        <v>1.3973049999999733E-7</v>
      </c>
      <c r="B6539" s="1">
        <f t="shared" si="382"/>
        <v>1.0212178566292524E-3</v>
      </c>
    </row>
    <row r="6540" spans="1:2" x14ac:dyDescent="0.3">
      <c r="A6540" s="3">
        <f t="shared" si="381"/>
        <v>1.3975124999999733E-7</v>
      </c>
      <c r="B6540" s="1">
        <f t="shared" si="382"/>
        <v>1.024791026538682E-3</v>
      </c>
    </row>
    <row r="6541" spans="1:2" x14ac:dyDescent="0.3">
      <c r="A6541" s="3">
        <f t="shared" si="381"/>
        <v>1.3977199999999732E-7</v>
      </c>
      <c r="B6541" s="1">
        <f t="shared" si="382"/>
        <v>1.0286138110479036E-3</v>
      </c>
    </row>
    <row r="6542" spans="1:2" x14ac:dyDescent="0.3">
      <c r="A6542" s="3">
        <f t="shared" si="381"/>
        <v>1.3979274999999731E-7</v>
      </c>
      <c r="B6542" s="1">
        <f t="shared" si="382"/>
        <v>1.0326705577791151E-3</v>
      </c>
    </row>
    <row r="6543" spans="1:2" x14ac:dyDescent="0.3">
      <c r="A6543" s="3">
        <f t="shared" si="381"/>
        <v>1.398134999999973E-7</v>
      </c>
      <c r="B6543" s="1">
        <f t="shared" si="382"/>
        <v>1.0369448156575059E-3</v>
      </c>
    </row>
    <row r="6544" spans="1:2" x14ac:dyDescent="0.3">
      <c r="A6544" s="3">
        <f t="shared" si="381"/>
        <v>1.3983424999999729E-7</v>
      </c>
      <c r="B6544" s="1">
        <f t="shared" si="382"/>
        <v>1.0414193941058949E-3</v>
      </c>
    </row>
    <row r="6545" spans="1:2" x14ac:dyDescent="0.3">
      <c r="A6545" s="3">
        <f t="shared" si="381"/>
        <v>1.3985499999999728E-7</v>
      </c>
      <c r="B6545" s="1">
        <f t="shared" si="382"/>
        <v>1.0460764247519059E-3</v>
      </c>
    </row>
    <row r="6546" spans="1:2" x14ac:dyDescent="0.3">
      <c r="A6546" s="3">
        <f t="shared" si="381"/>
        <v>1.3987574999999727E-7</v>
      </c>
      <c r="B6546" s="1">
        <f t="shared" si="382"/>
        <v>1.0508974254263962E-3</v>
      </c>
    </row>
    <row r="6547" spans="1:2" x14ac:dyDescent="0.3">
      <c r="A6547" s="3">
        <f t="shared" si="381"/>
        <v>1.3989649999999726E-7</v>
      </c>
      <c r="B6547" s="1">
        <f t="shared" si="382"/>
        <v>1.0558633662241473E-3</v>
      </c>
    </row>
    <row r="6548" spans="1:2" x14ac:dyDescent="0.3">
      <c r="A6548" s="3">
        <f t="shared" si="381"/>
        <v>1.3991724999999725E-7</v>
      </c>
      <c r="B6548" s="1">
        <f t="shared" si="382"/>
        <v>1.0609547373908687E-3</v>
      </c>
    </row>
    <row r="6549" spans="1:2" x14ac:dyDescent="0.3">
      <c r="A6549" s="3">
        <f t="shared" si="381"/>
        <v>1.3993799999999724E-7</v>
      </c>
      <c r="B6549" s="1">
        <f t="shared" si="382"/>
        <v>1.0661516187945718E-3</v>
      </c>
    </row>
    <row r="6550" spans="1:2" x14ac:dyDescent="0.3">
      <c r="A6550" s="3">
        <f t="shared" si="381"/>
        <v>1.3995874999999723E-7</v>
      </c>
      <c r="B6550" s="1">
        <f t="shared" si="382"/>
        <v>1.071433750734072E-3</v>
      </c>
    </row>
    <row r="6551" spans="1:2" x14ac:dyDescent="0.3">
      <c r="A6551" s="3">
        <f t="shared" si="381"/>
        <v>1.3997949999999722E-7</v>
      </c>
      <c r="B6551" s="1">
        <f t="shared" si="382"/>
        <v>1.0767806058331962E-3</v>
      </c>
    </row>
    <row r="6552" spans="1:2" x14ac:dyDescent="0.3">
      <c r="A6552" s="3">
        <f t="shared" si="381"/>
        <v>1.4000024999999721E-7</v>
      </c>
      <c r="B6552" s="1">
        <f t="shared" si="382"/>
        <v>1.0821714617656577E-3</v>
      </c>
    </row>
    <row r="6553" spans="1:2" x14ac:dyDescent="0.3">
      <c r="A6553" s="3">
        <f t="shared" si="381"/>
        <v>1.400209999999972E-7</v>
      </c>
      <c r="B6553" s="1">
        <f t="shared" si="382"/>
        <v>1.0875854745531982E-3</v>
      </c>
    </row>
    <row r="6554" spans="1:2" x14ac:dyDescent="0.3">
      <c r="A6554" s="3">
        <f t="shared" si="381"/>
        <v>1.4004174999999719E-7</v>
      </c>
      <c r="B6554" s="1">
        <f t="shared" si="382"/>
        <v>1.0930017521778616E-3</v>
      </c>
    </row>
    <row r="6555" spans="1:2" x14ac:dyDescent="0.3">
      <c r="A6555" s="3">
        <f t="shared" si="381"/>
        <v>1.4006249999999718E-7</v>
      </c>
      <c r="B6555" s="1">
        <f t="shared" si="382"/>
        <v>1.0983994282486563E-3</v>
      </c>
    </row>
    <row r="6556" spans="1:2" x14ac:dyDescent="0.3">
      <c r="A6556" s="3">
        <f t="shared" si="381"/>
        <v>1.4008324999999717E-7</v>
      </c>
      <c r="B6556" s="1">
        <f t="shared" si="382"/>
        <v>1.1037577354629968E-3</v>
      </c>
    </row>
    <row r="6557" spans="1:2" x14ac:dyDescent="0.3">
      <c r="A6557" s="3">
        <f t="shared" si="381"/>
        <v>1.4010399999999716E-7</v>
      </c>
      <c r="B6557" s="1">
        <f t="shared" si="382"/>
        <v>1.1090560786044738E-3</v>
      </c>
    </row>
    <row r="6558" spans="1:2" x14ac:dyDescent="0.3">
      <c r="A6558" s="3">
        <f t="shared" si="381"/>
        <v>1.4012474999999715E-7</v>
      </c>
      <c r="B6558" s="1">
        <f t="shared" si="382"/>
        <v>1.1142741068205693E-3</v>
      </c>
    </row>
    <row r="6559" spans="1:2" x14ac:dyDescent="0.3">
      <c r="A6559" s="3">
        <f t="shared" si="381"/>
        <v>1.4014549999999714E-7</v>
      </c>
      <c r="B6559" s="1">
        <f t="shared" si="382"/>
        <v>1.119391784926814E-3</v>
      </c>
    </row>
    <row r="6560" spans="1:2" x14ac:dyDescent="0.3">
      <c r="A6560" s="3">
        <f t="shared" si="381"/>
        <v>1.4016624999999713E-7</v>
      </c>
      <c r="B6560" s="1">
        <f t="shared" si="382"/>
        <v>1.1243894634877531E-3</v>
      </c>
    </row>
    <row r="6561" spans="1:2" x14ac:dyDescent="0.3">
      <c r="A6561" s="3">
        <f t="shared" si="381"/>
        <v>1.4018699999999712E-7</v>
      </c>
      <c r="B6561" s="1">
        <f t="shared" si="382"/>
        <v>1.1292479474297582E-3</v>
      </c>
    </row>
    <row r="6562" spans="1:2" x14ac:dyDescent="0.3">
      <c r="A6562" s="3">
        <f t="shared" si="381"/>
        <v>1.4020774999999712E-7</v>
      </c>
      <c r="B6562" s="1">
        <f t="shared" si="382"/>
        <v>1.1339485629462925E-3</v>
      </c>
    </row>
    <row r="6563" spans="1:2" x14ac:dyDescent="0.3">
      <c r="A6563" s="3">
        <f t="shared" si="381"/>
        <v>1.4022849999999711E-7</v>
      </c>
      <c r="B6563" s="1">
        <f t="shared" si="382"/>
        <v>1.1384732224626239E-3</v>
      </c>
    </row>
    <row r="6564" spans="1:2" x14ac:dyDescent="0.3">
      <c r="A6564" s="3">
        <f t="shared" si="381"/>
        <v>1.402492499999971E-7</v>
      </c>
      <c r="B6564" s="1">
        <f t="shared" si="382"/>
        <v>1.1428044874341426E-3</v>
      </c>
    </row>
    <row r="6565" spans="1:2" x14ac:dyDescent="0.3">
      <c r="A6565" s="3">
        <f t="shared" si="381"/>
        <v>1.4026999999999709E-7</v>
      </c>
      <c r="B6565" s="1">
        <f t="shared" si="382"/>
        <v>1.1469256287605356E-3</v>
      </c>
    </row>
    <row r="6566" spans="1:2" x14ac:dyDescent="0.3">
      <c r="A6566" s="3">
        <f t="shared" si="381"/>
        <v>1.4029074999999708E-7</v>
      </c>
      <c r="B6566" s="1">
        <f t="shared" si="382"/>
        <v>1.15082068460662E-3</v>
      </c>
    </row>
    <row r="6567" spans="1:2" x14ac:dyDescent="0.3">
      <c r="A6567" s="3">
        <f t="shared" si="381"/>
        <v>1.4031149999999707E-7</v>
      </c>
      <c r="B6567" s="1">
        <f t="shared" si="382"/>
        <v>1.1544745154302943E-3</v>
      </c>
    </row>
    <row r="6568" spans="1:2" x14ac:dyDescent="0.3">
      <c r="A6568" s="3">
        <f t="shared" si="381"/>
        <v>1.4033224999999706E-7</v>
      </c>
      <c r="B6568" s="1">
        <f t="shared" si="382"/>
        <v>1.1578728560280873E-3</v>
      </c>
    </row>
    <row r="6569" spans="1:2" x14ac:dyDescent="0.3">
      <c r="A6569" s="3">
        <f t="shared" si="381"/>
        <v>1.4035299999999705E-7</v>
      </c>
      <c r="B6569" s="1">
        <f t="shared" si="382"/>
        <v>1.1610023644196361E-3</v>
      </c>
    </row>
    <row r="6570" spans="1:2" x14ac:dyDescent="0.3">
      <c r="A6570" s="3">
        <f t="shared" si="381"/>
        <v>1.4037374999999704E-7</v>
      </c>
      <c r="B6570" s="1">
        <f t="shared" si="382"/>
        <v>1.1638506674038437E-3</v>
      </c>
    </row>
    <row r="6571" spans="1:2" x14ac:dyDescent="0.3">
      <c r="A6571" s="3">
        <f t="shared" si="381"/>
        <v>1.4039449999999703E-7</v>
      </c>
      <c r="B6571" s="1">
        <f t="shared" si="382"/>
        <v>1.1664064026314013E-3</v>
      </c>
    </row>
    <row r="6572" spans="1:2" x14ac:dyDescent="0.3">
      <c r="A6572" s="3">
        <f t="shared" si="381"/>
        <v>1.4041524999999702E-7</v>
      </c>
      <c r="B6572" s="1">
        <f t="shared" si="382"/>
        <v>1.1686592570509581E-3</v>
      </c>
    </row>
    <row r="6573" spans="1:2" x14ac:dyDescent="0.3">
      <c r="A6573" s="3">
        <f t="shared" si="381"/>
        <v>1.4043599999999701E-7</v>
      </c>
      <c r="B6573" s="1">
        <f t="shared" si="382"/>
        <v>1.1706000015991225E-3</v>
      </c>
    </row>
    <row r="6574" spans="1:2" x14ac:dyDescent="0.3">
      <c r="A6574" s="3">
        <f t="shared" si="381"/>
        <v>1.40456749999997E-7</v>
      </c>
      <c r="B6574" s="1">
        <f t="shared" si="382"/>
        <v>1.1722205220180007E-3</v>
      </c>
    </row>
    <row r="6575" spans="1:2" x14ac:dyDescent="0.3">
      <c r="A6575" s="3">
        <f t="shared" si="381"/>
        <v>1.4047749999999699E-7</v>
      </c>
      <c r="B6575" s="1">
        <f t="shared" si="382"/>
        <v>1.1735138456977292E-3</v>
      </c>
    </row>
    <row r="6576" spans="1:2" x14ac:dyDescent="0.3">
      <c r="A6576" s="3">
        <f t="shared" si="381"/>
        <v>1.4049824999999698E-7</v>
      </c>
      <c r="B6576" s="1">
        <f t="shared" si="382"/>
        <v>1.174474164455667E-3</v>
      </c>
    </row>
    <row r="6577" spans="1:2" x14ac:dyDescent="0.3">
      <c r="A6577" s="3">
        <f t="shared" si="381"/>
        <v>1.4051899999999697E-7</v>
      </c>
      <c r="B6577" s="1">
        <f t="shared" si="382"/>
        <v>1.1750968531783403E-3</v>
      </c>
    </row>
    <row r="6578" spans="1:2" x14ac:dyDescent="0.3">
      <c r="A6578" s="3">
        <f t="shared" si="381"/>
        <v>1.4053974999999696E-7</v>
      </c>
      <c r="B6578" s="1">
        <f t="shared" si="382"/>
        <v>1.175378484266932E-3</v>
      </c>
    </row>
    <row r="6579" spans="1:2" x14ac:dyDescent="0.3">
      <c r="A6579" s="3">
        <f t="shared" si="381"/>
        <v>1.4056049999999695E-7</v>
      </c>
      <c r="B6579" s="1">
        <f t="shared" si="382"/>
        <v>1.1753168378419822E-3</v>
      </c>
    </row>
    <row r="6580" spans="1:2" x14ac:dyDescent="0.3">
      <c r="A6580" s="3">
        <f t="shared" si="381"/>
        <v>1.4058124999999694E-7</v>
      </c>
      <c r="B6580" s="1">
        <f t="shared" si="382"/>
        <v>1.1749109076779642E-3</v>
      </c>
    </row>
    <row r="6581" spans="1:2" x14ac:dyDescent="0.3">
      <c r="A6581" s="3">
        <f t="shared" si="381"/>
        <v>1.4060199999999693E-7</v>
      </c>
      <c r="B6581" s="1">
        <f t="shared" si="382"/>
        <v>1.1741609028534921E-3</v>
      </c>
    </row>
    <row r="6582" spans="1:2" x14ac:dyDescent="0.3">
      <c r="A6582" s="3">
        <f t="shared" si="381"/>
        <v>1.4062274999999692E-7</v>
      </c>
      <c r="B6582" s="1">
        <f t="shared" si="382"/>
        <v>1.1730682451180396E-3</v>
      </c>
    </row>
    <row r="6583" spans="1:2" x14ac:dyDescent="0.3">
      <c r="A6583" s="3">
        <f t="shared" si="381"/>
        <v>1.4064349999999691E-7</v>
      </c>
      <c r="B6583" s="1">
        <f t="shared" si="382"/>
        <v>1.1716355619911336E-3</v>
      </c>
    </row>
    <row r="6584" spans="1:2" x14ac:dyDescent="0.3">
      <c r="A6584" s="3">
        <f t="shared" si="381"/>
        <v>1.406642499999969E-7</v>
      </c>
      <c r="B6584" s="1">
        <f t="shared" si="382"/>
        <v>1.1698666756249664E-3</v>
      </c>
    </row>
    <row r="6585" spans="1:2" x14ac:dyDescent="0.3">
      <c r="A6585" s="3">
        <f t="shared" si="381"/>
        <v>1.406849999999969E-7</v>
      </c>
      <c r="B6585" s="1">
        <f t="shared" si="382"/>
        <v>1.1677665874763007E-3</v>
      </c>
    </row>
    <row r="6586" spans="1:2" x14ac:dyDescent="0.3">
      <c r="A6586" s="3">
        <f t="shared" si="381"/>
        <v>1.4070574999999689E-7</v>
      </c>
      <c r="B6586" s="1">
        <f t="shared" si="382"/>
        <v>1.1653414588481631E-3</v>
      </c>
    </row>
    <row r="6587" spans="1:2" x14ac:dyDescent="0.3">
      <c r="A6587" s="3">
        <f t="shared" si="381"/>
        <v>1.4072649999999688E-7</v>
      </c>
      <c r="B6587" s="1">
        <f t="shared" si="382"/>
        <v>1.1625985873763528E-3</v>
      </c>
    </row>
    <row r="6588" spans="1:2" x14ac:dyDescent="0.3">
      <c r="A6588" s="3">
        <f t="shared" si="381"/>
        <v>1.4074724999999687E-7</v>
      </c>
      <c r="B6588" s="1">
        <f t="shared" si="382"/>
        <v>1.1595463795498807E-3</v>
      </c>
    </row>
    <row r="6589" spans="1:2" x14ac:dyDescent="0.3">
      <c r="A6589" s="3">
        <f t="shared" si="381"/>
        <v>1.4076799999999686E-7</v>
      </c>
      <c r="B6589" s="1">
        <f t="shared" si="382"/>
        <v>1.1561943193683522E-3</v>
      </c>
    </row>
    <row r="6590" spans="1:2" x14ac:dyDescent="0.3">
      <c r="A6590" s="3">
        <f t="shared" si="381"/>
        <v>1.4078874999999685E-7</v>
      </c>
      <c r="B6590" s="1">
        <f t="shared" si="382"/>
        <v>1.1525529332527076E-3</v>
      </c>
    </row>
    <row r="6591" spans="1:2" x14ac:dyDescent="0.3">
      <c r="A6591" s="3">
        <f t="shared" si="381"/>
        <v>1.4080949999999684E-7</v>
      </c>
      <c r="B6591" s="1">
        <f t="shared" si="382"/>
        <v>1.1486337513387807E-3</v>
      </c>
    </row>
    <row r="6592" spans="1:2" x14ac:dyDescent="0.3">
      <c r="A6592" s="3">
        <f t="shared" si="381"/>
        <v>1.4083024999999683E-7</v>
      </c>
      <c r="B6592" s="1">
        <f t="shared" si="382"/>
        <v>1.1444492652956625E-3</v>
      </c>
    </row>
    <row r="6593" spans="1:2" x14ac:dyDescent="0.3">
      <c r="A6593" s="3">
        <f t="shared" si="381"/>
        <v>1.4085099999999682E-7</v>
      </c>
      <c r="B6593" s="1">
        <f t="shared" si="382"/>
        <v>1.1400128828228519E-3</v>
      </c>
    </row>
    <row r="6594" spans="1:2" x14ac:dyDescent="0.3">
      <c r="A6594" s="3">
        <f t="shared" si="381"/>
        <v>1.4087174999999681E-7</v>
      </c>
      <c r="B6594" s="1">
        <f t="shared" si="382"/>
        <v>1.1353388789917111E-3</v>
      </c>
    </row>
    <row r="6595" spans="1:2" x14ac:dyDescent="0.3">
      <c r="A6595" s="3">
        <f t="shared" si="381"/>
        <v>1.408924999999968E-7</v>
      </c>
      <c r="B6595" s="1">
        <f t="shared" si="382"/>
        <v>1.1304423446074911E-3</v>
      </c>
    </row>
    <row r="6596" spans="1:2" x14ac:dyDescent="0.3">
      <c r="A6596" s="3">
        <f t="shared" si="381"/>
        <v>1.4091324999999679E-7</v>
      </c>
      <c r="B6596" s="1">
        <f t="shared" si="382"/>
        <v>1.125339131778519E-3</v>
      </c>
    </row>
    <row r="6597" spans="1:2" x14ac:dyDescent="0.3">
      <c r="A6597" s="3">
        <f t="shared" si="381"/>
        <v>1.4093399999999678E-7</v>
      </c>
      <c r="B6597" s="1">
        <f t="shared" si="382"/>
        <v>1.120045796888607E-3</v>
      </c>
    </row>
    <row r="6598" spans="1:2" x14ac:dyDescent="0.3">
      <c r="A6598" s="3">
        <f t="shared" ref="A6598:A6661" si="383">A6597+0.005*$A$5</f>
        <v>1.4095474999999677E-7</v>
      </c>
      <c r="B6598" s="1">
        <f t="shared" ref="B6598:B6661" si="384">$A$2*(ERFC($B$2*SQRT($J$2*A6598))-($C$2/SQRT(A6598))*EXP((-1)*$B$2*$B$2*$J$2*A6598))+$D$2*SIN(2*PI()*$E$2*A6598+$F$2)*EXP((-1)*A6598/$G$2)+$H$2</f>
        <v>1.1145795411776273E-3</v>
      </c>
    </row>
    <row r="6599" spans="1:2" x14ac:dyDescent="0.3">
      <c r="A6599" s="3">
        <f t="shared" si="383"/>
        <v>1.4097549999999676E-7</v>
      </c>
      <c r="B6599" s="1">
        <f t="shared" si="384"/>
        <v>1.1089581491432921E-3</v>
      </c>
    </row>
    <row r="6600" spans="1:2" x14ac:dyDescent="0.3">
      <c r="A6600" s="3">
        <f t="shared" si="383"/>
        <v>1.4099624999999675E-7</v>
      </c>
      <c r="B6600" s="1">
        <f t="shared" si="384"/>
        <v>1.1031999249845094E-3</v>
      </c>
    </row>
    <row r="6601" spans="1:2" x14ac:dyDescent="0.3">
      <c r="A6601" s="3">
        <f t="shared" si="383"/>
        <v>1.4101699999999674E-7</v>
      </c>
      <c r="B6601" s="1">
        <f t="shared" si="384"/>
        <v>1.0973236273132644E-3</v>
      </c>
    </row>
    <row r="6602" spans="1:2" x14ac:dyDescent="0.3">
      <c r="A6602" s="3">
        <f t="shared" si="383"/>
        <v>1.4103774999999673E-7</v>
      </c>
      <c r="B6602" s="1">
        <f t="shared" si="384"/>
        <v>1.0913484023676819E-3</v>
      </c>
    </row>
    <row r="6603" spans="1:2" x14ac:dyDescent="0.3">
      <c r="A6603" s="3">
        <f t="shared" si="383"/>
        <v>1.4105849999999672E-7</v>
      </c>
      <c r="B6603" s="1">
        <f t="shared" si="384"/>
        <v>1.085293715963888E-3</v>
      </c>
    </row>
    <row r="6604" spans="1:2" x14ac:dyDescent="0.3">
      <c r="A6604" s="3">
        <f t="shared" si="383"/>
        <v>1.4107924999999671E-7</v>
      </c>
      <c r="B6604" s="1">
        <f t="shared" si="384"/>
        <v>1.0791792844283379E-3</v>
      </c>
    </row>
    <row r="6605" spans="1:2" x14ac:dyDescent="0.3">
      <c r="A6605" s="3">
        <f t="shared" si="383"/>
        <v>1.410999999999967E-7</v>
      </c>
      <c r="B6605" s="1">
        <f t="shared" si="384"/>
        <v>1.073025004755461E-3</v>
      </c>
    </row>
    <row r="6606" spans="1:2" x14ac:dyDescent="0.3">
      <c r="A6606" s="3">
        <f t="shared" si="383"/>
        <v>1.4112074999999669E-7</v>
      </c>
      <c r="B6606" s="1">
        <f t="shared" si="384"/>
        <v>1.0668508842379225E-3</v>
      </c>
    </row>
    <row r="6607" spans="1:2" x14ac:dyDescent="0.3">
      <c r="A6607" s="3">
        <f t="shared" si="383"/>
        <v>1.4114149999999668E-7</v>
      </c>
      <c r="B6607" s="1">
        <f t="shared" si="384"/>
        <v>1.06067696981809E-3</v>
      </c>
    </row>
    <row r="6608" spans="1:2" x14ac:dyDescent="0.3">
      <c r="A6608" s="3">
        <f t="shared" si="383"/>
        <v>1.4116224999999668E-7</v>
      </c>
      <c r="B6608" s="1">
        <f t="shared" si="384"/>
        <v>1.0545232774101234E-3</v>
      </c>
    </row>
    <row r="6609" spans="1:2" x14ac:dyDescent="0.3">
      <c r="A6609" s="3">
        <f t="shared" si="383"/>
        <v>1.4118299999999667E-7</v>
      </c>
      <c r="B6609" s="1">
        <f t="shared" si="384"/>
        <v>1.0484097214416151E-3</v>
      </c>
    </row>
    <row r="6610" spans="1:2" x14ac:dyDescent="0.3">
      <c r="A6610" s="3">
        <f t="shared" si="383"/>
        <v>1.4120374999999666E-7</v>
      </c>
      <c r="B6610" s="1">
        <f t="shared" si="384"/>
        <v>1.0423560448626534E-3</v>
      </c>
    </row>
    <row r="6611" spans="1:2" x14ac:dyDescent="0.3">
      <c r="A6611" s="3">
        <f t="shared" si="383"/>
        <v>1.4122449999999665E-7</v>
      </c>
      <c r="B6611" s="1">
        <f t="shared" si="384"/>
        <v>1.0363817498681264E-3</v>
      </c>
    </row>
    <row r="6612" spans="1:2" x14ac:dyDescent="0.3">
      <c r="A6612" s="3">
        <f t="shared" si="383"/>
        <v>1.4124524999999664E-7</v>
      </c>
      <c r="B6612" s="1">
        <f t="shared" si="384"/>
        <v>1.0305060295761838E-3</v>
      </c>
    </row>
    <row r="6613" spans="1:2" x14ac:dyDescent="0.3">
      <c r="A6613" s="3">
        <f t="shared" si="383"/>
        <v>1.4126599999999663E-7</v>
      </c>
      <c r="B6613" s="1">
        <f t="shared" si="384"/>
        <v>1.0247477009020171E-3</v>
      </c>
    </row>
    <row r="6614" spans="1:2" x14ac:dyDescent="0.3">
      <c r="A6614" s="3">
        <f t="shared" si="383"/>
        <v>1.4128674999999662E-7</v>
      </c>
      <c r="B6614" s="1">
        <f t="shared" si="384"/>
        <v>1.0191251388615623E-3</v>
      </c>
    </row>
    <row r="6615" spans="1:2" x14ac:dyDescent="0.3">
      <c r="A6615" s="3">
        <f t="shared" si="383"/>
        <v>1.4130749999999661E-7</v>
      </c>
      <c r="B6615" s="1">
        <f t="shared" si="384"/>
        <v>1.0136562125342959E-3</v>
      </c>
    </row>
    <row r="6616" spans="1:2" x14ac:dyDescent="0.3">
      <c r="A6616" s="3">
        <f t="shared" si="383"/>
        <v>1.413282499999966E-7</v>
      </c>
      <c r="B6616" s="1">
        <f t="shared" si="384"/>
        <v>1.0083582229081151E-3</v>
      </c>
    </row>
    <row r="6617" spans="1:2" x14ac:dyDescent="0.3">
      <c r="A6617" s="3">
        <f t="shared" si="383"/>
        <v>1.4134899999999659E-7</v>
      </c>
      <c r="B6617" s="1">
        <f t="shared" si="384"/>
        <v>1.0032478428223025E-3</v>
      </c>
    </row>
    <row r="6618" spans="1:2" x14ac:dyDescent="0.3">
      <c r="A6618" s="3">
        <f t="shared" si="383"/>
        <v>1.4136974999999658E-7</v>
      </c>
      <c r="B6618" s="1">
        <f t="shared" si="384"/>
        <v>9.9834105921685866E-4</v>
      </c>
    </row>
    <row r="6619" spans="1:2" x14ac:dyDescent="0.3">
      <c r="A6619" s="3">
        <f t="shared" si="383"/>
        <v>1.4139049999999657E-7</v>
      </c>
      <c r="B6619" s="1">
        <f t="shared" si="384"/>
        <v>9.9365311788801938E-4</v>
      </c>
    </row>
    <row r="6620" spans="1:2" x14ac:dyDescent="0.3">
      <c r="A6620" s="3">
        <f t="shared" si="383"/>
        <v>1.4141124999999656E-7</v>
      </c>
      <c r="B6620" s="1">
        <f t="shared" si="384"/>
        <v>9.8919847094067616E-4</v>
      </c>
    </row>
    <row r="6621" spans="1:2" x14ac:dyDescent="0.3">
      <c r="A6621" s="3">
        <f t="shared" si="383"/>
        <v>1.4143199999999655E-7</v>
      </c>
      <c r="B6621" s="1">
        <f t="shared" si="384"/>
        <v>9.849907271185412E-4</v>
      </c>
    </row>
    <row r="6622" spans="1:2" x14ac:dyDescent="0.3">
      <c r="A6622" s="3">
        <f t="shared" si="383"/>
        <v>1.4145274999999654E-7</v>
      </c>
      <c r="B6622" s="1">
        <f t="shared" si="384"/>
        <v>9.8104260518256715E-4</v>
      </c>
    </row>
    <row r="6623" spans="1:2" x14ac:dyDescent="0.3">
      <c r="A6623" s="3">
        <f t="shared" si="383"/>
        <v>1.4147349999999653E-7</v>
      </c>
      <c r="B6623" s="1">
        <f t="shared" si="384"/>
        <v>9.7736589049709751E-4</v>
      </c>
    </row>
    <row r="6624" spans="1:2" x14ac:dyDescent="0.3">
      <c r="A6624" s="3">
        <f t="shared" si="383"/>
        <v>1.4149424999999652E-7</v>
      </c>
      <c r="B6624" s="1">
        <f t="shared" si="384"/>
        <v>9.7397139497163571E-4</v>
      </c>
    </row>
    <row r="6625" spans="1:2" x14ac:dyDescent="0.3">
      <c r="A6625" s="3">
        <f t="shared" si="383"/>
        <v>1.4151499999999651E-7</v>
      </c>
      <c r="B6625" s="1">
        <f t="shared" si="384"/>
        <v>9.7086892049411426E-4</v>
      </c>
    </row>
    <row r="6626" spans="1:2" x14ac:dyDescent="0.3">
      <c r="A6626" s="3">
        <f t="shared" si="383"/>
        <v>1.415357499999965E-7</v>
      </c>
      <c r="B6626" s="1">
        <f t="shared" si="384"/>
        <v>9.6806722597904415E-4</v>
      </c>
    </row>
    <row r="6627" spans="1:2" x14ac:dyDescent="0.3">
      <c r="A6627" s="3">
        <f t="shared" si="383"/>
        <v>1.4155649999999649E-7</v>
      </c>
      <c r="B6627" s="1">
        <f t="shared" si="384"/>
        <v>9.655739981409442E-4</v>
      </c>
    </row>
    <row r="6628" spans="1:2" x14ac:dyDescent="0.3">
      <c r="A6628" s="3">
        <f t="shared" si="383"/>
        <v>1.4157724999999648E-7</v>
      </c>
      <c r="B6628" s="1">
        <f t="shared" si="384"/>
        <v>9.63395826090212E-4</v>
      </c>
    </row>
    <row r="6629" spans="1:2" x14ac:dyDescent="0.3">
      <c r="A6629" s="3">
        <f t="shared" si="383"/>
        <v>1.4159799999999647E-7</v>
      </c>
      <c r="B6629" s="1">
        <f t="shared" si="384"/>
        <v>9.6153817983495168E-4</v>
      </c>
    </row>
    <row r="6630" spans="1:2" x14ac:dyDescent="0.3">
      <c r="A6630" s="3">
        <f t="shared" si="383"/>
        <v>1.4161874999999647E-7</v>
      </c>
      <c r="B6630" s="1">
        <f t="shared" si="384"/>
        <v>9.6000539275839275E-4</v>
      </c>
    </row>
    <row r="6631" spans="1:2" x14ac:dyDescent="0.3">
      <c r="A6631" s="3">
        <f t="shared" si="383"/>
        <v>1.4163949999999646E-7</v>
      </c>
      <c r="B6631" s="1">
        <f t="shared" si="384"/>
        <v>9.5880064812740818E-4</v>
      </c>
    </row>
    <row r="6632" spans="1:2" x14ac:dyDescent="0.3">
      <c r="A6632" s="3">
        <f t="shared" si="383"/>
        <v>1.4166024999999645E-7</v>
      </c>
      <c r="B6632" s="1">
        <f t="shared" si="384"/>
        <v>9.5792596967339094E-4</v>
      </c>
    </row>
    <row r="6633" spans="1:2" x14ac:dyDescent="0.3">
      <c r="A6633" s="3">
        <f t="shared" si="383"/>
        <v>1.4168099999999644E-7</v>
      </c>
      <c r="B6633" s="1">
        <f t="shared" si="384"/>
        <v>9.5738221627228925E-4</v>
      </c>
    </row>
    <row r="6634" spans="1:2" x14ac:dyDescent="0.3">
      <c r="A6634" s="3">
        <f t="shared" si="383"/>
        <v>1.4170174999999643E-7</v>
      </c>
      <c r="B6634" s="1">
        <f t="shared" si="384"/>
        <v>9.5716908073616191E-4</v>
      </c>
    </row>
    <row r="6635" spans="1:2" x14ac:dyDescent="0.3">
      <c r="A6635" s="3">
        <f t="shared" si="383"/>
        <v>1.4172249999999642E-7</v>
      </c>
      <c r="B6635" s="1">
        <f t="shared" si="384"/>
        <v>9.5728509271407773E-4</v>
      </c>
    </row>
    <row r="6636" spans="1:2" x14ac:dyDescent="0.3">
      <c r="A6636" s="3">
        <f t="shared" si="383"/>
        <v>1.4174324999999641E-7</v>
      </c>
      <c r="B6636" s="1">
        <f t="shared" si="384"/>
        <v>9.5772762568575344E-4</v>
      </c>
    </row>
    <row r="6637" spans="1:2" x14ac:dyDescent="0.3">
      <c r="A6637" s="3">
        <f t="shared" si="383"/>
        <v>1.417639999999964E-7</v>
      </c>
      <c r="B6637" s="1">
        <f t="shared" si="384"/>
        <v>9.5849290801687569E-4</v>
      </c>
    </row>
    <row r="6638" spans="1:2" x14ac:dyDescent="0.3">
      <c r="A6638" s="3">
        <f t="shared" si="383"/>
        <v>1.4178474999999639E-7</v>
      </c>
      <c r="B6638" s="1">
        <f t="shared" si="384"/>
        <v>9.5957603803086835E-4</v>
      </c>
    </row>
    <row r="6639" spans="1:2" x14ac:dyDescent="0.3">
      <c r="A6639" s="3">
        <f t="shared" si="383"/>
        <v>1.4180549999999638E-7</v>
      </c>
      <c r="B6639" s="1">
        <f t="shared" si="384"/>
        <v>9.6097100303770857E-4</v>
      </c>
    </row>
    <row r="6640" spans="1:2" x14ac:dyDescent="0.3">
      <c r="A6640" s="3">
        <f t="shared" si="383"/>
        <v>1.4182624999999637E-7</v>
      </c>
      <c r="B6640" s="1">
        <f t="shared" si="384"/>
        <v>9.6267070224661112E-4</v>
      </c>
    </row>
    <row r="6641" spans="1:2" x14ac:dyDescent="0.3">
      <c r="A6641" s="3">
        <f t="shared" si="383"/>
        <v>1.4184699999999636E-7</v>
      </c>
      <c r="B6641" s="1">
        <f t="shared" si="384"/>
        <v>9.6466697347581047E-4</v>
      </c>
    </row>
    <row r="6642" spans="1:2" x14ac:dyDescent="0.3">
      <c r="A6642" s="3">
        <f t="shared" si="383"/>
        <v>1.4186774999999635E-7</v>
      </c>
      <c r="B6642" s="1">
        <f t="shared" si="384"/>
        <v>9.6695062355941694E-4</v>
      </c>
    </row>
    <row r="6643" spans="1:2" x14ac:dyDescent="0.3">
      <c r="A6643" s="3">
        <f t="shared" si="383"/>
        <v>1.4188849999999634E-7</v>
      </c>
      <c r="B6643" s="1">
        <f t="shared" si="384"/>
        <v>9.695114623384858E-4</v>
      </c>
    </row>
    <row r="6644" spans="1:2" x14ac:dyDescent="0.3">
      <c r="A6644" s="3">
        <f t="shared" si="383"/>
        <v>1.4190924999999633E-7</v>
      </c>
      <c r="B6644" s="1">
        <f t="shared" si="384"/>
        <v>9.7233834011096034E-4</v>
      </c>
    </row>
    <row r="6645" spans="1:2" x14ac:dyDescent="0.3">
      <c r="A6645" s="3">
        <f t="shared" si="383"/>
        <v>1.4192999999999632E-7</v>
      </c>
      <c r="B6645" s="1">
        <f t="shared" si="384"/>
        <v>9.7541918840318644E-4</v>
      </c>
    </row>
    <row r="6646" spans="1:2" x14ac:dyDescent="0.3">
      <c r="A6646" s="3">
        <f t="shared" si="383"/>
        <v>1.4195074999999631E-7</v>
      </c>
      <c r="B6646" s="1">
        <f t="shared" si="384"/>
        <v>9.7874106391418556E-4</v>
      </c>
    </row>
    <row r="6647" spans="1:2" x14ac:dyDescent="0.3">
      <c r="A6647" s="3">
        <f t="shared" si="383"/>
        <v>1.419714999999963E-7</v>
      </c>
      <c r="B6647" s="1">
        <f t="shared" si="384"/>
        <v>9.8229019547295816E-4</v>
      </c>
    </row>
    <row r="6648" spans="1:2" x14ac:dyDescent="0.3">
      <c r="A6648" s="3">
        <f t="shared" si="383"/>
        <v>1.4199224999999629E-7</v>
      </c>
      <c r="B6648" s="1">
        <f t="shared" si="384"/>
        <v>9.8605203383867477E-4</v>
      </c>
    </row>
    <row r="6649" spans="1:2" x14ac:dyDescent="0.3">
      <c r="A6649" s="3">
        <f t="shared" si="383"/>
        <v>1.4201299999999628E-7</v>
      </c>
      <c r="B6649" s="1">
        <f t="shared" si="384"/>
        <v>9.9001130416395819E-4</v>
      </c>
    </row>
    <row r="6650" spans="1:2" x14ac:dyDescent="0.3">
      <c r="A6650" s="3">
        <f t="shared" si="383"/>
        <v>1.4203374999999627E-7</v>
      </c>
      <c r="B6650" s="1">
        <f t="shared" si="384"/>
        <v>9.9415206093223267E-4</v>
      </c>
    </row>
    <row r="6651" spans="1:2" x14ac:dyDescent="0.3">
      <c r="A6651" s="3">
        <f t="shared" si="383"/>
        <v>1.4205449999999626E-7</v>
      </c>
      <c r="B6651" s="1">
        <f t="shared" si="384"/>
        <v>9.9845774517179787E-4</v>
      </c>
    </row>
    <row r="6652" spans="1:2" x14ac:dyDescent="0.3">
      <c r="A6652" s="3">
        <f t="shared" si="383"/>
        <v>1.4207524999999625E-7</v>
      </c>
      <c r="B6652" s="1">
        <f t="shared" si="384"/>
        <v>1.002911243741548E-3</v>
      </c>
    </row>
    <row r="6653" spans="1:2" x14ac:dyDescent="0.3">
      <c r="A6653" s="3">
        <f t="shared" si="383"/>
        <v>1.4209599999999625E-7</v>
      </c>
      <c r="B6653" s="1">
        <f t="shared" si="384"/>
        <v>1.0074949504762362E-3</v>
      </c>
    </row>
    <row r="6654" spans="1:2" x14ac:dyDescent="0.3">
      <c r="A6654" s="3">
        <f t="shared" si="383"/>
        <v>1.4211674999999624E-7</v>
      </c>
      <c r="B6654" s="1">
        <f t="shared" si="384"/>
        <v>1.0121908289730246E-3</v>
      </c>
    </row>
    <row r="6655" spans="1:2" x14ac:dyDescent="0.3">
      <c r="A6655" s="3">
        <f t="shared" si="383"/>
        <v>1.4213749999999623E-7</v>
      </c>
      <c r="B6655" s="1">
        <f t="shared" si="384"/>
        <v>1.0169804767955872E-3</v>
      </c>
    </row>
    <row r="6656" spans="1:2" x14ac:dyDescent="0.3">
      <c r="A6656" s="3">
        <f t="shared" si="383"/>
        <v>1.4215824999999622E-7</v>
      </c>
      <c r="B6656" s="1">
        <f t="shared" si="384"/>
        <v>1.0218451908673854E-3</v>
      </c>
    </row>
    <row r="6657" spans="1:2" x14ac:dyDescent="0.3">
      <c r="A6657" s="3">
        <f t="shared" si="383"/>
        <v>1.4217899999999621E-7</v>
      </c>
      <c r="B6657" s="1">
        <f t="shared" si="384"/>
        <v>1.0267660338219209E-3</v>
      </c>
    </row>
    <row r="6658" spans="1:2" x14ac:dyDescent="0.3">
      <c r="A6658" s="3">
        <f t="shared" si="383"/>
        <v>1.421997499999962E-7</v>
      </c>
      <c r="B6658" s="1">
        <f t="shared" si="384"/>
        <v>1.0317239010747597E-3</v>
      </c>
    </row>
    <row r="6659" spans="1:2" x14ac:dyDescent="0.3">
      <c r="A6659" s="3">
        <f t="shared" si="383"/>
        <v>1.4222049999999619E-7</v>
      </c>
      <c r="B6659" s="1">
        <f t="shared" si="384"/>
        <v>1.0366995883799154E-3</v>
      </c>
    </row>
    <row r="6660" spans="1:2" x14ac:dyDescent="0.3">
      <c r="A6660" s="3">
        <f t="shared" si="383"/>
        <v>1.4224124999999618E-7</v>
      </c>
      <c r="B6660" s="1">
        <f t="shared" si="384"/>
        <v>1.0416738596319003E-3</v>
      </c>
    </row>
    <row r="6661" spans="1:2" x14ac:dyDescent="0.3">
      <c r="A6661" s="3">
        <f t="shared" si="383"/>
        <v>1.4226199999999617E-7</v>
      </c>
      <c r="B6661" s="1">
        <f t="shared" si="384"/>
        <v>1.0466275146742035E-3</v>
      </c>
    </row>
    <row r="6662" spans="1:2" x14ac:dyDescent="0.3">
      <c r="A6662" s="3">
        <f t="shared" ref="A6662:A6725" si="385">A6661+0.005*$A$5</f>
        <v>1.4228274999999616E-7</v>
      </c>
      <c r="B6662" s="1">
        <f t="shared" ref="B6662:B6725" si="386">$A$2*(ERFC($B$2*SQRT($J$2*A6662))-($C$2/SQRT(A6662))*EXP((-1)*$B$2*$B$2*$J$2*A6662))+$D$2*SIN(2*PI()*$E$2*A6662+$F$2)*EXP((-1)*A6662/$G$2)+$H$2</f>
        <v>1.0515414568753247E-3</v>
      </c>
    </row>
    <row r="6663" spans="1:2" x14ac:dyDescent="0.3">
      <c r="A6663" s="3">
        <f t="shared" si="385"/>
        <v>1.4230349999999615E-7</v>
      </c>
      <c r="B6663" s="1">
        <f t="shared" si="386"/>
        <v>1.0563967602347437E-3</v>
      </c>
    </row>
    <row r="6664" spans="1:2" x14ac:dyDescent="0.3">
      <c r="A6664" s="3">
        <f t="shared" si="385"/>
        <v>1.4232424999999614E-7</v>
      </c>
      <c r="B6664" s="1">
        <f t="shared" si="386"/>
        <v>1.0611747357830918E-3</v>
      </c>
    </row>
    <row r="6665" spans="1:2" x14ac:dyDescent="0.3">
      <c r="A6665" s="3">
        <f t="shared" si="385"/>
        <v>1.4234499999999613E-7</v>
      </c>
      <c r="B6665" s="1">
        <f t="shared" si="386"/>
        <v>1.0658569970437971E-3</v>
      </c>
    </row>
    <row r="6666" spans="1:2" x14ac:dyDescent="0.3">
      <c r="A6666" s="3">
        <f t="shared" si="385"/>
        <v>1.4236574999999612E-7</v>
      </c>
      <c r="B6666" s="1">
        <f t="shared" si="386"/>
        <v>1.0704255243270582E-3</v>
      </c>
    </row>
    <row r="6667" spans="1:2" x14ac:dyDescent="0.3">
      <c r="A6667" s="3">
        <f t="shared" si="385"/>
        <v>1.4238649999999611E-7</v>
      </c>
      <c r="B6667" s="1">
        <f t="shared" si="386"/>
        <v>1.0748627276314928E-3</v>
      </c>
    </row>
    <row r="6668" spans="1:2" x14ac:dyDescent="0.3">
      <c r="A6668" s="3">
        <f t="shared" si="385"/>
        <v>1.424072499999961E-7</v>
      </c>
      <c r="B6668" s="1">
        <f t="shared" si="386"/>
        <v>1.0791515079340514E-3</v>
      </c>
    </row>
    <row r="6669" spans="1:2" x14ac:dyDescent="0.3">
      <c r="A6669" s="3">
        <f t="shared" si="385"/>
        <v>1.4242799999999609E-7</v>
      </c>
      <c r="B6669" s="1">
        <f t="shared" si="386"/>
        <v>1.0832753166548428E-3</v>
      </c>
    </row>
    <row r="6670" spans="1:2" x14ac:dyDescent="0.3">
      <c r="A6670" s="3">
        <f t="shared" si="385"/>
        <v>1.4244874999999608E-7</v>
      </c>
      <c r="B6670" s="1">
        <f t="shared" si="386"/>
        <v>1.0872182130902211E-3</v>
      </c>
    </row>
    <row r="6671" spans="1:2" x14ac:dyDescent="0.3">
      <c r="A6671" s="3">
        <f t="shared" si="385"/>
        <v>1.4246949999999607E-7</v>
      </c>
      <c r="B6671" s="1">
        <f t="shared" si="386"/>
        <v>1.0909649196150259E-3</v>
      </c>
    </row>
    <row r="6672" spans="1:2" x14ac:dyDescent="0.3">
      <c r="A6672" s="3">
        <f t="shared" si="385"/>
        <v>1.4249024999999606E-7</v>
      </c>
      <c r="B6672" s="1">
        <f t="shared" si="386"/>
        <v>1.094500874462986E-3</v>
      </c>
    </row>
    <row r="6673" spans="1:2" x14ac:dyDescent="0.3">
      <c r="A6673" s="3">
        <f t="shared" si="385"/>
        <v>1.4251099999999605E-7</v>
      </c>
      <c r="B6673" s="1">
        <f t="shared" si="386"/>
        <v>1.0978122819031533E-3</v>
      </c>
    </row>
    <row r="6674" spans="1:2" x14ac:dyDescent="0.3">
      <c r="A6674" s="3">
        <f t="shared" si="385"/>
        <v>1.4253174999999604E-7</v>
      </c>
      <c r="B6674" s="1">
        <f t="shared" si="386"/>
        <v>1.1008861596396857E-3</v>
      </c>
    </row>
    <row r="6675" spans="1:2" x14ac:dyDescent="0.3">
      <c r="A6675" s="3">
        <f t="shared" si="385"/>
        <v>1.4255249999999603E-7</v>
      </c>
      <c r="B6675" s="1">
        <f t="shared" si="386"/>
        <v>1.1037103832723426E-3</v>
      </c>
    </row>
    <row r="6676" spans="1:2" x14ac:dyDescent="0.3">
      <c r="A6676" s="3">
        <f t="shared" si="385"/>
        <v>1.4257324999999603E-7</v>
      </c>
      <c r="B6676" s="1">
        <f t="shared" si="386"/>
        <v>1.1062737276656481E-3</v>
      </c>
    </row>
    <row r="6677" spans="1:2" x14ac:dyDescent="0.3">
      <c r="A6677" s="3">
        <f t="shared" si="385"/>
        <v>1.4259399999999602E-7</v>
      </c>
      <c r="B6677" s="1">
        <f t="shared" si="386"/>
        <v>1.1085659050858803E-3</v>
      </c>
    </row>
    <row r="6678" spans="1:2" x14ac:dyDescent="0.3">
      <c r="A6678" s="3">
        <f t="shared" si="385"/>
        <v>1.4261474999999601E-7</v>
      </c>
      <c r="B6678" s="1">
        <f t="shared" si="386"/>
        <v>1.1105775999765088E-3</v>
      </c>
    </row>
    <row r="6679" spans="1:2" x14ac:dyDescent="0.3">
      <c r="A6679" s="3">
        <f t="shared" si="385"/>
        <v>1.42635499999996E-7</v>
      </c>
      <c r="B6679" s="1">
        <f t="shared" si="386"/>
        <v>1.1123005002548968E-3</v>
      </c>
    </row>
    <row r="6680" spans="1:2" x14ac:dyDescent="0.3">
      <c r="A6680" s="3">
        <f t="shared" si="385"/>
        <v>1.4265624999999599E-7</v>
      </c>
      <c r="B6680" s="1">
        <f t="shared" si="386"/>
        <v>1.113727325025424E-3</v>
      </c>
    </row>
    <row r="6681" spans="1:2" x14ac:dyDescent="0.3">
      <c r="A6681" s="3">
        <f t="shared" si="385"/>
        <v>1.4267699999999598E-7</v>
      </c>
      <c r="B6681" s="1">
        <f t="shared" si="386"/>
        <v>1.1148518486169953E-3</v>
      </c>
    </row>
    <row r="6682" spans="1:2" x14ac:dyDescent="0.3">
      <c r="A6682" s="3">
        <f t="shared" si="385"/>
        <v>1.4269774999999597E-7</v>
      </c>
      <c r="B6682" s="1">
        <f t="shared" si="386"/>
        <v>1.1156689208660243E-3</v>
      </c>
    </row>
    <row r="6683" spans="1:2" x14ac:dyDescent="0.3">
      <c r="A6683" s="3">
        <f t="shared" si="385"/>
        <v>1.4271849999999596E-7</v>
      </c>
      <c r="B6683" s="1">
        <f t="shared" si="386"/>
        <v>1.1161744835792731E-3</v>
      </c>
    </row>
    <row r="6684" spans="1:2" x14ac:dyDescent="0.3">
      <c r="A6684" s="3">
        <f t="shared" si="385"/>
        <v>1.4273924999999595E-7</v>
      </c>
      <c r="B6684" s="1">
        <f t="shared" si="386"/>
        <v>1.1163655831245415E-3</v>
      </c>
    </row>
    <row r="6685" spans="1:2" x14ac:dyDescent="0.3">
      <c r="A6685" s="3">
        <f t="shared" si="385"/>
        <v>1.4275999999999594E-7</v>
      </c>
      <c r="B6685" s="1">
        <f t="shared" si="386"/>
        <v>1.1162403791108839E-3</v>
      </c>
    </row>
    <row r="6686" spans="1:2" x14ac:dyDescent="0.3">
      <c r="A6686" s="3">
        <f t="shared" si="385"/>
        <v>1.4278074999999593E-7</v>
      </c>
      <c r="B6686" s="1">
        <f t="shared" si="386"/>
        <v>1.1157981491338794E-3</v>
      </c>
    </row>
    <row r="6687" spans="1:2" x14ac:dyDescent="0.3">
      <c r="A6687" s="3">
        <f t="shared" si="385"/>
        <v>1.4280149999999592E-7</v>
      </c>
      <c r="B6687" s="1">
        <f t="shared" si="386"/>
        <v>1.1150392895753897E-3</v>
      </c>
    </row>
    <row r="6688" spans="1:2" x14ac:dyDescent="0.3">
      <c r="A6688" s="3">
        <f t="shared" si="385"/>
        <v>1.4282224999999591E-7</v>
      </c>
      <c r="B6688" s="1">
        <f t="shared" si="386"/>
        <v>1.1139653124611322E-3</v>
      </c>
    </row>
    <row r="6689" spans="1:2" x14ac:dyDescent="0.3">
      <c r="A6689" s="3">
        <f t="shared" si="385"/>
        <v>1.428429999999959E-7</v>
      </c>
      <c r="B6689" s="1">
        <f t="shared" si="386"/>
        <v>1.1125788383932911E-3</v>
      </c>
    </row>
    <row r="6690" spans="1:2" x14ac:dyDescent="0.3">
      <c r="A6690" s="3">
        <f t="shared" si="385"/>
        <v>1.4286374999999589E-7</v>
      </c>
      <c r="B6690" s="1">
        <f t="shared" si="386"/>
        <v>1.1108835855891922E-3</v>
      </c>
    </row>
    <row r="6691" spans="1:2" x14ac:dyDescent="0.3">
      <c r="A6691" s="3">
        <f t="shared" si="385"/>
        <v>1.4288449999999588E-7</v>
      </c>
      <c r="B6691" s="1">
        <f t="shared" si="386"/>
        <v>1.108884355070722E-3</v>
      </c>
    </row>
    <row r="6692" spans="1:2" x14ac:dyDescent="0.3">
      <c r="A6692" s="3">
        <f t="shared" si="385"/>
        <v>1.4290524999999587E-7</v>
      </c>
      <c r="B6692" s="1">
        <f t="shared" si="386"/>
        <v>1.1065870120626688E-3</v>
      </c>
    </row>
    <row r="6693" spans="1:2" x14ac:dyDescent="0.3">
      <c r="A6693" s="3">
        <f t="shared" si="385"/>
        <v>1.4292599999999586E-7</v>
      </c>
      <c r="B6693" s="1">
        <f t="shared" si="386"/>
        <v>1.1039984636714245E-3</v>
      </c>
    </row>
    <row r="6694" spans="1:2" x14ac:dyDescent="0.3">
      <c r="A6694" s="3">
        <f t="shared" si="385"/>
        <v>1.4294674999999585E-7</v>
      </c>
      <c r="B6694" s="1">
        <f t="shared" si="386"/>
        <v>1.1011266329284785E-3</v>
      </c>
    </row>
    <row r="6695" spans="1:2" x14ac:dyDescent="0.3">
      <c r="A6695" s="3">
        <f t="shared" si="385"/>
        <v>1.4296749999999584E-7</v>
      </c>
      <c r="B6695" s="1">
        <f t="shared" si="386"/>
        <v>1.0979804292958111E-3</v>
      </c>
    </row>
    <row r="6696" spans="1:2" x14ac:dyDescent="0.3">
      <c r="A6696" s="3">
        <f t="shared" si="385"/>
        <v>1.4298824999999583E-7</v>
      </c>
      <c r="B6696" s="1">
        <f t="shared" si="386"/>
        <v>1.0945697157425992E-3</v>
      </c>
    </row>
    <row r="6697" spans="1:2" x14ac:dyDescent="0.3">
      <c r="A6697" s="3">
        <f t="shared" si="385"/>
        <v>1.4300899999999582E-7</v>
      </c>
      <c r="B6697" s="1">
        <f t="shared" si="386"/>
        <v>1.0909052725145512E-3</v>
      </c>
    </row>
    <row r="6698" spans="1:2" x14ac:dyDescent="0.3">
      <c r="A6698" s="3">
        <f t="shared" si="385"/>
        <v>1.4302974999999582E-7</v>
      </c>
      <c r="B6698" s="1">
        <f t="shared" si="386"/>
        <v>1.0869987577286605E-3</v>
      </c>
    </row>
    <row r="6699" spans="1:2" x14ac:dyDescent="0.3">
      <c r="A6699" s="3">
        <f t="shared" si="385"/>
        <v>1.4305049999999581E-7</v>
      </c>
      <c r="B6699" s="1">
        <f t="shared" si="386"/>
        <v>1.0828626649371416E-3</v>
      </c>
    </row>
    <row r="6700" spans="1:2" x14ac:dyDescent="0.3">
      <c r="A6700" s="3">
        <f t="shared" si="385"/>
        <v>1.430712499999958E-7</v>
      </c>
      <c r="B6700" s="1">
        <f t="shared" si="386"/>
        <v>1.0785102778147434E-3</v>
      </c>
    </row>
    <row r="6701" spans="1:2" x14ac:dyDescent="0.3">
      <c r="A6701" s="3">
        <f t="shared" si="385"/>
        <v>1.4309199999999579E-7</v>
      </c>
      <c r="B6701" s="1">
        <f t="shared" si="386"/>
        <v>1.0739556221335575E-3</v>
      </c>
    </row>
    <row r="6702" spans="1:2" x14ac:dyDescent="0.3">
      <c r="A6702" s="3">
        <f t="shared" si="385"/>
        <v>1.4311274999999578E-7</v>
      </c>
      <c r="B6702" s="1">
        <f t="shared" si="386"/>
        <v>1.0692134151987103E-3</v>
      </c>
    </row>
    <row r="6703" spans="1:2" x14ac:dyDescent="0.3">
      <c r="A6703" s="3">
        <f t="shared" si="385"/>
        <v>1.4313349999999577E-7</v>
      </c>
      <c r="B6703" s="1">
        <f t="shared" si="386"/>
        <v>1.0642990129270261E-3</v>
      </c>
    </row>
    <row r="6704" spans="1:2" x14ac:dyDescent="0.3">
      <c r="A6704" s="3">
        <f t="shared" si="385"/>
        <v>1.4315424999999576E-7</v>
      </c>
      <c r="B6704" s="1">
        <f t="shared" si="386"/>
        <v>1.0592283547587592E-3</v>
      </c>
    </row>
    <row r="6705" spans="1:2" x14ac:dyDescent="0.3">
      <c r="A6705" s="3">
        <f t="shared" si="385"/>
        <v>1.4317499999999575E-7</v>
      </c>
      <c r="B6705" s="1">
        <f t="shared" si="386"/>
        <v>1.0540179065997759E-3</v>
      </c>
    </row>
    <row r="6706" spans="1:2" x14ac:dyDescent="0.3">
      <c r="A6706" s="3">
        <f t="shared" si="385"/>
        <v>1.4319574999999574E-7</v>
      </c>
      <c r="B6706" s="1">
        <f t="shared" si="386"/>
        <v>1.0486846019983314E-3</v>
      </c>
    </row>
    <row r="6707" spans="1:2" x14ac:dyDescent="0.3">
      <c r="A6707" s="3">
        <f t="shared" si="385"/>
        <v>1.4321649999999573E-7</v>
      </c>
      <c r="B6707" s="1">
        <f t="shared" si="386"/>
        <v>1.0432457817663263E-3</v>
      </c>
    </row>
    <row r="6708" spans="1:2" x14ac:dyDescent="0.3">
      <c r="A6708" s="3">
        <f t="shared" si="385"/>
        <v>1.4323724999999572E-7</v>
      </c>
      <c r="B6708" s="1">
        <f t="shared" si="386"/>
        <v>1.0377191322601886E-3</v>
      </c>
    </row>
    <row r="6709" spans="1:2" x14ac:dyDescent="0.3">
      <c r="A6709" s="3">
        <f t="shared" si="385"/>
        <v>1.4325799999999571E-7</v>
      </c>
      <c r="B6709" s="1">
        <f t="shared" si="386"/>
        <v>1.0321226225408747E-3</v>
      </c>
    </row>
    <row r="6710" spans="1:2" x14ac:dyDescent="0.3">
      <c r="A6710" s="3">
        <f t="shared" si="385"/>
        <v>1.432787499999957E-7</v>
      </c>
      <c r="B6710" s="1">
        <f t="shared" si="386"/>
        <v>1.0264744406360924E-3</v>
      </c>
    </row>
    <row r="6711" spans="1:2" x14ac:dyDescent="0.3">
      <c r="A6711" s="3">
        <f t="shared" si="385"/>
        <v>1.4329949999999569E-7</v>
      </c>
      <c r="B6711" s="1">
        <f t="shared" si="386"/>
        <v>1.0207929291306487E-3</v>
      </c>
    </row>
    <row r="6712" spans="1:2" x14ac:dyDescent="0.3">
      <c r="A6712" s="3">
        <f t="shared" si="385"/>
        <v>1.4332024999999568E-7</v>
      </c>
      <c r="B6712" s="1">
        <f t="shared" si="386"/>
        <v>1.0150965203128864E-3</v>
      </c>
    </row>
    <row r="6713" spans="1:2" x14ac:dyDescent="0.3">
      <c r="A6713" s="3">
        <f t="shared" si="385"/>
        <v>1.4334099999999567E-7</v>
      </c>
      <c r="B6713" s="1">
        <f t="shared" si="386"/>
        <v>1.0094036711063162E-3</v>
      </c>
    </row>
    <row r="6714" spans="1:2" x14ac:dyDescent="0.3">
      <c r="A6714" s="3">
        <f t="shared" si="385"/>
        <v>1.4336174999999566E-7</v>
      </c>
      <c r="B6714" s="1">
        <f t="shared" si="386"/>
        <v>1.0037327980159955E-3</v>
      </c>
    </row>
    <row r="6715" spans="1:2" x14ac:dyDescent="0.3">
      <c r="A6715" s="3">
        <f t="shared" si="385"/>
        <v>1.4338249999999565E-7</v>
      </c>
      <c r="B6715" s="1">
        <f t="shared" si="386"/>
        <v>9.9810221231879607E-4</v>
      </c>
    </row>
    <row r="6716" spans="1:2" x14ac:dyDescent="0.3">
      <c r="A6716" s="3">
        <f t="shared" si="385"/>
        <v>1.4340324999999564E-7</v>
      </c>
      <c r="B6716" s="1">
        <f t="shared" si="386"/>
        <v>9.9253005572544784E-4</v>
      </c>
    </row>
    <row r="6717" spans="1:2" x14ac:dyDescent="0.3">
      <c r="A6717" s="3">
        <f t="shared" si="385"/>
        <v>1.4342399999999563E-7</v>
      </c>
      <c r="B6717" s="1">
        <f t="shared" si="386"/>
        <v>9.870342367402727E-4</v>
      </c>
    </row>
    <row r="6718" spans="1:2" x14ac:dyDescent="0.3">
      <c r="A6718" s="3">
        <f t="shared" si="385"/>
        <v>1.4344474999999562E-7</v>
      </c>
      <c r="B6718" s="1">
        <f t="shared" si="386"/>
        <v>9.8163236794170127E-4</v>
      </c>
    </row>
    <row r="6719" spans="1:2" x14ac:dyDescent="0.3">
      <c r="A6719" s="3">
        <f t="shared" si="385"/>
        <v>1.4346549999999561E-7</v>
      </c>
      <c r="B6719" s="1">
        <f t="shared" si="386"/>
        <v>9.7634170440300905E-4</v>
      </c>
    </row>
    <row r="6720" spans="1:2" x14ac:dyDescent="0.3">
      <c r="A6720" s="3">
        <f t="shared" si="385"/>
        <v>1.434862499999956E-7</v>
      </c>
      <c r="B6720" s="1">
        <f t="shared" si="386"/>
        <v>9.7117908346849651E-4</v>
      </c>
    </row>
    <row r="6721" spans="1:2" x14ac:dyDescent="0.3">
      <c r="A6721" s="3">
        <f t="shared" si="385"/>
        <v>1.435069999999956E-7</v>
      </c>
      <c r="B6721" s="1">
        <f t="shared" si="386"/>
        <v>9.6616086609506359E-4</v>
      </c>
    </row>
    <row r="6722" spans="1:2" x14ac:dyDescent="0.3">
      <c r="A6722" s="3">
        <f t="shared" si="385"/>
        <v>1.4352774999999559E-7</v>
      </c>
      <c r="B6722" s="1">
        <f t="shared" si="386"/>
        <v>9.6130287996339201E-4</v>
      </c>
    </row>
    <row r="6723" spans="1:2" x14ac:dyDescent="0.3">
      <c r="A6723" s="3">
        <f t="shared" si="385"/>
        <v>1.4354849999999558E-7</v>
      </c>
      <c r="B6723" s="1">
        <f t="shared" si="386"/>
        <v>9.5662036455635845E-4</v>
      </c>
    </row>
    <row r="6724" spans="1:2" x14ac:dyDescent="0.3">
      <c r="A6724" s="3">
        <f t="shared" si="385"/>
        <v>1.4356924999999557E-7</v>
      </c>
      <c r="B6724" s="1">
        <f t="shared" si="386"/>
        <v>9.5212791839507298E-4</v>
      </c>
    </row>
    <row r="6725" spans="1:2" x14ac:dyDescent="0.3">
      <c r="A6725" s="3">
        <f t="shared" si="385"/>
        <v>1.4358999999999556E-7</v>
      </c>
      <c r="B6725" s="1">
        <f t="shared" si="386"/>
        <v>9.4783944861504443E-4</v>
      </c>
    </row>
    <row r="6726" spans="1:2" x14ac:dyDescent="0.3">
      <c r="A6726" s="3">
        <f t="shared" ref="A6726:A6789" si="387">A6725+0.005*$A$5</f>
        <v>1.4361074999999555E-7</v>
      </c>
      <c r="B6726" s="1">
        <f t="shared" ref="B6726:B6789" si="388">$A$2*(ERFC($B$2*SQRT($J$2*A6726))-($C$2/SQRT(A6726))*EXP((-1)*$B$2*$B$2*$J$2*A6726))+$D$2*SIN(2*PI()*$E$2*A6726+$F$2)*EXP((-1)*A6726/$G$2)+$H$2</f>
        <v>9.4376812305641553E-4</v>
      </c>
    </row>
    <row r="6727" spans="1:2" x14ac:dyDescent="0.3">
      <c r="A6727" s="3">
        <f t="shared" si="387"/>
        <v>1.4363149999999554E-7</v>
      </c>
      <c r="B6727" s="1">
        <f t="shared" si="388"/>
        <v>9.399263250331446E-4</v>
      </c>
    </row>
    <row r="6728" spans="1:2" x14ac:dyDescent="0.3">
      <c r="A6728" s="3">
        <f t="shared" si="387"/>
        <v>1.4365224999999553E-7</v>
      </c>
      <c r="B6728" s="1">
        <f t="shared" si="388"/>
        <v>9.3632561093624376E-4</v>
      </c>
    </row>
    <row r="6729" spans="1:2" x14ac:dyDescent="0.3">
      <c r="A6729" s="3">
        <f t="shared" si="387"/>
        <v>1.4367299999999552E-7</v>
      </c>
      <c r="B6729" s="1">
        <f t="shared" si="388"/>
        <v>9.3297667081601826E-4</v>
      </c>
    </row>
    <row r="6730" spans="1:2" x14ac:dyDescent="0.3">
      <c r="A6730" s="3">
        <f t="shared" si="387"/>
        <v>1.4369374999999551E-7</v>
      </c>
      <c r="B6730" s="1">
        <f t="shared" si="388"/>
        <v>9.298892920774984E-4</v>
      </c>
    </row>
    <row r="6731" spans="1:2" x14ac:dyDescent="0.3">
      <c r="A6731" s="3">
        <f t="shared" si="387"/>
        <v>1.437144999999955E-7</v>
      </c>
      <c r="B6731" s="1">
        <f t="shared" si="388"/>
        <v>9.270723264120979E-4</v>
      </c>
    </row>
    <row r="6732" spans="1:2" x14ac:dyDescent="0.3">
      <c r="A6732" s="3">
        <f t="shared" si="387"/>
        <v>1.4373524999999549E-7</v>
      </c>
      <c r="B6732" s="1">
        <f t="shared" si="388"/>
        <v>9.2453366007691311E-4</v>
      </c>
    </row>
    <row r="6733" spans="1:2" x14ac:dyDescent="0.3">
      <c r="A6733" s="3">
        <f t="shared" si="387"/>
        <v>1.4375599999999548E-7</v>
      </c>
      <c r="B6733" s="1">
        <f t="shared" si="388"/>
        <v>9.2228018762115563E-4</v>
      </c>
    </row>
    <row r="6734" spans="1:2" x14ac:dyDescent="0.3">
      <c r="A6734" s="3">
        <f t="shared" si="387"/>
        <v>1.4377674999999547E-7</v>
      </c>
      <c r="B6734" s="1">
        <f t="shared" si="388"/>
        <v>9.2031778914687483E-4</v>
      </c>
    </row>
    <row r="6735" spans="1:2" x14ac:dyDescent="0.3">
      <c r="A6735" s="3">
        <f t="shared" si="387"/>
        <v>1.4379749999999546E-7</v>
      </c>
      <c r="B6735" s="1">
        <f t="shared" si="388"/>
        <v>9.1865131117855627E-4</v>
      </c>
    </row>
    <row r="6736" spans="1:2" x14ac:dyDescent="0.3">
      <c r="A6736" s="3">
        <f t="shared" si="387"/>
        <v>1.4381824999999545E-7</v>
      </c>
      <c r="B6736" s="1">
        <f t="shared" si="388"/>
        <v>9.1728455120336006E-4</v>
      </c>
    </row>
    <row r="6737" spans="1:2" x14ac:dyDescent="0.3">
      <c r="A6737" s="3">
        <f t="shared" si="387"/>
        <v>1.4383899999999544E-7</v>
      </c>
      <c r="B6737" s="1">
        <f t="shared" si="388"/>
        <v>9.1622024593070856E-4</v>
      </c>
    </row>
    <row r="6738" spans="1:2" x14ac:dyDescent="0.3">
      <c r="A6738" s="3">
        <f t="shared" si="387"/>
        <v>1.4385974999999543E-7</v>
      </c>
      <c r="B6738" s="1">
        <f t="shared" si="388"/>
        <v>9.154600633068076E-4</v>
      </c>
    </row>
    <row r="6739" spans="1:2" x14ac:dyDescent="0.3">
      <c r="A6739" s="3">
        <f t="shared" si="387"/>
        <v>1.4388049999999542E-7</v>
      </c>
      <c r="B6739" s="1">
        <f t="shared" si="388"/>
        <v>9.1500459830634042E-4</v>
      </c>
    </row>
    <row r="6740" spans="1:2" x14ac:dyDescent="0.3">
      <c r="A6740" s="3">
        <f t="shared" si="387"/>
        <v>1.4390124999999541E-7</v>
      </c>
      <c r="B6740" s="1">
        <f t="shared" si="388"/>
        <v>9.1485337251028507E-4</v>
      </c>
    </row>
    <row r="6741" spans="1:2" x14ac:dyDescent="0.3">
      <c r="A6741" s="3">
        <f t="shared" si="387"/>
        <v>1.439219999999954E-7</v>
      </c>
      <c r="B6741" s="1">
        <f t="shared" si="388"/>
        <v>9.1500483746542413E-4</v>
      </c>
    </row>
    <row r="6742" spans="1:2" x14ac:dyDescent="0.3">
      <c r="A6742" s="3">
        <f t="shared" si="387"/>
        <v>1.4394274999999539E-7</v>
      </c>
      <c r="B6742" s="1">
        <f t="shared" si="388"/>
        <v>9.1545638180781696E-4</v>
      </c>
    </row>
    <row r="6743" spans="1:2" x14ac:dyDescent="0.3">
      <c r="A6743" s="3">
        <f t="shared" si="387"/>
        <v>1.4396349999999538E-7</v>
      </c>
      <c r="B6743" s="1">
        <f t="shared" si="388"/>
        <v>9.1620434211927345E-4</v>
      </c>
    </row>
    <row r="6744" spans="1:2" x14ac:dyDescent="0.3">
      <c r="A6744" s="3">
        <f t="shared" si="387"/>
        <v>1.4398424999999538E-7</v>
      </c>
      <c r="B6744" s="1">
        <f t="shared" si="388"/>
        <v>9.1724401747274558E-4</v>
      </c>
    </row>
    <row r="6745" spans="1:2" x14ac:dyDescent="0.3">
      <c r="A6745" s="3">
        <f t="shared" si="387"/>
        <v>1.4400499999999537E-7</v>
      </c>
      <c r="B6745" s="1">
        <f t="shared" si="388"/>
        <v>9.1856968760966869E-4</v>
      </c>
    </row>
    <row r="6746" spans="1:2" x14ac:dyDescent="0.3">
      <c r="A6746" s="3">
        <f t="shared" si="387"/>
        <v>1.4402574999999536E-7</v>
      </c>
      <c r="B6746" s="1">
        <f t="shared" si="388"/>
        <v>9.2017463467953912E-4</v>
      </c>
    </row>
    <row r="6747" spans="1:2" x14ac:dyDescent="0.3">
      <c r="A6747" s="3">
        <f t="shared" si="387"/>
        <v>1.4404649999999535E-7</v>
      </c>
      <c r="B6747" s="1">
        <f t="shared" si="388"/>
        <v>9.2205116845959644E-4</v>
      </c>
    </row>
    <row r="6748" spans="1:2" x14ac:dyDescent="0.3">
      <c r="A6748" s="3">
        <f t="shared" si="387"/>
        <v>1.4406724999999534E-7</v>
      </c>
      <c r="B6748" s="1">
        <f t="shared" si="388"/>
        <v>9.2419065496034082E-4</v>
      </c>
    </row>
    <row r="6749" spans="1:2" x14ac:dyDescent="0.3">
      <c r="A6749" s="3">
        <f t="shared" si="387"/>
        <v>1.4408799999999533E-7</v>
      </c>
      <c r="B6749" s="1">
        <f t="shared" si="388"/>
        <v>9.2658354831085714E-4</v>
      </c>
    </row>
    <row r="6750" spans="1:2" x14ac:dyDescent="0.3">
      <c r="A6750" s="3">
        <f t="shared" si="387"/>
        <v>1.4410874999999532E-7</v>
      </c>
      <c r="B6750" s="1">
        <f t="shared" si="388"/>
        <v>9.292194258064744E-4</v>
      </c>
    </row>
    <row r="6751" spans="1:2" x14ac:dyDescent="0.3">
      <c r="A6751" s="3">
        <f t="shared" si="387"/>
        <v>1.4412949999999531E-7</v>
      </c>
      <c r="B6751" s="1">
        <f t="shared" si="388"/>
        <v>9.3208702599042092E-4</v>
      </c>
    </row>
    <row r="6752" spans="1:2" x14ac:dyDescent="0.3">
      <c r="A6752" s="3">
        <f t="shared" si="387"/>
        <v>1.441502499999953E-7</v>
      </c>
      <c r="B6752" s="1">
        <f t="shared" si="388"/>
        <v>9.3517428963055076E-4</v>
      </c>
    </row>
    <row r="6753" spans="1:2" x14ac:dyDescent="0.3">
      <c r="A6753" s="3">
        <f t="shared" si="387"/>
        <v>1.4417099999999529E-7</v>
      </c>
      <c r="B6753" s="1">
        <f t="shared" si="388"/>
        <v>9.3846840344231203E-4</v>
      </c>
    </row>
    <row r="6754" spans="1:2" x14ac:dyDescent="0.3">
      <c r="A6754" s="3">
        <f t="shared" si="387"/>
        <v>1.4419174999999528E-7</v>
      </c>
      <c r="B6754" s="1">
        <f t="shared" si="388"/>
        <v>9.4195584639965605E-4</v>
      </c>
    </row>
    <row r="6755" spans="1:2" x14ac:dyDescent="0.3">
      <c r="A6755" s="3">
        <f t="shared" si="387"/>
        <v>1.4421249999999527E-7</v>
      </c>
      <c r="B6755" s="1">
        <f t="shared" si="388"/>
        <v>9.4562243846670394E-4</v>
      </c>
    </row>
    <row r="6756" spans="1:2" x14ac:dyDescent="0.3">
      <c r="A6756" s="3">
        <f t="shared" si="387"/>
        <v>1.4423324999999526E-7</v>
      </c>
      <c r="B6756" s="1">
        <f t="shared" si="388"/>
        <v>9.4945339157475022E-4</v>
      </c>
    </row>
    <row r="6757" spans="1:2" x14ac:dyDescent="0.3">
      <c r="A6757" s="3">
        <f t="shared" si="387"/>
        <v>1.4425399999999525E-7</v>
      </c>
      <c r="B6757" s="1">
        <f t="shared" si="388"/>
        <v>9.5343336266152381E-4</v>
      </c>
    </row>
    <row r="6758" spans="1:2" x14ac:dyDescent="0.3">
      <c r="A6758" s="3">
        <f t="shared" si="387"/>
        <v>1.4427474999999524E-7</v>
      </c>
      <c r="B6758" s="1">
        <f t="shared" si="388"/>
        <v>9.5754650858267032E-4</v>
      </c>
    </row>
    <row r="6759" spans="1:2" x14ac:dyDescent="0.3">
      <c r="A6759" s="3">
        <f t="shared" si="387"/>
        <v>1.4429549999999523E-7</v>
      </c>
      <c r="B6759" s="1">
        <f t="shared" si="388"/>
        <v>9.6177654269909141E-4</v>
      </c>
    </row>
    <row r="6760" spans="1:2" x14ac:dyDescent="0.3">
      <c r="A6760" s="3">
        <f t="shared" si="387"/>
        <v>1.4431624999999522E-7</v>
      </c>
      <c r="B6760" s="1">
        <f t="shared" si="388"/>
        <v>9.661067929381947E-4</v>
      </c>
    </row>
    <row r="6761" spans="1:2" x14ac:dyDescent="0.3">
      <c r="A6761" s="3">
        <f t="shared" si="387"/>
        <v>1.4433699999999521E-7</v>
      </c>
      <c r="B6761" s="1">
        <f t="shared" si="388"/>
        <v>9.7052026112228297E-4</v>
      </c>
    </row>
    <row r="6762" spans="1:2" x14ac:dyDescent="0.3">
      <c r="A6762" s="3">
        <f t="shared" si="387"/>
        <v>1.443577499999952E-7</v>
      </c>
      <c r="B6762" s="1">
        <f t="shared" si="388"/>
        <v>9.7499968335303913E-4</v>
      </c>
    </row>
    <row r="6763" spans="1:2" x14ac:dyDescent="0.3">
      <c r="A6763" s="3">
        <f t="shared" si="387"/>
        <v>1.4437849999999519E-7</v>
      </c>
      <c r="B6763" s="1">
        <f t="shared" si="388"/>
        <v>9.7952759123781565E-4</v>
      </c>
    </row>
    <row r="6764" spans="1:2" x14ac:dyDescent="0.3">
      <c r="A6764" s="3">
        <f t="shared" si="387"/>
        <v>1.4439924999999518E-7</v>
      </c>
      <c r="B6764" s="1">
        <f t="shared" si="388"/>
        <v>9.8408637374073141E-4</v>
      </c>
    </row>
    <row r="6765" spans="1:2" x14ac:dyDescent="0.3">
      <c r="A6765" s="3">
        <f t="shared" si="387"/>
        <v>1.4441999999999517E-7</v>
      </c>
      <c r="B6765" s="1">
        <f t="shared" si="388"/>
        <v>9.8865833943971061E-4</v>
      </c>
    </row>
    <row r="6766" spans="1:2" x14ac:dyDescent="0.3">
      <c r="A6766" s="3">
        <f t="shared" si="387"/>
        <v>1.4444074999999517E-7</v>
      </c>
      <c r="B6766" s="1">
        <f t="shared" si="388"/>
        <v>9.9322577896956521E-4</v>
      </c>
    </row>
    <row r="6767" spans="1:2" x14ac:dyDescent="0.3">
      <c r="A6767" s="3">
        <f t="shared" si="387"/>
        <v>1.4446149999999516E-7</v>
      </c>
      <c r="B6767" s="1">
        <f t="shared" si="388"/>
        <v>9.9777102743082709E-4</v>
      </c>
    </row>
    <row r="6768" spans="1:2" x14ac:dyDescent="0.3">
      <c r="A6768" s="3">
        <f t="shared" si="387"/>
        <v>1.4448224999999515E-7</v>
      </c>
      <c r="B6768" s="1">
        <f t="shared" si="388"/>
        <v>1.0022765265445966E-3</v>
      </c>
    </row>
    <row r="6769" spans="1:2" x14ac:dyDescent="0.3">
      <c r="A6769" s="3">
        <f t="shared" si="387"/>
        <v>1.4450299999999514E-7</v>
      </c>
      <c r="B6769" s="1">
        <f t="shared" si="388"/>
        <v>1.006724886334829E-3</v>
      </c>
    </row>
    <row r="6770" spans="1:2" x14ac:dyDescent="0.3">
      <c r="A6770" s="3">
        <f t="shared" si="387"/>
        <v>1.4452374999999513E-7</v>
      </c>
      <c r="B6770" s="1">
        <f t="shared" si="388"/>
        <v>1.0110989461215338E-3</v>
      </c>
    </row>
    <row r="6771" spans="1:2" x14ac:dyDescent="0.3">
      <c r="A6771" s="3">
        <f t="shared" si="387"/>
        <v>1.4454449999999512E-7</v>
      </c>
      <c r="B6771" s="1">
        <f t="shared" si="388"/>
        <v>1.0153818346111121E-3</v>
      </c>
    </row>
    <row r="6772" spans="1:2" x14ac:dyDescent="0.3">
      <c r="A6772" s="3">
        <f t="shared" si="387"/>
        <v>1.4456524999999511E-7</v>
      </c>
      <c r="B6772" s="1">
        <f t="shared" si="388"/>
        <v>1.0195570288735675E-3</v>
      </c>
    </row>
    <row r="6773" spans="1:2" x14ac:dyDescent="0.3">
      <c r="A6773" s="3">
        <f t="shared" si="387"/>
        <v>1.445859999999951E-7</v>
      </c>
      <c r="B6773" s="1">
        <f t="shared" si="388"/>
        <v>1.0236084120005884E-3</v>
      </c>
    </row>
    <row r="6774" spans="1:2" x14ac:dyDescent="0.3">
      <c r="A6774" s="3">
        <f t="shared" si="387"/>
        <v>1.4460674999999509E-7</v>
      </c>
      <c r="B6774" s="1">
        <f t="shared" si="388"/>
        <v>1.027520329243431E-3</v>
      </c>
    </row>
    <row r="6775" spans="1:2" x14ac:dyDescent="0.3">
      <c r="A6775" s="3">
        <f t="shared" si="387"/>
        <v>1.4462749999999508E-7</v>
      </c>
      <c r="B6775" s="1">
        <f t="shared" si="388"/>
        <v>1.0312776424352974E-3</v>
      </c>
    </row>
    <row r="6776" spans="1:2" x14ac:dyDescent="0.3">
      <c r="A6776" s="3">
        <f t="shared" si="387"/>
        <v>1.4464824999999507E-7</v>
      </c>
      <c r="B6776" s="1">
        <f t="shared" si="388"/>
        <v>1.034865782509091E-3</v>
      </c>
    </row>
    <row r="6777" spans="1:2" x14ac:dyDescent="0.3">
      <c r="A6777" s="3">
        <f t="shared" si="387"/>
        <v>1.4466899999999506E-7</v>
      </c>
      <c r="B6777" s="1">
        <f t="shared" si="388"/>
        <v>1.0382707999285878E-3</v>
      </c>
    </row>
    <row r="6778" spans="1:2" x14ac:dyDescent="0.3">
      <c r="A6778" s="3">
        <f t="shared" si="387"/>
        <v>1.4468974999999505E-7</v>
      </c>
      <c r="B6778" s="1">
        <f t="shared" si="388"/>
        <v>1.0414794128586207E-3</v>
      </c>
    </row>
    <row r="6779" spans="1:2" x14ac:dyDescent="0.3">
      <c r="A6779" s="3">
        <f t="shared" si="387"/>
        <v>1.4471049999999504E-7</v>
      </c>
      <c r="B6779" s="1">
        <f t="shared" si="388"/>
        <v>1.0444790529081302E-3</v>
      </c>
    </row>
    <row r="6780" spans="1:2" x14ac:dyDescent="0.3">
      <c r="A6780" s="3">
        <f t="shared" si="387"/>
        <v>1.4473124999999503E-7</v>
      </c>
      <c r="B6780" s="1">
        <f t="shared" si="388"/>
        <v>1.0472579082887103E-3</v>
      </c>
    </row>
    <row r="6781" spans="1:2" x14ac:dyDescent="0.3">
      <c r="A6781" s="3">
        <f t="shared" si="387"/>
        <v>1.4475199999999502E-7</v>
      </c>
      <c r="B6781" s="1">
        <f t="shared" si="388"/>
        <v>1.0498049642406967E-3</v>
      </c>
    </row>
    <row r="6782" spans="1:2" x14ac:dyDescent="0.3">
      <c r="A6782" s="3">
        <f t="shared" si="387"/>
        <v>1.4477274999999501E-7</v>
      </c>
      <c r="B6782" s="1">
        <f t="shared" si="388"/>
        <v>1.0521100405886355E-3</v>
      </c>
    </row>
    <row r="6783" spans="1:2" x14ac:dyDescent="0.3">
      <c r="A6783" s="3">
        <f t="shared" si="387"/>
        <v>1.44793499999995E-7</v>
      </c>
      <c r="B6783" s="1">
        <f t="shared" si="388"/>
        <v>1.0541638262983126E-3</v>
      </c>
    </row>
    <row r="6784" spans="1:2" x14ac:dyDescent="0.3">
      <c r="A6784" s="3">
        <f t="shared" si="387"/>
        <v>1.4481424999999499E-7</v>
      </c>
      <c r="B6784" s="1">
        <f t="shared" si="388"/>
        <v>1.0559579109183253E-3</v>
      </c>
    </row>
    <row r="6785" spans="1:2" x14ac:dyDescent="0.3">
      <c r="A6785" s="3">
        <f t="shared" si="387"/>
        <v>1.4483499999999498E-7</v>
      </c>
      <c r="B6785" s="1">
        <f t="shared" si="388"/>
        <v>1.0574848128002813E-3</v>
      </c>
    </row>
    <row r="6786" spans="1:2" x14ac:dyDescent="0.3">
      <c r="A6786" s="3">
        <f t="shared" si="387"/>
        <v>1.4485574999999497E-7</v>
      </c>
      <c r="B6786" s="1">
        <f t="shared" si="388"/>
        <v>1.0587380040032474E-3</v>
      </c>
    </row>
    <row r="6787" spans="1:2" x14ac:dyDescent="0.3">
      <c r="A6787" s="3">
        <f t="shared" si="387"/>
        <v>1.4487649999999496E-7</v>
      </c>
      <c r="B6787" s="1">
        <f t="shared" si="388"/>
        <v>1.0597119317999008E-3</v>
      </c>
    </row>
    <row r="6788" spans="1:2" x14ac:dyDescent="0.3">
      <c r="A6788" s="3">
        <f t="shared" si="387"/>
        <v>1.4489724999999495E-7</v>
      </c>
      <c r="B6788" s="1">
        <f t="shared" si="388"/>
        <v>1.0604020367139294E-3</v>
      </c>
    </row>
    <row r="6789" spans="1:2" x14ac:dyDescent="0.3">
      <c r="A6789" s="3">
        <f t="shared" si="387"/>
        <v>1.4491799999999495E-7</v>
      </c>
      <c r="B6789" s="1">
        <f t="shared" si="388"/>
        <v>1.0608047670305585E-3</v>
      </c>
    </row>
    <row r="6790" spans="1:2" x14ac:dyDescent="0.3">
      <c r="A6790" s="3">
        <f t="shared" ref="A6790:A6853" si="389">A6789+0.005*$A$5</f>
        <v>1.4493874999999494E-7</v>
      </c>
      <c r="B6790" s="1">
        <f t="shared" ref="B6790:B6853" si="390">$A$2*(ERFC($B$2*SQRT($J$2*A6790))-($C$2/SQRT(A6790))*EXP((-1)*$B$2*$B$2*$J$2*A6790))+$D$2*SIN(2*PI()*$E$2*A6790+$F$2)*EXP((-1)*A6790/$G$2)+$H$2</f>
        <v>1.0609175897345804E-3</v>
      </c>
    </row>
    <row r="6791" spans="1:2" x14ac:dyDescent="0.3">
      <c r="A6791" s="3">
        <f t="shared" si="389"/>
        <v>1.4495949999999493E-7</v>
      </c>
      <c r="B6791" s="1">
        <f t="shared" si="390"/>
        <v>1.0607389978429559E-3</v>
      </c>
    </row>
    <row r="6792" spans="1:2" x14ac:dyDescent="0.3">
      <c r="A6792" s="3">
        <f t="shared" si="389"/>
        <v>1.4498024999999492E-7</v>
      </c>
      <c r="B6792" s="1">
        <f t="shared" si="390"/>
        <v>1.0602685141117437E-3</v>
      </c>
    </row>
    <row r="6793" spans="1:2" x14ac:dyDescent="0.3">
      <c r="A6793" s="3">
        <f t="shared" si="389"/>
        <v>1.4500099999999491E-7</v>
      </c>
      <c r="B6793" s="1">
        <f t="shared" si="390"/>
        <v>1.0595066911100205E-3</v>
      </c>
    </row>
    <row r="6794" spans="1:2" x14ac:dyDescent="0.3">
      <c r="A6794" s="3">
        <f t="shared" si="389"/>
        <v>1.450217499999949E-7</v>
      </c>
      <c r="B6794" s="1">
        <f t="shared" si="390"/>
        <v>1.0584551076661299E-3</v>
      </c>
    </row>
    <row r="6795" spans="1:2" x14ac:dyDescent="0.3">
      <c r="A6795" s="3">
        <f t="shared" si="389"/>
        <v>1.4504249999999489E-7</v>
      </c>
      <c r="B6795" s="1">
        <f t="shared" si="390"/>
        <v>1.0571163617044787E-3</v>
      </c>
    </row>
    <row r="6796" spans="1:2" x14ac:dyDescent="0.3">
      <c r="A6796" s="3">
        <f t="shared" si="389"/>
        <v>1.4506324999999488E-7</v>
      </c>
      <c r="B6796" s="1">
        <f t="shared" si="390"/>
        <v>1.0554940595037534E-3</v>
      </c>
    </row>
    <row r="6797" spans="1:2" x14ac:dyDescent="0.3">
      <c r="A6797" s="3">
        <f t="shared" si="389"/>
        <v>1.4508399999999487E-7</v>
      </c>
      <c r="B6797" s="1">
        <f t="shared" si="390"/>
        <v>1.0535928014199399E-3</v>
      </c>
    </row>
    <row r="6798" spans="1:2" x14ac:dyDescent="0.3">
      <c r="A6798" s="3">
        <f t="shared" si="389"/>
        <v>1.4510474999999486E-7</v>
      </c>
      <c r="B6798" s="1">
        <f t="shared" si="390"/>
        <v>1.0514181641299901E-3</v>
      </c>
    </row>
    <row r="6799" spans="1:2" x14ac:dyDescent="0.3">
      <c r="A6799" s="3">
        <f t="shared" si="389"/>
        <v>1.4512549999999485E-7</v>
      </c>
      <c r="B6799" s="1">
        <f t="shared" si="390"/>
        <v>1.0489766794640849E-3</v>
      </c>
    </row>
    <row r="6800" spans="1:2" x14ac:dyDescent="0.3">
      <c r="A6800" s="3">
        <f t="shared" si="389"/>
        <v>1.4514624999999484E-7</v>
      </c>
      <c r="B6800" s="1">
        <f t="shared" si="390"/>
        <v>1.0462758099064034E-3</v>
      </c>
    </row>
    <row r="6801" spans="1:2" x14ac:dyDescent="0.3">
      <c r="A6801" s="3">
        <f t="shared" si="389"/>
        <v>1.4516699999999483E-7</v>
      </c>
      <c r="B6801" s="1">
        <f t="shared" si="390"/>
        <v>1.0433239208558734E-3</v>
      </c>
    </row>
    <row r="6802" spans="1:2" x14ac:dyDescent="0.3">
      <c r="A6802" s="3">
        <f t="shared" si="389"/>
        <v>1.4518774999999482E-7</v>
      </c>
      <c r="B6802" s="1">
        <f t="shared" si="390"/>
        <v>1.0401302497496871E-3</v>
      </c>
    </row>
    <row r="6803" spans="1:2" x14ac:dyDescent="0.3">
      <c r="A6803" s="3">
        <f t="shared" si="389"/>
        <v>1.4520849999999481E-7</v>
      </c>
      <c r="B6803" s="1">
        <f t="shared" si="390"/>
        <v>1.0367048721632208E-3</v>
      </c>
    </row>
    <row r="6804" spans="1:2" x14ac:dyDescent="0.3">
      <c r="A6804" s="3">
        <f t="shared" si="389"/>
        <v>1.452292499999948E-7</v>
      </c>
      <c r="B6804" s="1">
        <f t="shared" si="390"/>
        <v>1.0330586650105123E-3</v>
      </c>
    </row>
    <row r="6805" spans="1:2" x14ac:dyDescent="0.3">
      <c r="A6805" s="3">
        <f t="shared" si="389"/>
        <v>1.4524999999999479E-7</v>
      </c>
      <c r="B6805" s="1">
        <f t="shared" si="390"/>
        <v>1.0292032669794334E-3</v>
      </c>
    </row>
    <row r="6806" spans="1:2" x14ac:dyDescent="0.3">
      <c r="A6806" s="3">
        <f t="shared" si="389"/>
        <v>1.4527074999999478E-7</v>
      </c>
      <c r="B6806" s="1">
        <f t="shared" si="390"/>
        <v>1.0251510363452315E-3</v>
      </c>
    </row>
    <row r="6807" spans="1:2" x14ac:dyDescent="0.3">
      <c r="A6807" s="3">
        <f t="shared" si="389"/>
        <v>1.4529149999999477E-7</v>
      </c>
      <c r="B6807" s="1">
        <f t="shared" si="390"/>
        <v>1.0209150063151635E-3</v>
      </c>
    </row>
    <row r="6808" spans="1:2" x14ac:dyDescent="0.3">
      <c r="A6808" s="3">
        <f t="shared" si="389"/>
        <v>1.4531224999999476E-7</v>
      </c>
      <c r="B6808" s="1">
        <f t="shared" si="390"/>
        <v>1.0165088380653222E-3</v>
      </c>
    </row>
    <row r="6809" spans="1:2" x14ac:dyDescent="0.3">
      <c r="A6809" s="3">
        <f t="shared" si="389"/>
        <v>1.4533299999999475E-7</v>
      </c>
      <c r="B6809" s="1">
        <f t="shared" si="390"/>
        <v>1.0119467716387443E-3</v>
      </c>
    </row>
    <row r="6810" spans="1:2" x14ac:dyDescent="0.3">
      <c r="A6810" s="3">
        <f t="shared" si="389"/>
        <v>1.4535374999999474E-7</v>
      </c>
      <c r="B6810" s="1">
        <f t="shared" si="390"/>
        <v>1.007243574881055E-3</v>
      </c>
    </row>
    <row r="6811" spans="1:2" x14ac:dyDescent="0.3">
      <c r="A6811" s="3">
        <f t="shared" si="389"/>
        <v>1.4537449999999474E-7</v>
      </c>
      <c r="B6811" s="1">
        <f t="shared" si="390"/>
        <v>1.002414490596588E-3</v>
      </c>
    </row>
    <row r="6812" spans="1:2" x14ac:dyDescent="0.3">
      <c r="A6812" s="3">
        <f t="shared" si="389"/>
        <v>1.4539524999999473E-7</v>
      </c>
      <c r="B6812" s="1">
        <f t="shared" si="390"/>
        <v>9.9747518211393662E-4</v>
      </c>
    </row>
    <row r="6813" spans="1:2" x14ac:dyDescent="0.3">
      <c r="A6813" s="3">
        <f t="shared" si="389"/>
        <v>1.4541599999999472E-7</v>
      </c>
      <c r="B6813" s="1">
        <f t="shared" si="390"/>
        <v>9.9244167745512427E-4</v>
      </c>
    </row>
    <row r="6814" spans="1:2" x14ac:dyDescent="0.3">
      <c r="A6814" s="3">
        <f t="shared" si="389"/>
        <v>1.4543674999999471E-7</v>
      </c>
      <c r="B6814" s="1">
        <f t="shared" si="390"/>
        <v>9.8733031230724736E-4</v>
      </c>
    </row>
    <row r="6815" spans="1:2" x14ac:dyDescent="0.3">
      <c r="A6815" s="3">
        <f t="shared" si="389"/>
        <v>1.454574999999947E-7</v>
      </c>
      <c r="B6815" s="1">
        <f t="shared" si="390"/>
        <v>9.8215767199935763E-4</v>
      </c>
    </row>
    <row r="6816" spans="1:2" x14ac:dyDescent="0.3">
      <c r="A6816" s="3">
        <f t="shared" si="389"/>
        <v>1.4547824999999469E-7</v>
      </c>
      <c r="B6816" s="1">
        <f t="shared" si="390"/>
        <v>9.7694053269051446E-4</v>
      </c>
    </row>
    <row r="6817" spans="1:2" x14ac:dyDescent="0.3">
      <c r="A6817" s="3">
        <f t="shared" si="389"/>
        <v>1.4549899999999468E-7</v>
      </c>
      <c r="B6817" s="1">
        <f t="shared" si="390"/>
        <v>9.7169580197738116E-4</v>
      </c>
    </row>
    <row r="6818" spans="1:2" x14ac:dyDescent="0.3">
      <c r="A6818" s="3">
        <f t="shared" si="389"/>
        <v>1.4551974999999467E-7</v>
      </c>
      <c r="B6818" s="1">
        <f t="shared" si="390"/>
        <v>9.6644045913151693E-4</v>
      </c>
    </row>
    <row r="6819" spans="1:2" x14ac:dyDescent="0.3">
      <c r="A6819" s="3">
        <f t="shared" si="389"/>
        <v>1.4554049999999466E-7</v>
      </c>
      <c r="B6819" s="1">
        <f t="shared" si="390"/>
        <v>9.6119149517744714E-4</v>
      </c>
    </row>
    <row r="6820" spans="1:2" x14ac:dyDescent="0.3">
      <c r="A6820" s="3">
        <f t="shared" si="389"/>
        <v>1.4556124999999465E-7</v>
      </c>
      <c r="B6820" s="1">
        <f t="shared" si="390"/>
        <v>9.5596585302280541E-4</v>
      </c>
    </row>
    <row r="6821" spans="1:2" x14ac:dyDescent="0.3">
      <c r="A6821" s="3">
        <f t="shared" si="389"/>
        <v>1.4558199999999464E-7</v>
      </c>
      <c r="B6821" s="1">
        <f t="shared" si="390"/>
        <v>9.5078036785140746E-4</v>
      </c>
    </row>
    <row r="6822" spans="1:2" x14ac:dyDescent="0.3">
      <c r="A6822" s="3">
        <f t="shared" si="389"/>
        <v>1.4560274999999463E-7</v>
      </c>
      <c r="B6822" s="1">
        <f t="shared" si="390"/>
        <v>9.4565170798876933E-4</v>
      </c>
    </row>
    <row r="6823" spans="1:2" x14ac:dyDescent="0.3">
      <c r="A6823" s="3">
        <f t="shared" si="389"/>
        <v>1.4562349999999462E-7</v>
      </c>
      <c r="B6823" s="1">
        <f t="shared" si="390"/>
        <v>9.4059631644766292E-4</v>
      </c>
    </row>
    <row r="6824" spans="1:2" x14ac:dyDescent="0.3">
      <c r="A6824" s="3">
        <f t="shared" si="389"/>
        <v>1.4564424999999461E-7</v>
      </c>
      <c r="B6824" s="1">
        <f t="shared" si="390"/>
        <v>9.3563035335853483E-4</v>
      </c>
    </row>
    <row r="6825" spans="1:2" x14ac:dyDescent="0.3">
      <c r="A6825" s="3">
        <f t="shared" si="389"/>
        <v>1.456649999999946E-7</v>
      </c>
      <c r="B6825" s="1">
        <f t="shared" si="390"/>
        <v>9.3076963948621563E-4</v>
      </c>
    </row>
    <row r="6826" spans="1:2" x14ac:dyDescent="0.3">
      <c r="A6826" s="3">
        <f t="shared" si="389"/>
        <v>1.4568574999999459E-7</v>
      </c>
      <c r="B6826" s="1">
        <f t="shared" si="390"/>
        <v>9.2602960103016236E-4</v>
      </c>
    </row>
    <row r="6827" spans="1:2" x14ac:dyDescent="0.3">
      <c r="A6827" s="3">
        <f t="shared" si="389"/>
        <v>1.4570649999999458E-7</v>
      </c>
      <c r="B6827" s="1">
        <f t="shared" si="390"/>
        <v>9.2142521590070955E-4</v>
      </c>
    </row>
    <row r="6828" spans="1:2" x14ac:dyDescent="0.3">
      <c r="A6828" s="3">
        <f t="shared" si="389"/>
        <v>1.4572724999999457E-7</v>
      </c>
      <c r="B6828" s="1">
        <f t="shared" si="390"/>
        <v>9.1697096165822443E-4</v>
      </c>
    </row>
    <row r="6829" spans="1:2" x14ac:dyDescent="0.3">
      <c r="A6829" s="3">
        <f t="shared" si="389"/>
        <v>1.4574799999999456E-7</v>
      </c>
      <c r="B6829" s="1">
        <f t="shared" si="390"/>
        <v>9.1268076529598546E-4</v>
      </c>
    </row>
    <row r="6830" spans="1:2" x14ac:dyDescent="0.3">
      <c r="A6830" s="3">
        <f t="shared" si="389"/>
        <v>1.4576874999999455E-7</v>
      </c>
      <c r="B6830" s="1">
        <f t="shared" si="390"/>
        <v>9.0856795504081454E-4</v>
      </c>
    </row>
    <row r="6831" spans="1:2" x14ac:dyDescent="0.3">
      <c r="A6831" s="3">
        <f t="shared" si="389"/>
        <v>1.4578949999999454E-7</v>
      </c>
      <c r="B6831" s="1">
        <f t="shared" si="390"/>
        <v>9.0464521433802653E-4</v>
      </c>
    </row>
    <row r="6832" spans="1:2" x14ac:dyDescent="0.3">
      <c r="A6832" s="3">
        <f t="shared" si="389"/>
        <v>1.4581024999999453E-7</v>
      </c>
      <c r="B6832" s="1">
        <f t="shared" si="390"/>
        <v>9.0092453817946355E-4</v>
      </c>
    </row>
    <row r="6833" spans="1:2" x14ac:dyDescent="0.3">
      <c r="A6833" s="3">
        <f t="shared" si="389"/>
        <v>1.4583099999999452E-7</v>
      </c>
      <c r="B6833" s="1">
        <f t="shared" si="390"/>
        <v>8.9741719192473421E-4</v>
      </c>
    </row>
    <row r="6834" spans="1:2" x14ac:dyDescent="0.3">
      <c r="A6834" s="3">
        <f t="shared" si="389"/>
        <v>1.4585174999999452E-7</v>
      </c>
      <c r="B6834" s="1">
        <f t="shared" si="390"/>
        <v>8.9413367275684597E-4</v>
      </c>
    </row>
    <row r="6835" spans="1:2" x14ac:dyDescent="0.3">
      <c r="A6835" s="3">
        <f t="shared" si="389"/>
        <v>1.4587249999999451E-7</v>
      </c>
      <c r="B6835" s="1">
        <f t="shared" si="390"/>
        <v>8.9108367390387962E-4</v>
      </c>
    </row>
    <row r="6836" spans="1:2" x14ac:dyDescent="0.3">
      <c r="A6836" s="3">
        <f t="shared" si="389"/>
        <v>1.458932499999945E-7</v>
      </c>
      <c r="B6836" s="1">
        <f t="shared" si="390"/>
        <v>8.8827605174842859E-4</v>
      </c>
    </row>
    <row r="6837" spans="1:2" x14ac:dyDescent="0.3">
      <c r="A6837" s="3">
        <f t="shared" si="389"/>
        <v>1.4591399999999449E-7</v>
      </c>
      <c r="B6837" s="1">
        <f t="shared" si="390"/>
        <v>8.8571879593615658E-4</v>
      </c>
    </row>
    <row r="6838" spans="1:2" x14ac:dyDescent="0.3">
      <c r="A6838" s="3">
        <f t="shared" si="389"/>
        <v>1.4593474999999448E-7</v>
      </c>
      <c r="B6838" s="1">
        <f t="shared" si="390"/>
        <v>8.8341900258406131E-4</v>
      </c>
    </row>
    <row r="6839" spans="1:2" x14ac:dyDescent="0.3">
      <c r="A6839" s="3">
        <f t="shared" si="389"/>
        <v>1.4595549999999447E-7</v>
      </c>
      <c r="B6839" s="1">
        <f t="shared" si="390"/>
        <v>8.8138285067803853E-4</v>
      </c>
    </row>
    <row r="6840" spans="1:2" x14ac:dyDescent="0.3">
      <c r="A6840" s="3">
        <f t="shared" si="389"/>
        <v>1.4597624999999446E-7</v>
      </c>
      <c r="B6840" s="1">
        <f t="shared" si="390"/>
        <v>8.7961558173783394E-4</v>
      </c>
    </row>
    <row r="6841" spans="1:2" x14ac:dyDescent="0.3">
      <c r="A6841" s="3">
        <f t="shared" si="389"/>
        <v>1.4599699999999445E-7</v>
      </c>
      <c r="B6841" s="1">
        <f t="shared" si="390"/>
        <v>8.7812148281598537E-4</v>
      </c>
    </row>
    <row r="6842" spans="1:2" x14ac:dyDescent="0.3">
      <c r="A6842" s="3">
        <f t="shared" si="389"/>
        <v>1.4601774999999444E-7</v>
      </c>
      <c r="B6842" s="1">
        <f t="shared" si="390"/>
        <v>8.7690387288539271E-4</v>
      </c>
    </row>
    <row r="6843" spans="1:2" x14ac:dyDescent="0.3">
      <c r="A6843" s="3">
        <f t="shared" si="389"/>
        <v>1.4603849999999443E-7</v>
      </c>
      <c r="B6843" s="1">
        <f t="shared" si="390"/>
        <v>8.7596509265820059E-4</v>
      </c>
    </row>
    <row r="6844" spans="1:2" x14ac:dyDescent="0.3">
      <c r="A6844" s="3">
        <f t="shared" si="389"/>
        <v>1.4605924999999442E-7</v>
      </c>
      <c r="B6844" s="1">
        <f t="shared" si="390"/>
        <v>8.7530649786650091E-4</v>
      </c>
    </row>
    <row r="6845" spans="1:2" x14ac:dyDescent="0.3">
      <c r="A6845" s="3">
        <f t="shared" si="389"/>
        <v>1.4607999999999441E-7</v>
      </c>
      <c r="B6845" s="1">
        <f t="shared" si="390"/>
        <v>8.7492845602310672E-4</v>
      </c>
    </row>
    <row r="6846" spans="1:2" x14ac:dyDescent="0.3">
      <c r="A6846" s="3">
        <f t="shared" si="389"/>
        <v>1.461007499999944E-7</v>
      </c>
      <c r="B6846" s="1">
        <f t="shared" si="390"/>
        <v>8.7483034666840649E-4</v>
      </c>
    </row>
    <row r="6847" spans="1:2" x14ac:dyDescent="0.3">
      <c r="A6847" s="3">
        <f t="shared" si="389"/>
        <v>1.4612149999999439E-7</v>
      </c>
      <c r="B6847" s="1">
        <f t="shared" si="390"/>
        <v>8.7501056509696137E-4</v>
      </c>
    </row>
    <row r="6848" spans="1:2" x14ac:dyDescent="0.3">
      <c r="A6848" s="3">
        <f t="shared" si="389"/>
        <v>1.4614224999999438E-7</v>
      </c>
      <c r="B6848" s="1">
        <f t="shared" si="390"/>
        <v>8.7546652954530158E-4</v>
      </c>
    </row>
    <row r="6849" spans="1:2" x14ac:dyDescent="0.3">
      <c r="A6849" s="3">
        <f t="shared" si="389"/>
        <v>1.4616299999999437E-7</v>
      </c>
      <c r="B6849" s="1">
        <f t="shared" si="390"/>
        <v>8.7619469181021443E-4</v>
      </c>
    </row>
    <row r="6850" spans="1:2" x14ac:dyDescent="0.3">
      <c r="A6850" s="3">
        <f t="shared" si="389"/>
        <v>1.4618374999999436E-7</v>
      </c>
      <c r="B6850" s="1">
        <f t="shared" si="390"/>
        <v>8.7719055125473817E-4</v>
      </c>
    </row>
    <row r="6851" spans="1:2" x14ac:dyDescent="0.3">
      <c r="A6851" s="3">
        <f t="shared" si="389"/>
        <v>1.4620449999999435E-7</v>
      </c>
      <c r="B6851" s="1">
        <f t="shared" si="390"/>
        <v>8.7844867214726926E-4</v>
      </c>
    </row>
    <row r="6852" spans="1:2" x14ac:dyDescent="0.3">
      <c r="A6852" s="3">
        <f t="shared" si="389"/>
        <v>1.4622524999999434E-7</v>
      </c>
      <c r="B6852" s="1">
        <f t="shared" si="390"/>
        <v>8.7996270426749315E-4</v>
      </c>
    </row>
    <row r="6853" spans="1:2" x14ac:dyDescent="0.3">
      <c r="A6853" s="3">
        <f t="shared" si="389"/>
        <v>1.4624599999999433E-7</v>
      </c>
      <c r="B6853" s="1">
        <f t="shared" si="390"/>
        <v>8.8172540670144843E-4</v>
      </c>
    </row>
    <row r="6854" spans="1:2" x14ac:dyDescent="0.3">
      <c r="A6854" s="3">
        <f t="shared" ref="A6854:A6917" si="391">A6853+0.005*$A$5</f>
        <v>1.4626674999999432E-7</v>
      </c>
      <c r="B6854" s="1">
        <f t="shared" ref="B6854:B6917" si="392">$A$2*(ERFC($B$2*SQRT($J$2*A6854))-($C$2/SQRT(A6854))*EXP((-1)*$B$2*$B$2*$J$2*A6854))+$D$2*SIN(2*PI()*$E$2*A6854+$F$2)*EXP((-1)*A6854/$G$2)+$H$2</f>
        <v>8.8372867473695139E-4</v>
      </c>
    </row>
    <row r="6855" spans="1:2" x14ac:dyDescent="0.3">
      <c r="A6855" s="3">
        <f t="shared" si="391"/>
        <v>1.4628749999999431E-7</v>
      </c>
      <c r="B6855" s="1">
        <f t="shared" si="392"/>
        <v>8.8596356975978344E-4</v>
      </c>
    </row>
    <row r="6856" spans="1:2" x14ac:dyDescent="0.3">
      <c r="A6856" s="3">
        <f t="shared" si="391"/>
        <v>1.463082499999943E-7</v>
      </c>
      <c r="B6856" s="1">
        <f t="shared" si="392"/>
        <v>8.8842035204065824E-4</v>
      </c>
    </row>
    <row r="6857" spans="1:2" x14ac:dyDescent="0.3">
      <c r="A6857" s="3">
        <f t="shared" si="391"/>
        <v>1.463289999999943E-7</v>
      </c>
      <c r="B6857" s="1">
        <f t="shared" si="392"/>
        <v>8.9108851629297197E-4</v>
      </c>
    </row>
    <row r="6858" spans="1:2" x14ac:dyDescent="0.3">
      <c r="A6858" s="3">
        <f t="shared" si="391"/>
        <v>1.4634974999999429E-7</v>
      </c>
      <c r="B6858" s="1">
        <f t="shared" si="392"/>
        <v>8.9395682987174294E-4</v>
      </c>
    </row>
    <row r="6859" spans="1:2" x14ac:dyDescent="0.3">
      <c r="A6859" s="3">
        <f t="shared" si="391"/>
        <v>1.4637049999999428E-7</v>
      </c>
      <c r="B6859" s="1">
        <f t="shared" si="392"/>
        <v>8.9701337347508831E-4</v>
      </c>
    </row>
    <row r="6860" spans="1:2" x14ac:dyDescent="0.3">
      <c r="A6860" s="3">
        <f t="shared" si="391"/>
        <v>1.4639124999999427E-7</v>
      </c>
      <c r="B6860" s="1">
        <f t="shared" si="392"/>
        <v>9.0024558420094569E-4</v>
      </c>
    </row>
    <row r="6861" spans="1:2" x14ac:dyDescent="0.3">
      <c r="A6861" s="3">
        <f t="shared" si="391"/>
        <v>1.4641199999999426E-7</v>
      </c>
      <c r="B6861" s="1">
        <f t="shared" si="392"/>
        <v>9.0364030080369211E-4</v>
      </c>
    </row>
    <row r="6862" spans="1:2" x14ac:dyDescent="0.3">
      <c r="A6862" s="3">
        <f t="shared" si="391"/>
        <v>1.4643274999999425E-7</v>
      </c>
      <c r="B6862" s="1">
        <f t="shared" si="392"/>
        <v>9.0718381098783135E-4</v>
      </c>
    </row>
    <row r="6863" spans="1:2" x14ac:dyDescent="0.3">
      <c r="A6863" s="3">
        <f t="shared" si="391"/>
        <v>1.4645349999999424E-7</v>
      </c>
      <c r="B6863" s="1">
        <f t="shared" si="392"/>
        <v>9.1086190056895557E-4</v>
      </c>
    </row>
    <row r="6864" spans="1:2" x14ac:dyDescent="0.3">
      <c r="A6864" s="3">
        <f t="shared" si="391"/>
        <v>1.4647424999999423E-7</v>
      </c>
      <c r="B6864" s="1">
        <f t="shared" si="392"/>
        <v>9.1465990432591706E-4</v>
      </c>
    </row>
    <row r="6865" spans="1:2" x14ac:dyDescent="0.3">
      <c r="A6865" s="3">
        <f t="shared" si="391"/>
        <v>1.4649499999999422E-7</v>
      </c>
      <c r="B6865" s="1">
        <f t="shared" si="392"/>
        <v>9.1856275836243995E-4</v>
      </c>
    </row>
    <row r="6866" spans="1:2" x14ac:dyDescent="0.3">
      <c r="A6866" s="3">
        <f t="shared" si="391"/>
        <v>1.4651574999999421E-7</v>
      </c>
      <c r="B6866" s="1">
        <f t="shared" si="392"/>
        <v>9.2255505379135552E-4</v>
      </c>
    </row>
    <row r="6867" spans="1:2" x14ac:dyDescent="0.3">
      <c r="A6867" s="3">
        <f t="shared" si="391"/>
        <v>1.465364999999942E-7</v>
      </c>
      <c r="B6867" s="1">
        <f t="shared" si="392"/>
        <v>9.2662109155032145E-4</v>
      </c>
    </row>
    <row r="6868" spans="1:2" x14ac:dyDescent="0.3">
      <c r="A6868" s="3">
        <f t="shared" si="391"/>
        <v>1.4655724999999419E-7</v>
      </c>
      <c r="B6868" s="1">
        <f t="shared" si="392"/>
        <v>9.3074493815415165E-4</v>
      </c>
    </row>
    <row r="6869" spans="1:2" x14ac:dyDescent="0.3">
      <c r="A6869" s="3">
        <f t="shared" si="391"/>
        <v>1.4657799999999418E-7</v>
      </c>
      <c r="B6869" s="1">
        <f t="shared" si="392"/>
        <v>9.3491048218590747E-4</v>
      </c>
    </row>
    <row r="6870" spans="1:2" x14ac:dyDescent="0.3">
      <c r="A6870" s="3">
        <f t="shared" si="391"/>
        <v>1.4659874999999417E-7</v>
      </c>
      <c r="B6870" s="1">
        <f t="shared" si="392"/>
        <v>9.3910149132663044E-4</v>
      </c>
    </row>
    <row r="6871" spans="1:2" x14ac:dyDescent="0.3">
      <c r="A6871" s="3">
        <f t="shared" si="391"/>
        <v>1.4661949999999416E-7</v>
      </c>
      <c r="B6871" s="1">
        <f t="shared" si="392"/>
        <v>9.4330166972194751E-4</v>
      </c>
    </row>
    <row r="6872" spans="1:2" x14ac:dyDescent="0.3">
      <c r="A6872" s="3">
        <f t="shared" si="391"/>
        <v>1.4664024999999415E-7</v>
      </c>
      <c r="B6872" s="1">
        <f t="shared" si="392"/>
        <v>9.4749471548297962E-4</v>
      </c>
    </row>
    <row r="6873" spans="1:2" x14ac:dyDescent="0.3">
      <c r="A6873" s="3">
        <f t="shared" si="391"/>
        <v>1.4666099999999414E-7</v>
      </c>
      <c r="B6873" s="1">
        <f t="shared" si="392"/>
        <v>9.516643781188166E-4</v>
      </c>
    </row>
    <row r="6874" spans="1:2" x14ac:dyDescent="0.3">
      <c r="A6874" s="3">
        <f t="shared" si="391"/>
        <v>1.4668174999999413E-7</v>
      </c>
      <c r="B6874" s="1">
        <f t="shared" si="392"/>
        <v>9.5579451569828436E-4</v>
      </c>
    </row>
    <row r="6875" spans="1:2" x14ac:dyDescent="0.3">
      <c r="A6875" s="3">
        <f t="shared" si="391"/>
        <v>1.4670249999999412E-7</v>
      </c>
      <c r="B6875" s="1">
        <f t="shared" si="392"/>
        <v>9.5986915154015696E-4</v>
      </c>
    </row>
    <row r="6876" spans="1:2" x14ac:dyDescent="0.3">
      <c r="A6876" s="3">
        <f t="shared" si="391"/>
        <v>1.4672324999999411E-7</v>
      </c>
      <c r="B6876" s="1">
        <f t="shared" si="392"/>
        <v>9.6387253023280791E-4</v>
      </c>
    </row>
    <row r="6877" spans="1:2" x14ac:dyDescent="0.3">
      <c r="A6877" s="3">
        <f t="shared" si="391"/>
        <v>1.467439999999941E-7</v>
      </c>
      <c r="B6877" s="1">
        <f t="shared" si="392"/>
        <v>9.6778917278703364E-4</v>
      </c>
    </row>
    <row r="6878" spans="1:2" x14ac:dyDescent="0.3">
      <c r="A6878" s="3">
        <f t="shared" si="391"/>
        <v>1.4676474999999409E-7</v>
      </c>
      <c r="B6878" s="1">
        <f t="shared" si="392"/>
        <v>9.7160393072911664E-4</v>
      </c>
    </row>
    <row r="6879" spans="1:2" x14ac:dyDescent="0.3">
      <c r="A6879" s="3">
        <f t="shared" si="391"/>
        <v>1.4678549999999409E-7</v>
      </c>
      <c r="B6879" s="1">
        <f t="shared" si="392"/>
        <v>9.7530203894526525E-4</v>
      </c>
    </row>
    <row r="6880" spans="1:2" x14ac:dyDescent="0.3">
      <c r="A6880" s="3">
        <f t="shared" si="391"/>
        <v>1.4680624999999408E-7</v>
      </c>
      <c r="B6880" s="1">
        <f t="shared" si="392"/>
        <v>9.7886916709318916E-4</v>
      </c>
    </row>
    <row r="6881" spans="1:2" x14ac:dyDescent="0.3">
      <c r="A6881" s="3">
        <f t="shared" si="391"/>
        <v>1.4682699999999407E-7</v>
      </c>
      <c r="B6881" s="1">
        <f t="shared" si="392"/>
        <v>9.822914694019812E-4</v>
      </c>
    </row>
    <row r="6882" spans="1:2" x14ac:dyDescent="0.3">
      <c r="A6882" s="3">
        <f t="shared" si="391"/>
        <v>1.4684774999999406E-7</v>
      </c>
      <c r="B6882" s="1">
        <f t="shared" si="392"/>
        <v>9.8555563268740241E-4</v>
      </c>
    </row>
    <row r="6883" spans="1:2" x14ac:dyDescent="0.3">
      <c r="A6883" s="3">
        <f t="shared" si="391"/>
        <v>1.4686849999999405E-7</v>
      </c>
      <c r="B6883" s="1">
        <f t="shared" si="392"/>
        <v>9.8864892241619178E-4</v>
      </c>
    </row>
    <row r="6884" spans="1:2" x14ac:dyDescent="0.3">
      <c r="A6884" s="3">
        <f t="shared" si="391"/>
        <v>1.4688924999999404E-7</v>
      </c>
      <c r="B6884" s="1">
        <f t="shared" si="392"/>
        <v>9.915592266602118E-4</v>
      </c>
    </row>
    <row r="6885" spans="1:2" x14ac:dyDescent="0.3">
      <c r="A6885" s="3">
        <f t="shared" si="391"/>
        <v>1.4690999999999403E-7</v>
      </c>
      <c r="B6885" s="1">
        <f t="shared" si="392"/>
        <v>9.942750977888833E-4</v>
      </c>
    </row>
    <row r="6886" spans="1:2" x14ac:dyDescent="0.3">
      <c r="A6886" s="3">
        <f t="shared" si="391"/>
        <v>1.4693074999999402E-7</v>
      </c>
      <c r="B6886" s="1">
        <f t="shared" si="392"/>
        <v>9.9678579175655748E-4</v>
      </c>
    </row>
    <row r="6887" spans="1:2" x14ac:dyDescent="0.3">
      <c r="A6887" s="3">
        <f t="shared" si="391"/>
        <v>1.4695149999999401E-7</v>
      </c>
      <c r="B6887" s="1">
        <f t="shared" si="392"/>
        <v>9.9908130485023856E-4</v>
      </c>
    </row>
    <row r="6888" spans="1:2" x14ac:dyDescent="0.3">
      <c r="A6888" s="3">
        <f t="shared" si="391"/>
        <v>1.46972249999994E-7</v>
      </c>
      <c r="B6888" s="1">
        <f t="shared" si="392"/>
        <v>1.0011524077721131E-3</v>
      </c>
    </row>
    <row r="6889" spans="1:2" x14ac:dyDescent="0.3">
      <c r="A6889" s="3">
        <f t="shared" si="391"/>
        <v>1.4699299999999399E-7</v>
      </c>
      <c r="B6889" s="1">
        <f t="shared" si="392"/>
        <v>1.0029906769410295E-3</v>
      </c>
    </row>
    <row r="6890" spans="1:2" x14ac:dyDescent="0.3">
      <c r="A6890" s="3">
        <f t="shared" si="391"/>
        <v>1.4701374999999398E-7</v>
      </c>
      <c r="B6890" s="1">
        <f t="shared" si="392"/>
        <v>1.0045885229069977E-3</v>
      </c>
    </row>
    <row r="6891" spans="1:2" x14ac:dyDescent="0.3">
      <c r="A6891" s="3">
        <f t="shared" si="391"/>
        <v>1.4703449999999397E-7</v>
      </c>
      <c r="B6891" s="1">
        <f t="shared" si="392"/>
        <v>1.0059392157831149E-3</v>
      </c>
    </row>
    <row r="6892" spans="1:2" x14ac:dyDescent="0.3">
      <c r="A6892" s="3">
        <f t="shared" si="391"/>
        <v>1.4705524999999396E-7</v>
      </c>
      <c r="B6892" s="1">
        <f t="shared" si="392"/>
        <v>1.0070369076100019E-3</v>
      </c>
    </row>
    <row r="6893" spans="1:2" x14ac:dyDescent="0.3">
      <c r="A6893" s="3">
        <f t="shared" si="391"/>
        <v>1.4707599999999395E-7</v>
      </c>
      <c r="B6893" s="1">
        <f t="shared" si="392"/>
        <v>1.0078766515787423E-3</v>
      </c>
    </row>
    <row r="6894" spans="1:2" x14ac:dyDescent="0.3">
      <c r="A6894" s="3">
        <f t="shared" si="391"/>
        <v>1.4709674999999394E-7</v>
      </c>
      <c r="B6894" s="1">
        <f t="shared" si="392"/>
        <v>1.0084544180495197E-3</v>
      </c>
    </row>
    <row r="6895" spans="1:2" x14ac:dyDescent="0.3">
      <c r="A6895" s="3">
        <f t="shared" si="391"/>
        <v>1.4711749999999393E-7</v>
      </c>
      <c r="B6895" s="1">
        <f t="shared" si="392"/>
        <v>1.0087671073145317E-3</v>
      </c>
    </row>
    <row r="6896" spans="1:2" x14ac:dyDescent="0.3">
      <c r="A6896" s="3">
        <f t="shared" si="391"/>
        <v>1.4713824999999392E-7</v>
      </c>
      <c r="B6896" s="1">
        <f t="shared" si="392"/>
        <v>1.0088125590652947E-3</v>
      </c>
    </row>
    <row r="6897" spans="1:2" x14ac:dyDescent="0.3">
      <c r="A6897" s="3">
        <f t="shared" si="391"/>
        <v>1.4715899999999391E-7</v>
      </c>
      <c r="B6897" s="1">
        <f t="shared" si="392"/>
        <v>1.0085895585361367E-3</v>
      </c>
    </row>
    <row r="6898" spans="1:2" x14ac:dyDescent="0.3">
      <c r="A6898" s="3">
        <f t="shared" si="391"/>
        <v>1.471797499999939E-7</v>
      </c>
      <c r="B6898" s="1">
        <f t="shared" si="392"/>
        <v>1.0080978393074225E-3</v>
      </c>
    </row>
    <row r="6899" spans="1:2" x14ac:dyDescent="0.3">
      <c r="A6899" s="3">
        <f t="shared" si="391"/>
        <v>1.4720049999999389E-7</v>
      </c>
      <c r="B6899" s="1">
        <f t="shared" si="392"/>
        <v>1.0073380827638502E-3</v>
      </c>
    </row>
    <row r="6900" spans="1:2" x14ac:dyDescent="0.3">
      <c r="A6900" s="3">
        <f t="shared" si="391"/>
        <v>1.4722124999999388E-7</v>
      </c>
      <c r="B6900" s="1">
        <f t="shared" si="392"/>
        <v>1.0063119142149518E-3</v>
      </c>
    </row>
    <row r="6901" spans="1:2" x14ac:dyDescent="0.3">
      <c r="A6901" s="3">
        <f t="shared" si="391"/>
        <v>1.4724199999999387E-7</v>
      </c>
      <c r="B6901" s="1">
        <f t="shared" si="392"/>
        <v>1.0050218956966527E-3</v>
      </c>
    </row>
    <row r="6902" spans="1:2" x14ac:dyDescent="0.3">
      <c r="A6902" s="3">
        <f t="shared" si="391"/>
        <v>1.4726274999999387E-7</v>
      </c>
      <c r="B6902" s="1">
        <f t="shared" si="392"/>
        <v>1.0034715154844489E-3</v>
      </c>
    </row>
    <row r="6903" spans="1:2" x14ac:dyDescent="0.3">
      <c r="A6903" s="3">
        <f t="shared" si="391"/>
        <v>1.4728349999999386E-7</v>
      </c>
      <c r="B6903" s="1">
        <f t="shared" si="392"/>
        <v>1.001665174360259E-3</v>
      </c>
    </row>
    <row r="6904" spans="1:2" x14ac:dyDescent="0.3">
      <c r="A6904" s="3">
        <f t="shared" si="391"/>
        <v>1.4730424999999385E-7</v>
      </c>
      <c r="B6904" s="1">
        <f t="shared" si="392"/>
        <v>9.9960816868638444E-4</v>
      </c>
    </row>
    <row r="6905" spans="1:2" x14ac:dyDescent="0.3">
      <c r="A6905" s="3">
        <f t="shared" si="391"/>
        <v>1.4732499999999384E-7</v>
      </c>
      <c r="B6905" s="1">
        <f t="shared" si="392"/>
        <v>9.9730667035120412E-4</v>
      </c>
    </row>
    <row r="6906" spans="1:2" x14ac:dyDescent="0.3">
      <c r="A6906" s="3">
        <f t="shared" si="391"/>
        <v>1.4734574999999383E-7</v>
      </c>
      <c r="B6906" s="1">
        <f t="shared" si="392"/>
        <v>9.947677036621107E-4</v>
      </c>
    </row>
    <row r="6907" spans="1:2" x14ac:dyDescent="0.3">
      <c r="A6907" s="3">
        <f t="shared" si="391"/>
        <v>1.4736649999999382E-7</v>
      </c>
      <c r="B6907" s="1">
        <f t="shared" si="392"/>
        <v>9.9199911927183733E-4</v>
      </c>
    </row>
    <row r="6908" spans="1:2" x14ac:dyDescent="0.3">
      <c r="A6908" s="3">
        <f t="shared" si="391"/>
        <v>1.4738724999999381E-7</v>
      </c>
      <c r="B6908" s="1">
        <f t="shared" si="392"/>
        <v>9.8900956523467233E-4</v>
      </c>
    </row>
    <row r="6909" spans="1:2" x14ac:dyDescent="0.3">
      <c r="A6909" s="3">
        <f t="shared" si="391"/>
        <v>1.474079999999938E-7</v>
      </c>
      <c r="B6909" s="1">
        <f t="shared" si="392"/>
        <v>9.8580845529897963E-4</v>
      </c>
    </row>
    <row r="6910" spans="1:2" x14ac:dyDescent="0.3">
      <c r="A6910" s="3">
        <f t="shared" si="391"/>
        <v>1.4742874999999379E-7</v>
      </c>
      <c r="B6910" s="1">
        <f t="shared" si="392"/>
        <v>9.8240593455202192E-4</v>
      </c>
    </row>
    <row r="6911" spans="1:2" x14ac:dyDescent="0.3">
      <c r="A6911" s="3">
        <f t="shared" si="391"/>
        <v>1.4744949999999378E-7</v>
      </c>
      <c r="B6911" s="1">
        <f t="shared" si="392"/>
        <v>9.7881284254224704E-4</v>
      </c>
    </row>
    <row r="6912" spans="1:2" x14ac:dyDescent="0.3">
      <c r="A6912" s="3">
        <f t="shared" si="391"/>
        <v>1.4747024999999377E-7</v>
      </c>
      <c r="B6912" s="1">
        <f t="shared" si="392"/>
        <v>9.7504067401287908E-4</v>
      </c>
    </row>
    <row r="6913" spans="1:2" x14ac:dyDescent="0.3">
      <c r="A6913" s="3">
        <f t="shared" si="391"/>
        <v>1.4749099999999376E-7</v>
      </c>
      <c r="B6913" s="1">
        <f t="shared" si="392"/>
        <v>9.7110153738882087E-4</v>
      </c>
    </row>
    <row r="6914" spans="1:2" x14ac:dyDescent="0.3">
      <c r="A6914" s="3">
        <f t="shared" si="391"/>
        <v>1.4751174999999375E-7</v>
      </c>
      <c r="B6914" s="1">
        <f t="shared" si="392"/>
        <v>9.6700811116667395E-4</v>
      </c>
    </row>
    <row r="6915" spans="1:2" x14ac:dyDescent="0.3">
      <c r="A6915" s="3">
        <f t="shared" si="391"/>
        <v>1.4753249999999374E-7</v>
      </c>
      <c r="B6915" s="1">
        <f t="shared" si="392"/>
        <v>9.6277359836467096E-4</v>
      </c>
    </row>
    <row r="6916" spans="1:2" x14ac:dyDescent="0.3">
      <c r="A6916" s="3">
        <f t="shared" si="391"/>
        <v>1.4755324999999373E-7</v>
      </c>
      <c r="B6916" s="1">
        <f t="shared" si="392"/>
        <v>9.5841167919608864E-4</v>
      </c>
    </row>
    <row r="6917" spans="1:2" x14ac:dyDescent="0.3">
      <c r="A6917" s="3">
        <f t="shared" si="391"/>
        <v>1.4757399999999372E-7</v>
      </c>
      <c r="B6917" s="1">
        <f t="shared" si="392"/>
        <v>9.5393646213556013E-4</v>
      </c>
    </row>
    <row r="6918" spans="1:2" x14ac:dyDescent="0.3">
      <c r="A6918" s="3">
        <f t="shared" ref="A6918:A6981" si="393">A6917+0.005*$A$5</f>
        <v>1.4759474999999371E-7</v>
      </c>
      <c r="B6918" s="1">
        <f t="shared" ref="B6918:B6981" si="394">$A$2*(ERFC($B$2*SQRT($J$2*A6918))-($C$2/SQRT(A6918))*EXP((-1)*$B$2*$B$2*$J$2*A6918))+$D$2*SIN(2*PI()*$E$2*A6918+$F$2)*EXP((-1)*A6918/$G$2)+$H$2</f>
        <v>9.4936243355319663E-4</v>
      </c>
    </row>
    <row r="6919" spans="1:2" x14ac:dyDescent="0.3">
      <c r="A6919" s="3">
        <f t="shared" si="393"/>
        <v>1.476154999999937E-7</v>
      </c>
      <c r="B6919" s="1">
        <f t="shared" si="394"/>
        <v>9.4470440609613565E-4</v>
      </c>
    </row>
    <row r="6920" spans="1:2" x14ac:dyDescent="0.3">
      <c r="A6920" s="3">
        <f t="shared" si="393"/>
        <v>1.4763624999999369E-7</v>
      </c>
      <c r="B6920" s="1">
        <f t="shared" si="394"/>
        <v>9.3997746600134563E-4</v>
      </c>
    </row>
    <row r="6921" spans="1:2" x14ac:dyDescent="0.3">
      <c r="A6921" s="3">
        <f t="shared" si="393"/>
        <v>1.4765699999999368E-7</v>
      </c>
      <c r="B6921" s="1">
        <f t="shared" si="394"/>
        <v>9.3519691952688769E-4</v>
      </c>
    </row>
    <row r="6922" spans="1:2" x14ac:dyDescent="0.3">
      <c r="A6922" s="3">
        <f t="shared" si="393"/>
        <v>1.4767774999999367E-7</v>
      </c>
      <c r="B6922" s="1">
        <f t="shared" si="394"/>
        <v>9.3037823869174642E-4</v>
      </c>
    </row>
    <row r="6923" spans="1:2" x14ac:dyDescent="0.3">
      <c r="A6923" s="3">
        <f t="shared" si="393"/>
        <v>1.4769849999999366E-7</v>
      </c>
      <c r="B6923" s="1">
        <f t="shared" si="394"/>
        <v>9.2553700651643554E-4</v>
      </c>
    </row>
    <row r="6924" spans="1:2" x14ac:dyDescent="0.3">
      <c r="A6924" s="3">
        <f t="shared" si="393"/>
        <v>1.4771924999999365E-7</v>
      </c>
      <c r="B6924" s="1">
        <f t="shared" si="394"/>
        <v>9.2068886195802158E-4</v>
      </c>
    </row>
    <row r="6925" spans="1:2" x14ac:dyDescent="0.3">
      <c r="A6925" s="3">
        <f t="shared" si="393"/>
        <v>1.4773999999999365E-7</v>
      </c>
      <c r="B6925" s="1">
        <f t="shared" si="394"/>
        <v>9.1584944473404727E-4</v>
      </c>
    </row>
    <row r="6926" spans="1:2" x14ac:dyDescent="0.3">
      <c r="A6926" s="3">
        <f t="shared" si="393"/>
        <v>1.4776074999999364E-7</v>
      </c>
      <c r="B6926" s="1">
        <f t="shared" si="394"/>
        <v>9.1103434022985494E-4</v>
      </c>
    </row>
    <row r="6927" spans="1:2" x14ac:dyDescent="0.3">
      <c r="A6927" s="3">
        <f t="shared" si="393"/>
        <v>1.4778149999999363E-7</v>
      </c>
      <c r="B6927" s="1">
        <f t="shared" si="394"/>
        <v>9.0625902468325855E-4</v>
      </c>
    </row>
    <row r="6928" spans="1:2" x14ac:dyDescent="0.3">
      <c r="A6928" s="3">
        <f t="shared" si="393"/>
        <v>1.4780224999999362E-7</v>
      </c>
      <c r="B6928" s="1">
        <f t="shared" si="394"/>
        <v>9.0153881083922922E-4</v>
      </c>
    </row>
    <row r="6929" spans="1:2" x14ac:dyDescent="0.3">
      <c r="A6929" s="3">
        <f t="shared" si="393"/>
        <v>1.4782299999999361E-7</v>
      </c>
      <c r="B6929" s="1">
        <f t="shared" si="394"/>
        <v>8.9688879426524936E-4</v>
      </c>
    </row>
    <row r="6930" spans="1:2" x14ac:dyDescent="0.3">
      <c r="A6930" s="3">
        <f t="shared" si="393"/>
        <v>1.478437499999936E-7</v>
      </c>
      <c r="B6930" s="1">
        <f t="shared" si="394"/>
        <v>8.9232380051547237E-4</v>
      </c>
    </row>
    <row r="6931" spans="1:2" x14ac:dyDescent="0.3">
      <c r="A6931" s="3">
        <f t="shared" si="393"/>
        <v>1.4786449999999359E-7</v>
      </c>
      <c r="B6931" s="1">
        <f t="shared" si="394"/>
        <v>8.8785833332842687E-4</v>
      </c>
    </row>
    <row r="6932" spans="1:2" x14ac:dyDescent="0.3">
      <c r="A6932" s="3">
        <f t="shared" si="393"/>
        <v>1.4788524999999358E-7</v>
      </c>
      <c r="B6932" s="1">
        <f t="shared" si="394"/>
        <v>8.8350652403915533E-4</v>
      </c>
    </row>
    <row r="6933" spans="1:2" x14ac:dyDescent="0.3">
      <c r="A6933" s="3">
        <f t="shared" si="393"/>
        <v>1.4790599999999357E-7</v>
      </c>
      <c r="B6933" s="1">
        <f t="shared" si="394"/>
        <v>8.792820823820671E-4</v>
      </c>
    </row>
    <row r="6934" spans="1:2" x14ac:dyDescent="0.3">
      <c r="A6934" s="3">
        <f t="shared" si="393"/>
        <v>1.4792674999999356E-7</v>
      </c>
      <c r="B6934" s="1">
        <f t="shared" si="394"/>
        <v>8.7519824885566025E-4</v>
      </c>
    </row>
    <row r="6935" spans="1:2" x14ac:dyDescent="0.3">
      <c r="A6935" s="3">
        <f t="shared" si="393"/>
        <v>1.4794749999999355E-7</v>
      </c>
      <c r="B6935" s="1">
        <f t="shared" si="394"/>
        <v>8.7126774881443549E-4</v>
      </c>
    </row>
    <row r="6936" spans="1:2" x14ac:dyDescent="0.3">
      <c r="A6936" s="3">
        <f t="shared" si="393"/>
        <v>1.4796824999999354E-7</v>
      </c>
      <c r="B6936" s="1">
        <f t="shared" si="394"/>
        <v>8.6750274844706022E-4</v>
      </c>
    </row>
    <row r="6937" spans="1:2" x14ac:dyDescent="0.3">
      <c r="A6937" s="3">
        <f t="shared" si="393"/>
        <v>1.4798899999999353E-7</v>
      </c>
      <c r="B6937" s="1">
        <f t="shared" si="394"/>
        <v>8.6391481279286472E-4</v>
      </c>
    </row>
    <row r="6938" spans="1:2" x14ac:dyDescent="0.3">
      <c r="A6938" s="3">
        <f t="shared" si="393"/>
        <v>1.4800974999999352E-7</v>
      </c>
      <c r="B6938" s="1">
        <f t="shared" si="394"/>
        <v>8.6051486594141378E-4</v>
      </c>
    </row>
    <row r="6939" spans="1:2" x14ac:dyDescent="0.3">
      <c r="A6939" s="3">
        <f t="shared" si="393"/>
        <v>1.4803049999999351E-7</v>
      </c>
      <c r="B6939" s="1">
        <f t="shared" si="394"/>
        <v>8.5731315355191864E-4</v>
      </c>
    </row>
    <row r="6940" spans="1:2" x14ac:dyDescent="0.3">
      <c r="A6940" s="3">
        <f t="shared" si="393"/>
        <v>1.480512499999935E-7</v>
      </c>
      <c r="B6940" s="1">
        <f t="shared" si="394"/>
        <v>8.5431920782091432E-4</v>
      </c>
    </row>
    <row r="6941" spans="1:2" x14ac:dyDescent="0.3">
      <c r="A6941" s="3">
        <f t="shared" si="393"/>
        <v>1.4807199999999349E-7</v>
      </c>
      <c r="B6941" s="1">
        <f t="shared" si="394"/>
        <v>8.5154181501776046E-4</v>
      </c>
    </row>
    <row r="6942" spans="1:2" x14ac:dyDescent="0.3">
      <c r="A6942" s="3">
        <f t="shared" si="393"/>
        <v>1.4809274999999348E-7</v>
      </c>
      <c r="B6942" s="1">
        <f t="shared" si="394"/>
        <v>8.4898898569835243E-4</v>
      </c>
    </row>
    <row r="6943" spans="1:2" x14ac:dyDescent="0.3">
      <c r="A6943" s="3">
        <f t="shared" si="393"/>
        <v>1.4811349999999347E-7</v>
      </c>
      <c r="B6943" s="1">
        <f t="shared" si="394"/>
        <v>8.4666792769773672E-4</v>
      </c>
    </row>
    <row r="6944" spans="1:2" x14ac:dyDescent="0.3">
      <c r="A6944" s="3">
        <f t="shared" si="393"/>
        <v>1.4813424999999346E-7</v>
      </c>
      <c r="B6944" s="1">
        <f t="shared" si="394"/>
        <v>8.4458502199248435E-4</v>
      </c>
    </row>
    <row r="6945" spans="1:2" x14ac:dyDescent="0.3">
      <c r="A6945" s="3">
        <f t="shared" si="393"/>
        <v>1.4815499999999345E-7</v>
      </c>
      <c r="B6945" s="1">
        <f t="shared" si="394"/>
        <v>8.427458015133147E-4</v>
      </c>
    </row>
    <row r="6946" spans="1:2" x14ac:dyDescent="0.3">
      <c r="A6946" s="3">
        <f t="shared" si="393"/>
        <v>1.4817574999999344E-7</v>
      </c>
      <c r="B6946" s="1">
        <f t="shared" si="394"/>
        <v>8.4115493297804789E-4</v>
      </c>
    </row>
    <row r="6947" spans="1:2" x14ac:dyDescent="0.3">
      <c r="A6947" s="3">
        <f t="shared" si="393"/>
        <v>1.4819649999999344E-7</v>
      </c>
      <c r="B6947" s="1">
        <f t="shared" si="394"/>
        <v>8.398162018041261E-4</v>
      </c>
    </row>
    <row r="6948" spans="1:2" x14ac:dyDescent="0.3">
      <c r="A6948" s="3">
        <f t="shared" si="393"/>
        <v>1.4821724999999343E-7</v>
      </c>
      <c r="B6948" s="1">
        <f t="shared" si="394"/>
        <v>8.3873250014908005E-4</v>
      </c>
    </row>
    <row r="6949" spans="1:2" x14ac:dyDescent="0.3">
      <c r="A6949" s="3">
        <f t="shared" si="393"/>
        <v>1.4823799999999342E-7</v>
      </c>
      <c r="B6949" s="1">
        <f t="shared" si="394"/>
        <v>8.3790581811615198E-4</v>
      </c>
    </row>
    <row r="6950" spans="1:2" x14ac:dyDescent="0.3">
      <c r="A6950" s="3">
        <f t="shared" si="393"/>
        <v>1.4825874999999341E-7</v>
      </c>
      <c r="B6950" s="1">
        <f t="shared" si="394"/>
        <v>8.3733723815115207E-4</v>
      </c>
    </row>
    <row r="6951" spans="1:2" x14ac:dyDescent="0.3">
      <c r="A6951" s="3">
        <f t="shared" si="393"/>
        <v>1.482794999999934E-7</v>
      </c>
      <c r="B6951" s="1">
        <f t="shared" si="394"/>
        <v>8.370269326452702E-4</v>
      </c>
    </row>
    <row r="6952" spans="1:2" x14ac:dyDescent="0.3">
      <c r="A6952" s="3">
        <f t="shared" si="393"/>
        <v>1.4830024999999339E-7</v>
      </c>
      <c r="B6952" s="1">
        <f t="shared" si="394"/>
        <v>8.3697416474731636E-4</v>
      </c>
    </row>
    <row r="6953" spans="1:2" x14ac:dyDescent="0.3">
      <c r="A6953" s="3">
        <f t="shared" si="393"/>
        <v>1.4832099999999338E-7</v>
      </c>
      <c r="B6953" s="1">
        <f t="shared" si="394"/>
        <v>8.3717729237749866E-4</v>
      </c>
    </row>
    <row r="6954" spans="1:2" x14ac:dyDescent="0.3">
      <c r="A6954" s="3">
        <f t="shared" si="393"/>
        <v>1.4834174999999337E-7</v>
      </c>
      <c r="B6954" s="1">
        <f t="shared" si="394"/>
        <v>8.376337754236159E-4</v>
      </c>
    </row>
    <row r="6955" spans="1:2" x14ac:dyDescent="0.3">
      <c r="A6955" s="3">
        <f t="shared" si="393"/>
        <v>1.4836249999999336E-7</v>
      </c>
      <c r="B6955" s="1">
        <f t="shared" si="394"/>
        <v>8.3834018608934361E-4</v>
      </c>
    </row>
    <row r="6956" spans="1:2" x14ac:dyDescent="0.3">
      <c r="A6956" s="3">
        <f t="shared" si="393"/>
        <v>1.4838324999999335E-7</v>
      </c>
      <c r="B6956" s="1">
        <f t="shared" si="394"/>
        <v>8.3929222235325836E-4</v>
      </c>
    </row>
    <row r="6957" spans="1:2" x14ac:dyDescent="0.3">
      <c r="A6957" s="3">
        <f t="shared" si="393"/>
        <v>1.4840399999999334E-7</v>
      </c>
      <c r="B6957" s="1">
        <f t="shared" si="394"/>
        <v>8.4048472448631476E-4</v>
      </c>
    </row>
    <row r="6958" spans="1:2" x14ac:dyDescent="0.3">
      <c r="A6958" s="3">
        <f t="shared" si="393"/>
        <v>1.4842474999999333E-7</v>
      </c>
      <c r="B6958" s="1">
        <f t="shared" si="394"/>
        <v>8.4191169456483608E-4</v>
      </c>
    </row>
    <row r="6959" spans="1:2" x14ac:dyDescent="0.3">
      <c r="A6959" s="3">
        <f t="shared" si="393"/>
        <v>1.4844549999999332E-7</v>
      </c>
      <c r="B6959" s="1">
        <f t="shared" si="394"/>
        <v>8.4356631890561678E-4</v>
      </c>
    </row>
    <row r="6960" spans="1:2" x14ac:dyDescent="0.3">
      <c r="A6960" s="3">
        <f t="shared" si="393"/>
        <v>1.4846624999999331E-7</v>
      </c>
      <c r="B6960" s="1">
        <f t="shared" si="394"/>
        <v>8.454409933395104E-4</v>
      </c>
    </row>
    <row r="6961" spans="1:2" x14ac:dyDescent="0.3">
      <c r="A6961" s="3">
        <f t="shared" si="393"/>
        <v>1.484869999999933E-7</v>
      </c>
      <c r="B6961" s="1">
        <f t="shared" si="394"/>
        <v>8.4752735123011643E-4</v>
      </c>
    </row>
    <row r="6962" spans="1:2" x14ac:dyDescent="0.3">
      <c r="A6962" s="3">
        <f t="shared" si="393"/>
        <v>1.4850774999999329E-7</v>
      </c>
      <c r="B6962" s="1">
        <f t="shared" si="394"/>
        <v>8.4981629413450569E-4</v>
      </c>
    </row>
    <row r="6963" spans="1:2" x14ac:dyDescent="0.3">
      <c r="A6963" s="3">
        <f t="shared" si="393"/>
        <v>1.4852849999999328E-7</v>
      </c>
      <c r="B6963" s="1">
        <f t="shared" si="394"/>
        <v>8.5229802499393306E-4</v>
      </c>
    </row>
    <row r="6964" spans="1:2" x14ac:dyDescent="0.3">
      <c r="A6964" s="3">
        <f t="shared" si="393"/>
        <v>1.4854924999999327E-7</v>
      </c>
      <c r="B6964" s="1">
        <f t="shared" si="394"/>
        <v>8.5496208373362368E-4</v>
      </c>
    </row>
    <row r="6965" spans="1:2" x14ac:dyDescent="0.3">
      <c r="A6965" s="3">
        <f t="shared" si="393"/>
        <v>1.4856999999999326E-7</v>
      </c>
      <c r="B6965" s="1">
        <f t="shared" si="394"/>
        <v>8.5779738514249362E-4</v>
      </c>
    </row>
    <row r="6966" spans="1:2" x14ac:dyDescent="0.3">
      <c r="A6966" s="3">
        <f t="shared" si="393"/>
        <v>1.4859074999999325E-7</v>
      </c>
      <c r="B6966" s="1">
        <f t="shared" si="394"/>
        <v>8.6079225889582837E-4</v>
      </c>
    </row>
    <row r="6967" spans="1:2" x14ac:dyDescent="0.3">
      <c r="A6967" s="3">
        <f t="shared" si="393"/>
        <v>1.4861149999999324E-7</v>
      </c>
      <c r="B6967" s="1">
        <f t="shared" si="394"/>
        <v>8.6393449157656451E-4</v>
      </c>
    </row>
    <row r="6968" spans="1:2" x14ac:dyDescent="0.3">
      <c r="A6968" s="3">
        <f t="shared" si="393"/>
        <v>1.4863224999999323E-7</v>
      </c>
      <c r="B6968" s="1">
        <f t="shared" si="394"/>
        <v>8.6721137054406332E-4</v>
      </c>
    </row>
    <row r="6969" spans="1:2" x14ac:dyDescent="0.3">
      <c r="A6969" s="3">
        <f t="shared" si="393"/>
        <v>1.4865299999999322E-7</v>
      </c>
      <c r="B6969" s="1">
        <f t="shared" si="394"/>
        <v>8.7060972949295644E-4</v>
      </c>
    </row>
    <row r="6970" spans="1:2" x14ac:dyDescent="0.3">
      <c r="A6970" s="3">
        <f t="shared" si="393"/>
        <v>1.4867374999999322E-7</v>
      </c>
      <c r="B6970" s="1">
        <f t="shared" si="394"/>
        <v>8.7411599553892968E-4</v>
      </c>
    </row>
    <row r="6971" spans="1:2" x14ac:dyDescent="0.3">
      <c r="A6971" s="3">
        <f t="shared" si="393"/>
        <v>1.4869449999999321E-7</v>
      </c>
      <c r="B6971" s="1">
        <f t="shared" si="394"/>
        <v>8.7771623766323996E-4</v>
      </c>
    </row>
    <row r="6972" spans="1:2" x14ac:dyDescent="0.3">
      <c r="A6972" s="3">
        <f t="shared" si="393"/>
        <v>1.487152499999932E-7</v>
      </c>
      <c r="B6972" s="1">
        <f t="shared" si="394"/>
        <v>8.8139621634316344E-4</v>
      </c>
    </row>
    <row r="6973" spans="1:2" x14ac:dyDescent="0.3">
      <c r="A6973" s="3">
        <f t="shared" si="393"/>
        <v>1.4873599999999319E-7</v>
      </c>
      <c r="B6973" s="1">
        <f t="shared" si="394"/>
        <v>8.8514143419170721E-4</v>
      </c>
    </row>
    <row r="6974" spans="1:2" x14ac:dyDescent="0.3">
      <c r="A6974" s="3">
        <f t="shared" si="393"/>
        <v>1.4875674999999318E-7</v>
      </c>
      <c r="B6974" s="1">
        <f t="shared" si="394"/>
        <v>8.8893718742665223E-4</v>
      </c>
    </row>
    <row r="6975" spans="1:2" x14ac:dyDescent="0.3">
      <c r="A6975" s="3">
        <f t="shared" si="393"/>
        <v>1.4877749999999317E-7</v>
      </c>
      <c r="B6975" s="1">
        <f t="shared" si="394"/>
        <v>8.9276861798630715E-4</v>
      </c>
    </row>
    <row r="6976" spans="1:2" x14ac:dyDescent="0.3">
      <c r="A6976" s="3">
        <f t="shared" si="393"/>
        <v>1.4879824999999316E-7</v>
      </c>
      <c r="B6976" s="1">
        <f t="shared" si="394"/>
        <v>8.9662076610740515E-4</v>
      </c>
    </row>
    <row r="6977" spans="1:2" x14ac:dyDescent="0.3">
      <c r="A6977" s="3">
        <f t="shared" si="393"/>
        <v>1.4881899999999315E-7</v>
      </c>
      <c r="B6977" s="1">
        <f t="shared" si="394"/>
        <v>9.0047862317920368E-4</v>
      </c>
    </row>
    <row r="6978" spans="1:2" x14ac:dyDescent="0.3">
      <c r="A6978" s="3">
        <f t="shared" si="393"/>
        <v>1.4883974999999314E-7</v>
      </c>
      <c r="B6978" s="1">
        <f t="shared" si="394"/>
        <v>9.0432718468718548E-4</v>
      </c>
    </row>
    <row r="6979" spans="1:2" x14ac:dyDescent="0.3">
      <c r="A6979" s="3">
        <f t="shared" si="393"/>
        <v>1.4886049999999313E-7</v>
      </c>
      <c r="B6979" s="1">
        <f t="shared" si="394"/>
        <v>9.0815150305972414E-4</v>
      </c>
    </row>
    <row r="6980" spans="1:2" x14ac:dyDescent="0.3">
      <c r="A6980" s="3">
        <f t="shared" si="393"/>
        <v>1.4888124999999312E-7</v>
      </c>
      <c r="B6980" s="1">
        <f t="shared" si="394"/>
        <v>9.1193674023170505E-4</v>
      </c>
    </row>
    <row r="6981" spans="1:2" x14ac:dyDescent="0.3">
      <c r="A6981" s="3">
        <f t="shared" si="393"/>
        <v>1.4890199999999311E-7</v>
      </c>
      <c r="B6981" s="1">
        <f t="shared" si="394"/>
        <v>9.1566821974041468E-4</v>
      </c>
    </row>
    <row r="6982" spans="1:2" x14ac:dyDescent="0.3">
      <c r="A6982" s="3">
        <f t="shared" ref="A6982:A7045" si="395">A6981+0.005*$A$5</f>
        <v>1.489227499999931E-7</v>
      </c>
      <c r="B6982" s="1">
        <f t="shared" ref="B6982:B7045" si="396">$A$2*(ERFC($B$2*SQRT($J$2*A6982))-($C$2/SQRT(A6982))*EXP((-1)*$B$2*$B$2*$J$2*A6982))+$D$2*SIN(2*PI()*$E$2*A6982+$F$2)*EXP((-1)*A6982/$G$2)+$H$2</f>
        <v>9.1933147817086717E-4</v>
      </c>
    </row>
    <row r="6983" spans="1:2" x14ac:dyDescent="0.3">
      <c r="A6983" s="3">
        <f t="shared" si="395"/>
        <v>1.4894349999999309E-7</v>
      </c>
      <c r="B6983" s="1">
        <f t="shared" si="396"/>
        <v>9.2291231577043748E-4</v>
      </c>
    </row>
    <row r="6984" spans="1:2" x14ac:dyDescent="0.3">
      <c r="A6984" s="3">
        <f t="shared" si="395"/>
        <v>1.4896424999999308E-7</v>
      </c>
      <c r="B6984" s="1">
        <f t="shared" si="396"/>
        <v>9.2639684605572744E-4</v>
      </c>
    </row>
    <row r="6985" spans="1:2" x14ac:dyDescent="0.3">
      <c r="A6985" s="3">
        <f t="shared" si="395"/>
        <v>1.4898499999999307E-7</v>
      </c>
      <c r="B6985" s="1">
        <f t="shared" si="396"/>
        <v>9.2977154423858706E-4</v>
      </c>
    </row>
    <row r="6986" spans="1:2" x14ac:dyDescent="0.3">
      <c r="A6986" s="3">
        <f t="shared" si="395"/>
        <v>1.4900574999999306E-7</v>
      </c>
      <c r="B6986" s="1">
        <f t="shared" si="396"/>
        <v>9.330232943024605E-4</v>
      </c>
    </row>
    <row r="6987" spans="1:2" x14ac:dyDescent="0.3">
      <c r="A6987" s="3">
        <f t="shared" si="395"/>
        <v>1.4902649999999305E-7</v>
      </c>
      <c r="B6987" s="1">
        <f t="shared" si="396"/>
        <v>9.3613943456539366E-4</v>
      </c>
    </row>
    <row r="6988" spans="1:2" x14ac:dyDescent="0.3">
      <c r="A6988" s="3">
        <f t="shared" si="395"/>
        <v>1.4904724999999304E-7</v>
      </c>
      <c r="B6988" s="1">
        <f t="shared" si="396"/>
        <v>9.3910780157157149E-4</v>
      </c>
    </row>
    <row r="6989" spans="1:2" x14ac:dyDescent="0.3">
      <c r="A6989" s="3">
        <f t="shared" si="395"/>
        <v>1.4906799999999303E-7</v>
      </c>
      <c r="B6989" s="1">
        <f t="shared" si="396"/>
        <v>9.4191677215933148E-4</v>
      </c>
    </row>
    <row r="6990" spans="1:2" x14ac:dyDescent="0.3">
      <c r="A6990" s="3">
        <f t="shared" si="395"/>
        <v>1.4908874999999302E-7</v>
      </c>
      <c r="B6990" s="1">
        <f t="shared" si="396"/>
        <v>9.4455530356038128E-4</v>
      </c>
    </row>
    <row r="6991" spans="1:2" x14ac:dyDescent="0.3">
      <c r="A6991" s="3">
        <f t="shared" si="395"/>
        <v>1.4910949999999301E-7</v>
      </c>
      <c r="B6991" s="1">
        <f t="shared" si="396"/>
        <v>9.4701297139199918E-4</v>
      </c>
    </row>
    <row r="6992" spans="1:2" x14ac:dyDescent="0.3">
      <c r="A6992" s="3">
        <f t="shared" si="395"/>
        <v>1.49130249999993E-7</v>
      </c>
      <c r="B6992" s="1">
        <f t="shared" si="396"/>
        <v>9.492800054116807E-4</v>
      </c>
    </row>
    <row r="6993" spans="1:2" x14ac:dyDescent="0.3">
      <c r="A6993" s="3">
        <f t="shared" si="395"/>
        <v>1.49150999999993E-7</v>
      </c>
      <c r="B6993" s="1">
        <f t="shared" si="396"/>
        <v>9.5134732291179568E-4</v>
      </c>
    </row>
    <row r="6994" spans="1:2" x14ac:dyDescent="0.3">
      <c r="A6994" s="3">
        <f t="shared" si="395"/>
        <v>1.4917174999999299E-7</v>
      </c>
      <c r="B6994" s="1">
        <f t="shared" si="396"/>
        <v>9.5320655964028893E-4</v>
      </c>
    </row>
    <row r="6995" spans="1:2" x14ac:dyDescent="0.3">
      <c r="A6995" s="3">
        <f t="shared" si="395"/>
        <v>1.4919249999999298E-7</v>
      </c>
      <c r="B6995" s="1">
        <f t="shared" si="396"/>
        <v>9.5485009814237187E-4</v>
      </c>
    </row>
    <row r="6996" spans="1:2" x14ac:dyDescent="0.3">
      <c r="A6996" s="3">
        <f t="shared" si="395"/>
        <v>1.4921324999999297E-7</v>
      </c>
      <c r="B6996" s="1">
        <f t="shared" si="396"/>
        <v>9.5627109342739263E-4</v>
      </c>
    </row>
    <row r="6997" spans="1:2" x14ac:dyDescent="0.3">
      <c r="A6997" s="3">
        <f t="shared" si="395"/>
        <v>1.4923399999999296E-7</v>
      </c>
      <c r="B6997" s="1">
        <f t="shared" si="396"/>
        <v>9.5746349587465577E-4</v>
      </c>
    </row>
    <row r="6998" spans="1:2" x14ac:dyDescent="0.3">
      <c r="A6998" s="3">
        <f t="shared" si="395"/>
        <v>1.4925474999999295E-7</v>
      </c>
      <c r="B6998" s="1">
        <f t="shared" si="396"/>
        <v>9.5842207130179032E-4</v>
      </c>
    </row>
    <row r="6999" spans="1:2" x14ac:dyDescent="0.3">
      <c r="A6999" s="3">
        <f t="shared" si="395"/>
        <v>1.4927549999999294E-7</v>
      </c>
      <c r="B6999" s="1">
        <f t="shared" si="396"/>
        <v>9.5914241812943707E-4</v>
      </c>
    </row>
    <row r="7000" spans="1:2" x14ac:dyDescent="0.3">
      <c r="A7000" s="3">
        <f t="shared" si="395"/>
        <v>1.4929624999999293E-7</v>
      </c>
      <c r="B7000" s="1">
        <f t="shared" si="396"/>
        <v>9.5962098158629814E-4</v>
      </c>
    </row>
    <row r="7001" spans="1:2" x14ac:dyDescent="0.3">
      <c r="A7001" s="3">
        <f t="shared" si="395"/>
        <v>1.4931699999999292E-7</v>
      </c>
      <c r="B7001" s="1">
        <f t="shared" si="396"/>
        <v>9.5985506490912302E-4</v>
      </c>
    </row>
    <row r="7002" spans="1:2" x14ac:dyDescent="0.3">
      <c r="A7002" s="3">
        <f t="shared" si="395"/>
        <v>1.4933774999999291E-7</v>
      </c>
      <c r="B7002" s="1">
        <f t="shared" si="396"/>
        <v>9.5984283750289779E-4</v>
      </c>
    </row>
    <row r="7003" spans="1:2" x14ac:dyDescent="0.3">
      <c r="A7003" s="3">
        <f t="shared" si="395"/>
        <v>1.493584999999929E-7</v>
      </c>
      <c r="B7003" s="1">
        <f t="shared" si="396"/>
        <v>9.5958334003720842E-4</v>
      </c>
    </row>
    <row r="7004" spans="1:2" x14ac:dyDescent="0.3">
      <c r="A7004" s="3">
        <f t="shared" si="395"/>
        <v>1.4937924999999289E-7</v>
      </c>
      <c r="B7004" s="1">
        <f t="shared" si="396"/>
        <v>9.5907648646561855E-4</v>
      </c>
    </row>
    <row r="7005" spans="1:2" x14ac:dyDescent="0.3">
      <c r="A7005" s="3">
        <f t="shared" si="395"/>
        <v>1.4939999999999288E-7</v>
      </c>
      <c r="B7005" s="1">
        <f t="shared" si="396"/>
        <v>9.5832306296575129E-4</v>
      </c>
    </row>
    <row r="7006" spans="1:2" x14ac:dyDescent="0.3">
      <c r="A7006" s="3">
        <f t="shared" si="395"/>
        <v>1.4942074999999287E-7</v>
      </c>
      <c r="B7006" s="1">
        <f t="shared" si="396"/>
        <v>9.5732472380860828E-4</v>
      </c>
    </row>
    <row r="7007" spans="1:2" x14ac:dyDescent="0.3">
      <c r="A7007" s="3">
        <f t="shared" si="395"/>
        <v>1.4944149999999286E-7</v>
      </c>
      <c r="B7007" s="1">
        <f t="shared" si="396"/>
        <v>9.5608398417645945E-4</v>
      </c>
    </row>
    <row r="7008" spans="1:2" x14ac:dyDescent="0.3">
      <c r="A7008" s="3">
        <f t="shared" si="395"/>
        <v>1.4946224999999285E-7</v>
      </c>
      <c r="B7008" s="1">
        <f t="shared" si="396"/>
        <v>9.5460420995938653E-4</v>
      </c>
    </row>
    <row r="7009" spans="1:2" x14ac:dyDescent="0.3">
      <c r="A7009" s="3">
        <f t="shared" si="395"/>
        <v>1.4948299999999284E-7</v>
      </c>
      <c r="B7009" s="1">
        <f t="shared" si="396"/>
        <v>9.5288960457111708E-4</v>
      </c>
    </row>
    <row r="7010" spans="1:2" x14ac:dyDescent="0.3">
      <c r="A7010" s="3">
        <f t="shared" si="395"/>
        <v>1.4950374999999283E-7</v>
      </c>
      <c r="B7010" s="1">
        <f t="shared" si="396"/>
        <v>9.5094519283524703E-4</v>
      </c>
    </row>
    <row r="7011" spans="1:2" x14ac:dyDescent="0.3">
      <c r="A7011" s="3">
        <f t="shared" si="395"/>
        <v>1.4952449999999282E-7</v>
      </c>
      <c r="B7011" s="1">
        <f t="shared" si="396"/>
        <v>9.4877680200318047E-4</v>
      </c>
    </row>
    <row r="7012" spans="1:2" x14ac:dyDescent="0.3">
      <c r="A7012" s="3">
        <f t="shared" si="395"/>
        <v>1.4954524999999281E-7</v>
      </c>
      <c r="B7012" s="1">
        <f t="shared" si="396"/>
        <v>9.4639103997513961E-4</v>
      </c>
    </row>
    <row r="7013" spans="1:2" x14ac:dyDescent="0.3">
      <c r="A7013" s="3">
        <f t="shared" si="395"/>
        <v>1.495659999999928E-7</v>
      </c>
      <c r="B7013" s="1">
        <f t="shared" si="396"/>
        <v>9.4379527080529874E-4</v>
      </c>
    </row>
    <row r="7014" spans="1:2" x14ac:dyDescent="0.3">
      <c r="A7014" s="3">
        <f t="shared" si="395"/>
        <v>1.4958674999999279E-7</v>
      </c>
      <c r="B7014" s="1">
        <f t="shared" si="396"/>
        <v>9.4099758758159281E-4</v>
      </c>
    </row>
    <row r="7015" spans="1:2" x14ac:dyDescent="0.3">
      <c r="A7015" s="3">
        <f t="shared" si="395"/>
        <v>1.4960749999999279E-7</v>
      </c>
      <c r="B7015" s="1">
        <f t="shared" si="396"/>
        <v>9.3800678277981429E-4</v>
      </c>
    </row>
    <row r="7016" spans="1:2" x14ac:dyDescent="0.3">
      <c r="A7016" s="3">
        <f t="shared" si="395"/>
        <v>1.4962824999999278E-7</v>
      </c>
      <c r="B7016" s="1">
        <f t="shared" si="396"/>
        <v>9.3483231620036236E-4</v>
      </c>
    </row>
    <row r="7017" spans="1:2" x14ac:dyDescent="0.3">
      <c r="A7017" s="3">
        <f t="shared" si="395"/>
        <v>1.4964899999999277E-7</v>
      </c>
      <c r="B7017" s="1">
        <f t="shared" si="396"/>
        <v>9.3148428060436375E-4</v>
      </c>
    </row>
    <row r="7018" spans="1:2" x14ac:dyDescent="0.3">
      <c r="A7018" s="3">
        <f t="shared" si="395"/>
        <v>1.4966974999999276E-7</v>
      </c>
      <c r="B7018" s="1">
        <f t="shared" si="396"/>
        <v>9.279733651738082E-4</v>
      </c>
    </row>
    <row r="7019" spans="1:2" x14ac:dyDescent="0.3">
      <c r="A7019" s="3">
        <f t="shared" si="395"/>
        <v>1.4969049999999275E-7</v>
      </c>
      <c r="B7019" s="1">
        <f t="shared" si="396"/>
        <v>9.2431081692779995E-4</v>
      </c>
    </row>
    <row r="7020" spans="1:2" x14ac:dyDescent="0.3">
      <c r="A7020" s="3">
        <f t="shared" si="395"/>
        <v>1.4971124999999274E-7</v>
      </c>
      <c r="B7020" s="1">
        <f t="shared" si="396"/>
        <v>9.2050840023402117E-4</v>
      </c>
    </row>
    <row r="7021" spans="1:2" x14ac:dyDescent="0.3">
      <c r="A7021" s="3">
        <f t="shared" si="395"/>
        <v>1.4973199999999273E-7</v>
      </c>
      <c r="B7021" s="1">
        <f t="shared" si="396"/>
        <v>9.1657835456100331E-4</v>
      </c>
    </row>
    <row r="7022" spans="1:2" x14ac:dyDescent="0.3">
      <c r="A7022" s="3">
        <f t="shared" si="395"/>
        <v>1.4975274999999272E-7</v>
      </c>
      <c r="B7022" s="1">
        <f t="shared" si="396"/>
        <v>9.1253335062278177E-4</v>
      </c>
    </row>
    <row r="7023" spans="1:2" x14ac:dyDescent="0.3">
      <c r="A7023" s="3">
        <f t="shared" si="395"/>
        <v>1.4977349999999271E-7</v>
      </c>
      <c r="B7023" s="1">
        <f t="shared" si="396"/>
        <v>9.0838644507290373E-4</v>
      </c>
    </row>
    <row r="7024" spans="1:2" x14ac:dyDescent="0.3">
      <c r="A7024" s="3">
        <f t="shared" si="395"/>
        <v>1.497942499999927E-7</v>
      </c>
      <c r="B7024" s="1">
        <f t="shared" si="396"/>
        <v>9.0415103390965293E-4</v>
      </c>
    </row>
    <row r="7025" spans="1:2" x14ac:dyDescent="0.3">
      <c r="A7025" s="3">
        <f t="shared" si="395"/>
        <v>1.4981499999999269E-7</v>
      </c>
      <c r="B7025" s="1">
        <f t="shared" si="396"/>
        <v>8.9984080475862666E-4</v>
      </c>
    </row>
    <row r="7026" spans="1:2" x14ac:dyDescent="0.3">
      <c r="A7026" s="3">
        <f t="shared" si="395"/>
        <v>1.4983574999999268E-7</v>
      </c>
      <c r="B7026" s="1">
        <f t="shared" si="396"/>
        <v>8.9546968820253671E-4</v>
      </c>
    </row>
    <row r="7027" spans="1:2" x14ac:dyDescent="0.3">
      <c r="A7027" s="3">
        <f t="shared" si="395"/>
        <v>1.4985649999999267E-7</v>
      </c>
      <c r="B7027" s="1">
        <f t="shared" si="396"/>
        <v>8.9105180833107451E-4</v>
      </c>
    </row>
    <row r="7028" spans="1:2" x14ac:dyDescent="0.3">
      <c r="A7028" s="3">
        <f t="shared" si="395"/>
        <v>1.4987724999999266E-7</v>
      </c>
      <c r="B7028" s="1">
        <f t="shared" si="396"/>
        <v>8.8660143268635397E-4</v>
      </c>
    </row>
    <row r="7029" spans="1:2" x14ac:dyDescent="0.3">
      <c r="A7029" s="3">
        <f t="shared" si="395"/>
        <v>1.4989799999999265E-7</v>
      </c>
      <c r="B7029" s="1">
        <f t="shared" si="396"/>
        <v>8.8213292178112765E-4</v>
      </c>
    </row>
    <row r="7030" spans="1:2" x14ac:dyDescent="0.3">
      <c r="A7030" s="3">
        <f t="shared" si="395"/>
        <v>1.4991874999999264E-7</v>
      </c>
      <c r="B7030" s="1">
        <f t="shared" si="396"/>
        <v>8.7766067836826753E-4</v>
      </c>
    </row>
    <row r="7031" spans="1:2" x14ac:dyDescent="0.3">
      <c r="A7031" s="3">
        <f t="shared" si="395"/>
        <v>1.4993949999999263E-7</v>
      </c>
      <c r="B7031" s="1">
        <f t="shared" si="396"/>
        <v>8.731990966406207E-4</v>
      </c>
    </row>
    <row r="7032" spans="1:2" x14ac:dyDescent="0.3">
      <c r="A7032" s="3">
        <f t="shared" si="395"/>
        <v>1.4996024999999262E-7</v>
      </c>
      <c r="B7032" s="1">
        <f t="shared" si="396"/>
        <v>8.6876251154027805E-4</v>
      </c>
    </row>
    <row r="7033" spans="1:2" x14ac:dyDescent="0.3">
      <c r="A7033" s="3">
        <f t="shared" si="395"/>
        <v>1.4998099999999261E-7</v>
      </c>
      <c r="B7033" s="1">
        <f t="shared" si="396"/>
        <v>8.6436514835564653E-4</v>
      </c>
    </row>
    <row r="7034" spans="1:2" x14ac:dyDescent="0.3">
      <c r="A7034" s="3">
        <f t="shared" si="395"/>
        <v>1.500017499999926E-7</v>
      </c>
      <c r="B7034" s="1">
        <f t="shared" si="396"/>
        <v>8.6002107278341806E-4</v>
      </c>
    </row>
    <row r="7035" spans="1:2" x14ac:dyDescent="0.3">
      <c r="A7035" s="3">
        <f t="shared" si="395"/>
        <v>1.5002249999999259E-7</v>
      </c>
      <c r="B7035" s="1">
        <f t="shared" si="396"/>
        <v>8.5574414163062343E-4</v>
      </c>
    </row>
    <row r="7036" spans="1:2" x14ac:dyDescent="0.3">
      <c r="A7036" s="3">
        <f t="shared" si="395"/>
        <v>1.5004324999999258E-7</v>
      </c>
      <c r="B7036" s="1">
        <f t="shared" si="396"/>
        <v>8.5154795432941608E-4</v>
      </c>
    </row>
    <row r="7037" spans="1:2" x14ac:dyDescent="0.3">
      <c r="A7037" s="3">
        <f t="shared" si="395"/>
        <v>1.5006399999999257E-7</v>
      </c>
      <c r="B7037" s="1">
        <f t="shared" si="396"/>
        <v>8.4744580543411811E-4</v>
      </c>
    </row>
    <row r="7038" spans="1:2" x14ac:dyDescent="0.3">
      <c r="A7038" s="3">
        <f t="shared" si="395"/>
        <v>1.5008474999999257E-7</v>
      </c>
      <c r="B7038" s="1">
        <f t="shared" si="396"/>
        <v>8.4345063826630942E-4</v>
      </c>
    </row>
    <row r="7039" spans="1:2" x14ac:dyDescent="0.3">
      <c r="A7039" s="3">
        <f t="shared" si="395"/>
        <v>1.5010549999999256E-7</v>
      </c>
      <c r="B7039" s="1">
        <f t="shared" si="396"/>
        <v>8.3957499986947719E-4</v>
      </c>
    </row>
    <row r="7040" spans="1:2" x14ac:dyDescent="0.3">
      <c r="A7040" s="3">
        <f t="shared" si="395"/>
        <v>1.5012624999999255E-7</v>
      </c>
      <c r="B7040" s="1">
        <f t="shared" si="396"/>
        <v>8.3583099742983184E-4</v>
      </c>
    </row>
    <row r="7041" spans="1:2" x14ac:dyDescent="0.3">
      <c r="A7041" s="3">
        <f t="shared" si="395"/>
        <v>1.5014699999999254E-7</v>
      </c>
      <c r="B7041" s="1">
        <f t="shared" si="396"/>
        <v>8.322302563145167E-4</v>
      </c>
    </row>
    <row r="7042" spans="1:2" x14ac:dyDescent="0.3">
      <c r="A7042" s="3">
        <f t="shared" si="395"/>
        <v>1.5016774999999253E-7</v>
      </c>
      <c r="B7042" s="1">
        <f t="shared" si="396"/>
        <v>8.2878387987251278E-4</v>
      </c>
    </row>
    <row r="7043" spans="1:2" x14ac:dyDescent="0.3">
      <c r="A7043" s="3">
        <f t="shared" si="395"/>
        <v>1.5018849999999252E-7</v>
      </c>
      <c r="B7043" s="1">
        <f t="shared" si="396"/>
        <v>8.2550241113706741E-4</v>
      </c>
    </row>
    <row r="7044" spans="1:2" x14ac:dyDescent="0.3">
      <c r="A7044" s="3">
        <f t="shared" si="395"/>
        <v>1.5020924999999251E-7</v>
      </c>
      <c r="B7044" s="1">
        <f t="shared" si="396"/>
        <v>8.223957965616057E-4</v>
      </c>
    </row>
    <row r="7045" spans="1:2" x14ac:dyDescent="0.3">
      <c r="A7045" s="3">
        <f t="shared" si="395"/>
        <v>1.502299999999925E-7</v>
      </c>
      <c r="B7045" s="1">
        <f t="shared" si="396"/>
        <v>8.1947335191367488E-4</v>
      </c>
    </row>
    <row r="7046" spans="1:2" x14ac:dyDescent="0.3">
      <c r="A7046" s="3">
        <f t="shared" ref="A7046:A7109" si="397">A7045+0.005*$A$5</f>
        <v>1.5025074999999249E-7</v>
      </c>
      <c r="B7046" s="1">
        <f t="shared" ref="B7046:B7109" si="398">$A$2*(ERFC($B$2*SQRT($J$2*A7046))-($C$2/SQRT(A7046))*EXP((-1)*$B$2*$B$2*$J$2*A7046))+$D$2*SIN(2*PI()*$E$2*A7046+$F$2)*EXP((-1)*A7046/$G$2)+$H$2</f>
        <v>8.1674373044369228E-4</v>
      </c>
    </row>
    <row r="7047" spans="1:2" x14ac:dyDescent="0.3">
      <c r="A7047" s="3">
        <f t="shared" si="397"/>
        <v>1.5027149999999248E-7</v>
      </c>
      <c r="B7047" s="1">
        <f t="shared" si="398"/>
        <v>8.1421489343709813E-4</v>
      </c>
    </row>
    <row r="7048" spans="1:2" x14ac:dyDescent="0.3">
      <c r="A7048" s="3">
        <f t="shared" si="397"/>
        <v>1.5029224999999247E-7</v>
      </c>
      <c r="B7048" s="1">
        <f t="shared" si="398"/>
        <v>8.1189408324989284E-4</v>
      </c>
    </row>
    <row r="7049" spans="1:2" x14ac:dyDescent="0.3">
      <c r="A7049" s="3">
        <f t="shared" si="397"/>
        <v>1.5031299999999246E-7</v>
      </c>
      <c r="B7049" s="1">
        <f t="shared" si="398"/>
        <v>8.0978779891868573E-4</v>
      </c>
    </row>
    <row r="7050" spans="1:2" x14ac:dyDescent="0.3">
      <c r="A7050" s="3">
        <f t="shared" si="397"/>
        <v>1.5033374999999245E-7</v>
      </c>
      <c r="B7050" s="1">
        <f t="shared" si="398"/>
        <v>8.0790177442714814E-4</v>
      </c>
    </row>
    <row r="7051" spans="1:2" x14ac:dyDescent="0.3">
      <c r="A7051" s="3">
        <f t="shared" si="397"/>
        <v>1.5035449999999244E-7</v>
      </c>
      <c r="B7051" s="1">
        <f t="shared" si="398"/>
        <v>8.0624095970128226E-4</v>
      </c>
    </row>
    <row r="7052" spans="1:2" x14ac:dyDescent="0.3">
      <c r="A7052" s="3">
        <f t="shared" si="397"/>
        <v>1.5037524999999243E-7</v>
      </c>
      <c r="B7052" s="1">
        <f t="shared" si="398"/>
        <v>8.0480950439618809E-4</v>
      </c>
    </row>
    <row r="7053" spans="1:2" x14ac:dyDescent="0.3">
      <c r="A7053" s="3">
        <f t="shared" si="397"/>
        <v>1.5039599999999242E-7</v>
      </c>
      <c r="B7053" s="1">
        <f t="shared" si="398"/>
        <v>8.036107445270912E-4</v>
      </c>
    </row>
    <row r="7054" spans="1:2" x14ac:dyDescent="0.3">
      <c r="A7054" s="3">
        <f t="shared" si="397"/>
        <v>1.5041674999999241E-7</v>
      </c>
      <c r="B7054" s="1">
        <f t="shared" si="398"/>
        <v>8.0264719198728466E-4</v>
      </c>
    </row>
    <row r="7055" spans="1:2" x14ac:dyDescent="0.3">
      <c r="A7055" s="3">
        <f t="shared" si="397"/>
        <v>1.504374999999924E-7</v>
      </c>
      <c r="B7055" s="1">
        <f t="shared" si="398"/>
        <v>8.0192052698539165E-4</v>
      </c>
    </row>
    <row r="7056" spans="1:2" x14ac:dyDescent="0.3">
      <c r="A7056" s="3">
        <f t="shared" si="397"/>
        <v>1.5045824999999239E-7</v>
      </c>
      <c r="B7056" s="1">
        <f t="shared" si="398"/>
        <v>8.0143159342405904E-4</v>
      </c>
    </row>
    <row r="7057" spans="1:2" x14ac:dyDescent="0.3">
      <c r="A7057" s="3">
        <f t="shared" si="397"/>
        <v>1.5047899999999238E-7</v>
      </c>
      <c r="B7057" s="1">
        <f t="shared" si="398"/>
        <v>8.0118039723173782E-4</v>
      </c>
    </row>
    <row r="7058" spans="1:2" x14ac:dyDescent="0.3">
      <c r="A7058" s="3">
        <f t="shared" si="397"/>
        <v>1.5049974999999237E-7</v>
      </c>
      <c r="B7058" s="1">
        <f t="shared" si="398"/>
        <v>8.0116610764885453E-4</v>
      </c>
    </row>
    <row r="7059" spans="1:2" x14ac:dyDescent="0.3">
      <c r="A7059" s="3">
        <f t="shared" si="397"/>
        <v>1.5052049999999236E-7</v>
      </c>
      <c r="B7059" s="1">
        <f t="shared" si="398"/>
        <v>8.0138706145920164E-4</v>
      </c>
    </row>
    <row r="7060" spans="1:2" x14ac:dyDescent="0.3">
      <c r="A7060" s="3">
        <f t="shared" si="397"/>
        <v>1.5054124999999235E-7</v>
      </c>
      <c r="B7060" s="1">
        <f t="shared" si="398"/>
        <v>8.0184077014707096E-4</v>
      </c>
    </row>
    <row r="7061" spans="1:2" x14ac:dyDescent="0.3">
      <c r="A7061" s="3">
        <f t="shared" si="397"/>
        <v>1.5056199999999235E-7</v>
      </c>
      <c r="B7061" s="1">
        <f t="shared" si="398"/>
        <v>8.0252392995033102E-4</v>
      </c>
    </row>
    <row r="7062" spans="1:2" x14ac:dyDescent="0.3">
      <c r="A7062" s="3">
        <f t="shared" si="397"/>
        <v>1.5058274999999234E-7</v>
      </c>
      <c r="B7062" s="1">
        <f t="shared" si="398"/>
        <v>8.0343243476954868E-4</v>
      </c>
    </row>
    <row r="7063" spans="1:2" x14ac:dyDescent="0.3">
      <c r="A7063" s="3">
        <f t="shared" si="397"/>
        <v>1.5060349999999233E-7</v>
      </c>
      <c r="B7063" s="1">
        <f t="shared" si="398"/>
        <v>8.0456139188318679E-4</v>
      </c>
    </row>
    <row r="7064" spans="1:2" x14ac:dyDescent="0.3">
      <c r="A7064" s="3">
        <f t="shared" si="397"/>
        <v>1.5062424999999232E-7</v>
      </c>
      <c r="B7064" s="1">
        <f t="shared" si="398"/>
        <v>8.0590514040918123E-4</v>
      </c>
    </row>
    <row r="7065" spans="1:2" x14ac:dyDescent="0.3">
      <c r="A7065" s="3">
        <f t="shared" si="397"/>
        <v>1.5064499999999231E-7</v>
      </c>
      <c r="B7065" s="1">
        <f t="shared" si="398"/>
        <v>8.0745727244355473E-4</v>
      </c>
    </row>
    <row r="7066" spans="1:2" x14ac:dyDescent="0.3">
      <c r="A7066" s="3">
        <f t="shared" si="397"/>
        <v>1.506657499999923E-7</v>
      </c>
      <c r="B7066" s="1">
        <f t="shared" si="398"/>
        <v>8.092106567974388E-4</v>
      </c>
    </row>
    <row r="7067" spans="1:2" x14ac:dyDescent="0.3">
      <c r="A7067" s="3">
        <f t="shared" si="397"/>
        <v>1.5068649999999229E-7</v>
      </c>
      <c r="B7067" s="1">
        <f t="shared" si="398"/>
        <v>8.1115746524484738E-4</v>
      </c>
    </row>
    <row r="7068" spans="1:2" x14ac:dyDescent="0.3">
      <c r="A7068" s="3">
        <f t="shared" si="397"/>
        <v>1.5070724999999228E-7</v>
      </c>
      <c r="B7068" s="1">
        <f t="shared" si="398"/>
        <v>8.1328920118478641E-4</v>
      </c>
    </row>
    <row r="7069" spans="1:2" x14ac:dyDescent="0.3">
      <c r="A7069" s="3">
        <f t="shared" si="397"/>
        <v>1.5072799999999227E-7</v>
      </c>
      <c r="B7069" s="1">
        <f t="shared" si="398"/>
        <v>8.1559673061304069E-4</v>
      </c>
    </row>
    <row r="7070" spans="1:2" x14ac:dyDescent="0.3">
      <c r="A7070" s="3">
        <f t="shared" si="397"/>
        <v>1.5074874999999226E-7</v>
      </c>
      <c r="B7070" s="1">
        <f t="shared" si="398"/>
        <v>8.1807031529085197E-4</v>
      </c>
    </row>
    <row r="7071" spans="1:2" x14ac:dyDescent="0.3">
      <c r="A7071" s="3">
        <f t="shared" si="397"/>
        <v>1.5076949999999225E-7</v>
      </c>
      <c r="B7071" s="1">
        <f t="shared" si="398"/>
        <v>8.2069964799029384E-4</v>
      </c>
    </row>
    <row r="7072" spans="1:2" x14ac:dyDescent="0.3">
      <c r="A7072" s="3">
        <f t="shared" si="397"/>
        <v>1.5079024999999224E-7</v>
      </c>
      <c r="B7072" s="1">
        <f t="shared" si="398"/>
        <v>8.2347388968890579E-4</v>
      </c>
    </row>
    <row r="7073" spans="1:2" x14ac:dyDescent="0.3">
      <c r="A7073" s="3">
        <f t="shared" si="397"/>
        <v>1.5081099999999223E-7</v>
      </c>
      <c r="B7073" s="1">
        <f t="shared" si="398"/>
        <v>8.263817085795537E-4</v>
      </c>
    </row>
    <row r="7074" spans="1:2" x14ac:dyDescent="0.3">
      <c r="A7074" s="3">
        <f t="shared" si="397"/>
        <v>1.5083174999999222E-7</v>
      </c>
      <c r="B7074" s="1">
        <f t="shared" si="398"/>
        <v>8.2941132075525553E-4</v>
      </c>
    </row>
    <row r="7075" spans="1:2" x14ac:dyDescent="0.3">
      <c r="A7075" s="3">
        <f t="shared" si="397"/>
        <v>1.5085249999999221E-7</v>
      </c>
      <c r="B7075" s="1">
        <f t="shared" si="398"/>
        <v>8.3255053242305328E-4</v>
      </c>
    </row>
    <row r="7076" spans="1:2" x14ac:dyDescent="0.3">
      <c r="A7076" s="3">
        <f t="shared" si="397"/>
        <v>1.508732499999922E-7</v>
      </c>
      <c r="B7076" s="1">
        <f t="shared" si="398"/>
        <v>8.3578678349584875E-4</v>
      </c>
    </row>
    <row r="7077" spans="1:2" x14ac:dyDescent="0.3">
      <c r="A7077" s="3">
        <f t="shared" si="397"/>
        <v>1.5089399999999219E-7</v>
      </c>
      <c r="B7077" s="1">
        <f t="shared" si="398"/>
        <v>8.391071924064951E-4</v>
      </c>
    </row>
    <row r="7078" spans="1:2" x14ac:dyDescent="0.3">
      <c r="A7078" s="3">
        <f t="shared" si="397"/>
        <v>1.5091474999999218E-7</v>
      </c>
      <c r="B7078" s="1">
        <f t="shared" si="398"/>
        <v>8.4249860198437989E-4</v>
      </c>
    </row>
    <row r="7079" spans="1:2" x14ac:dyDescent="0.3">
      <c r="A7079" s="3">
        <f t="shared" si="397"/>
        <v>1.5093549999999217E-7</v>
      </c>
      <c r="B7079" s="1">
        <f t="shared" si="398"/>
        <v>8.4594762623124719E-4</v>
      </c>
    </row>
    <row r="7080" spans="1:2" x14ac:dyDescent="0.3">
      <c r="A7080" s="3">
        <f t="shared" si="397"/>
        <v>1.5095624999999216E-7</v>
      </c>
      <c r="B7080" s="1">
        <f t="shared" si="398"/>
        <v>8.4944069783008172E-4</v>
      </c>
    </row>
    <row r="7081" spans="1:2" x14ac:dyDescent="0.3">
      <c r="A7081" s="3">
        <f t="shared" si="397"/>
        <v>1.5097699999999215E-7</v>
      </c>
      <c r="B7081" s="1">
        <f t="shared" si="398"/>
        <v>8.5296411621856483E-4</v>
      </c>
    </row>
    <row r="7082" spans="1:2" x14ac:dyDescent="0.3">
      <c r="A7082" s="3">
        <f t="shared" si="397"/>
        <v>1.5099774999999214E-7</v>
      </c>
      <c r="B7082" s="1">
        <f t="shared" si="398"/>
        <v>8.5650409605685844E-4</v>
      </c>
    </row>
    <row r="7083" spans="1:2" x14ac:dyDescent="0.3">
      <c r="A7083" s="3">
        <f t="shared" si="397"/>
        <v>1.5101849999999214E-7</v>
      </c>
      <c r="B7083" s="1">
        <f t="shared" si="398"/>
        <v>8.600468159184418E-4</v>
      </c>
    </row>
    <row r="7084" spans="1:2" x14ac:dyDescent="0.3">
      <c r="A7084" s="3">
        <f t="shared" si="397"/>
        <v>1.5103924999999213E-7</v>
      </c>
      <c r="B7084" s="1">
        <f t="shared" si="398"/>
        <v>8.6357846703204936E-4</v>
      </c>
    </row>
    <row r="7085" spans="1:2" x14ac:dyDescent="0.3">
      <c r="A7085" s="3">
        <f t="shared" si="397"/>
        <v>1.5105999999999212E-7</v>
      </c>
      <c r="B7085" s="1">
        <f t="shared" si="398"/>
        <v>8.6708530190299238E-4</v>
      </c>
    </row>
    <row r="7086" spans="1:2" x14ac:dyDescent="0.3">
      <c r="A7086" s="3">
        <f t="shared" si="397"/>
        <v>1.5108074999999211E-7</v>
      </c>
      <c r="B7086" s="1">
        <f t="shared" si="398"/>
        <v>8.7055368264277264E-4</v>
      </c>
    </row>
    <row r="7087" spans="1:2" x14ac:dyDescent="0.3">
      <c r="A7087" s="3">
        <f t="shared" si="397"/>
        <v>1.511014999999921E-7</v>
      </c>
      <c r="B7087" s="1">
        <f t="shared" si="398"/>
        <v>8.7397012883720984E-4</v>
      </c>
    </row>
    <row r="7088" spans="1:2" x14ac:dyDescent="0.3">
      <c r="A7088" s="3">
        <f t="shared" si="397"/>
        <v>1.5112224999999209E-7</v>
      </c>
      <c r="B7088" s="1">
        <f t="shared" si="398"/>
        <v>8.7732136478515144E-4</v>
      </c>
    </row>
    <row r="7089" spans="1:2" x14ac:dyDescent="0.3">
      <c r="A7089" s="3">
        <f t="shared" si="397"/>
        <v>1.5114299999999208E-7</v>
      </c>
      <c r="B7089" s="1">
        <f t="shared" si="398"/>
        <v>8.8059436594240296E-4</v>
      </c>
    </row>
    <row r="7090" spans="1:2" x14ac:dyDescent="0.3">
      <c r="A7090" s="3">
        <f t="shared" si="397"/>
        <v>1.5116374999999207E-7</v>
      </c>
      <c r="B7090" s="1">
        <f t="shared" si="398"/>
        <v>8.8377640440846371E-4</v>
      </c>
    </row>
    <row r="7091" spans="1:2" x14ac:dyDescent="0.3">
      <c r="A7091" s="3">
        <f t="shared" si="397"/>
        <v>1.5118449999999206E-7</v>
      </c>
      <c r="B7091" s="1">
        <f t="shared" si="398"/>
        <v>8.8685509329738314E-4</v>
      </c>
    </row>
    <row r="7092" spans="1:2" x14ac:dyDescent="0.3">
      <c r="A7092" s="3">
        <f t="shared" si="397"/>
        <v>1.5120524999999205E-7</v>
      </c>
      <c r="B7092" s="1">
        <f t="shared" si="398"/>
        <v>8.8981842983814534E-4</v>
      </c>
    </row>
    <row r="7093" spans="1:2" x14ac:dyDescent="0.3">
      <c r="A7093" s="3">
        <f t="shared" si="397"/>
        <v>1.5122599999999204E-7</v>
      </c>
      <c r="B7093" s="1">
        <f t="shared" si="398"/>
        <v>8.9265483705476361E-4</v>
      </c>
    </row>
    <row r="7094" spans="1:2" x14ac:dyDescent="0.3">
      <c r="A7094" s="3">
        <f t="shared" si="397"/>
        <v>1.5124674999999203E-7</v>
      </c>
      <c r="B7094" s="1">
        <f t="shared" si="398"/>
        <v>8.9535320388147788E-4</v>
      </c>
    </row>
    <row r="7095" spans="1:2" x14ac:dyDescent="0.3">
      <c r="A7095" s="3">
        <f t="shared" si="397"/>
        <v>1.5126749999999202E-7</v>
      </c>
      <c r="B7095" s="1">
        <f t="shared" si="398"/>
        <v>8.9790292357418188E-4</v>
      </c>
    </row>
    <row r="7096" spans="1:2" x14ac:dyDescent="0.3">
      <c r="A7096" s="3">
        <f t="shared" si="397"/>
        <v>1.5128824999999201E-7</v>
      </c>
      <c r="B7096" s="1">
        <f t="shared" si="398"/>
        <v>9.0029393028544257E-4</v>
      </c>
    </row>
    <row r="7097" spans="1:2" x14ac:dyDescent="0.3">
      <c r="A7097" s="3">
        <f t="shared" si="397"/>
        <v>1.51308999999992E-7</v>
      </c>
      <c r="B7097" s="1">
        <f t="shared" si="398"/>
        <v>9.025167336771554E-4</v>
      </c>
    </row>
    <row r="7098" spans="1:2" x14ac:dyDescent="0.3">
      <c r="A7098" s="3">
        <f t="shared" si="397"/>
        <v>1.5132974999999199E-7</v>
      </c>
      <c r="B7098" s="1">
        <f t="shared" si="398"/>
        <v>9.04562451451935E-4</v>
      </c>
    </row>
    <row r="7099" spans="1:2" x14ac:dyDescent="0.3">
      <c r="A7099" s="3">
        <f t="shared" si="397"/>
        <v>1.5135049999999198E-7</v>
      </c>
      <c r="B7099" s="1">
        <f t="shared" si="398"/>
        <v>9.0642283969193604E-4</v>
      </c>
    </row>
    <row r="7100" spans="1:2" x14ac:dyDescent="0.3">
      <c r="A7100" s="3">
        <f t="shared" si="397"/>
        <v>1.5137124999999197E-7</v>
      </c>
      <c r="B7100" s="1">
        <f t="shared" si="398"/>
        <v>9.0809032090163162E-4</v>
      </c>
    </row>
    <row r="7101" spans="1:2" x14ac:dyDescent="0.3">
      <c r="A7101" s="3">
        <f t="shared" si="397"/>
        <v>1.5139199999999196E-7</v>
      </c>
      <c r="B7101" s="1">
        <f t="shared" si="398"/>
        <v>9.095580096593666E-4</v>
      </c>
    </row>
    <row r="7102" spans="1:2" x14ac:dyDescent="0.3">
      <c r="A7102" s="3">
        <f t="shared" si="397"/>
        <v>1.5141274999999195E-7</v>
      </c>
      <c r="B7102" s="1">
        <f t="shared" si="398"/>
        <v>9.1081973579104896E-4</v>
      </c>
    </row>
    <row r="7103" spans="1:2" x14ac:dyDescent="0.3">
      <c r="A7103" s="3">
        <f t="shared" si="397"/>
        <v>1.5143349999999194E-7</v>
      </c>
      <c r="B7103" s="1">
        <f t="shared" si="398"/>
        <v>9.1187006498821984E-4</v>
      </c>
    </row>
    <row r="7104" spans="1:2" x14ac:dyDescent="0.3">
      <c r="A7104" s="3">
        <f t="shared" si="397"/>
        <v>1.5145424999999193E-7</v>
      </c>
      <c r="B7104" s="1">
        <f t="shared" si="398"/>
        <v>9.1270431680185989E-4</v>
      </c>
    </row>
    <row r="7105" spans="1:2" x14ac:dyDescent="0.3">
      <c r="A7105" s="3">
        <f t="shared" si="397"/>
        <v>1.5147499999999192E-7</v>
      </c>
      <c r="B7105" s="1">
        <f t="shared" si="398"/>
        <v>9.1331857995264666E-4</v>
      </c>
    </row>
    <row r="7106" spans="1:2" x14ac:dyDescent="0.3">
      <c r="A7106" s="3">
        <f t="shared" si="397"/>
        <v>1.5149574999999192E-7</v>
      </c>
      <c r="B7106" s="1">
        <f t="shared" si="398"/>
        <v>9.1370972490792185E-4</v>
      </c>
    </row>
    <row r="7107" spans="1:2" x14ac:dyDescent="0.3">
      <c r="A7107" s="3">
        <f t="shared" si="397"/>
        <v>1.5151649999999191E-7</v>
      </c>
      <c r="B7107" s="1">
        <f t="shared" si="398"/>
        <v>9.1387541368531731E-4</v>
      </c>
    </row>
    <row r="7108" spans="1:2" x14ac:dyDescent="0.3">
      <c r="A7108" s="3">
        <f t="shared" si="397"/>
        <v>1.515372499999919E-7</v>
      </c>
      <c r="B7108" s="1">
        <f t="shared" si="398"/>
        <v>9.1381410685285663E-4</v>
      </c>
    </row>
    <row r="7109" spans="1:2" x14ac:dyDescent="0.3">
      <c r="A7109" s="3">
        <f t="shared" si="397"/>
        <v>1.5155799999999189E-7</v>
      </c>
      <c r="B7109" s="1">
        <f t="shared" si="398"/>
        <v>9.1352506770521914E-4</v>
      </c>
    </row>
    <row r="7110" spans="1:2" x14ac:dyDescent="0.3">
      <c r="A7110" s="3">
        <f t="shared" ref="A7110:A7173" si="399">A7109+0.005*$A$5</f>
        <v>1.5157874999999188E-7</v>
      </c>
      <c r="B7110" s="1">
        <f t="shared" ref="B7110:B7173" si="400">$A$2*(ERFC($B$2*SQRT($J$2*A7110))-($C$2/SQRT(A7110))*EXP((-1)*$B$2*$B$2*$J$2*A7110))+$D$2*SIN(2*PI()*$E$2*A7110+$F$2)*EXP((-1)*A7110/$G$2)+$H$2</f>
        <v>9.130083636058931E-4</v>
      </c>
    </row>
    <row r="7111" spans="1:2" x14ac:dyDescent="0.3">
      <c r="A7111" s="3">
        <f t="shared" si="399"/>
        <v>1.5159949999999187E-7</v>
      </c>
      <c r="B7111" s="1">
        <f t="shared" si="400"/>
        <v>9.1226486449488776E-4</v>
      </c>
    </row>
    <row r="7112" spans="1:2" x14ac:dyDescent="0.3">
      <c r="A7112" s="3">
        <f t="shared" si="399"/>
        <v>1.5162024999999186E-7</v>
      </c>
      <c r="B7112" s="1">
        <f t="shared" si="400"/>
        <v>9.1129623857169216E-4</v>
      </c>
    </row>
    <row r="7113" spans="1:2" x14ac:dyDescent="0.3">
      <c r="A7113" s="3">
        <f t="shared" si="399"/>
        <v>1.5164099999999185E-7</v>
      </c>
      <c r="B7113" s="1">
        <f t="shared" si="400"/>
        <v>9.1010494517310321E-4</v>
      </c>
    </row>
    <row r="7114" spans="1:2" x14ac:dyDescent="0.3">
      <c r="A7114" s="3">
        <f t="shared" si="399"/>
        <v>1.5166174999999184E-7</v>
      </c>
      <c r="B7114" s="1">
        <f t="shared" si="400"/>
        <v>9.0869422487537281E-4</v>
      </c>
    </row>
    <row r="7115" spans="1:2" x14ac:dyDescent="0.3">
      <c r="A7115" s="3">
        <f t="shared" si="399"/>
        <v>1.5168249999999183E-7</v>
      </c>
      <c r="B7115" s="1">
        <f t="shared" si="400"/>
        <v>9.0706808685987023E-4</v>
      </c>
    </row>
    <row r="7116" spans="1:2" x14ac:dyDescent="0.3">
      <c r="A7116" s="3">
        <f t="shared" si="399"/>
        <v>1.5170324999999182E-7</v>
      </c>
      <c r="B7116" s="1">
        <f t="shared" si="400"/>
        <v>9.0523129359106882E-4</v>
      </c>
    </row>
    <row r="7117" spans="1:2" x14ac:dyDescent="0.3">
      <c r="A7117" s="3">
        <f t="shared" si="399"/>
        <v>1.5172399999999181E-7</v>
      </c>
      <c r="B7117" s="1">
        <f t="shared" si="400"/>
        <v>9.0318934286495105E-4</v>
      </c>
    </row>
    <row r="7118" spans="1:2" x14ac:dyDescent="0.3">
      <c r="A7118" s="3">
        <f t="shared" si="399"/>
        <v>1.517447499999918E-7</v>
      </c>
      <c r="B7118" s="1">
        <f t="shared" si="400"/>
        <v>9.0094844729525817E-4</v>
      </c>
    </row>
    <row r="7119" spans="1:2" x14ac:dyDescent="0.3">
      <c r="A7119" s="3">
        <f t="shared" si="399"/>
        <v>1.5176549999999179E-7</v>
      </c>
      <c r="B7119" s="1">
        <f t="shared" si="400"/>
        <v>8.9851551131376196E-4</v>
      </c>
    </row>
    <row r="7120" spans="1:2" x14ac:dyDescent="0.3">
      <c r="A7120" s="3">
        <f t="shared" si="399"/>
        <v>1.5178624999999178E-7</v>
      </c>
      <c r="B7120" s="1">
        <f t="shared" si="400"/>
        <v>8.9589810576951034E-4</v>
      </c>
    </row>
    <row r="7121" spans="1:2" x14ac:dyDescent="0.3">
      <c r="A7121" s="3">
        <f t="shared" si="399"/>
        <v>1.5180699999999177E-7</v>
      </c>
      <c r="B7121" s="1">
        <f t="shared" si="400"/>
        <v>8.9310444022023356E-4</v>
      </c>
    </row>
    <row r="7122" spans="1:2" x14ac:dyDescent="0.3">
      <c r="A7122" s="3">
        <f t="shared" si="399"/>
        <v>1.5182774999999176E-7</v>
      </c>
      <c r="B7122" s="1">
        <f t="shared" si="400"/>
        <v>8.9014333301713636E-4</v>
      </c>
    </row>
    <row r="7123" spans="1:2" x14ac:dyDescent="0.3">
      <c r="A7123" s="3">
        <f t="shared" si="399"/>
        <v>1.5184849999999175E-7</v>
      </c>
      <c r="B7123" s="1">
        <f t="shared" si="400"/>
        <v>8.870241792918763E-4</v>
      </c>
    </row>
    <row r="7124" spans="1:2" x14ac:dyDescent="0.3">
      <c r="A7124" s="3">
        <f t="shared" si="399"/>
        <v>1.5186924999999174E-7</v>
      </c>
      <c r="B7124" s="1">
        <f t="shared" si="400"/>
        <v>8.837569169618016E-4</v>
      </c>
    </row>
    <row r="7125" spans="1:2" x14ac:dyDescent="0.3">
      <c r="A7125" s="3">
        <f t="shared" si="399"/>
        <v>1.5188999999999173E-7</v>
      </c>
      <c r="B7125" s="1">
        <f t="shared" si="400"/>
        <v>8.8035199087623211E-4</v>
      </c>
    </row>
    <row r="7126" spans="1:2" x14ac:dyDescent="0.3">
      <c r="A7126" s="3">
        <f t="shared" si="399"/>
        <v>1.5191074999999172E-7</v>
      </c>
      <c r="B7126" s="1">
        <f t="shared" si="400"/>
        <v>8.7682031523303309E-4</v>
      </c>
    </row>
    <row r="7127" spans="1:2" x14ac:dyDescent="0.3">
      <c r="A7127" s="3">
        <f t="shared" si="399"/>
        <v>1.5193149999999171E-7</v>
      </c>
      <c r="B7127" s="1">
        <f t="shared" si="400"/>
        <v>8.7317323440054496E-4</v>
      </c>
    </row>
    <row r="7128" spans="1:2" x14ac:dyDescent="0.3">
      <c r="A7128" s="3">
        <f t="shared" si="399"/>
        <v>1.5195224999999171E-7</v>
      </c>
      <c r="B7128" s="1">
        <f t="shared" si="400"/>
        <v>8.6942248228535511E-4</v>
      </c>
    </row>
    <row r="7129" spans="1:2" x14ac:dyDescent="0.3">
      <c r="A7129" s="3">
        <f t="shared" si="399"/>
        <v>1.519729999999917E-7</v>
      </c>
      <c r="B7129" s="1">
        <f t="shared" si="400"/>
        <v>8.6558014039132488E-4</v>
      </c>
    </row>
    <row r="7130" spans="1:2" x14ac:dyDescent="0.3">
      <c r="A7130" s="3">
        <f t="shared" si="399"/>
        <v>1.5199374999999169E-7</v>
      </c>
      <c r="B7130" s="1">
        <f t="shared" si="400"/>
        <v>8.6165859471963677E-4</v>
      </c>
    </row>
    <row r="7131" spans="1:2" x14ac:dyDescent="0.3">
      <c r="A7131" s="3">
        <f t="shared" si="399"/>
        <v>1.5201449999999168E-7</v>
      </c>
      <c r="B7131" s="1">
        <f t="shared" si="400"/>
        <v>8.5767049166349566E-4</v>
      </c>
    </row>
    <row r="7132" spans="1:2" x14ac:dyDescent="0.3">
      <c r="A7132" s="3">
        <f t="shared" si="399"/>
        <v>1.5203524999999167E-7</v>
      </c>
      <c r="B7132" s="1">
        <f t="shared" si="400"/>
        <v>8.5362869305442737E-4</v>
      </c>
    </row>
    <row r="7133" spans="1:2" x14ac:dyDescent="0.3">
      <c r="A7133" s="3">
        <f t="shared" si="399"/>
        <v>1.5205599999999166E-7</v>
      </c>
      <c r="B7133" s="1">
        <f t="shared" si="400"/>
        <v>8.4954623051981207E-4</v>
      </c>
    </row>
    <row r="7134" spans="1:2" x14ac:dyDescent="0.3">
      <c r="A7134" s="3">
        <f t="shared" si="399"/>
        <v>1.5207674999999165E-7</v>
      </c>
      <c r="B7134" s="1">
        <f t="shared" si="400"/>
        <v>8.4543625931354945E-4</v>
      </c>
    </row>
    <row r="7135" spans="1:2" x14ac:dyDescent="0.3">
      <c r="A7135" s="3">
        <f t="shared" si="399"/>
        <v>1.5209749999999164E-7</v>
      </c>
      <c r="B7135" s="1">
        <f t="shared" si="400"/>
        <v>8.4131201178326846E-4</v>
      </c>
    </row>
    <row r="7136" spans="1:2" x14ac:dyDescent="0.3">
      <c r="A7136" s="3">
        <f t="shared" si="399"/>
        <v>1.5211824999999163E-7</v>
      </c>
      <c r="B7136" s="1">
        <f t="shared" si="400"/>
        <v>8.3718675063859335E-4</v>
      </c>
    </row>
    <row r="7137" spans="1:2" x14ac:dyDescent="0.3">
      <c r="A7137" s="3">
        <f t="shared" si="399"/>
        <v>1.5213899999999162E-7</v>
      </c>
      <c r="B7137" s="1">
        <f t="shared" si="400"/>
        <v>8.3307372218535659E-4</v>
      </c>
    </row>
    <row r="7138" spans="1:2" x14ac:dyDescent="0.3">
      <c r="A7138" s="3">
        <f t="shared" si="399"/>
        <v>1.5215974999999161E-7</v>
      </c>
      <c r="B7138" s="1">
        <f t="shared" si="400"/>
        <v>8.2898610969058776E-4</v>
      </c>
    </row>
    <row r="7139" spans="1:2" x14ac:dyDescent="0.3">
      <c r="A7139" s="3">
        <f t="shared" si="399"/>
        <v>1.521804999999916E-7</v>
      </c>
      <c r="B7139" s="1">
        <f t="shared" si="400"/>
        <v>8.2493698704229281E-4</v>
      </c>
    </row>
    <row r="7140" spans="1:2" x14ac:dyDescent="0.3">
      <c r="A7140" s="3">
        <f t="shared" si="399"/>
        <v>1.5220124999999159E-7</v>
      </c>
      <c r="B7140" s="1">
        <f t="shared" si="400"/>
        <v>8.2093927286684427E-4</v>
      </c>
    </row>
    <row r="7141" spans="1:2" x14ac:dyDescent="0.3">
      <c r="A7141" s="3">
        <f t="shared" si="399"/>
        <v>1.5222199999999158E-7</v>
      </c>
      <c r="B7141" s="1">
        <f t="shared" si="400"/>
        <v>8.1700568526486676E-4</v>
      </c>
    </row>
    <row r="7142" spans="1:2" x14ac:dyDescent="0.3">
      <c r="A7142" s="3">
        <f t="shared" si="399"/>
        <v>1.5224274999999157E-7</v>
      </c>
      <c r="B7142" s="1">
        <f t="shared" si="400"/>
        <v>8.1314869732410837E-4</v>
      </c>
    </row>
    <row r="7143" spans="1:2" x14ac:dyDescent="0.3">
      <c r="A7143" s="3">
        <f t="shared" si="399"/>
        <v>1.5226349999999156E-7</v>
      </c>
      <c r="B7143" s="1">
        <f t="shared" si="400"/>
        <v>8.0938049356476518E-4</v>
      </c>
    </row>
    <row r="7144" spans="1:2" x14ac:dyDescent="0.3">
      <c r="A7144" s="3">
        <f t="shared" si="399"/>
        <v>1.5228424999999155E-7</v>
      </c>
      <c r="B7144" s="1">
        <f t="shared" si="400"/>
        <v>8.0571292746926847E-4</v>
      </c>
    </row>
    <row r="7145" spans="1:2" x14ac:dyDescent="0.3">
      <c r="A7145" s="3">
        <f t="shared" si="399"/>
        <v>1.5230499999999154E-7</v>
      </c>
      <c r="B7145" s="1">
        <f t="shared" si="400"/>
        <v>8.0215748024440399E-4</v>
      </c>
    </row>
    <row r="7146" spans="1:2" x14ac:dyDescent="0.3">
      <c r="A7146" s="3">
        <f t="shared" si="399"/>
        <v>1.5232574999999153E-7</v>
      </c>
      <c r="B7146" s="1">
        <f t="shared" si="400"/>
        <v>7.9872522095912949E-4</v>
      </c>
    </row>
    <row r="7147" spans="1:2" x14ac:dyDescent="0.3">
      <c r="A7147" s="3">
        <f t="shared" si="399"/>
        <v>1.5234649999999152E-7</v>
      </c>
      <c r="B7147" s="1">
        <f t="shared" si="400"/>
        <v>7.9542676819633164E-4</v>
      </c>
    </row>
    <row r="7148" spans="1:2" x14ac:dyDescent="0.3">
      <c r="A7148" s="3">
        <f t="shared" si="399"/>
        <v>1.5236724999999151E-7</v>
      </c>
      <c r="B7148" s="1">
        <f t="shared" si="400"/>
        <v>7.9227225335128191E-4</v>
      </c>
    </row>
    <row r="7149" spans="1:2" x14ac:dyDescent="0.3">
      <c r="A7149" s="3">
        <f t="shared" si="399"/>
        <v>1.523879999999915E-7</v>
      </c>
      <c r="B7149" s="1">
        <f t="shared" si="400"/>
        <v>7.8927128570345484E-4</v>
      </c>
    </row>
    <row r="7150" spans="1:2" x14ac:dyDescent="0.3">
      <c r="A7150" s="3">
        <f t="shared" si="399"/>
        <v>1.5240874999999149E-7</v>
      </c>
      <c r="B7150" s="1">
        <f t="shared" si="400"/>
        <v>7.8643291938201268E-4</v>
      </c>
    </row>
    <row r="7151" spans="1:2" x14ac:dyDescent="0.3">
      <c r="A7151" s="3">
        <f t="shared" si="399"/>
        <v>1.5242949999999149E-7</v>
      </c>
      <c r="B7151" s="1">
        <f t="shared" si="400"/>
        <v>7.8376562233835876E-4</v>
      </c>
    </row>
    <row r="7152" spans="1:2" x14ac:dyDescent="0.3">
      <c r="A7152" s="3">
        <f t="shared" si="399"/>
        <v>1.5245024999999148E-7</v>
      </c>
      <c r="B7152" s="1">
        <f t="shared" si="400"/>
        <v>7.8127724743191353E-4</v>
      </c>
    </row>
    <row r="7153" spans="1:2" x14ac:dyDescent="0.3">
      <c r="A7153" s="3">
        <f t="shared" si="399"/>
        <v>1.5247099999999147E-7</v>
      </c>
      <c r="B7153" s="1">
        <f t="shared" si="400"/>
        <v>7.789750057276652E-4</v>
      </c>
    </row>
    <row r="7154" spans="1:2" x14ac:dyDescent="0.3">
      <c r="A7154" s="3">
        <f t="shared" si="399"/>
        <v>1.5249174999999146E-7</v>
      </c>
      <c r="B7154" s="1">
        <f t="shared" si="400"/>
        <v>7.7686544209611651E-4</v>
      </c>
    </row>
    <row r="7155" spans="1:2" x14ac:dyDescent="0.3">
      <c r="A7155" s="3">
        <f t="shared" si="399"/>
        <v>1.5251249999999145E-7</v>
      </c>
      <c r="B7155" s="1">
        <f t="shared" si="400"/>
        <v>7.7495441319797899E-4</v>
      </c>
    </row>
    <row r="7156" spans="1:2" x14ac:dyDescent="0.3">
      <c r="A7156" s="3">
        <f t="shared" si="399"/>
        <v>1.5253324999999144E-7</v>
      </c>
      <c r="B7156" s="1">
        <f t="shared" si="400"/>
        <v>7.7324706792743778E-4</v>
      </c>
    </row>
    <row r="7157" spans="1:2" x14ac:dyDescent="0.3">
      <c r="A7157" s="3">
        <f t="shared" si="399"/>
        <v>1.5255399999999143E-7</v>
      </c>
      <c r="B7157" s="1">
        <f t="shared" si="400"/>
        <v>7.7174783037904442E-4</v>
      </c>
    </row>
    <row r="7158" spans="1:2" x14ac:dyDescent="0.3">
      <c r="A7158" s="3">
        <f t="shared" si="399"/>
        <v>1.5257474999999142E-7</v>
      </c>
      <c r="B7158" s="1">
        <f t="shared" si="400"/>
        <v>7.704603853942992E-4</v>
      </c>
    </row>
    <row r="7159" spans="1:2" x14ac:dyDescent="0.3">
      <c r="A7159" s="3">
        <f t="shared" si="399"/>
        <v>1.5259549999999141E-7</v>
      </c>
      <c r="B7159" s="1">
        <f t="shared" si="400"/>
        <v>7.6938766673480719E-4</v>
      </c>
    </row>
    <row r="7160" spans="1:2" x14ac:dyDescent="0.3">
      <c r="A7160" s="3">
        <f t="shared" si="399"/>
        <v>1.526162499999914E-7</v>
      </c>
      <c r="B7160" s="1">
        <f t="shared" si="400"/>
        <v>7.6853184791957161E-4</v>
      </c>
    </row>
    <row r="7161" spans="1:2" x14ac:dyDescent="0.3">
      <c r="A7161" s="3">
        <f t="shared" si="399"/>
        <v>1.5263699999999139E-7</v>
      </c>
      <c r="B7161" s="1">
        <f t="shared" si="400"/>
        <v>7.6789433575455586E-4</v>
      </c>
    </row>
    <row r="7162" spans="1:2" x14ac:dyDescent="0.3">
      <c r="A7162" s="3">
        <f t="shared" si="399"/>
        <v>1.5265774999999138E-7</v>
      </c>
      <c r="B7162" s="1">
        <f t="shared" si="400"/>
        <v>7.6747576657306749E-4</v>
      </c>
    </row>
    <row r="7163" spans="1:2" x14ac:dyDescent="0.3">
      <c r="A7163" s="3">
        <f t="shared" si="399"/>
        <v>1.5267849999999137E-7</v>
      </c>
      <c r="B7163" s="1">
        <f t="shared" si="400"/>
        <v>7.6727600519603686E-4</v>
      </c>
    </row>
    <row r="7164" spans="1:2" x14ac:dyDescent="0.3">
      <c r="A7164" s="3">
        <f t="shared" si="399"/>
        <v>1.5269924999999136E-7</v>
      </c>
      <c r="B7164" s="1">
        <f t="shared" si="400"/>
        <v>7.6729414661154589E-4</v>
      </c>
    </row>
    <row r="7165" spans="1:2" x14ac:dyDescent="0.3">
      <c r="A7165" s="3">
        <f t="shared" si="399"/>
        <v>1.5271999999999135E-7</v>
      </c>
      <c r="B7165" s="1">
        <f t="shared" si="400"/>
        <v>7.6752852036350084E-4</v>
      </c>
    </row>
    <row r="7166" spans="1:2" x14ac:dyDescent="0.3">
      <c r="A7166" s="3">
        <f t="shared" si="399"/>
        <v>1.5274074999999134E-7</v>
      </c>
      <c r="B7166" s="1">
        <f t="shared" si="400"/>
        <v>7.6797669762972652E-4</v>
      </c>
    </row>
    <row r="7167" spans="1:2" x14ac:dyDescent="0.3">
      <c r="A7167" s="3">
        <f t="shared" si="399"/>
        <v>1.5276149999999133E-7</v>
      </c>
      <c r="B7167" s="1">
        <f t="shared" si="400"/>
        <v>7.6863550096037468E-4</v>
      </c>
    </row>
    <row r="7168" spans="1:2" x14ac:dyDescent="0.3">
      <c r="A7168" s="3">
        <f t="shared" si="399"/>
        <v>1.5278224999999132E-7</v>
      </c>
      <c r="B7168" s="1">
        <f t="shared" si="400"/>
        <v>7.6950101663817588E-4</v>
      </c>
    </row>
    <row r="7169" spans="1:2" x14ac:dyDescent="0.3">
      <c r="A7169" s="3">
        <f t="shared" si="399"/>
        <v>1.5280299999999131E-7</v>
      </c>
      <c r="B7169" s="1">
        <f t="shared" si="400"/>
        <v>7.705686096129322E-4</v>
      </c>
    </row>
    <row r="7170" spans="1:2" x14ac:dyDescent="0.3">
      <c r="A7170" s="3">
        <f t="shared" si="399"/>
        <v>1.528237499999913E-7</v>
      </c>
      <c r="B7170" s="1">
        <f t="shared" si="400"/>
        <v>7.7183294095357327E-4</v>
      </c>
    </row>
    <row r="7171" spans="1:2" x14ac:dyDescent="0.3">
      <c r="A7171" s="3">
        <f t="shared" si="399"/>
        <v>1.5284449999999129E-7</v>
      </c>
      <c r="B7171" s="1">
        <f t="shared" si="400"/>
        <v>7.7328798775245003E-4</v>
      </c>
    </row>
    <row r="7172" spans="1:2" x14ac:dyDescent="0.3">
      <c r="A7172" s="3">
        <f t="shared" si="399"/>
        <v>1.5286524999999128E-7</v>
      </c>
      <c r="B7172" s="1">
        <f t="shared" si="400"/>
        <v>7.7492706540785395E-4</v>
      </c>
    </row>
    <row r="7173" spans="1:2" x14ac:dyDescent="0.3">
      <c r="A7173" s="3">
        <f t="shared" si="399"/>
        <v>1.5288599999999127E-7</v>
      </c>
      <c r="B7173" s="1">
        <f t="shared" si="400"/>
        <v>7.7674285220260316E-4</v>
      </c>
    </row>
    <row r="7174" spans="1:2" x14ac:dyDescent="0.3">
      <c r="A7174" s="3">
        <f t="shared" ref="A7174:A7237" si="401">A7173+0.005*$A$5</f>
        <v>1.5290674999999127E-7</v>
      </c>
      <c r="B7174" s="1">
        <f t="shared" ref="B7174:B7237" si="402">$A$2*(ERFC($B$2*SQRT($J$2*A7174))-($C$2/SQRT(A7174))*EXP((-1)*$B$2*$B$2*$J$2*A7174))+$D$2*SIN(2*PI()*$E$2*A7174+$F$2)*EXP((-1)*A7174/$G$2)+$H$2</f>
        <v>7.7872741608852355E-4</v>
      </c>
    </row>
    <row r="7175" spans="1:2" x14ac:dyDescent="0.3">
      <c r="A7175" s="3">
        <f t="shared" si="401"/>
        <v>1.5292749999999126E-7</v>
      </c>
      <c r="B7175" s="1">
        <f t="shared" si="402"/>
        <v>7.8087224357903037E-4</v>
      </c>
    </row>
    <row r="7176" spans="1:2" x14ac:dyDescent="0.3">
      <c r="A7176" s="3">
        <f t="shared" si="401"/>
        <v>1.5294824999999125E-7</v>
      </c>
      <c r="B7176" s="1">
        <f t="shared" si="402"/>
        <v>7.8316827064475129E-4</v>
      </c>
    </row>
    <row r="7177" spans="1:2" x14ac:dyDescent="0.3">
      <c r="A7177" s="3">
        <f t="shared" si="401"/>
        <v>1.5296899999999124E-7</v>
      </c>
      <c r="B7177" s="1">
        <f t="shared" si="402"/>
        <v>7.856059155002381E-4</v>
      </c>
    </row>
    <row r="7178" spans="1:2" x14ac:dyDescent="0.3">
      <c r="A7178" s="3">
        <f t="shared" si="401"/>
        <v>1.5298974999999123E-7</v>
      </c>
      <c r="B7178" s="1">
        <f t="shared" si="402"/>
        <v>7.8817511316331738E-4</v>
      </c>
    </row>
    <row r="7179" spans="1:2" x14ac:dyDescent="0.3">
      <c r="A7179" s="3">
        <f t="shared" si="401"/>
        <v>1.5301049999999122E-7</v>
      </c>
      <c r="B7179" s="1">
        <f t="shared" si="402"/>
        <v>7.9086535166258509E-4</v>
      </c>
    </row>
    <row r="7180" spans="1:2" x14ac:dyDescent="0.3">
      <c r="A7180" s="3">
        <f t="shared" si="401"/>
        <v>1.5303124999999121E-7</v>
      </c>
      <c r="B7180" s="1">
        <f t="shared" si="402"/>
        <v>7.9366570976292089E-4</v>
      </c>
    </row>
    <row r="7181" spans="1:2" x14ac:dyDescent="0.3">
      <c r="A7181" s="3">
        <f t="shared" si="401"/>
        <v>1.530519999999912E-7</v>
      </c>
      <c r="B7181" s="1">
        <f t="shared" si="402"/>
        <v>7.9656489607379788E-4</v>
      </c>
    </row>
    <row r="7182" spans="1:2" x14ac:dyDescent="0.3">
      <c r="A7182" s="3">
        <f t="shared" si="401"/>
        <v>1.5307274999999119E-7</v>
      </c>
      <c r="B7182" s="1">
        <f t="shared" si="402"/>
        <v>7.9955128940042476E-4</v>
      </c>
    </row>
    <row r="7183" spans="1:2" x14ac:dyDescent="0.3">
      <c r="A7183" s="3">
        <f t="shared" si="401"/>
        <v>1.5309349999999118E-7</v>
      </c>
      <c r="B7183" s="1">
        <f t="shared" si="402"/>
        <v>8.0261298019366936E-4</v>
      </c>
    </row>
    <row r="7184" spans="1:2" x14ac:dyDescent="0.3">
      <c r="A7184" s="3">
        <f t="shared" si="401"/>
        <v>1.5311424999999117E-7</v>
      </c>
      <c r="B7184" s="1">
        <f t="shared" si="402"/>
        <v>8.0573781295105299E-4</v>
      </c>
    </row>
    <row r="7185" spans="1:2" x14ac:dyDescent="0.3">
      <c r="A7185" s="3">
        <f t="shared" si="401"/>
        <v>1.5313499999999116E-7</v>
      </c>
      <c r="B7185" s="1">
        <f t="shared" si="402"/>
        <v>8.0891342941794627E-4</v>
      </c>
    </row>
    <row r="7186" spans="1:2" x14ac:dyDescent="0.3">
      <c r="A7186" s="3">
        <f t="shared" si="401"/>
        <v>1.5315574999999115E-7</v>
      </c>
      <c r="B7186" s="1">
        <f t="shared" si="402"/>
        <v>8.1212731243555773E-4</v>
      </c>
    </row>
    <row r="7187" spans="1:2" x14ac:dyDescent="0.3">
      <c r="A7187" s="3">
        <f t="shared" si="401"/>
        <v>1.5317649999999114E-7</v>
      </c>
      <c r="B7187" s="1">
        <f t="shared" si="402"/>
        <v>8.1536683028025718E-4</v>
      </c>
    </row>
    <row r="7188" spans="1:2" x14ac:dyDescent="0.3">
      <c r="A7188" s="3">
        <f t="shared" si="401"/>
        <v>1.5319724999999113E-7</v>
      </c>
      <c r="B7188" s="1">
        <f t="shared" si="402"/>
        <v>8.1861928133725582E-4</v>
      </c>
    </row>
    <row r="7189" spans="1:2" x14ac:dyDescent="0.3">
      <c r="A7189" s="3">
        <f t="shared" si="401"/>
        <v>1.5321799999999112E-7</v>
      </c>
      <c r="B7189" s="1">
        <f t="shared" si="402"/>
        <v>8.2187193895079413E-4</v>
      </c>
    </row>
    <row r="7190" spans="1:2" x14ac:dyDescent="0.3">
      <c r="A7190" s="3">
        <f t="shared" si="401"/>
        <v>1.5323874999999111E-7</v>
      </c>
      <c r="B7190" s="1">
        <f t="shared" si="402"/>
        <v>8.2511209629254026E-4</v>
      </c>
    </row>
    <row r="7191" spans="1:2" x14ac:dyDescent="0.3">
      <c r="A7191" s="3">
        <f t="shared" si="401"/>
        <v>1.532594999999911E-7</v>
      </c>
      <c r="B7191" s="1">
        <f t="shared" si="402"/>
        <v>8.2832711109015282E-4</v>
      </c>
    </row>
    <row r="7192" spans="1:2" x14ac:dyDescent="0.3">
      <c r="A7192" s="3">
        <f t="shared" si="401"/>
        <v>1.5328024999999109E-7</v>
      </c>
      <c r="B7192" s="1">
        <f t="shared" si="402"/>
        <v>8.3150445005865002E-4</v>
      </c>
    </row>
    <row r="7193" spans="1:2" x14ac:dyDescent="0.3">
      <c r="A7193" s="3">
        <f t="shared" si="401"/>
        <v>1.5330099999999108E-7</v>
      </c>
      <c r="B7193" s="1">
        <f t="shared" si="402"/>
        <v>8.3463173287854091E-4</v>
      </c>
    </row>
    <row r="7194" spans="1:2" x14ac:dyDescent="0.3">
      <c r="A7194" s="3">
        <f t="shared" si="401"/>
        <v>1.5332174999999107E-7</v>
      </c>
      <c r="B7194" s="1">
        <f t="shared" si="402"/>
        <v>8.3769677556651506E-4</v>
      </c>
    </row>
    <row r="7195" spans="1:2" x14ac:dyDescent="0.3">
      <c r="A7195" s="3">
        <f t="shared" si="401"/>
        <v>1.5334249999999106E-7</v>
      </c>
      <c r="B7195" s="1">
        <f t="shared" si="402"/>
        <v>8.4068763308688859E-4</v>
      </c>
    </row>
    <row r="7196" spans="1:2" x14ac:dyDescent="0.3">
      <c r="A7196" s="3">
        <f t="shared" si="401"/>
        <v>1.5336324999999106E-7</v>
      </c>
      <c r="B7196" s="1">
        <f t="shared" si="402"/>
        <v>8.4359264105483551E-4</v>
      </c>
    </row>
    <row r="7197" spans="1:2" x14ac:dyDescent="0.3">
      <c r="A7197" s="3">
        <f t="shared" si="401"/>
        <v>1.5338399999999105E-7</v>
      </c>
      <c r="B7197" s="1">
        <f t="shared" si="402"/>
        <v>8.4640045638597922E-4</v>
      </c>
    </row>
    <row r="7198" spans="1:2" x14ac:dyDescent="0.3">
      <c r="A7198" s="3">
        <f t="shared" si="401"/>
        <v>1.5340474999999104E-7</v>
      </c>
      <c r="B7198" s="1">
        <f t="shared" si="402"/>
        <v>8.4910009675076721E-4</v>
      </c>
    </row>
    <row r="7199" spans="1:2" x14ac:dyDescent="0.3">
      <c r="A7199" s="3">
        <f t="shared" si="401"/>
        <v>1.5342549999999103E-7</v>
      </c>
      <c r="B7199" s="1">
        <f t="shared" si="402"/>
        <v>8.5168097869652818E-4</v>
      </c>
    </row>
    <row r="7200" spans="1:2" x14ac:dyDescent="0.3">
      <c r="A7200" s="3">
        <f t="shared" si="401"/>
        <v>1.5344624999999102E-7</v>
      </c>
      <c r="B7200" s="1">
        <f t="shared" si="402"/>
        <v>8.54132954305E-4</v>
      </c>
    </row>
    <row r="7201" spans="1:2" x14ac:dyDescent="0.3">
      <c r="A7201" s="3">
        <f t="shared" si="401"/>
        <v>1.5346699999999101E-7</v>
      </c>
      <c r="B7201" s="1">
        <f t="shared" si="402"/>
        <v>8.5644634625848539E-4</v>
      </c>
    </row>
    <row r="7202" spans="1:2" x14ac:dyDescent="0.3">
      <c r="A7202" s="3">
        <f t="shared" si="401"/>
        <v>1.53487749999991E-7</v>
      </c>
      <c r="B7202" s="1">
        <f t="shared" si="402"/>
        <v>8.5861198119360424E-4</v>
      </c>
    </row>
    <row r="7203" spans="1:2" x14ac:dyDescent="0.3">
      <c r="A7203" s="3">
        <f t="shared" si="401"/>
        <v>1.5350849999999099E-7</v>
      </c>
      <c r="B7203" s="1">
        <f t="shared" si="402"/>
        <v>8.6062122122782382E-4</v>
      </c>
    </row>
    <row r="7204" spans="1:2" x14ac:dyDescent="0.3">
      <c r="A7204" s="3">
        <f t="shared" si="401"/>
        <v>1.5352924999999098E-7</v>
      </c>
      <c r="B7204" s="1">
        <f t="shared" si="402"/>
        <v>8.6246599355056265E-4</v>
      </c>
    </row>
    <row r="7205" spans="1:2" x14ac:dyDescent="0.3">
      <c r="A7205" s="3">
        <f t="shared" si="401"/>
        <v>1.5354999999999097E-7</v>
      </c>
      <c r="B7205" s="1">
        <f t="shared" si="402"/>
        <v>8.6413881797764924E-4</v>
      </c>
    </row>
    <row r="7206" spans="1:2" x14ac:dyDescent="0.3">
      <c r="A7206" s="3">
        <f t="shared" si="401"/>
        <v>1.5357074999999096E-7</v>
      </c>
      <c r="B7206" s="1">
        <f t="shared" si="402"/>
        <v>8.6563283237525788E-4</v>
      </c>
    </row>
    <row r="7207" spans="1:2" x14ac:dyDescent="0.3">
      <c r="A7207" s="3">
        <f t="shared" si="401"/>
        <v>1.5359149999999095E-7</v>
      </c>
      <c r="B7207" s="1">
        <f t="shared" si="402"/>
        <v>8.6694181586710248E-4</v>
      </c>
    </row>
    <row r="7208" spans="1:2" x14ac:dyDescent="0.3">
      <c r="A7208" s="3">
        <f t="shared" si="401"/>
        <v>1.5361224999999094E-7</v>
      </c>
      <c r="B7208" s="1">
        <f t="shared" si="402"/>
        <v>8.6806020974656368E-4</v>
      </c>
    </row>
    <row r="7209" spans="1:2" x14ac:dyDescent="0.3">
      <c r="A7209" s="3">
        <f t="shared" si="401"/>
        <v>1.5363299999999093E-7</v>
      </c>
      <c r="B7209" s="1">
        <f t="shared" si="402"/>
        <v>8.6898313602371533E-4</v>
      </c>
    </row>
    <row r="7210" spans="1:2" x14ac:dyDescent="0.3">
      <c r="A7210" s="3">
        <f t="shared" si="401"/>
        <v>1.5365374999999092E-7</v>
      </c>
      <c r="B7210" s="1">
        <f t="shared" si="402"/>
        <v>8.6970641354556068E-4</v>
      </c>
    </row>
    <row r="7211" spans="1:2" x14ac:dyDescent="0.3">
      <c r="A7211" s="3">
        <f t="shared" si="401"/>
        <v>1.5367449999999091E-7</v>
      </c>
      <c r="B7211" s="1">
        <f t="shared" si="402"/>
        <v>8.7022657163651697E-4</v>
      </c>
    </row>
    <row r="7212" spans="1:2" x14ac:dyDescent="0.3">
      <c r="A7212" s="3">
        <f t="shared" si="401"/>
        <v>1.536952499999909E-7</v>
      </c>
      <c r="B7212" s="1">
        <f t="shared" si="402"/>
        <v>8.7054086121495487E-4</v>
      </c>
    </row>
    <row r="7213" spans="1:2" x14ac:dyDescent="0.3">
      <c r="A7213" s="3">
        <f t="shared" si="401"/>
        <v>1.5371599999999089E-7</v>
      </c>
      <c r="B7213" s="1">
        <f t="shared" si="402"/>
        <v>8.7064726335056163E-4</v>
      </c>
    </row>
    <row r="7214" spans="1:2" x14ac:dyDescent="0.3">
      <c r="A7214" s="3">
        <f t="shared" si="401"/>
        <v>1.5373674999999088E-7</v>
      </c>
      <c r="B7214" s="1">
        <f t="shared" si="402"/>
        <v>8.7054449523640582E-4</v>
      </c>
    </row>
    <row r="7215" spans="1:2" x14ac:dyDescent="0.3">
      <c r="A7215" s="3">
        <f t="shared" si="401"/>
        <v>1.5375749999999087E-7</v>
      </c>
      <c r="B7215" s="1">
        <f t="shared" si="402"/>
        <v>8.7023201355867282E-4</v>
      </c>
    </row>
    <row r="7216" spans="1:2" x14ac:dyDescent="0.3">
      <c r="A7216" s="3">
        <f t="shared" si="401"/>
        <v>1.5377824999999086E-7</v>
      </c>
      <c r="B7216" s="1">
        <f t="shared" si="402"/>
        <v>8.6971001525627627E-4</v>
      </c>
    </row>
    <row r="7217" spans="1:2" x14ac:dyDescent="0.3">
      <c r="A7217" s="3">
        <f t="shared" si="401"/>
        <v>1.5379899999999085E-7</v>
      </c>
      <c r="B7217" s="1">
        <f t="shared" si="402"/>
        <v>8.6897943567173803E-4</v>
      </c>
    </row>
    <row r="7218" spans="1:2" x14ac:dyDescent="0.3">
      <c r="A7218" s="3">
        <f t="shared" si="401"/>
        <v>1.5381974999999084E-7</v>
      </c>
      <c r="B7218" s="1">
        <f t="shared" si="402"/>
        <v>8.6804194410392823E-4</v>
      </c>
    </row>
    <row r="7219" spans="1:2" x14ac:dyDescent="0.3">
      <c r="A7219" s="3">
        <f t="shared" si="401"/>
        <v>1.5384049999999084E-7</v>
      </c>
      <c r="B7219" s="1">
        <f t="shared" si="402"/>
        <v>8.6689993678236497E-4</v>
      </c>
    </row>
    <row r="7220" spans="1:2" x14ac:dyDescent="0.3">
      <c r="A7220" s="3">
        <f t="shared" si="401"/>
        <v>1.5386124999999083E-7</v>
      </c>
      <c r="B7220" s="1">
        <f t="shared" si="402"/>
        <v>8.6555652729186942E-4</v>
      </c>
    </row>
    <row r="7221" spans="1:2" x14ac:dyDescent="0.3">
      <c r="A7221" s="3">
        <f t="shared" si="401"/>
        <v>1.5388199999999082E-7</v>
      </c>
      <c r="B7221" s="1">
        <f t="shared" si="402"/>
        <v>8.6401553448526712E-4</v>
      </c>
    </row>
    <row r="7222" spans="1:2" x14ac:dyDescent="0.3">
      <c r="A7222" s="3">
        <f t="shared" si="401"/>
        <v>1.5390274999999081E-7</v>
      </c>
      <c r="B7222" s="1">
        <f t="shared" si="402"/>
        <v>8.6228146793064021E-4</v>
      </c>
    </row>
    <row r="7223" spans="1:2" x14ac:dyDescent="0.3">
      <c r="A7223" s="3">
        <f t="shared" si="401"/>
        <v>1.539234999999908E-7</v>
      </c>
      <c r="B7223" s="1">
        <f t="shared" si="402"/>
        <v>8.6035951094823467E-4</v>
      </c>
    </row>
    <row r="7224" spans="1:2" x14ac:dyDescent="0.3">
      <c r="A7224" s="3">
        <f t="shared" si="401"/>
        <v>1.5394424999999079E-7</v>
      </c>
      <c r="B7224" s="1">
        <f t="shared" si="402"/>
        <v>8.582555013005365E-4</v>
      </c>
    </row>
    <row r="7225" spans="1:2" x14ac:dyDescent="0.3">
      <c r="A7225" s="3">
        <f t="shared" si="401"/>
        <v>1.5396499999999078E-7</v>
      </c>
      <c r="B7225" s="1">
        <f t="shared" si="402"/>
        <v>8.5597590960720437E-4</v>
      </c>
    </row>
    <row r="7226" spans="1:2" x14ac:dyDescent="0.3">
      <c r="A7226" s="3">
        <f t="shared" si="401"/>
        <v>1.5398574999999077E-7</v>
      </c>
      <c r="B7226" s="1">
        <f t="shared" si="402"/>
        <v>8.5352781556443465E-4</v>
      </c>
    </row>
    <row r="7227" spans="1:2" x14ac:dyDescent="0.3">
      <c r="A7227" s="3">
        <f t="shared" si="401"/>
        <v>1.5400649999999076E-7</v>
      </c>
      <c r="B7227" s="1">
        <f t="shared" si="402"/>
        <v>8.5091888205595702E-4</v>
      </c>
    </row>
    <row r="7228" spans="1:2" x14ac:dyDescent="0.3">
      <c r="A7228" s="3">
        <f t="shared" si="401"/>
        <v>1.5402724999999075E-7</v>
      </c>
      <c r="B7228" s="1">
        <f t="shared" si="402"/>
        <v>8.4815732725013638E-4</v>
      </c>
    </row>
    <row r="7229" spans="1:2" x14ac:dyDescent="0.3">
      <c r="A7229" s="3">
        <f t="shared" si="401"/>
        <v>1.5404799999999074E-7</v>
      </c>
      <c r="B7229" s="1">
        <f t="shared" si="402"/>
        <v>8.4525189478462637E-4</v>
      </c>
    </row>
    <row r="7230" spans="1:2" x14ac:dyDescent="0.3">
      <c r="A7230" s="3">
        <f t="shared" si="401"/>
        <v>1.5406874999999073E-7</v>
      </c>
      <c r="B7230" s="1">
        <f t="shared" si="402"/>
        <v>8.4221182214656691E-4</v>
      </c>
    </row>
    <row r="7231" spans="1:2" x14ac:dyDescent="0.3">
      <c r="A7231" s="3">
        <f t="shared" si="401"/>
        <v>1.5408949999999072E-7</v>
      </c>
      <c r="B7231" s="1">
        <f t="shared" si="402"/>
        <v>8.3904680736252913E-4</v>
      </c>
    </row>
    <row r="7232" spans="1:2" x14ac:dyDescent="0.3">
      <c r="A7232" s="3">
        <f t="shared" si="401"/>
        <v>1.5411024999999071E-7</v>
      </c>
      <c r="B7232" s="1">
        <f t="shared" si="402"/>
        <v>8.3576697411818829E-4</v>
      </c>
    </row>
    <row r="7233" spans="1:2" x14ac:dyDescent="0.3">
      <c r="A7233" s="3">
        <f t="shared" si="401"/>
        <v>1.541309999999907E-7</v>
      </c>
      <c r="B7233" s="1">
        <f t="shared" si="402"/>
        <v>8.323828354330294E-4</v>
      </c>
    </row>
    <row r="7234" spans="1:2" x14ac:dyDescent="0.3">
      <c r="A7234" s="3">
        <f t="shared" si="401"/>
        <v>1.5415174999999069E-7</v>
      </c>
      <c r="B7234" s="1">
        <f t="shared" si="402"/>
        <v>8.2890525602028961E-4</v>
      </c>
    </row>
    <row r="7235" spans="1:2" x14ac:dyDescent="0.3">
      <c r="A7235" s="3">
        <f t="shared" si="401"/>
        <v>1.5417249999999068E-7</v>
      </c>
      <c r="B7235" s="1">
        <f t="shared" si="402"/>
        <v>8.2534541346679965E-4</v>
      </c>
    </row>
    <row r="7236" spans="1:2" x14ac:dyDescent="0.3">
      <c r="A7236" s="3">
        <f t="shared" si="401"/>
        <v>1.5419324999999067E-7</v>
      </c>
      <c r="B7236" s="1">
        <f t="shared" si="402"/>
        <v>8.2171475837130388E-4</v>
      </c>
    </row>
    <row r="7237" spans="1:2" x14ac:dyDescent="0.3">
      <c r="A7237" s="3">
        <f t="shared" si="401"/>
        <v>1.5421399999999066E-7</v>
      </c>
      <c r="B7237" s="1">
        <f t="shared" si="402"/>
        <v>8.1802497358325404E-4</v>
      </c>
    </row>
    <row r="7238" spans="1:2" x14ac:dyDescent="0.3">
      <c r="A7238" s="3">
        <f t="shared" ref="A7238:A7301" si="403">A7237+0.005*$A$5</f>
        <v>1.5423474999999065E-7</v>
      </c>
      <c r="B7238" s="1">
        <f t="shared" ref="B7238:B7301" si="404">$A$2*(ERFC($B$2*SQRT($J$2*A7238))-($C$2/SQRT(A7238))*EXP((-1)*$B$2*$B$2*$J$2*A7238))+$D$2*SIN(2*PI()*$E$2*A7238+$F$2)*EXP((-1)*A7238/$G$2)+$H$2</f>
        <v>8.1428793268713913E-4</v>
      </c>
    </row>
    <row r="7239" spans="1:2" x14ac:dyDescent="0.3">
      <c r="A7239" s="3">
        <f t="shared" si="403"/>
        <v>1.5425549999999064E-7</v>
      </c>
      <c r="B7239" s="1">
        <f t="shared" si="404"/>
        <v>8.1051565787970431E-4</v>
      </c>
    </row>
    <row r="7240" spans="1:2" x14ac:dyDescent="0.3">
      <c r="A7240" s="3">
        <f t="shared" si="403"/>
        <v>1.5427624999999063E-7</v>
      </c>
      <c r="B7240" s="1">
        <f t="shared" si="404"/>
        <v>8.0672027738940639E-4</v>
      </c>
    </row>
    <row r="7241" spans="1:2" x14ac:dyDescent="0.3">
      <c r="A7241" s="3">
        <f t="shared" si="403"/>
        <v>1.5429699999999062E-7</v>
      </c>
      <c r="B7241" s="1">
        <f t="shared" si="404"/>
        <v>8.0291398258881786E-4</v>
      </c>
    </row>
    <row r="7242" spans="1:2" x14ac:dyDescent="0.3">
      <c r="A7242" s="3">
        <f t="shared" si="403"/>
        <v>1.5431774999999062E-7</v>
      </c>
      <c r="B7242" s="1">
        <f t="shared" si="404"/>
        <v>7.9910898495151909E-4</v>
      </c>
    </row>
    <row r="7243" spans="1:2" x14ac:dyDescent="0.3">
      <c r="A7243" s="3">
        <f t="shared" si="403"/>
        <v>1.5433849999999061E-7</v>
      </c>
      <c r="B7243" s="1">
        <f t="shared" si="404"/>
        <v>7.9531747300533979E-4</v>
      </c>
    </row>
    <row r="7244" spans="1:2" x14ac:dyDescent="0.3">
      <c r="A7244" s="3">
        <f t="shared" si="403"/>
        <v>1.543592499999906E-7</v>
      </c>
      <c r="B7244" s="1">
        <f t="shared" si="404"/>
        <v>7.9155156943359699E-4</v>
      </c>
    </row>
    <row r="7245" spans="1:2" x14ac:dyDescent="0.3">
      <c r="A7245" s="3">
        <f t="shared" si="403"/>
        <v>1.5437999999999059E-7</v>
      </c>
      <c r="B7245" s="1">
        <f t="shared" si="404"/>
        <v>7.8782328847520715E-4</v>
      </c>
    </row>
    <row r="7246" spans="1:2" x14ac:dyDescent="0.3">
      <c r="A7246" s="3">
        <f t="shared" si="403"/>
        <v>1.5440074999999058E-7</v>
      </c>
      <c r="B7246" s="1">
        <f t="shared" si="404"/>
        <v>7.8414449377325912E-4</v>
      </c>
    </row>
    <row r="7247" spans="1:2" x14ac:dyDescent="0.3">
      <c r="A7247" s="3">
        <f t="shared" si="403"/>
        <v>1.5442149999999057E-7</v>
      </c>
      <c r="B7247" s="1">
        <f t="shared" si="404"/>
        <v>7.8052685681983039E-4</v>
      </c>
    </row>
    <row r="7248" spans="1:2" x14ac:dyDescent="0.3">
      <c r="A7248" s="3">
        <f t="shared" si="403"/>
        <v>1.5444224999999056E-7</v>
      </c>
      <c r="B7248" s="1">
        <f t="shared" si="404"/>
        <v>7.7698181614249608E-4</v>
      </c>
    </row>
    <row r="7249" spans="1:2" x14ac:dyDescent="0.3">
      <c r="A7249" s="3">
        <f t="shared" si="403"/>
        <v>1.5446299999999055E-7</v>
      </c>
      <c r="B7249" s="1">
        <f t="shared" si="404"/>
        <v>7.7352053737513883E-4</v>
      </c>
    </row>
    <row r="7250" spans="1:2" x14ac:dyDescent="0.3">
      <c r="A7250" s="3">
        <f t="shared" si="403"/>
        <v>1.5448374999999054E-7</v>
      </c>
      <c r="B7250" s="1">
        <f t="shared" si="404"/>
        <v>7.7015387435233477E-4</v>
      </c>
    </row>
    <row r="7251" spans="1:2" x14ac:dyDescent="0.3">
      <c r="A7251" s="3">
        <f t="shared" si="403"/>
        <v>1.5450449999999053E-7</v>
      </c>
      <c r="B7251" s="1">
        <f t="shared" si="404"/>
        <v>7.668923313627386E-4</v>
      </c>
    </row>
    <row r="7252" spans="1:2" x14ac:dyDescent="0.3">
      <c r="A7252" s="3">
        <f t="shared" si="403"/>
        <v>1.5452524999999052E-7</v>
      </c>
      <c r="B7252" s="1">
        <f t="shared" si="404"/>
        <v>7.6374602669267069E-4</v>
      </c>
    </row>
    <row r="7253" spans="1:2" x14ac:dyDescent="0.3">
      <c r="A7253" s="3">
        <f t="shared" si="403"/>
        <v>1.5454599999999051E-7</v>
      </c>
      <c r="B7253" s="1">
        <f t="shared" si="404"/>
        <v>7.6072465758626187E-4</v>
      </c>
    </row>
    <row r="7254" spans="1:2" x14ac:dyDescent="0.3">
      <c r="A7254" s="3">
        <f t="shared" si="403"/>
        <v>1.545667499999905E-7</v>
      </c>
      <c r="B7254" s="1">
        <f t="shared" si="404"/>
        <v>7.5783746674340838E-4</v>
      </c>
    </row>
    <row r="7255" spans="1:2" x14ac:dyDescent="0.3">
      <c r="A7255" s="3">
        <f t="shared" si="403"/>
        <v>1.5458749999999049E-7</v>
      </c>
      <c r="B7255" s="1">
        <f t="shared" si="404"/>
        <v>7.5509321047111902E-4</v>
      </c>
    </row>
    <row r="7256" spans="1:2" x14ac:dyDescent="0.3">
      <c r="A7256" s="3">
        <f t="shared" si="403"/>
        <v>1.5460824999999048E-7</v>
      </c>
      <c r="B7256" s="1">
        <f t="shared" si="404"/>
        <v>7.5250012859789776E-4</v>
      </c>
    </row>
    <row r="7257" spans="1:2" x14ac:dyDescent="0.3">
      <c r="A7257" s="3">
        <f t="shared" si="403"/>
        <v>1.5462899999999047E-7</v>
      </c>
      <c r="B7257" s="1">
        <f t="shared" si="404"/>
        <v>7.5006591625435099E-4</v>
      </c>
    </row>
    <row r="7258" spans="1:2" x14ac:dyDescent="0.3">
      <c r="A7258" s="3">
        <f t="shared" si="403"/>
        <v>1.5464974999999046E-7</v>
      </c>
      <c r="B7258" s="1">
        <f t="shared" si="404"/>
        <v>7.477976976165416E-4</v>
      </c>
    </row>
    <row r="7259" spans="1:2" x14ac:dyDescent="0.3">
      <c r="A7259" s="3">
        <f t="shared" si="403"/>
        <v>1.5467049999999045E-7</v>
      </c>
      <c r="B7259" s="1">
        <f t="shared" si="404"/>
        <v>7.45702001701484E-4</v>
      </c>
    </row>
    <row r="7260" spans="1:2" x14ac:dyDescent="0.3">
      <c r="A7260" s="3">
        <f t="shared" si="403"/>
        <v>1.5469124999999044E-7</v>
      </c>
      <c r="B7260" s="1">
        <f t="shared" si="404"/>
        <v>7.437847402968846E-4</v>
      </c>
    </row>
    <row r="7261" spans="1:2" x14ac:dyDescent="0.3">
      <c r="A7261" s="3">
        <f t="shared" si="403"/>
        <v>1.5471199999999043E-7</v>
      </c>
      <c r="B7261" s="1">
        <f t="shared" si="404"/>
        <v>7.4205118809948128E-4</v>
      </c>
    </row>
    <row r="7262" spans="1:2" x14ac:dyDescent="0.3">
      <c r="A7262" s="3">
        <f t="shared" si="403"/>
        <v>1.5473274999999042E-7</v>
      </c>
      <c r="B7262" s="1">
        <f t="shared" si="404"/>
        <v>7.405059651285601E-4</v>
      </c>
    </row>
    <row r="7263" spans="1:2" x14ac:dyDescent="0.3">
      <c r="A7263" s="3">
        <f t="shared" si="403"/>
        <v>1.5475349999999041E-7</v>
      </c>
      <c r="B7263" s="1">
        <f t="shared" si="404"/>
        <v>7.3915302147299297E-4</v>
      </c>
    </row>
    <row r="7264" spans="1:2" x14ac:dyDescent="0.3">
      <c r="A7264" s="3">
        <f t="shared" si="403"/>
        <v>1.5477424999999041E-7</v>
      </c>
      <c r="B7264" s="1">
        <f t="shared" si="404"/>
        <v>7.3799562442193589E-4</v>
      </c>
    </row>
    <row r="7265" spans="1:2" x14ac:dyDescent="0.3">
      <c r="A7265" s="3">
        <f t="shared" si="403"/>
        <v>1.547949999999904E-7</v>
      </c>
      <c r="B7265" s="1">
        <f t="shared" si="404"/>
        <v>7.3703634802074086E-4</v>
      </c>
    </row>
    <row r="7266" spans="1:2" x14ac:dyDescent="0.3">
      <c r="A7266" s="3">
        <f t="shared" si="403"/>
        <v>1.5481574999999039E-7</v>
      </c>
      <c r="B7266" s="1">
        <f t="shared" si="404"/>
        <v>7.3627706508515431E-4</v>
      </c>
    </row>
    <row r="7267" spans="1:2" x14ac:dyDescent="0.3">
      <c r="A7267" s="3">
        <f t="shared" si="403"/>
        <v>1.5483649999999038E-7</v>
      </c>
      <c r="B7267" s="1">
        <f t="shared" si="404"/>
        <v>7.357189416980352E-4</v>
      </c>
    </row>
    <row r="7268" spans="1:2" x14ac:dyDescent="0.3">
      <c r="A7268" s="3">
        <f t="shared" si="403"/>
        <v>1.5485724999999037E-7</v>
      </c>
      <c r="B7268" s="1">
        <f t="shared" si="404"/>
        <v>7.3536243420415043E-4</v>
      </c>
    </row>
    <row r="7269" spans="1:2" x14ac:dyDescent="0.3">
      <c r="A7269" s="3">
        <f t="shared" si="403"/>
        <v>1.5487799999999036E-7</v>
      </c>
      <c r="B7269" s="1">
        <f t="shared" si="404"/>
        <v>7.3520728870970424E-4</v>
      </c>
    </row>
    <row r="7270" spans="1:2" x14ac:dyDescent="0.3">
      <c r="A7270" s="3">
        <f t="shared" si="403"/>
        <v>1.5489874999999035E-7</v>
      </c>
      <c r="B7270" s="1">
        <f t="shared" si="404"/>
        <v>7.3525254308447674E-4</v>
      </c>
    </row>
    <row r="7271" spans="1:2" x14ac:dyDescent="0.3">
      <c r="A7271" s="3">
        <f t="shared" si="403"/>
        <v>1.5491949999999034E-7</v>
      </c>
      <c r="B7271" s="1">
        <f t="shared" si="404"/>
        <v>7.3549653145560444E-4</v>
      </c>
    </row>
    <row r="7272" spans="1:2" x14ac:dyDescent="0.3">
      <c r="A7272" s="3">
        <f t="shared" si="403"/>
        <v>1.5494024999999033E-7</v>
      </c>
      <c r="B7272" s="1">
        <f t="shared" si="404"/>
        <v>7.3593689117328455E-4</v>
      </c>
    </row>
    <row r="7273" spans="1:2" x14ac:dyDescent="0.3">
      <c r="A7273" s="3">
        <f t="shared" si="403"/>
        <v>1.5496099999999032E-7</v>
      </c>
      <c r="B7273" s="1">
        <f t="shared" si="404"/>
        <v>7.3657057222002091E-4</v>
      </c>
    </row>
    <row r="7274" spans="1:2" x14ac:dyDescent="0.3">
      <c r="A7274" s="3">
        <f t="shared" si="403"/>
        <v>1.5498174999999031E-7</v>
      </c>
      <c r="B7274" s="1">
        <f t="shared" si="404"/>
        <v>7.3739384902643632E-4</v>
      </c>
    </row>
    <row r="7275" spans="1:2" x14ac:dyDescent="0.3">
      <c r="A7275" s="3">
        <f t="shared" si="403"/>
        <v>1.550024999999903E-7</v>
      </c>
      <c r="B7275" s="1">
        <f t="shared" si="404"/>
        <v>7.3840233464829278E-4</v>
      </c>
    </row>
    <row r="7276" spans="1:2" x14ac:dyDescent="0.3">
      <c r="A7276" s="3">
        <f t="shared" si="403"/>
        <v>1.5502324999999029E-7</v>
      </c>
      <c r="B7276" s="1">
        <f t="shared" si="404"/>
        <v>7.3959099725109034E-4</v>
      </c>
    </row>
    <row r="7277" spans="1:2" x14ac:dyDescent="0.3">
      <c r="A7277" s="3">
        <f t="shared" si="403"/>
        <v>1.5504399999999028E-7</v>
      </c>
      <c r="B7277" s="1">
        <f t="shared" si="404"/>
        <v>7.409541788405686E-4</v>
      </c>
    </row>
    <row r="7278" spans="1:2" x14ac:dyDescent="0.3">
      <c r="A7278" s="3">
        <f t="shared" si="403"/>
        <v>1.5506474999999027E-7</v>
      </c>
      <c r="B7278" s="1">
        <f t="shared" si="404"/>
        <v>7.4248561616963883E-4</v>
      </c>
    </row>
    <row r="7279" spans="1:2" x14ac:dyDescent="0.3">
      <c r="A7279" s="3">
        <f t="shared" si="403"/>
        <v>1.5508549999999026E-7</v>
      </c>
      <c r="B7279" s="1">
        <f t="shared" si="404"/>
        <v>7.4417846374471371E-4</v>
      </c>
    </row>
    <row r="7280" spans="1:2" x14ac:dyDescent="0.3">
      <c r="A7280" s="3">
        <f t="shared" si="403"/>
        <v>1.5510624999999025E-7</v>
      </c>
      <c r="B7280" s="1">
        <f t="shared" si="404"/>
        <v>7.4602531884708631E-4</v>
      </c>
    </row>
    <row r="7281" spans="1:2" x14ac:dyDescent="0.3">
      <c r="A7281" s="3">
        <f t="shared" si="403"/>
        <v>1.5512699999999024E-7</v>
      </c>
      <c r="B7281" s="1">
        <f t="shared" si="404"/>
        <v>7.4801824847812038E-4</v>
      </c>
    </row>
    <row r="7282" spans="1:2" x14ac:dyDescent="0.3">
      <c r="A7282" s="3">
        <f t="shared" si="403"/>
        <v>1.5514774999999023E-7</v>
      </c>
      <c r="B7282" s="1">
        <f t="shared" si="404"/>
        <v>7.5014881813030251E-4</v>
      </c>
    </row>
    <row r="7283" spans="1:2" x14ac:dyDescent="0.3">
      <c r="A7283" s="3">
        <f t="shared" si="403"/>
        <v>1.5516849999999022E-7</v>
      </c>
      <c r="B7283" s="1">
        <f t="shared" si="404"/>
        <v>7.5240812227996695E-4</v>
      </c>
    </row>
    <row r="7284" spans="1:2" x14ac:dyDescent="0.3">
      <c r="A7284" s="3">
        <f t="shared" si="403"/>
        <v>1.5518924999999021E-7</v>
      </c>
      <c r="B7284" s="1">
        <f t="shared" si="404"/>
        <v>7.5478681649161696E-4</v>
      </c>
    </row>
    <row r="7285" spans="1:2" x14ac:dyDescent="0.3">
      <c r="A7285" s="3">
        <f t="shared" si="403"/>
        <v>1.552099999999902E-7</v>
      </c>
      <c r="B7285" s="1">
        <f t="shared" si="404"/>
        <v>7.5727515101820788E-4</v>
      </c>
    </row>
    <row r="7286" spans="1:2" x14ac:dyDescent="0.3">
      <c r="A7286" s="3">
        <f t="shared" si="403"/>
        <v>1.5523074999999019E-7</v>
      </c>
      <c r="B7286" s="1">
        <f t="shared" si="404"/>
        <v>7.5986300577672854E-4</v>
      </c>
    </row>
    <row r="7287" spans="1:2" x14ac:dyDescent="0.3">
      <c r="A7287" s="3">
        <f t="shared" si="403"/>
        <v>1.5525149999999019E-7</v>
      </c>
      <c r="B7287" s="1">
        <f t="shared" si="404"/>
        <v>7.6253992657371588E-4</v>
      </c>
    </row>
    <row r="7288" spans="1:2" x14ac:dyDescent="0.3">
      <c r="A7288" s="3">
        <f t="shared" si="403"/>
        <v>1.5527224999999018E-7</v>
      </c>
      <c r="B7288" s="1">
        <f t="shared" si="404"/>
        <v>7.6529516245115955E-4</v>
      </c>
    </row>
    <row r="7289" spans="1:2" x14ac:dyDescent="0.3">
      <c r="A7289" s="3">
        <f t="shared" si="403"/>
        <v>1.5529299999999017E-7</v>
      </c>
      <c r="B7289" s="1">
        <f t="shared" si="404"/>
        <v>7.6811770401948693E-4</v>
      </c>
    </row>
    <row r="7290" spans="1:2" x14ac:dyDescent="0.3">
      <c r="A7290" s="3">
        <f t="shared" si="403"/>
        <v>1.5531374999999016E-7</v>
      </c>
      <c r="B7290" s="1">
        <f t="shared" si="404"/>
        <v>7.7099632264106049E-4</v>
      </c>
    </row>
    <row r="7291" spans="1:2" x14ac:dyDescent="0.3">
      <c r="A7291" s="3">
        <f t="shared" si="403"/>
        <v>1.5533449999999015E-7</v>
      </c>
      <c r="B7291" s="1">
        <f t="shared" si="404"/>
        <v>7.7391961032486126E-4</v>
      </c>
    </row>
    <row r="7292" spans="1:2" x14ac:dyDescent="0.3">
      <c r="A7292" s="3">
        <f t="shared" si="403"/>
        <v>1.5535524999999014E-7</v>
      </c>
      <c r="B7292" s="1">
        <f t="shared" si="404"/>
        <v>7.7687602019066318E-4</v>
      </c>
    </row>
    <row r="7293" spans="1:2" x14ac:dyDescent="0.3">
      <c r="A7293" s="3">
        <f t="shared" si="403"/>
        <v>1.5537599999999013E-7</v>
      </c>
      <c r="B7293" s="1">
        <f t="shared" si="404"/>
        <v>7.7985390735935427E-4</v>
      </c>
    </row>
    <row r="7294" spans="1:2" x14ac:dyDescent="0.3">
      <c r="A7294" s="3">
        <f t="shared" si="403"/>
        <v>1.5539674999999012E-7</v>
      </c>
      <c r="B7294" s="1">
        <f t="shared" si="404"/>
        <v>7.8284157012462117E-4</v>
      </c>
    </row>
    <row r="7295" spans="1:2" x14ac:dyDescent="0.3">
      <c r="A7295" s="3">
        <f t="shared" si="403"/>
        <v>1.5541749999999011E-7</v>
      </c>
      <c r="B7295" s="1">
        <f t="shared" si="404"/>
        <v>7.8582729126059183E-4</v>
      </c>
    </row>
    <row r="7296" spans="1:2" x14ac:dyDescent="0.3">
      <c r="A7296" s="3">
        <f t="shared" si="403"/>
        <v>1.554382499999901E-7</v>
      </c>
      <c r="B7296" s="1">
        <f t="shared" si="404"/>
        <v>7.8879937931968034E-4</v>
      </c>
    </row>
    <row r="7297" spans="1:2" x14ac:dyDescent="0.3">
      <c r="A7297" s="3">
        <f t="shared" si="403"/>
        <v>1.5545899999999009E-7</v>
      </c>
      <c r="B7297" s="1">
        <f t="shared" si="404"/>
        <v>7.9174620977520271E-4</v>
      </c>
    </row>
    <row r="7298" spans="1:2" x14ac:dyDescent="0.3">
      <c r="A7298" s="3">
        <f t="shared" si="403"/>
        <v>1.5547974999999008E-7</v>
      </c>
      <c r="B7298" s="1">
        <f t="shared" si="404"/>
        <v>7.9465626586406051E-4</v>
      </c>
    </row>
    <row r="7299" spans="1:2" x14ac:dyDescent="0.3">
      <c r="A7299" s="3">
        <f t="shared" si="403"/>
        <v>1.5550049999999007E-7</v>
      </c>
      <c r="B7299" s="1">
        <f t="shared" si="404"/>
        <v>7.9751817898610674E-4</v>
      </c>
    </row>
    <row r="7300" spans="1:2" x14ac:dyDescent="0.3">
      <c r="A7300" s="3">
        <f t="shared" si="403"/>
        <v>1.5552124999999006E-7</v>
      </c>
      <c r="B7300" s="1">
        <f t="shared" si="404"/>
        <v>8.0032076851856604E-4</v>
      </c>
    </row>
    <row r="7301" spans="1:2" x14ac:dyDescent="0.3">
      <c r="A7301" s="3">
        <f t="shared" si="403"/>
        <v>1.5554199999999005E-7</v>
      </c>
      <c r="B7301" s="1">
        <f t="shared" si="404"/>
        <v>8.0305308090618678E-4</v>
      </c>
    </row>
    <row r="7302" spans="1:2" x14ac:dyDescent="0.3">
      <c r="A7302" s="3">
        <f t="shared" ref="A7302:A7365" si="405">A7301+0.005*$A$5</f>
        <v>1.5556274999999004E-7</v>
      </c>
      <c r="B7302" s="1">
        <f t="shared" ref="B7302:B7365" si="406">$A$2*(ERFC($B$2*SQRT($J$2*A7302))-($C$2/SQRT(A7302))*EXP((-1)*$B$2*$B$2*$J$2*A7302))+$D$2*SIN(2*PI()*$E$2*A7302+$F$2)*EXP((-1)*A7302/$G$2)+$H$2</f>
        <v>8.0570442789055661E-4</v>
      </c>
    </row>
    <row r="7303" spans="1:2" x14ac:dyDescent="0.3">
      <c r="A7303" s="3">
        <f t="shared" si="405"/>
        <v>1.5558349999999003E-7</v>
      </c>
      <c r="B7303" s="1">
        <f t="shared" si="406"/>
        <v>8.0826442374524966E-4</v>
      </c>
    </row>
    <row r="7304" spans="1:2" x14ac:dyDescent="0.3">
      <c r="A7304" s="3">
        <f t="shared" si="405"/>
        <v>1.5560424999999002E-7</v>
      </c>
      <c r="B7304" s="1">
        <f t="shared" si="406"/>
        <v>8.1072302138721411E-4</v>
      </c>
    </row>
    <row r="7305" spans="1:2" x14ac:dyDescent="0.3">
      <c r="A7305" s="3">
        <f t="shared" si="405"/>
        <v>1.5562499999999001E-7</v>
      </c>
      <c r="B7305" s="1">
        <f t="shared" si="406"/>
        <v>8.1307054723894442E-4</v>
      </c>
    </row>
    <row r="7306" spans="1:2" x14ac:dyDescent="0.3">
      <c r="A7306" s="3">
        <f t="shared" si="405"/>
        <v>1.5564574999999E-7</v>
      </c>
      <c r="B7306" s="1">
        <f t="shared" si="406"/>
        <v>8.1529773472056215E-4</v>
      </c>
    </row>
    <row r="7307" spans="1:2" x14ac:dyDescent="0.3">
      <c r="A7307" s="3">
        <f t="shared" si="405"/>
        <v>1.5566649999998999E-7</v>
      </c>
      <c r="B7307" s="1">
        <f t="shared" si="406"/>
        <v>8.1739575625602791E-4</v>
      </c>
    </row>
    <row r="7308" spans="1:2" x14ac:dyDescent="0.3">
      <c r="A7308" s="3">
        <f t="shared" si="405"/>
        <v>1.5568724999998998E-7</v>
      </c>
      <c r="B7308" s="1">
        <f t="shared" si="406"/>
        <v>8.1935625368297635E-4</v>
      </c>
    </row>
    <row r="7309" spans="1:2" x14ac:dyDescent="0.3">
      <c r="A7309" s="3">
        <f t="shared" si="405"/>
        <v>1.5570799999998997E-7</v>
      </c>
      <c r="B7309" s="1">
        <f t="shared" si="406"/>
        <v>8.2117136696161668E-4</v>
      </c>
    </row>
    <row r="7310" spans="1:2" x14ac:dyDescent="0.3">
      <c r="A7310" s="3">
        <f t="shared" si="405"/>
        <v>1.5572874999998997E-7</v>
      </c>
      <c r="B7310" s="1">
        <f t="shared" si="406"/>
        <v>8.2283376108419537E-4</v>
      </c>
    </row>
    <row r="7311" spans="1:2" x14ac:dyDescent="0.3">
      <c r="A7311" s="3">
        <f t="shared" si="405"/>
        <v>1.5574949999998996E-7</v>
      </c>
      <c r="B7311" s="1">
        <f t="shared" si="406"/>
        <v>8.2433665109303686E-4</v>
      </c>
    </row>
    <row r="7312" spans="1:2" x14ac:dyDescent="0.3">
      <c r="A7312" s="3">
        <f t="shared" si="405"/>
        <v>1.5577024999998995E-7</v>
      </c>
      <c r="B7312" s="1">
        <f t="shared" si="406"/>
        <v>8.2567382512199923E-4</v>
      </c>
    </row>
    <row r="7313" spans="1:2" x14ac:dyDescent="0.3">
      <c r="A7313" s="3">
        <f t="shared" si="405"/>
        <v>1.5579099999998994E-7</v>
      </c>
      <c r="B7313" s="1">
        <f t="shared" si="406"/>
        <v>8.268396653832562E-4</v>
      </c>
    </row>
    <row r="7314" spans="1:2" x14ac:dyDescent="0.3">
      <c r="A7314" s="3">
        <f t="shared" si="405"/>
        <v>1.5581174999998993E-7</v>
      </c>
      <c r="B7314" s="1">
        <f t="shared" si="406"/>
        <v>8.2782916702869326E-4</v>
      </c>
    </row>
    <row r="7315" spans="1:2" x14ac:dyDescent="0.3">
      <c r="A7315" s="3">
        <f t="shared" si="405"/>
        <v>1.5583249999998992E-7</v>
      </c>
      <c r="B7315" s="1">
        <f t="shared" si="406"/>
        <v>8.2863795482278726E-4</v>
      </c>
    </row>
    <row r="7316" spans="1:2" x14ac:dyDescent="0.3">
      <c r="A7316" s="3">
        <f t="shared" si="405"/>
        <v>1.5585324999998991E-7</v>
      </c>
      <c r="B7316" s="1">
        <f t="shared" si="406"/>
        <v>8.2926229757165687E-4</v>
      </c>
    </row>
    <row r="7317" spans="1:2" x14ac:dyDescent="0.3">
      <c r="A7317" s="3">
        <f t="shared" si="405"/>
        <v>1.558739999999899E-7</v>
      </c>
      <c r="B7317" s="1">
        <f t="shared" si="406"/>
        <v>8.2969912026095727E-4</v>
      </c>
    </row>
    <row r="7318" spans="1:2" x14ac:dyDescent="0.3">
      <c r="A7318" s="3">
        <f t="shared" si="405"/>
        <v>1.5589474999998989E-7</v>
      </c>
      <c r="B7318" s="1">
        <f t="shared" si="406"/>
        <v>8.2994601386344547E-4</v>
      </c>
    </row>
    <row r="7319" spans="1:2" x14ac:dyDescent="0.3">
      <c r="A7319" s="3">
        <f t="shared" si="405"/>
        <v>1.5591549999998988E-7</v>
      </c>
      <c r="B7319" s="1">
        <f t="shared" si="406"/>
        <v>8.3000124278529124E-4</v>
      </c>
    </row>
    <row r="7320" spans="1:2" x14ac:dyDescent="0.3">
      <c r="A7320" s="3">
        <f t="shared" si="405"/>
        <v>1.5593624999998987E-7</v>
      </c>
      <c r="B7320" s="1">
        <f t="shared" si="406"/>
        <v>8.2986374992859971E-4</v>
      </c>
    </row>
    <row r="7321" spans="1:2" x14ac:dyDescent="0.3">
      <c r="A7321" s="3">
        <f t="shared" si="405"/>
        <v>1.5595699999998986E-7</v>
      </c>
      <c r="B7321" s="1">
        <f t="shared" si="406"/>
        <v>8.2953315935602927E-4</v>
      </c>
    </row>
    <row r="7322" spans="1:2" x14ac:dyDescent="0.3">
      <c r="A7322" s="3">
        <f t="shared" si="405"/>
        <v>1.5597774999998985E-7</v>
      </c>
      <c r="B7322" s="1">
        <f t="shared" si="406"/>
        <v>8.2900977655185799E-4</v>
      </c>
    </row>
    <row r="7323" spans="1:2" x14ac:dyDescent="0.3">
      <c r="A7323" s="3">
        <f t="shared" si="405"/>
        <v>1.5599849999998984E-7</v>
      </c>
      <c r="B7323" s="1">
        <f t="shared" si="406"/>
        <v>8.2829458628232741E-4</v>
      </c>
    </row>
    <row r="7324" spans="1:2" x14ac:dyDescent="0.3">
      <c r="A7324" s="3">
        <f t="shared" si="405"/>
        <v>1.5601924999998983E-7</v>
      </c>
      <c r="B7324" s="1">
        <f t="shared" si="406"/>
        <v>8.2738924806655752E-4</v>
      </c>
    </row>
    <row r="7325" spans="1:2" x14ac:dyDescent="0.3">
      <c r="A7325" s="3">
        <f t="shared" si="405"/>
        <v>1.5603999999998982E-7</v>
      </c>
      <c r="B7325" s="1">
        <f t="shared" si="406"/>
        <v>8.2629608927769485E-4</v>
      </c>
    </row>
    <row r="7326" spans="1:2" x14ac:dyDescent="0.3">
      <c r="A7326" s="3">
        <f t="shared" si="405"/>
        <v>1.5606074999998981E-7</v>
      </c>
      <c r="B7326" s="1">
        <f t="shared" si="406"/>
        <v>8.2501809590231458E-4</v>
      </c>
    </row>
    <row r="7327" spans="1:2" x14ac:dyDescent="0.3">
      <c r="A7327" s="3">
        <f t="shared" si="405"/>
        <v>1.560814999999898E-7</v>
      </c>
      <c r="B7327" s="1">
        <f t="shared" si="406"/>
        <v>8.2355890099426905E-4</v>
      </c>
    </row>
    <row r="7328" spans="1:2" x14ac:dyDescent="0.3">
      <c r="A7328" s="3">
        <f t="shared" si="405"/>
        <v>1.5610224999998979E-7</v>
      </c>
      <c r="B7328" s="1">
        <f t="shared" si="406"/>
        <v>8.2192277086724785E-4</v>
      </c>
    </row>
    <row r="7329" spans="1:2" x14ac:dyDescent="0.3">
      <c r="A7329" s="3">
        <f t="shared" si="405"/>
        <v>1.5612299999998978E-7</v>
      </c>
      <c r="B7329" s="1">
        <f t="shared" si="406"/>
        <v>8.2011458907821886E-4</v>
      </c>
    </row>
    <row r="7330" spans="1:2" x14ac:dyDescent="0.3">
      <c r="A7330" s="3">
        <f t="shared" si="405"/>
        <v>1.5614374999998977E-7</v>
      </c>
      <c r="B7330" s="1">
        <f t="shared" si="406"/>
        <v>8.1813983826162435E-4</v>
      </c>
    </row>
    <row r="7331" spans="1:2" x14ac:dyDescent="0.3">
      <c r="A7331" s="3">
        <f t="shared" si="405"/>
        <v>1.5616449999998976E-7</v>
      </c>
      <c r="B7331" s="1">
        <f t="shared" si="406"/>
        <v>8.1600457988166152E-4</v>
      </c>
    </row>
    <row r="7332" spans="1:2" x14ac:dyDescent="0.3">
      <c r="A7332" s="3">
        <f t="shared" si="405"/>
        <v>1.5618524999998976E-7</v>
      </c>
      <c r="B7332" s="1">
        <f t="shared" si="406"/>
        <v>8.1371543197721855E-4</v>
      </c>
    </row>
    <row r="7333" spans="1:2" x14ac:dyDescent="0.3">
      <c r="A7333" s="3">
        <f t="shared" si="405"/>
        <v>1.5620599999998975E-7</v>
      </c>
      <c r="B7333" s="1">
        <f t="shared" si="406"/>
        <v>8.1127954498099971E-4</v>
      </c>
    </row>
    <row r="7334" spans="1:2" x14ac:dyDescent="0.3">
      <c r="A7334" s="3">
        <f t="shared" si="405"/>
        <v>1.5622674999998974E-7</v>
      </c>
      <c r="B7334" s="1">
        <f t="shared" si="406"/>
        <v>8.0870457570103452E-4</v>
      </c>
    </row>
    <row r="7335" spans="1:2" x14ac:dyDescent="0.3">
      <c r="A7335" s="3">
        <f t="shared" si="405"/>
        <v>1.5624749999998973E-7</v>
      </c>
      <c r="B7335" s="1">
        <f t="shared" si="406"/>
        <v>8.0599865955904002E-4</v>
      </c>
    </row>
    <row r="7336" spans="1:2" x14ac:dyDescent="0.3">
      <c r="A7336" s="3">
        <f t="shared" si="405"/>
        <v>1.5626824999998972E-7</v>
      </c>
      <c r="B7336" s="1">
        <f t="shared" si="406"/>
        <v>8.0317038118621017E-4</v>
      </c>
    </row>
    <row r="7337" spans="1:2" x14ac:dyDescent="0.3">
      <c r="A7337" s="3">
        <f t="shared" si="405"/>
        <v>1.5628899999998971E-7</v>
      </c>
      <c r="B7337" s="1">
        <f t="shared" si="406"/>
        <v>8.0022874348252516E-4</v>
      </c>
    </row>
    <row r="7338" spans="1:2" x14ac:dyDescent="0.3">
      <c r="A7338" s="3">
        <f t="shared" si="405"/>
        <v>1.563097499999897E-7</v>
      </c>
      <c r="B7338" s="1">
        <f t="shared" si="406"/>
        <v>7.9718313525098253E-4</v>
      </c>
    </row>
    <row r="7339" spans="1:2" x14ac:dyDescent="0.3">
      <c r="A7339" s="3">
        <f t="shared" si="405"/>
        <v>1.5633049999998969E-7</v>
      </c>
      <c r="B7339" s="1">
        <f t="shared" si="406"/>
        <v>7.9404329752299314E-4</v>
      </c>
    </row>
    <row r="7340" spans="1:2" x14ac:dyDescent="0.3">
      <c r="A7340" s="3">
        <f t="shared" si="405"/>
        <v>1.5635124999998968E-7</v>
      </c>
      <c r="B7340" s="1">
        <f t="shared" si="406"/>
        <v>7.9081928869557537E-4</v>
      </c>
    </row>
    <row r="7341" spans="1:2" x14ac:dyDescent="0.3">
      <c r="A7341" s="3">
        <f t="shared" si="405"/>
        <v>1.5637199999998967E-7</v>
      </c>
      <c r="B7341" s="1">
        <f t="shared" si="406"/>
        <v>7.8752144860504071E-4</v>
      </c>
    </row>
    <row r="7342" spans="1:2" x14ac:dyDescent="0.3">
      <c r="A7342" s="3">
        <f t="shared" si="405"/>
        <v>1.5639274999998966E-7</v>
      </c>
      <c r="B7342" s="1">
        <f t="shared" si="406"/>
        <v>7.8416036166534784E-4</v>
      </c>
    </row>
    <row r="7343" spans="1:2" x14ac:dyDescent="0.3">
      <c r="A7343" s="3">
        <f t="shared" si="405"/>
        <v>1.5641349999998965E-7</v>
      </c>
      <c r="B7343" s="1">
        <f t="shared" si="406"/>
        <v>7.8074681920245622E-4</v>
      </c>
    </row>
    <row r="7344" spans="1:2" x14ac:dyDescent="0.3">
      <c r="A7344" s="3">
        <f t="shared" si="405"/>
        <v>1.5643424999998964E-7</v>
      </c>
      <c r="B7344" s="1">
        <f t="shared" si="406"/>
        <v>7.7729178111859065E-4</v>
      </c>
    </row>
    <row r="7345" spans="1:2" x14ac:dyDescent="0.3">
      <c r="A7345" s="3">
        <f t="shared" si="405"/>
        <v>1.5645499999998963E-7</v>
      </c>
      <c r="B7345" s="1">
        <f t="shared" si="406"/>
        <v>7.7380633702252234E-4</v>
      </c>
    </row>
    <row r="7346" spans="1:2" x14ac:dyDescent="0.3">
      <c r="A7346" s="3">
        <f t="shared" si="405"/>
        <v>1.5647574999998962E-7</v>
      </c>
      <c r="B7346" s="1">
        <f t="shared" si="406"/>
        <v>7.7030166696358834E-4</v>
      </c>
    </row>
    <row r="7347" spans="1:2" x14ac:dyDescent="0.3">
      <c r="A7347" s="3">
        <f t="shared" si="405"/>
        <v>1.5649649999998961E-7</v>
      </c>
      <c r="B7347" s="1">
        <f t="shared" si="406"/>
        <v>7.6678900190841422E-4</v>
      </c>
    </row>
    <row r="7348" spans="1:2" x14ac:dyDescent="0.3">
      <c r="A7348" s="3">
        <f t="shared" si="405"/>
        <v>1.565172499999896E-7</v>
      </c>
      <c r="B7348" s="1">
        <f t="shared" si="406"/>
        <v>7.6327958409995119E-4</v>
      </c>
    </row>
    <row r="7349" spans="1:2" x14ac:dyDescent="0.3">
      <c r="A7349" s="3">
        <f t="shared" si="405"/>
        <v>1.5653799999998959E-7</v>
      </c>
      <c r="B7349" s="1">
        <f t="shared" si="406"/>
        <v>7.5978462743861821E-4</v>
      </c>
    </row>
    <row r="7350" spans="1:2" x14ac:dyDescent="0.3">
      <c r="A7350" s="3">
        <f t="shared" si="405"/>
        <v>1.5655874999998958E-7</v>
      </c>
      <c r="B7350" s="1">
        <f t="shared" si="406"/>
        <v>7.5631527802513202E-4</v>
      </c>
    </row>
    <row r="7351" spans="1:2" x14ac:dyDescent="0.3">
      <c r="A7351" s="3">
        <f t="shared" si="405"/>
        <v>1.5657949999998957E-7</v>
      </c>
      <c r="B7351" s="1">
        <f t="shared" si="406"/>
        <v>7.5288257500369903E-4</v>
      </c>
    </row>
    <row r="7352" spans="1:2" x14ac:dyDescent="0.3">
      <c r="A7352" s="3">
        <f t="shared" si="405"/>
        <v>1.5660024999998956E-7</v>
      </c>
      <c r="B7352" s="1">
        <f t="shared" si="406"/>
        <v>7.4949741184307766E-4</v>
      </c>
    </row>
    <row r="7353" spans="1:2" x14ac:dyDescent="0.3">
      <c r="A7353" s="3">
        <f t="shared" si="405"/>
        <v>1.5662099999998955E-7</v>
      </c>
      <c r="B7353" s="1">
        <f t="shared" si="406"/>
        <v>7.4617049819118209E-4</v>
      </c>
    </row>
    <row r="7354" spans="1:2" x14ac:dyDescent="0.3">
      <c r="A7354" s="3">
        <f t="shared" si="405"/>
        <v>1.5664174999998954E-7</v>
      </c>
      <c r="B7354" s="1">
        <f t="shared" si="406"/>
        <v>7.4291232243672584E-4</v>
      </c>
    </row>
    <row r="7355" spans="1:2" x14ac:dyDescent="0.3">
      <c r="A7355" s="3">
        <f t="shared" si="405"/>
        <v>1.5666249999998954E-7</v>
      </c>
      <c r="B7355" s="1">
        <f t="shared" si="406"/>
        <v>7.3973311510865754E-4</v>
      </c>
    </row>
    <row r="7356" spans="1:2" x14ac:dyDescent="0.3">
      <c r="A7356" s="3">
        <f t="shared" si="405"/>
        <v>1.5668324999998953E-7</v>
      </c>
      <c r="B7356" s="1">
        <f t="shared" si="406"/>
        <v>7.3664281324102023E-4</v>
      </c>
    </row>
    <row r="7357" spans="1:2" x14ac:dyDescent="0.3">
      <c r="A7357" s="3">
        <f t="shared" si="405"/>
        <v>1.5670399999998952E-7</v>
      </c>
      <c r="B7357" s="1">
        <f t="shared" si="406"/>
        <v>7.3365102582726078E-4</v>
      </c>
    </row>
    <row r="7358" spans="1:2" x14ac:dyDescent="0.3">
      <c r="A7358" s="3">
        <f t="shared" si="405"/>
        <v>1.5672474999998951E-7</v>
      </c>
      <c r="B7358" s="1">
        <f t="shared" si="406"/>
        <v>7.307670004839382E-4</v>
      </c>
    </row>
    <row r="7359" spans="1:2" x14ac:dyDescent="0.3">
      <c r="A7359" s="3">
        <f t="shared" si="405"/>
        <v>1.567454999999895E-7</v>
      </c>
      <c r="B7359" s="1">
        <f t="shared" si="406"/>
        <v>7.2799959143943791E-4</v>
      </c>
    </row>
    <row r="7360" spans="1:2" x14ac:dyDescent="0.3">
      <c r="A7360" s="3">
        <f t="shared" si="405"/>
        <v>1.5676624999998949E-7</v>
      </c>
      <c r="B7360" s="1">
        <f t="shared" si="406"/>
        <v>7.2535722895830635E-4</v>
      </c>
    </row>
    <row r="7361" spans="1:2" x14ac:dyDescent="0.3">
      <c r="A7361" s="3">
        <f t="shared" si="405"/>
        <v>1.5678699999998948E-7</v>
      </c>
      <c r="B7361" s="1">
        <f t="shared" si="406"/>
        <v>7.2284789030673761E-4</v>
      </c>
    </row>
    <row r="7362" spans="1:2" x14ac:dyDescent="0.3">
      <c r="A7362" s="3">
        <f t="shared" si="405"/>
        <v>1.5680774999998947E-7</v>
      </c>
      <c r="B7362" s="1">
        <f t="shared" si="406"/>
        <v>7.2047907235904204E-4</v>
      </c>
    </row>
    <row r="7363" spans="1:2" x14ac:dyDescent="0.3">
      <c r="A7363" s="3">
        <f t="shared" si="405"/>
        <v>1.5682849999998946E-7</v>
      </c>
      <c r="B7363" s="1">
        <f t="shared" si="406"/>
        <v>7.1825776593903066E-4</v>
      </c>
    </row>
    <row r="7364" spans="1:2" x14ac:dyDescent="0.3">
      <c r="A7364" s="3">
        <f t="shared" si="405"/>
        <v>1.5684924999998945E-7</v>
      </c>
      <c r="B7364" s="1">
        <f t="shared" si="406"/>
        <v>7.1619043198401747E-4</v>
      </c>
    </row>
    <row r="7365" spans="1:2" x14ac:dyDescent="0.3">
      <c r="A7365" s="3">
        <f t="shared" si="405"/>
        <v>1.5686999999998944E-7</v>
      </c>
      <c r="B7365" s="1">
        <f t="shared" si="406"/>
        <v>7.142829796125327E-4</v>
      </c>
    </row>
    <row r="7366" spans="1:2" x14ac:dyDescent="0.3">
      <c r="A7366" s="3">
        <f t="shared" ref="A7366:A7429" si="407">A7365+0.005*$A$5</f>
        <v>1.5689074999998943E-7</v>
      </c>
      <c r="B7366" s="1">
        <f t="shared" ref="B7366:B7429" si="408">$A$2*(ERFC($B$2*SQRT($J$2*A7366))-($C$2/SQRT(A7366))*EXP((-1)*$B$2*$B$2*$J$2*A7366))+$D$2*SIN(2*PI()*$E$2*A7366+$F$2)*EXP((-1)*A7366/$G$2)+$H$2</f>
        <v>7.1254074617004785E-4</v>
      </c>
    </row>
    <row r="7367" spans="1:2" x14ac:dyDescent="0.3">
      <c r="A7367" s="3">
        <f t="shared" si="407"/>
        <v>1.5691149999998942E-7</v>
      </c>
      <c r="B7367" s="1">
        <f t="shared" si="408"/>
        <v>7.109684793199034E-4</v>
      </c>
    </row>
    <row r="7368" spans="1:2" x14ac:dyDescent="0.3">
      <c r="A7368" s="3">
        <f t="shared" si="407"/>
        <v>1.5693224999998941E-7</v>
      </c>
      <c r="B7368" s="1">
        <f t="shared" si="408"/>
        <v>7.0957032123934022E-4</v>
      </c>
    </row>
    <row r="7369" spans="1:2" x14ac:dyDescent="0.3">
      <c r="A7369" s="3">
        <f t="shared" si="407"/>
        <v>1.569529999999894E-7</v>
      </c>
      <c r="B7369" s="1">
        <f t="shared" si="408"/>
        <v>7.0834979497303113E-4</v>
      </c>
    </row>
    <row r="7370" spans="1:2" x14ac:dyDescent="0.3">
      <c r="A7370" s="3">
        <f t="shared" si="407"/>
        <v>1.5697374999998939E-7</v>
      </c>
      <c r="B7370" s="1">
        <f t="shared" si="408"/>
        <v>7.0730979298878503E-4</v>
      </c>
    </row>
    <row r="7371" spans="1:2" x14ac:dyDescent="0.3">
      <c r="A7371" s="3">
        <f t="shared" si="407"/>
        <v>1.5699449999998938E-7</v>
      </c>
      <c r="B7371" s="1">
        <f t="shared" si="408"/>
        <v>7.0645256797233528E-4</v>
      </c>
    </row>
    <row r="7372" spans="1:2" x14ac:dyDescent="0.3">
      <c r="A7372" s="3">
        <f t="shared" si="407"/>
        <v>1.5701524999998937E-7</v>
      </c>
      <c r="B7372" s="1">
        <f t="shared" si="408"/>
        <v>7.057797258901167E-4</v>
      </c>
    </row>
    <row r="7373" spans="1:2" x14ac:dyDescent="0.3">
      <c r="A7373" s="3">
        <f t="shared" si="407"/>
        <v>1.5703599999998936E-7</v>
      </c>
      <c r="B7373" s="1">
        <f t="shared" si="408"/>
        <v>7.0529222134095018E-4</v>
      </c>
    </row>
    <row r="7374" spans="1:2" x14ac:dyDescent="0.3">
      <c r="A7374" s="3">
        <f t="shared" si="407"/>
        <v>1.5705674999998935E-7</v>
      </c>
      <c r="B7374" s="1">
        <f t="shared" si="408"/>
        <v>7.0499035520941685E-4</v>
      </c>
    </row>
    <row r="7375" spans="1:2" x14ac:dyDescent="0.3">
      <c r="A7375" s="3">
        <f t="shared" si="407"/>
        <v>1.5707749999998934E-7</v>
      </c>
      <c r="B7375" s="1">
        <f t="shared" si="408"/>
        <v>7.048737746256148E-4</v>
      </c>
    </row>
    <row r="7376" spans="1:2" x14ac:dyDescent="0.3">
      <c r="A7376" s="3">
        <f t="shared" si="407"/>
        <v>1.5709824999998933E-7</v>
      </c>
      <c r="B7376" s="1">
        <f t="shared" si="408"/>
        <v>7.0494147522783251E-4</v>
      </c>
    </row>
    <row r="7377" spans="1:2" x14ac:dyDescent="0.3">
      <c r="A7377" s="3">
        <f t="shared" si="407"/>
        <v>1.5711899999998932E-7</v>
      </c>
      <c r="B7377" s="1">
        <f t="shared" si="408"/>
        <v>7.0519180571657438E-4</v>
      </c>
    </row>
    <row r="7378" spans="1:2" x14ac:dyDescent="0.3">
      <c r="A7378" s="3">
        <f t="shared" si="407"/>
        <v>1.5713974999998932E-7</v>
      </c>
      <c r="B7378" s="1">
        <f t="shared" si="408"/>
        <v>7.056224746803194E-4</v>
      </c>
    </row>
    <row r="7379" spans="1:2" x14ac:dyDescent="0.3">
      <c r="A7379" s="3">
        <f t="shared" si="407"/>
        <v>1.5716049999998931E-7</v>
      </c>
      <c r="B7379" s="1">
        <f t="shared" si="408"/>
        <v>7.0623055966544254E-4</v>
      </c>
    </row>
    <row r="7380" spans="1:2" x14ac:dyDescent="0.3">
      <c r="A7380" s="3">
        <f t="shared" si="407"/>
        <v>1.571812499999893E-7</v>
      </c>
      <c r="B7380" s="1">
        <f t="shared" si="408"/>
        <v>7.0701251845482478E-4</v>
      </c>
    </row>
    <row r="7381" spans="1:2" x14ac:dyDescent="0.3">
      <c r="A7381" s="3">
        <f t="shared" si="407"/>
        <v>1.5720199999998929E-7</v>
      </c>
      <c r="B7381" s="1">
        <f t="shared" si="408"/>
        <v>7.0796420251198488E-4</v>
      </c>
    </row>
    <row r="7382" spans="1:2" x14ac:dyDescent="0.3">
      <c r="A7382" s="3">
        <f t="shared" si="407"/>
        <v>1.5722274999998928E-7</v>
      </c>
      <c r="B7382" s="1">
        <f t="shared" si="408"/>
        <v>7.0908087254000635E-4</v>
      </c>
    </row>
    <row r="7383" spans="1:2" x14ac:dyDescent="0.3">
      <c r="A7383" s="3">
        <f t="shared" si="407"/>
        <v>1.5724349999998927E-7</v>
      </c>
      <c r="B7383" s="1">
        <f t="shared" si="408"/>
        <v>7.1035721609714224E-4</v>
      </c>
    </row>
    <row r="7384" spans="1:2" x14ac:dyDescent="0.3">
      <c r="A7384" s="3">
        <f t="shared" si="407"/>
        <v>1.5726424999998926E-7</v>
      </c>
      <c r="B7384" s="1">
        <f t="shared" si="408"/>
        <v>7.117873672038438E-4</v>
      </c>
    </row>
    <row r="7385" spans="1:2" x14ac:dyDescent="0.3">
      <c r="A7385" s="3">
        <f t="shared" si="407"/>
        <v>1.5728499999998925E-7</v>
      </c>
      <c r="B7385" s="1">
        <f t="shared" si="408"/>
        <v>7.1336492786903234E-4</v>
      </c>
    </row>
    <row r="7386" spans="1:2" x14ac:dyDescent="0.3">
      <c r="A7386" s="3">
        <f t="shared" si="407"/>
        <v>1.5730574999998924E-7</v>
      </c>
      <c r="B7386" s="1">
        <f t="shared" si="408"/>
        <v>7.1508299145680535E-4</v>
      </c>
    </row>
    <row r="7387" spans="1:2" x14ac:dyDescent="0.3">
      <c r="A7387" s="3">
        <f t="shared" si="407"/>
        <v>1.5732649999998923E-7</v>
      </c>
      <c r="B7387" s="1">
        <f t="shared" si="408"/>
        <v>7.1693416780838244E-4</v>
      </c>
    </row>
    <row r="7388" spans="1:2" x14ac:dyDescent="0.3">
      <c r="A7388" s="3">
        <f t="shared" si="407"/>
        <v>1.5734724999998922E-7</v>
      </c>
      <c r="B7388" s="1">
        <f t="shared" si="408"/>
        <v>7.1891061002807679E-4</v>
      </c>
    </row>
    <row r="7389" spans="1:2" x14ac:dyDescent="0.3">
      <c r="A7389" s="3">
        <f t="shared" si="407"/>
        <v>1.5736799999998921E-7</v>
      </c>
      <c r="B7389" s="1">
        <f t="shared" si="408"/>
        <v>7.2100404283632056E-4</v>
      </c>
    </row>
    <row r="7390" spans="1:2" x14ac:dyDescent="0.3">
      <c r="A7390" s="3">
        <f t="shared" si="407"/>
        <v>1.573887499999892E-7</v>
      </c>
      <c r="B7390" s="1">
        <f t="shared" si="408"/>
        <v>7.2320579238743831E-4</v>
      </c>
    </row>
    <row r="7391" spans="1:2" x14ac:dyDescent="0.3">
      <c r="A7391" s="3">
        <f t="shared" si="407"/>
        <v>1.5740949999998919E-7</v>
      </c>
      <c r="B7391" s="1">
        <f t="shared" si="408"/>
        <v>7.2550681744486538E-4</v>
      </c>
    </row>
    <row r="7392" spans="1:2" x14ac:dyDescent="0.3">
      <c r="A7392" s="3">
        <f t="shared" si="407"/>
        <v>1.5743024999998918E-7</v>
      </c>
      <c r="B7392" s="1">
        <f t="shared" si="408"/>
        <v>7.2789774180183342E-4</v>
      </c>
    </row>
    <row r="7393" spans="1:2" x14ac:dyDescent="0.3">
      <c r="A7393" s="3">
        <f t="shared" si="407"/>
        <v>1.5745099999998917E-7</v>
      </c>
      <c r="B7393" s="1">
        <f t="shared" si="408"/>
        <v>7.3036888783143035E-4</v>
      </c>
    </row>
    <row r="7394" spans="1:2" x14ac:dyDescent="0.3">
      <c r="A7394" s="3">
        <f t="shared" si="407"/>
        <v>1.5747174999998916E-7</v>
      </c>
      <c r="B7394" s="1">
        <f t="shared" si="408"/>
        <v>7.3291031104605288E-4</v>
      </c>
    </row>
    <row r="7395" spans="1:2" x14ac:dyDescent="0.3">
      <c r="A7395" s="3">
        <f t="shared" si="407"/>
        <v>1.5749249999998915E-7</v>
      </c>
      <c r="B7395" s="1">
        <f t="shared" si="408"/>
        <v>7.3551183554295828E-4</v>
      </c>
    </row>
    <row r="7396" spans="1:2" x14ac:dyDescent="0.3">
      <c r="A7396" s="3">
        <f t="shared" si="407"/>
        <v>1.5751324999998914E-7</v>
      </c>
      <c r="B7396" s="1">
        <f t="shared" si="408"/>
        <v>7.3816309020967882E-4</v>
      </c>
    </row>
    <row r="7397" spans="1:2" x14ac:dyDescent="0.3">
      <c r="A7397" s="3">
        <f t="shared" si="407"/>
        <v>1.5753399999998913E-7</v>
      </c>
      <c r="B7397" s="1">
        <f t="shared" si="408"/>
        <v>7.4085354556056393E-4</v>
      </c>
    </row>
    <row r="7398" spans="1:2" x14ac:dyDescent="0.3">
      <c r="A7398" s="3">
        <f t="shared" si="407"/>
        <v>1.5755474999998912E-7</v>
      </c>
      <c r="B7398" s="1">
        <f t="shared" si="408"/>
        <v>7.4357255107372405E-4</v>
      </c>
    </row>
    <row r="7399" spans="1:2" x14ac:dyDescent="0.3">
      <c r="A7399" s="3">
        <f t="shared" si="407"/>
        <v>1.5757549999998911E-7</v>
      </c>
      <c r="B7399" s="1">
        <f t="shared" si="408"/>
        <v>7.4630937289607005E-4</v>
      </c>
    </row>
    <row r="7400" spans="1:2" x14ac:dyDescent="0.3">
      <c r="A7400" s="3">
        <f t="shared" si="407"/>
        <v>1.5759624999998911E-7</v>
      </c>
      <c r="B7400" s="1">
        <f t="shared" si="408"/>
        <v>7.490532317830505E-4</v>
      </c>
    </row>
    <row r="7401" spans="1:2" x14ac:dyDescent="0.3">
      <c r="A7401" s="3">
        <f t="shared" si="407"/>
        <v>1.576169999999891E-7</v>
      </c>
      <c r="B7401" s="1">
        <f t="shared" si="408"/>
        <v>7.5179334113908871E-4</v>
      </c>
    </row>
    <row r="7402" spans="1:2" x14ac:dyDescent="0.3">
      <c r="A7402" s="3">
        <f t="shared" si="407"/>
        <v>1.5763774999998909E-7</v>
      </c>
      <c r="B7402" s="1">
        <f t="shared" si="408"/>
        <v>7.5451894502456417E-4</v>
      </c>
    </row>
    <row r="7403" spans="1:2" x14ac:dyDescent="0.3">
      <c r="A7403" s="3">
        <f t="shared" si="407"/>
        <v>1.5765849999998908E-7</v>
      </c>
      <c r="B7403" s="1">
        <f t="shared" si="408"/>
        <v>7.572193559954967E-4</v>
      </c>
    </row>
    <row r="7404" spans="1:2" x14ac:dyDescent="0.3">
      <c r="A7404" s="3">
        <f t="shared" si="407"/>
        <v>1.5767924999998907E-7</v>
      </c>
      <c r="B7404" s="1">
        <f t="shared" si="408"/>
        <v>7.5988399264291723E-4</v>
      </c>
    </row>
    <row r="7405" spans="1:2" x14ac:dyDescent="0.3">
      <c r="A7405" s="3">
        <f t="shared" si="407"/>
        <v>1.5769999999998906E-7</v>
      </c>
      <c r="B7405" s="1">
        <f t="shared" si="408"/>
        <v>7.6250241670016512E-4</v>
      </c>
    </row>
    <row r="7406" spans="1:2" x14ac:dyDescent="0.3">
      <c r="A7406" s="3">
        <f t="shared" si="407"/>
        <v>1.5772074999998905E-7</v>
      </c>
      <c r="B7406" s="1">
        <f t="shared" si="408"/>
        <v>7.650643695880612E-4</v>
      </c>
    </row>
    <row r="7407" spans="1:2" x14ac:dyDescent="0.3">
      <c r="A7407" s="3">
        <f t="shared" si="407"/>
        <v>1.5774149999998904E-7</v>
      </c>
      <c r="B7407" s="1">
        <f t="shared" si="408"/>
        <v>7.6755980827010668E-4</v>
      </c>
    </row>
    <row r="7408" spans="1:2" x14ac:dyDescent="0.3">
      <c r="A7408" s="3">
        <f t="shared" si="407"/>
        <v>1.5776224999998903E-7</v>
      </c>
      <c r="B7408" s="1">
        <f t="shared" si="408"/>
        <v>7.69978940292493E-4</v>
      </c>
    </row>
    <row r="7409" spans="1:2" x14ac:dyDescent="0.3">
      <c r="A7409" s="3">
        <f t="shared" si="407"/>
        <v>1.5778299999998902E-7</v>
      </c>
      <c r="B7409" s="1">
        <f t="shared" si="408"/>
        <v>7.7231225788675767E-4</v>
      </c>
    </row>
    <row r="7410" spans="1:2" x14ac:dyDescent="0.3">
      <c r="A7410" s="3">
        <f t="shared" si="407"/>
        <v>1.5780374999998901E-7</v>
      </c>
      <c r="B7410" s="1">
        <f t="shared" si="408"/>
        <v>7.7455057101642538E-4</v>
      </c>
    </row>
    <row r="7411" spans="1:2" x14ac:dyDescent="0.3">
      <c r="A7411" s="3">
        <f t="shared" si="407"/>
        <v>1.57824499999989E-7</v>
      </c>
      <c r="B7411" s="1">
        <f t="shared" si="408"/>
        <v>7.7668503925287433E-4</v>
      </c>
    </row>
    <row r="7412" spans="1:2" x14ac:dyDescent="0.3">
      <c r="A7412" s="3">
        <f t="shared" si="407"/>
        <v>1.5784524999998899E-7</v>
      </c>
      <c r="B7412" s="1">
        <f t="shared" si="408"/>
        <v>7.7870720236996639E-4</v>
      </c>
    </row>
    <row r="7413" spans="1:2" x14ac:dyDescent="0.3">
      <c r="A7413" s="3">
        <f t="shared" si="407"/>
        <v>1.5786599999998898E-7</v>
      </c>
      <c r="B7413" s="1">
        <f t="shared" si="408"/>
        <v>7.8060900955168142E-4</v>
      </c>
    </row>
    <row r="7414" spans="1:2" x14ac:dyDescent="0.3">
      <c r="A7414" s="3">
        <f t="shared" si="407"/>
        <v>1.5788674999998897E-7</v>
      </c>
      <c r="B7414" s="1">
        <f t="shared" si="408"/>
        <v>7.8238284711202764E-4</v>
      </c>
    </row>
    <row r="7415" spans="1:2" x14ac:dyDescent="0.3">
      <c r="A7415" s="3">
        <f t="shared" si="407"/>
        <v>1.5790749999998896E-7</v>
      </c>
      <c r="B7415" s="1">
        <f t="shared" si="408"/>
        <v>7.8402156463190523E-4</v>
      </c>
    </row>
    <row r="7416" spans="1:2" x14ac:dyDescent="0.3">
      <c r="A7416" s="3">
        <f t="shared" si="407"/>
        <v>1.5792824999998895E-7</v>
      </c>
      <c r="B7416" s="1">
        <f t="shared" si="408"/>
        <v>7.8551849942332704E-4</v>
      </c>
    </row>
    <row r="7417" spans="1:2" x14ac:dyDescent="0.3">
      <c r="A7417" s="3">
        <f t="shared" si="407"/>
        <v>1.5794899999998894E-7</v>
      </c>
      <c r="B7417" s="1">
        <f t="shared" si="408"/>
        <v>7.8686749923744231E-4</v>
      </c>
    </row>
    <row r="7418" spans="1:2" x14ac:dyDescent="0.3">
      <c r="A7418" s="3">
        <f t="shared" si="407"/>
        <v>1.5796974999998893E-7</v>
      </c>
      <c r="B7418" s="1">
        <f t="shared" si="408"/>
        <v>7.8806294313908763E-4</v>
      </c>
    </row>
    <row r="7419" spans="1:2" x14ac:dyDescent="0.3">
      <c r="A7419" s="3">
        <f t="shared" si="407"/>
        <v>1.5799049999998892E-7</v>
      </c>
      <c r="B7419" s="1">
        <f t="shared" si="408"/>
        <v>7.8909976047722473E-4</v>
      </c>
    </row>
    <row r="7420" spans="1:2" x14ac:dyDescent="0.3">
      <c r="A7420" s="3">
        <f t="shared" si="407"/>
        <v>1.5801124999998891E-7</v>
      </c>
      <c r="B7420" s="1">
        <f t="shared" si="408"/>
        <v>7.899734478873969E-4</v>
      </c>
    </row>
    <row r="7421" spans="1:2" x14ac:dyDescent="0.3">
      <c r="A7421" s="3">
        <f t="shared" si="407"/>
        <v>1.580319999999889E-7</v>
      </c>
      <c r="B7421" s="1">
        <f t="shared" si="408"/>
        <v>7.9068008426937976E-4</v>
      </c>
    </row>
    <row r="7422" spans="1:2" x14ac:dyDescent="0.3">
      <c r="A7422" s="3">
        <f t="shared" si="407"/>
        <v>1.5805274999998889E-7</v>
      </c>
      <c r="B7422" s="1">
        <f t="shared" si="408"/>
        <v>7.9121634369044098E-4</v>
      </c>
    </row>
    <row r="7423" spans="1:2" x14ac:dyDescent="0.3">
      <c r="A7423" s="3">
        <f t="shared" si="407"/>
        <v>1.5807349999998889E-7</v>
      </c>
      <c r="B7423" s="1">
        <f t="shared" si="408"/>
        <v>7.9157950617197504E-4</v>
      </c>
    </row>
    <row r="7424" spans="1:2" x14ac:dyDescent="0.3">
      <c r="A7424" s="3">
        <f t="shared" si="407"/>
        <v>1.5809424999998888E-7</v>
      </c>
      <c r="B7424" s="1">
        <f t="shared" si="408"/>
        <v>7.9176746632484449E-4</v>
      </c>
    </row>
    <row r="7425" spans="1:2" x14ac:dyDescent="0.3">
      <c r="A7425" s="3">
        <f t="shared" si="407"/>
        <v>1.5811499999998887E-7</v>
      </c>
      <c r="B7425" s="1">
        <f t="shared" si="408"/>
        <v>7.9177873980634545E-4</v>
      </c>
    </row>
    <row r="7426" spans="1:2" x14ac:dyDescent="0.3">
      <c r="A7426" s="3">
        <f t="shared" si="407"/>
        <v>1.5813574999998886E-7</v>
      </c>
      <c r="B7426" s="1">
        <f t="shared" si="408"/>
        <v>7.9161246757944524E-4</v>
      </c>
    </row>
    <row r="7427" spans="1:2" x14ac:dyDescent="0.3">
      <c r="A7427" s="3">
        <f t="shared" si="407"/>
        <v>1.5815649999998885E-7</v>
      </c>
      <c r="B7427" s="1">
        <f t="shared" si="408"/>
        <v>7.912684179627571E-4</v>
      </c>
    </row>
    <row r="7428" spans="1:2" x14ac:dyDescent="0.3">
      <c r="A7428" s="3">
        <f t="shared" si="407"/>
        <v>1.5817724999998884E-7</v>
      </c>
      <c r="B7428" s="1">
        <f t="shared" si="408"/>
        <v>7.9074698646742797E-4</v>
      </c>
    </row>
    <row r="7429" spans="1:2" x14ac:dyDescent="0.3">
      <c r="A7429" s="3">
        <f t="shared" si="407"/>
        <v>1.5819799999998883E-7</v>
      </c>
      <c r="B7429" s="1">
        <f t="shared" si="408"/>
        <v>7.9004919342500239E-4</v>
      </c>
    </row>
    <row r="7430" spans="1:2" x14ac:dyDescent="0.3">
      <c r="A7430" s="3">
        <f t="shared" ref="A7430:A7493" si="409">A7429+0.005*$A$5</f>
        <v>1.5821874999998882E-7</v>
      </c>
      <c r="B7430" s="1">
        <f t="shared" ref="B7430:B7493" si="410">$A$2*(ERFC($B$2*SQRT($J$2*A7430))-($C$2/SQRT(A7430))*EXP((-1)*$B$2*$B$2*$J$2*A7430))+$D$2*SIN(2*PI()*$E$2*A7430+$F$2)*EXP((-1)*A7430/$G$2)+$H$2</f>
        <v>7.8917667941805702E-4</v>
      </c>
    </row>
    <row r="7431" spans="1:2" x14ac:dyDescent="0.3">
      <c r="A7431" s="3">
        <f t="shared" si="409"/>
        <v>1.5823949999998881E-7</v>
      </c>
      <c r="B7431" s="1">
        <f t="shared" si="410"/>
        <v>7.8813169853310958E-4</v>
      </c>
    </row>
    <row r="7432" spans="1:2" x14ac:dyDescent="0.3">
      <c r="A7432" s="3">
        <f t="shared" si="409"/>
        <v>1.582602499999888E-7</v>
      </c>
      <c r="B7432" s="1">
        <f t="shared" si="410"/>
        <v>7.8691710946300489E-4</v>
      </c>
    </row>
    <row r="7433" spans="1:2" x14ac:dyDescent="0.3">
      <c r="A7433" s="3">
        <f t="shared" si="409"/>
        <v>1.5828099999998879E-7</v>
      </c>
      <c r="B7433" s="1">
        <f t="shared" si="410"/>
        <v>7.8553636449343607E-4</v>
      </c>
    </row>
    <row r="7434" spans="1:2" x14ac:dyDescent="0.3">
      <c r="A7434" s="3">
        <f t="shared" si="409"/>
        <v>1.5830174999998878E-7</v>
      </c>
      <c r="B7434" s="1">
        <f t="shared" si="410"/>
        <v>7.8399349641572664E-4</v>
      </c>
    </row>
    <row r="7435" spans="1:2" x14ac:dyDescent="0.3">
      <c r="A7435" s="3">
        <f t="shared" si="409"/>
        <v>1.5832249999998877E-7</v>
      </c>
      <c r="B7435" s="1">
        <f t="shared" si="410"/>
        <v>7.8229310341519068E-4</v>
      </c>
    </row>
    <row r="7436" spans="1:2" x14ac:dyDescent="0.3">
      <c r="A7436" s="3">
        <f t="shared" si="409"/>
        <v>1.5834324999998876E-7</v>
      </c>
      <c r="B7436" s="1">
        <f t="shared" si="410"/>
        <v>7.8044033199146674E-4</v>
      </c>
    </row>
    <row r="7437" spans="1:2" x14ac:dyDescent="0.3">
      <c r="A7437" s="3">
        <f t="shared" si="409"/>
        <v>1.5836399999998875E-7</v>
      </c>
      <c r="B7437" s="1">
        <f t="shared" si="410"/>
        <v>7.7844085797407214E-4</v>
      </c>
    </row>
    <row r="7438" spans="1:2" x14ac:dyDescent="0.3">
      <c r="A7438" s="3">
        <f t="shared" si="409"/>
        <v>1.5838474999998874E-7</v>
      </c>
      <c r="B7438" s="1">
        <f t="shared" si="410"/>
        <v>7.763008657029882E-4</v>
      </c>
    </row>
    <row r="7439" spans="1:2" x14ac:dyDescent="0.3">
      <c r="A7439" s="3">
        <f t="shared" si="409"/>
        <v>1.5840549999998873E-7</v>
      </c>
      <c r="B7439" s="1">
        <f t="shared" si="410"/>
        <v>7.7402702545052292E-4</v>
      </c>
    </row>
    <row r="7440" spans="1:2" x14ac:dyDescent="0.3">
      <c r="A7440" s="3">
        <f t="shared" si="409"/>
        <v>1.5842624999998872E-7</v>
      </c>
      <c r="B7440" s="1">
        <f t="shared" si="410"/>
        <v>7.7162646916668172E-4</v>
      </c>
    </row>
    <row r="7441" spans="1:2" x14ac:dyDescent="0.3">
      <c r="A7441" s="3">
        <f t="shared" si="409"/>
        <v>1.5844699999998871E-7</v>
      </c>
      <c r="B7441" s="1">
        <f t="shared" si="410"/>
        <v>7.6910676463613011E-4</v>
      </c>
    </row>
    <row r="7442" spans="1:2" x14ac:dyDescent="0.3">
      <c r="A7442" s="3">
        <f t="shared" si="409"/>
        <v>1.584677499999887E-7</v>
      </c>
      <c r="B7442" s="1">
        <f t="shared" si="410"/>
        <v>7.6647588814025033E-4</v>
      </c>
    </row>
    <row r="7443" spans="1:2" x14ac:dyDescent="0.3">
      <c r="A7443" s="3">
        <f t="shared" si="409"/>
        <v>1.5848849999998869E-7</v>
      </c>
      <c r="B7443" s="1">
        <f t="shared" si="410"/>
        <v>7.6374219572291062E-4</v>
      </c>
    </row>
    <row r="7444" spans="1:2" x14ac:dyDescent="0.3">
      <c r="A7444" s="3">
        <f t="shared" si="409"/>
        <v>1.5850924999998868E-7</v>
      </c>
      <c r="B7444" s="1">
        <f t="shared" si="410"/>
        <v>7.6091439316336277E-4</v>
      </c>
    </row>
    <row r="7445" spans="1:2" x14ac:dyDescent="0.3">
      <c r="A7445" s="3">
        <f t="shared" si="409"/>
        <v>1.5852999999998868E-7</v>
      </c>
      <c r="B7445" s="1">
        <f t="shared" si="410"/>
        <v>7.5800150476403429E-4</v>
      </c>
    </row>
    <row r="7446" spans="1:2" x14ac:dyDescent="0.3">
      <c r="A7446" s="3">
        <f t="shared" si="409"/>
        <v>1.5855074999998867E-7</v>
      </c>
      <c r="B7446" s="1">
        <f t="shared" si="410"/>
        <v>7.5501284106503825E-4</v>
      </c>
    </row>
    <row r="7447" spans="1:2" x14ac:dyDescent="0.3">
      <c r="A7447" s="3">
        <f t="shared" si="409"/>
        <v>1.5857149999998866E-7</v>
      </c>
      <c r="B7447" s="1">
        <f t="shared" si="410"/>
        <v>7.5195796560075987E-4</v>
      </c>
    </row>
    <row r="7448" spans="1:2" x14ac:dyDescent="0.3">
      <c r="A7448" s="3">
        <f t="shared" si="409"/>
        <v>1.5859224999998865E-7</v>
      </c>
      <c r="B7448" s="1">
        <f t="shared" si="410"/>
        <v>7.4884666081715746E-4</v>
      </c>
    </row>
    <row r="7449" spans="1:2" x14ac:dyDescent="0.3">
      <c r="A7449" s="3">
        <f t="shared" si="409"/>
        <v>1.5861299999998864E-7</v>
      </c>
      <c r="B7449" s="1">
        <f t="shared" si="410"/>
        <v>7.4568889327111766E-4</v>
      </c>
    </row>
    <row r="7450" spans="1:2" x14ac:dyDescent="0.3">
      <c r="A7450" s="3">
        <f t="shared" si="409"/>
        <v>1.5863374999998863E-7</v>
      </c>
      <c r="B7450" s="1">
        <f t="shared" si="410"/>
        <v>7.4249477823557918E-4</v>
      </c>
    </row>
    <row r="7451" spans="1:2" x14ac:dyDescent="0.3">
      <c r="A7451" s="3">
        <f t="shared" si="409"/>
        <v>1.5865449999998862E-7</v>
      </c>
      <c r="B7451" s="1">
        <f t="shared" si="410"/>
        <v>7.392745438360226E-4</v>
      </c>
    </row>
    <row r="7452" spans="1:2" x14ac:dyDescent="0.3">
      <c r="A7452" s="3">
        <f t="shared" si="409"/>
        <v>1.5867524999998861E-7</v>
      </c>
      <c r="B7452" s="1">
        <f t="shared" si="410"/>
        <v>7.3603849484540755E-4</v>
      </c>
    </row>
    <row r="7453" spans="1:2" x14ac:dyDescent="0.3">
      <c r="A7453" s="3">
        <f t="shared" si="409"/>
        <v>1.586959999999886E-7</v>
      </c>
      <c r="B7453" s="1">
        <f t="shared" si="410"/>
        <v>7.3279697626559936E-4</v>
      </c>
    </row>
    <row r="7454" spans="1:2" x14ac:dyDescent="0.3">
      <c r="A7454" s="3">
        <f t="shared" si="409"/>
        <v>1.5871674999998859E-7</v>
      </c>
      <c r="B7454" s="1">
        <f t="shared" si="410"/>
        <v>7.2956033682391162E-4</v>
      </c>
    </row>
    <row r="7455" spans="1:2" x14ac:dyDescent="0.3">
      <c r="A7455" s="3">
        <f t="shared" si="409"/>
        <v>1.5873749999998858E-7</v>
      </c>
      <c r="B7455" s="1">
        <f t="shared" si="410"/>
        <v>7.2633889251348346E-4</v>
      </c>
    </row>
    <row r="7456" spans="1:2" x14ac:dyDescent="0.3">
      <c r="A7456" s="3">
        <f t="shared" si="409"/>
        <v>1.5875824999998857E-7</v>
      </c>
      <c r="B7456" s="1">
        <f t="shared" si="410"/>
        <v>7.2314289030586155E-4</v>
      </c>
    </row>
    <row r="7457" spans="1:2" x14ac:dyDescent="0.3">
      <c r="A7457" s="3">
        <f t="shared" si="409"/>
        <v>1.5877899999998856E-7</v>
      </c>
      <c r="B7457" s="1">
        <f t="shared" si="410"/>
        <v>7.1998247216331016E-4</v>
      </c>
    </row>
    <row r="7458" spans="1:2" x14ac:dyDescent="0.3">
      <c r="A7458" s="3">
        <f t="shared" si="409"/>
        <v>1.5879974999998855E-7</v>
      </c>
      <c r="B7458" s="1">
        <f t="shared" si="410"/>
        <v>7.1686763947718599E-4</v>
      </c>
    </row>
    <row r="7459" spans="1:2" x14ac:dyDescent="0.3">
      <c r="A7459" s="3">
        <f t="shared" si="409"/>
        <v>1.5882049999998854E-7</v>
      </c>
      <c r="B7459" s="1">
        <f t="shared" si="410"/>
        <v>7.1380821805694795E-4</v>
      </c>
    </row>
    <row r="7460" spans="1:2" x14ac:dyDescent="0.3">
      <c r="A7460" s="3">
        <f t="shared" si="409"/>
        <v>1.5884124999998853E-7</v>
      </c>
      <c r="B7460" s="1">
        <f t="shared" si="410"/>
        <v>7.1081382379230556E-4</v>
      </c>
    </row>
    <row r="7461" spans="1:2" x14ac:dyDescent="0.3">
      <c r="A7461" s="3">
        <f t="shared" si="409"/>
        <v>1.5886199999998852E-7</v>
      </c>
      <c r="B7461" s="1">
        <f t="shared" si="410"/>
        <v>7.0789382910834656E-4</v>
      </c>
    </row>
    <row r="7462" spans="1:2" x14ac:dyDescent="0.3">
      <c r="A7462" s="3">
        <f t="shared" si="409"/>
        <v>1.5888274999998851E-7</v>
      </c>
      <c r="B7462" s="1">
        <f t="shared" si="410"/>
        <v>7.0505733033065935E-4</v>
      </c>
    </row>
    <row r="7463" spans="1:2" x14ac:dyDescent="0.3">
      <c r="A7463" s="3">
        <f t="shared" si="409"/>
        <v>1.589034999999885E-7</v>
      </c>
      <c r="B7463" s="1">
        <f t="shared" si="410"/>
        <v>7.0231311607389874E-4</v>
      </c>
    </row>
    <row r="7464" spans="1:2" x14ac:dyDescent="0.3">
      <c r="A7464" s="3">
        <f t="shared" si="409"/>
        <v>1.5892424999998849E-7</v>
      </c>
      <c r="B7464" s="1">
        <f t="shared" si="410"/>
        <v>6.9966963676361686E-4</v>
      </c>
    </row>
    <row r="7465" spans="1:2" x14ac:dyDescent="0.3">
      <c r="A7465" s="3">
        <f t="shared" si="409"/>
        <v>1.5894499999998848E-7</v>
      </c>
      <c r="B7465" s="1">
        <f t="shared" si="410"/>
        <v>6.971349753968969E-4</v>
      </c>
    </row>
    <row r="7466" spans="1:2" x14ac:dyDescent="0.3">
      <c r="A7466" s="3">
        <f t="shared" si="409"/>
        <v>1.5896574999998847E-7</v>
      </c>
      <c r="B7466" s="1">
        <f t="shared" si="410"/>
        <v>6.9471681964290071E-4</v>
      </c>
    </row>
    <row r="7467" spans="1:2" x14ac:dyDescent="0.3">
      <c r="A7467" s="3">
        <f t="shared" si="409"/>
        <v>1.5898649999998846E-7</v>
      </c>
      <c r="B7467" s="1">
        <f t="shared" si="410"/>
        <v>6.9242243537948403E-4</v>
      </c>
    </row>
    <row r="7468" spans="1:2" x14ac:dyDescent="0.3">
      <c r="A7468" s="3">
        <f t="shared" si="409"/>
        <v>1.5900724999998846E-7</v>
      </c>
      <c r="B7468" s="1">
        <f t="shared" si="410"/>
        <v>6.9025864175685818E-4</v>
      </c>
    </row>
    <row r="7469" spans="1:2" x14ac:dyDescent="0.3">
      <c r="A7469" s="3">
        <f t="shared" si="409"/>
        <v>1.5902799999998845E-7</v>
      </c>
      <c r="B7469" s="1">
        <f t="shared" si="410"/>
        <v>6.8823178787377206E-4</v>
      </c>
    </row>
    <row r="7470" spans="1:2" x14ac:dyDescent="0.3">
      <c r="A7470" s="3">
        <f t="shared" si="409"/>
        <v>1.5904874999998844E-7</v>
      </c>
      <c r="B7470" s="1">
        <f t="shared" si="410"/>
        <v>6.8634773114584376E-4</v>
      </c>
    </row>
    <row r="7471" spans="1:2" x14ac:dyDescent="0.3">
      <c r="A7471" s="3">
        <f t="shared" si="409"/>
        <v>1.5906949999998843E-7</v>
      </c>
      <c r="B7471" s="1">
        <f t="shared" si="410"/>
        <v>6.8461181743959367E-4</v>
      </c>
    </row>
    <row r="7472" spans="1:2" x14ac:dyDescent="0.3">
      <c r="A7472" s="3">
        <f t="shared" si="409"/>
        <v>1.5909024999998842E-7</v>
      </c>
      <c r="B7472" s="1">
        <f t="shared" si="410"/>
        <v>6.8302886303942098E-4</v>
      </c>
    </row>
    <row r="7473" spans="1:2" x14ac:dyDescent="0.3">
      <c r="A7473" s="3">
        <f t="shared" si="409"/>
        <v>1.5911099999998841E-7</v>
      </c>
      <c r="B7473" s="1">
        <f t="shared" si="410"/>
        <v>6.8160313850816471E-4</v>
      </c>
    </row>
    <row r="7474" spans="1:2" x14ac:dyDescent="0.3">
      <c r="A7474" s="3">
        <f t="shared" si="409"/>
        <v>1.591317499999884E-7</v>
      </c>
      <c r="B7474" s="1">
        <f t="shared" si="410"/>
        <v>6.8033835449515963E-4</v>
      </c>
    </row>
    <row r="7475" spans="1:2" x14ac:dyDescent="0.3">
      <c r="A7475" s="3">
        <f t="shared" si="409"/>
        <v>1.5915249999998839E-7</v>
      </c>
      <c r="B7475" s="1">
        <f t="shared" si="410"/>
        <v>6.7923764953873363E-4</v>
      </c>
    </row>
    <row r="7476" spans="1:2" x14ac:dyDescent="0.3">
      <c r="A7476" s="3">
        <f t="shared" si="409"/>
        <v>1.5917324999998838E-7</v>
      </c>
      <c r="B7476" s="1">
        <f t="shared" si="410"/>
        <v>6.7830357990300344E-4</v>
      </c>
    </row>
    <row r="7477" spans="1:2" x14ac:dyDescent="0.3">
      <c r="A7477" s="3">
        <f t="shared" si="409"/>
        <v>1.5919399999998837E-7</v>
      </c>
      <c r="B7477" s="1">
        <f t="shared" si="410"/>
        <v>6.7753811148159565E-4</v>
      </c>
    </row>
    <row r="7478" spans="1:2" x14ac:dyDescent="0.3">
      <c r="A7478" s="3">
        <f t="shared" si="409"/>
        <v>1.5921474999998836E-7</v>
      </c>
      <c r="B7478" s="1">
        <f t="shared" si="410"/>
        <v>6.769426137935707E-4</v>
      </c>
    </row>
    <row r="7479" spans="1:2" x14ac:dyDescent="0.3">
      <c r="A7479" s="3">
        <f t="shared" si="409"/>
        <v>1.5923549999998835E-7</v>
      </c>
      <c r="B7479" s="1">
        <f t="shared" si="410"/>
        <v>6.7651785608947499E-4</v>
      </c>
    </row>
    <row r="7480" spans="1:2" x14ac:dyDescent="0.3">
      <c r="A7480" s="3">
        <f t="shared" si="409"/>
        <v>1.5925624999998834E-7</v>
      </c>
      <c r="B7480" s="1">
        <f t="shared" si="410"/>
        <v>6.7626400557788807E-4</v>
      </c>
    </row>
    <row r="7481" spans="1:2" x14ac:dyDescent="0.3">
      <c r="A7481" s="3">
        <f t="shared" si="409"/>
        <v>1.5927699999998833E-7</v>
      </c>
      <c r="B7481" s="1">
        <f t="shared" si="410"/>
        <v>6.7618062777546298E-4</v>
      </c>
    </row>
    <row r="7482" spans="1:2" x14ac:dyDescent="0.3">
      <c r="A7482" s="3">
        <f t="shared" si="409"/>
        <v>1.5929774999998832E-7</v>
      </c>
      <c r="B7482" s="1">
        <f t="shared" si="410"/>
        <v>6.7626668897586108E-4</v>
      </c>
    </row>
    <row r="7483" spans="1:2" x14ac:dyDescent="0.3">
      <c r="A7483" s="3">
        <f t="shared" si="409"/>
        <v>1.5931849999998831E-7</v>
      </c>
      <c r="B7483" s="1">
        <f t="shared" si="410"/>
        <v>6.7652056082562E-4</v>
      </c>
    </row>
    <row r="7484" spans="1:2" x14ac:dyDescent="0.3">
      <c r="A7484" s="3">
        <f t="shared" si="409"/>
        <v>1.593392499999883E-7</v>
      </c>
      <c r="B7484" s="1">
        <f t="shared" si="410"/>
        <v>6.7694002698751954E-4</v>
      </c>
    </row>
    <row r="7485" spans="1:2" x14ac:dyDescent="0.3">
      <c r="A7485" s="3">
        <f t="shared" si="409"/>
        <v>1.5935999999998829E-7</v>
      </c>
      <c r="B7485" s="1">
        <f t="shared" si="410"/>
        <v>6.7752229186473253E-4</v>
      </c>
    </row>
    <row r="7486" spans="1:2" x14ac:dyDescent="0.3">
      <c r="A7486" s="3">
        <f t="shared" si="409"/>
        <v>1.5938074999998828E-7</v>
      </c>
      <c r="B7486" s="1">
        <f t="shared" si="410"/>
        <v>6.7826399135180893E-4</v>
      </c>
    </row>
    <row r="7487" spans="1:2" x14ac:dyDescent="0.3">
      <c r="A7487" s="3">
        <f t="shared" si="409"/>
        <v>1.5940149999998827E-7</v>
      </c>
      <c r="B7487" s="1">
        <f t="shared" si="410"/>
        <v>6.7916120557146486E-4</v>
      </c>
    </row>
    <row r="7488" spans="1:2" x14ac:dyDescent="0.3">
      <c r="A7488" s="3">
        <f t="shared" si="409"/>
        <v>1.5942224999998826E-7</v>
      </c>
      <c r="B7488" s="1">
        <f t="shared" si="410"/>
        <v>6.8020947354920189E-4</v>
      </c>
    </row>
    <row r="7489" spans="1:2" x14ac:dyDescent="0.3">
      <c r="A7489" s="3">
        <f t="shared" si="409"/>
        <v>1.5944299999998825E-7</v>
      </c>
      <c r="B7489" s="1">
        <f t="shared" si="410"/>
        <v>6.8140380977105243E-4</v>
      </c>
    </row>
    <row r="7490" spans="1:2" x14ac:dyDescent="0.3">
      <c r="A7490" s="3">
        <f t="shared" si="409"/>
        <v>1.5946374999998824E-7</v>
      </c>
      <c r="B7490" s="1">
        <f t="shared" si="410"/>
        <v>6.8273872256318518E-4</v>
      </c>
    </row>
    <row r="7491" spans="1:2" x14ac:dyDescent="0.3">
      <c r="A7491" s="3">
        <f t="shared" si="409"/>
        <v>1.5948449999998824E-7</v>
      </c>
      <c r="B7491" s="1">
        <f t="shared" si="410"/>
        <v>6.8420823422578976E-4</v>
      </c>
    </row>
    <row r="7492" spans="1:2" x14ac:dyDescent="0.3">
      <c r="A7492" s="3">
        <f t="shared" si="409"/>
        <v>1.5950524999998823E-7</v>
      </c>
      <c r="B7492" s="1">
        <f t="shared" si="410"/>
        <v>6.8580590284756445E-4</v>
      </c>
    </row>
    <row r="7493" spans="1:2" x14ac:dyDescent="0.3">
      <c r="A7493" s="3">
        <f t="shared" si="409"/>
        <v>1.5952599999998822E-7</v>
      </c>
      <c r="B7493" s="1">
        <f t="shared" si="410"/>
        <v>6.8752484572136502E-4</v>
      </c>
    </row>
    <row r="7494" spans="1:2" x14ac:dyDescent="0.3">
      <c r="A7494" s="3">
        <f t="shared" ref="A7494:A7557" si="411">A7493+0.005*$A$5</f>
        <v>1.5954674999998821E-7</v>
      </c>
      <c r="B7494" s="1">
        <f t="shared" ref="B7494:B7557" si="412">$A$2*(ERFC($B$2*SQRT($J$2*A7494))-($C$2/SQRT(A7494))*EXP((-1)*$B$2*$B$2*$J$2*A7494))+$D$2*SIN(2*PI()*$E$2*A7494+$F$2)*EXP((-1)*A7494/$G$2)+$H$2</f>
        <v>6.8935776427602683E-4</v>
      </c>
    </row>
    <row r="7495" spans="1:2" x14ac:dyDescent="0.3">
      <c r="A7495" s="3">
        <f t="shared" si="411"/>
        <v>1.595674999999882E-7</v>
      </c>
      <c r="B7495" s="1">
        <f t="shared" si="412"/>
        <v>6.9129697043416292E-4</v>
      </c>
    </row>
    <row r="7496" spans="1:2" x14ac:dyDescent="0.3">
      <c r="A7496" s="3">
        <f t="shared" si="411"/>
        <v>1.5958824999998819E-7</v>
      </c>
      <c r="B7496" s="1">
        <f t="shared" si="412"/>
        <v>6.9333441430087473E-4</v>
      </c>
    </row>
    <row r="7497" spans="1:2" x14ac:dyDescent="0.3">
      <c r="A7497" s="3">
        <f t="shared" si="411"/>
        <v>1.5960899999998818E-7</v>
      </c>
      <c r="B7497" s="1">
        <f t="shared" si="412"/>
        <v>6.9546171308378178E-4</v>
      </c>
    </row>
    <row r="7498" spans="1:2" x14ac:dyDescent="0.3">
      <c r="A7498" s="3">
        <f t="shared" si="411"/>
        <v>1.5962974999998817E-7</v>
      </c>
      <c r="B7498" s="1">
        <f t="shared" si="412"/>
        <v>6.9767018114053688E-4</v>
      </c>
    </row>
    <row r="7499" spans="1:2" x14ac:dyDescent="0.3">
      <c r="A7499" s="3">
        <f t="shared" si="411"/>
        <v>1.5965049999998816E-7</v>
      </c>
      <c r="B7499" s="1">
        <f t="shared" si="412"/>
        <v>6.9995086104626767E-4</v>
      </c>
    </row>
    <row r="7500" spans="1:2" x14ac:dyDescent="0.3">
      <c r="A7500" s="3">
        <f t="shared" si="411"/>
        <v>1.5967124999998815E-7</v>
      </c>
      <c r="B7500" s="1">
        <f t="shared" si="412"/>
        <v>7.0229455556989739E-4</v>
      </c>
    </row>
    <row r="7501" spans="1:2" x14ac:dyDescent="0.3">
      <c r="A7501" s="3">
        <f t="shared" si="411"/>
        <v>1.5969199999998814E-7</v>
      </c>
      <c r="B7501" s="1">
        <f t="shared" si="412"/>
        <v>7.04691860445286E-4</v>
      </c>
    </row>
    <row r="7502" spans="1:2" x14ac:dyDescent="0.3">
      <c r="A7502" s="3">
        <f t="shared" si="411"/>
        <v>1.5971274999998813E-7</v>
      </c>
      <c r="B7502" s="1">
        <f t="shared" si="412"/>
        <v>7.0713319782053055E-4</v>
      </c>
    </row>
    <row r="7503" spans="1:2" x14ac:dyDescent="0.3">
      <c r="A7503" s="3">
        <f t="shared" si="411"/>
        <v>1.5973349999998812E-7</v>
      </c>
      <c r="B7503" s="1">
        <f t="shared" si="412"/>
        <v>7.0960885026651965E-4</v>
      </c>
    </row>
    <row r="7504" spans="1:2" x14ac:dyDescent="0.3">
      <c r="A7504" s="3">
        <f t="shared" si="411"/>
        <v>1.5975424999998811E-7</v>
      </c>
      <c r="B7504" s="1">
        <f t="shared" si="412"/>
        <v>7.1210899522410553E-4</v>
      </c>
    </row>
    <row r="7505" spans="1:2" x14ac:dyDescent="0.3">
      <c r="A7505" s="3">
        <f t="shared" si="411"/>
        <v>1.597749999999881E-7</v>
      </c>
      <c r="B7505" s="1">
        <f t="shared" si="412"/>
        <v>7.1462373976783321E-4</v>
      </c>
    </row>
    <row r="7506" spans="1:2" x14ac:dyDescent="0.3">
      <c r="A7506" s="3">
        <f t="shared" si="411"/>
        <v>1.5979574999998809E-7</v>
      </c>
      <c r="B7506" s="1">
        <f t="shared" si="412"/>
        <v>7.171431555633022E-4</v>
      </c>
    </row>
    <row r="7507" spans="1:2" x14ac:dyDescent="0.3">
      <c r="A7507" s="3">
        <f t="shared" si="411"/>
        <v>1.5981649999998808E-7</v>
      </c>
      <c r="B7507" s="1">
        <f t="shared" si="412"/>
        <v>7.1965731389471356E-4</v>
      </c>
    </row>
    <row r="7508" spans="1:2" x14ac:dyDescent="0.3">
      <c r="A7508" s="3">
        <f t="shared" si="411"/>
        <v>1.5983724999998807E-7</v>
      </c>
      <c r="B7508" s="1">
        <f t="shared" si="412"/>
        <v>7.2215632063909899E-4</v>
      </c>
    </row>
    <row r="7509" spans="1:2" x14ac:dyDescent="0.3">
      <c r="A7509" s="3">
        <f t="shared" si="411"/>
        <v>1.5985799999998806E-7</v>
      </c>
      <c r="B7509" s="1">
        <f t="shared" si="412"/>
        <v>7.2463035106414627E-4</v>
      </c>
    </row>
    <row r="7510" spans="1:2" x14ac:dyDescent="0.3">
      <c r="A7510" s="3">
        <f t="shared" si="411"/>
        <v>1.5987874999998805E-7</v>
      </c>
      <c r="B7510" s="1">
        <f t="shared" si="412"/>
        <v>7.2706968432727302E-4</v>
      </c>
    </row>
    <row r="7511" spans="1:2" x14ac:dyDescent="0.3">
      <c r="A7511" s="3">
        <f t="shared" si="411"/>
        <v>1.5989949999998804E-7</v>
      </c>
      <c r="B7511" s="1">
        <f t="shared" si="412"/>
        <v>7.2946473755494841E-4</v>
      </c>
    </row>
    <row r="7512" spans="1:2" x14ac:dyDescent="0.3">
      <c r="A7512" s="3">
        <f t="shared" si="411"/>
        <v>1.5992024999998803E-7</v>
      </c>
      <c r="B7512" s="1">
        <f t="shared" si="412"/>
        <v>7.318060993828251E-4</v>
      </c>
    </row>
    <row r="7513" spans="1:2" x14ac:dyDescent="0.3">
      <c r="A7513" s="3">
        <f t="shared" si="411"/>
        <v>1.5994099999998803E-7</v>
      </c>
      <c r="B7513" s="1">
        <f t="shared" si="412"/>
        <v>7.3408456283940516E-4</v>
      </c>
    </row>
    <row r="7514" spans="1:2" x14ac:dyDescent="0.3">
      <c r="A7514" s="3">
        <f t="shared" si="411"/>
        <v>1.5996174999998802E-7</v>
      </c>
      <c r="B7514" s="1">
        <f t="shared" si="412"/>
        <v>7.3629115745841873E-4</v>
      </c>
    </row>
    <row r="7515" spans="1:2" x14ac:dyDescent="0.3">
      <c r="A7515" s="3">
        <f t="shared" si="411"/>
        <v>1.5998249999998801E-7</v>
      </c>
      <c r="B7515" s="1">
        <f t="shared" si="412"/>
        <v>7.3841718050801761E-4</v>
      </c>
    </row>
    <row r="7516" spans="1:2" x14ac:dyDescent="0.3">
      <c r="A7516" s="3">
        <f t="shared" si="411"/>
        <v>1.60003249999988E-7</v>
      </c>
      <c r="B7516" s="1">
        <f t="shared" si="412"/>
        <v>7.4045422722812866E-4</v>
      </c>
    </row>
    <row r="7517" spans="1:2" x14ac:dyDescent="0.3">
      <c r="A7517" s="3">
        <f t="shared" si="411"/>
        <v>1.6002399999998799E-7</v>
      </c>
      <c r="B7517" s="1">
        <f t="shared" si="412"/>
        <v>7.4239421997103093E-4</v>
      </c>
    </row>
    <row r="7518" spans="1:2" x14ac:dyDescent="0.3">
      <c r="A7518" s="3">
        <f t="shared" si="411"/>
        <v>1.6004474999998798E-7</v>
      </c>
      <c r="B7518" s="1">
        <f t="shared" si="412"/>
        <v>7.4422943614421764E-4</v>
      </c>
    </row>
    <row r="7519" spans="1:2" x14ac:dyDescent="0.3">
      <c r="A7519" s="3">
        <f t="shared" si="411"/>
        <v>1.6006549999998797E-7</v>
      </c>
      <c r="B7519" s="1">
        <f t="shared" si="412"/>
        <v>7.4595253485895696E-4</v>
      </c>
    </row>
    <row r="7520" spans="1:2" x14ac:dyDescent="0.3">
      <c r="A7520" s="3">
        <f t="shared" si="411"/>
        <v>1.6008624999998796E-7</v>
      </c>
      <c r="B7520" s="1">
        <f t="shared" si="412"/>
        <v>7.4755658219273599E-4</v>
      </c>
    </row>
    <row r="7521" spans="1:2" x14ac:dyDescent="0.3">
      <c r="A7521" s="3">
        <f t="shared" si="411"/>
        <v>1.6010699999998795E-7</v>
      </c>
      <c r="B7521" s="1">
        <f t="shared" si="412"/>
        <v>7.4903507497873199E-4</v>
      </c>
    </row>
    <row r="7522" spans="1:2" x14ac:dyDescent="0.3">
      <c r="A7522" s="3">
        <f t="shared" si="411"/>
        <v>1.6012774999998794E-7</v>
      </c>
      <c r="B7522" s="1">
        <f t="shared" si="412"/>
        <v>7.5038196304084027E-4</v>
      </c>
    </row>
    <row r="7523" spans="1:2" x14ac:dyDescent="0.3">
      <c r="A7523" s="3">
        <f t="shared" si="411"/>
        <v>1.6014849999998793E-7</v>
      </c>
      <c r="B7523" s="1">
        <f t="shared" si="412"/>
        <v>7.5159166979833216E-4</v>
      </c>
    </row>
    <row r="7524" spans="1:2" x14ac:dyDescent="0.3">
      <c r="A7524" s="3">
        <f t="shared" si="411"/>
        <v>1.6016924999998792E-7</v>
      </c>
      <c r="B7524" s="1">
        <f t="shared" si="412"/>
        <v>7.5265911117013422E-4</v>
      </c>
    </row>
    <row r="7525" spans="1:2" x14ac:dyDescent="0.3">
      <c r="A7525" s="3">
        <f t="shared" si="411"/>
        <v>1.6018999999998791E-7</v>
      </c>
      <c r="B7525" s="1">
        <f t="shared" si="412"/>
        <v>7.5357971271476697E-4</v>
      </c>
    </row>
    <row r="7526" spans="1:2" x14ac:dyDescent="0.3">
      <c r="A7526" s="3">
        <f t="shared" si="411"/>
        <v>1.602107499999879E-7</v>
      </c>
      <c r="B7526" s="1">
        <f t="shared" si="412"/>
        <v>7.5434942494833821E-4</v>
      </c>
    </row>
    <row r="7527" spans="1:2" x14ac:dyDescent="0.3">
      <c r="A7527" s="3">
        <f t="shared" si="411"/>
        <v>1.6023149999998789E-7</v>
      </c>
      <c r="B7527" s="1">
        <f t="shared" si="412"/>
        <v>7.5496473678946571E-4</v>
      </c>
    </row>
    <row r="7528" spans="1:2" x14ac:dyDescent="0.3">
      <c r="A7528" s="3">
        <f t="shared" si="411"/>
        <v>1.6025224999998788E-7</v>
      </c>
      <c r="B7528" s="1">
        <f t="shared" si="412"/>
        <v>7.5542268708669608E-4</v>
      </c>
    </row>
    <row r="7529" spans="1:2" x14ac:dyDescent="0.3">
      <c r="A7529" s="3">
        <f t="shared" si="411"/>
        <v>1.6027299999998787E-7</v>
      </c>
      <c r="B7529" s="1">
        <f t="shared" si="412"/>
        <v>7.5572087419081087E-4</v>
      </c>
    </row>
    <row r="7530" spans="1:2" x14ac:dyDescent="0.3">
      <c r="A7530" s="3">
        <f t="shared" si="411"/>
        <v>1.6029374999998786E-7</v>
      </c>
      <c r="B7530" s="1">
        <f t="shared" si="412"/>
        <v>7.558574635413343E-4</v>
      </c>
    </row>
    <row r="7531" spans="1:2" x14ac:dyDescent="0.3">
      <c r="A7531" s="3">
        <f t="shared" si="411"/>
        <v>1.6031449999998785E-7</v>
      </c>
      <c r="B7531" s="1">
        <f t="shared" si="412"/>
        <v>7.5583119324364363E-4</v>
      </c>
    </row>
    <row r="7532" spans="1:2" x14ac:dyDescent="0.3">
      <c r="A7532" s="3">
        <f t="shared" si="411"/>
        <v>1.6033524999998784E-7</v>
      </c>
      <c r="B7532" s="1">
        <f t="shared" si="412"/>
        <v>7.5564137762015307E-4</v>
      </c>
    </row>
    <row r="7533" spans="1:2" x14ac:dyDescent="0.3">
      <c r="A7533" s="3">
        <f t="shared" si="411"/>
        <v>1.6035599999998783E-7</v>
      </c>
      <c r="B7533" s="1">
        <f t="shared" si="412"/>
        <v>7.5528790872622284E-4</v>
      </c>
    </row>
    <row r="7534" spans="1:2" x14ac:dyDescent="0.3">
      <c r="A7534" s="3">
        <f t="shared" si="411"/>
        <v>1.6037674999998782E-7</v>
      </c>
      <c r="B7534" s="1">
        <f t="shared" si="412"/>
        <v>7.5477125582864354E-4</v>
      </c>
    </row>
    <row r="7535" spans="1:2" x14ac:dyDescent="0.3">
      <c r="A7535" s="3">
        <f t="shared" si="411"/>
        <v>1.6039749999998781E-7</v>
      </c>
      <c r="B7535" s="1">
        <f t="shared" si="412"/>
        <v>7.5409246285169549E-4</v>
      </c>
    </row>
    <row r="7536" spans="1:2" x14ac:dyDescent="0.3">
      <c r="A7536" s="3">
        <f t="shared" si="411"/>
        <v>1.6041824999998781E-7</v>
      </c>
      <c r="B7536" s="1">
        <f t="shared" si="412"/>
        <v>7.5325314380296742E-4</v>
      </c>
    </row>
    <row r="7537" spans="1:2" x14ac:dyDescent="0.3">
      <c r="A7537" s="3">
        <f t="shared" si="411"/>
        <v>1.604389999999878E-7</v>
      </c>
      <c r="B7537" s="1">
        <f t="shared" si="412"/>
        <v>7.522554761981759E-4</v>
      </c>
    </row>
    <row r="7538" spans="1:2" x14ac:dyDescent="0.3">
      <c r="A7538" s="3">
        <f t="shared" si="411"/>
        <v>1.6045974999998779E-7</v>
      </c>
      <c r="B7538" s="1">
        <f t="shared" si="412"/>
        <v>7.5110219251129761E-4</v>
      </c>
    </row>
    <row r="7539" spans="1:2" x14ac:dyDescent="0.3">
      <c r="A7539" s="3">
        <f t="shared" si="411"/>
        <v>1.6048049999998778E-7</v>
      </c>
      <c r="B7539" s="1">
        <f t="shared" si="412"/>
        <v>7.497965696831874E-4</v>
      </c>
    </row>
    <row r="7540" spans="1:2" x14ac:dyDescent="0.3">
      <c r="A7540" s="3">
        <f t="shared" si="411"/>
        <v>1.6050124999998777E-7</v>
      </c>
      <c r="B7540" s="1">
        <f t="shared" si="412"/>
        <v>7.4834241672868545E-4</v>
      </c>
    </row>
    <row r="7541" spans="1:2" x14ac:dyDescent="0.3">
      <c r="A7541" s="3">
        <f t="shared" si="411"/>
        <v>1.6052199999998776E-7</v>
      </c>
      <c r="B7541" s="1">
        <f t="shared" si="412"/>
        <v>7.4674406048881082E-4</v>
      </c>
    </row>
    <row r="7542" spans="1:2" x14ac:dyDescent="0.3">
      <c r="A7542" s="3">
        <f t="shared" si="411"/>
        <v>1.6054274999998775E-7</v>
      </c>
      <c r="B7542" s="1">
        <f t="shared" si="412"/>
        <v>7.4500632958116595E-4</v>
      </c>
    </row>
    <row r="7543" spans="1:2" x14ac:dyDescent="0.3">
      <c r="A7543" s="3">
        <f t="shared" si="411"/>
        <v>1.6056349999998774E-7</v>
      </c>
      <c r="B7543" s="1">
        <f t="shared" si="412"/>
        <v>7.4313453660784291E-4</v>
      </c>
    </row>
    <row r="7544" spans="1:2" x14ac:dyDescent="0.3">
      <c r="A7544" s="3">
        <f t="shared" si="411"/>
        <v>1.6058424999998773E-7</v>
      </c>
      <c r="B7544" s="1">
        <f t="shared" si="412"/>
        <v>7.411344586862749E-4</v>
      </c>
    </row>
    <row r="7545" spans="1:2" x14ac:dyDescent="0.3">
      <c r="A7545" s="3">
        <f t="shared" si="411"/>
        <v>1.6060499999998772E-7</v>
      </c>
      <c r="B7545" s="1">
        <f t="shared" si="412"/>
        <v>7.3901231637419783E-4</v>
      </c>
    </row>
    <row r="7546" spans="1:2" x14ac:dyDescent="0.3">
      <c r="A7546" s="3">
        <f t="shared" si="411"/>
        <v>1.6062574999998771E-7</v>
      </c>
      <c r="B7546" s="1">
        <f t="shared" si="412"/>
        <v>7.3677475106546009E-4</v>
      </c>
    </row>
    <row r="7547" spans="1:2" x14ac:dyDescent="0.3">
      <c r="A7547" s="3">
        <f t="shared" si="411"/>
        <v>1.606464999999877E-7</v>
      </c>
      <c r="B7547" s="1">
        <f t="shared" si="412"/>
        <v>7.3442880093873262E-4</v>
      </c>
    </row>
    <row r="7548" spans="1:2" x14ac:dyDescent="0.3">
      <c r="A7548" s="3">
        <f t="shared" si="411"/>
        <v>1.6066724999998769E-7</v>
      </c>
      <c r="B7548" s="1">
        <f t="shared" si="412"/>
        <v>7.3198187554603892E-4</v>
      </c>
    </row>
    <row r="7549" spans="1:2" x14ac:dyDescent="0.3">
      <c r="A7549" s="3">
        <f t="shared" si="411"/>
        <v>1.6068799999998768E-7</v>
      </c>
      <c r="B7549" s="1">
        <f t="shared" si="412"/>
        <v>7.2944172913279217E-4</v>
      </c>
    </row>
    <row r="7550" spans="1:2" x14ac:dyDescent="0.3">
      <c r="A7550" s="3">
        <f t="shared" si="411"/>
        <v>1.6070874999998767E-7</v>
      </c>
      <c r="B7550" s="1">
        <f t="shared" si="412"/>
        <v>7.2681643278526035E-4</v>
      </c>
    </row>
    <row r="7551" spans="1:2" x14ac:dyDescent="0.3">
      <c r="A7551" s="3">
        <f t="shared" si="411"/>
        <v>1.6072949999998766E-7</v>
      </c>
      <c r="B7551" s="1">
        <f t="shared" si="412"/>
        <v>7.2411434550542103E-4</v>
      </c>
    </row>
    <row r="7552" spans="1:2" x14ac:dyDescent="0.3">
      <c r="A7552" s="3">
        <f t="shared" si="411"/>
        <v>1.6075024999998765E-7</v>
      </c>
      <c r="B7552" s="1">
        <f t="shared" si="412"/>
        <v>7.2134408431676858E-4</v>
      </c>
    </row>
    <row r="7553" spans="1:2" x14ac:dyDescent="0.3">
      <c r="A7553" s="3">
        <f t="shared" si="411"/>
        <v>1.6077099999998764E-7</v>
      </c>
      <c r="B7553" s="1">
        <f t="shared" si="412"/>
        <v>7.185144935078694E-4</v>
      </c>
    </row>
    <row r="7554" spans="1:2" x14ac:dyDescent="0.3">
      <c r="A7554" s="3">
        <f t="shared" si="411"/>
        <v>1.6079174999998763E-7</v>
      </c>
      <c r="B7554" s="1">
        <f t="shared" si="412"/>
        <v>7.1563461312337459E-4</v>
      </c>
    </row>
    <row r="7555" spans="1:2" x14ac:dyDescent="0.3">
      <c r="A7555" s="3">
        <f t="shared" si="411"/>
        <v>1.6081249999998762E-7</v>
      </c>
      <c r="B7555" s="1">
        <f t="shared" si="412"/>
        <v>7.1271364681463963E-4</v>
      </c>
    </row>
    <row r="7556" spans="1:2" x14ac:dyDescent="0.3">
      <c r="A7556" s="3">
        <f t="shared" si="411"/>
        <v>1.6083324999998761E-7</v>
      </c>
      <c r="B7556" s="1">
        <f t="shared" si="412"/>
        <v>7.0976092916420048E-4</v>
      </c>
    </row>
    <row r="7557" spans="1:2" x14ac:dyDescent="0.3">
      <c r="A7557" s="3">
        <f t="shared" si="411"/>
        <v>1.608539999999876E-7</v>
      </c>
      <c r="B7557" s="1">
        <f t="shared" si="412"/>
        <v>7.0678589260002474E-4</v>
      </c>
    </row>
    <row r="7558" spans="1:2" x14ac:dyDescent="0.3">
      <c r="A7558" s="3">
        <f t="shared" ref="A7558:A7621" si="413">A7557+0.005*$A$5</f>
        <v>1.6087474999998759E-7</v>
      </c>
      <c r="B7558" s="1">
        <f t="shared" ref="B7558:B7621" si="414">$A$2*(ERFC($B$2*SQRT($J$2*A7558))-($C$2/SQRT(A7558))*EXP((-1)*$B$2*$B$2*$J$2*A7558))+$D$2*SIN(2*PI()*$E$2*A7558+$F$2)*EXP((-1)*A7558/$G$2)+$H$2</f>
        <v>7.0379803401672862E-4</v>
      </c>
    </row>
    <row r="7559" spans="1:2" x14ac:dyDescent="0.3">
      <c r="A7559" s="3">
        <f t="shared" si="413"/>
        <v>1.6089549999998759E-7</v>
      </c>
      <c r="B7559" s="1">
        <f t="shared" si="414"/>
        <v>7.0080688122179551E-4</v>
      </c>
    </row>
    <row r="7560" spans="1:2" x14ac:dyDescent="0.3">
      <c r="A7560" s="3">
        <f t="shared" si="413"/>
        <v>1.6091624999998758E-7</v>
      </c>
      <c r="B7560" s="1">
        <f t="shared" si="414"/>
        <v>6.9782195932524115E-4</v>
      </c>
    </row>
    <row r="7561" spans="1:2" x14ac:dyDescent="0.3">
      <c r="A7561" s="3">
        <f t="shared" si="413"/>
        <v>1.6093699999998757E-7</v>
      </c>
      <c r="B7561" s="1">
        <f t="shared" si="414"/>
        <v>6.9485275719123618E-4</v>
      </c>
    </row>
    <row r="7562" spans="1:2" x14ac:dyDescent="0.3">
      <c r="A7562" s="3">
        <f t="shared" si="413"/>
        <v>1.6095774999998756E-7</v>
      </c>
      <c r="B7562" s="1">
        <f t="shared" si="414"/>
        <v>6.9190869406974772E-4</v>
      </c>
    </row>
    <row r="7563" spans="1:2" x14ac:dyDescent="0.3">
      <c r="A7563" s="3">
        <f t="shared" si="413"/>
        <v>1.6097849999998755E-7</v>
      </c>
      <c r="B7563" s="1">
        <f t="shared" si="414"/>
        <v>6.8899908652546413E-4</v>
      </c>
    </row>
    <row r="7564" spans="1:2" x14ac:dyDescent="0.3">
      <c r="A7564" s="3">
        <f t="shared" si="413"/>
        <v>1.6099924999998754E-7</v>
      </c>
      <c r="B7564" s="1">
        <f t="shared" si="414"/>
        <v>6.8613311578001851E-4</v>
      </c>
    </row>
    <row r="7565" spans="1:2" x14ac:dyDescent="0.3">
      <c r="A7565" s="3">
        <f t="shared" si="413"/>
        <v>1.6101999999998753E-7</v>
      </c>
      <c r="B7565" s="1">
        <f t="shared" si="414"/>
        <v>6.8331979558192667E-4</v>
      </c>
    </row>
    <row r="7566" spans="1:2" x14ac:dyDescent="0.3">
      <c r="A7566" s="3">
        <f t="shared" si="413"/>
        <v>1.6104074999998752E-7</v>
      </c>
      <c r="B7566" s="1">
        <f t="shared" si="414"/>
        <v>6.8056794071658263E-4</v>
      </c>
    </row>
    <row r="7567" spans="1:2" x14ac:dyDescent="0.3">
      <c r="A7567" s="3">
        <f t="shared" si="413"/>
        <v>1.6106149999998751E-7</v>
      </c>
      <c r="B7567" s="1">
        <f t="shared" si="414"/>
        <v>6.7788613626622285E-4</v>
      </c>
    </row>
    <row r="7568" spans="1:2" x14ac:dyDescent="0.3">
      <c r="A7568" s="3">
        <f t="shared" si="413"/>
        <v>1.610822499999875E-7</v>
      </c>
      <c r="B7568" s="1">
        <f t="shared" si="414"/>
        <v>6.7528270772700659E-4</v>
      </c>
    </row>
    <row r="7569" spans="1:2" x14ac:dyDescent="0.3">
      <c r="A7569" s="3">
        <f t="shared" si="413"/>
        <v>1.6110299999998749E-7</v>
      </c>
      <c r="B7569" s="1">
        <f t="shared" si="414"/>
        <v>6.7276569208709724E-4</v>
      </c>
    </row>
    <row r="7570" spans="1:2" x14ac:dyDescent="0.3">
      <c r="A7570" s="3">
        <f t="shared" si="413"/>
        <v>1.6112374999998748E-7</v>
      </c>
      <c r="B7570" s="1">
        <f t="shared" si="414"/>
        <v>6.7034280996614883E-4</v>
      </c>
    </row>
    <row r="7571" spans="1:2" x14ac:dyDescent="0.3">
      <c r="A7571" s="3">
        <f t="shared" si="413"/>
        <v>1.6114449999998747E-7</v>
      </c>
      <c r="B7571" s="1">
        <f t="shared" si="414"/>
        <v>6.6802143891267593E-4</v>
      </c>
    </row>
    <row r="7572" spans="1:2" x14ac:dyDescent="0.3">
      <c r="A7572" s="3">
        <f t="shared" si="413"/>
        <v>1.6116524999998746E-7</v>
      </c>
      <c r="B7572" s="1">
        <f t="shared" si="414"/>
        <v>6.65808587951555E-4</v>
      </c>
    </row>
    <row r="7573" spans="1:2" x14ac:dyDescent="0.3">
      <c r="A7573" s="3">
        <f t="shared" si="413"/>
        <v>1.6118599999998745E-7</v>
      </c>
      <c r="B7573" s="1">
        <f t="shared" si="414"/>
        <v>6.6371087346936983E-4</v>
      </c>
    </row>
    <row r="7574" spans="1:2" x14ac:dyDescent="0.3">
      <c r="A7574" s="3">
        <f t="shared" si="413"/>
        <v>1.6120674999998744E-7</v>
      </c>
      <c r="B7574" s="1">
        <f t="shared" si="414"/>
        <v>6.6173449652044496E-4</v>
      </c>
    </row>
    <row r="7575" spans="1:2" x14ac:dyDescent="0.3">
      <c r="A7575" s="3">
        <f t="shared" si="413"/>
        <v>1.6122749999998743E-7</v>
      </c>
      <c r="B7575" s="1">
        <f t="shared" si="414"/>
        <v>6.5988522163130958E-4</v>
      </c>
    </row>
    <row r="7576" spans="1:2" x14ac:dyDescent="0.3">
      <c r="A7576" s="3">
        <f t="shared" si="413"/>
        <v>1.6124824999998742E-7</v>
      </c>
      <c r="B7576" s="1">
        <f t="shared" si="414"/>
        <v>6.5816835717590072E-4</v>
      </c>
    </row>
    <row r="7577" spans="1:2" x14ac:dyDescent="0.3">
      <c r="A7577" s="3">
        <f t="shared" si="413"/>
        <v>1.6126899999998741E-7</v>
      </c>
      <c r="B7577" s="1">
        <f t="shared" si="414"/>
        <v>6.5658873738818778E-4</v>
      </c>
    </row>
    <row r="7578" spans="1:2" x14ac:dyDescent="0.3">
      <c r="A7578" s="3">
        <f t="shared" si="413"/>
        <v>1.612897499999874E-7</v>
      </c>
      <c r="B7578" s="1">
        <f t="shared" si="414"/>
        <v>6.5515070607302499E-4</v>
      </c>
    </row>
    <row r="7579" spans="1:2" x14ac:dyDescent="0.3">
      <c r="A7579" s="3">
        <f t="shared" si="413"/>
        <v>1.6131049999998739E-7</v>
      </c>
      <c r="B7579" s="1">
        <f t="shared" si="414"/>
        <v>6.538581020699572E-4</v>
      </c>
    </row>
    <row r="7580" spans="1:2" x14ac:dyDescent="0.3">
      <c r="A7580" s="3">
        <f t="shared" si="413"/>
        <v>1.6133124999998738E-7</v>
      </c>
      <c r="B7580" s="1">
        <f t="shared" si="414"/>
        <v>6.5271424651845342E-4</v>
      </c>
    </row>
    <row r="7581" spans="1:2" x14ac:dyDescent="0.3">
      <c r="A7581" s="3">
        <f t="shared" si="413"/>
        <v>1.6135199999998738E-7</v>
      </c>
      <c r="B7581" s="1">
        <f t="shared" si="414"/>
        <v>6.5172193196661018E-4</v>
      </c>
    </row>
    <row r="7582" spans="1:2" x14ac:dyDescent="0.3">
      <c r="A7582" s="3">
        <f t="shared" si="413"/>
        <v>1.6137274999998737E-7</v>
      </c>
      <c r="B7582" s="1">
        <f t="shared" si="414"/>
        <v>6.5088341335882134E-4</v>
      </c>
    </row>
    <row r="7583" spans="1:2" x14ac:dyDescent="0.3">
      <c r="A7583" s="3">
        <f t="shared" si="413"/>
        <v>1.6139349999998736E-7</v>
      </c>
      <c r="B7583" s="1">
        <f t="shared" si="414"/>
        <v>6.5020040093121388E-4</v>
      </c>
    </row>
    <row r="7584" spans="1:2" x14ac:dyDescent="0.3">
      <c r="A7584" s="3">
        <f t="shared" si="413"/>
        <v>1.6141424999998735E-7</v>
      </c>
      <c r="B7584" s="1">
        <f t="shared" si="414"/>
        <v>6.4967405503691333E-4</v>
      </c>
    </row>
    <row r="7585" spans="1:2" x14ac:dyDescent="0.3">
      <c r="A7585" s="3">
        <f t="shared" si="413"/>
        <v>1.6143499999998734E-7</v>
      </c>
      <c r="B7585" s="1">
        <f t="shared" si="414"/>
        <v>6.4930498291634994E-4</v>
      </c>
    </row>
    <row r="7586" spans="1:2" x14ac:dyDescent="0.3">
      <c r="A7586" s="3">
        <f t="shared" si="413"/>
        <v>1.6145574999998733E-7</v>
      </c>
      <c r="B7586" s="1">
        <f t="shared" si="414"/>
        <v>6.4909323742094824E-4</v>
      </c>
    </row>
    <row r="7587" spans="1:2" x14ac:dyDescent="0.3">
      <c r="A7587" s="3">
        <f t="shared" si="413"/>
        <v>1.6147649999998732E-7</v>
      </c>
      <c r="B7587" s="1">
        <f t="shared" si="414"/>
        <v>6.4903831769164296E-4</v>
      </c>
    </row>
    <row r="7588" spans="1:2" x14ac:dyDescent="0.3">
      <c r="A7588" s="3">
        <f t="shared" si="413"/>
        <v>1.6149724999998731E-7</v>
      </c>
      <c r="B7588" s="1">
        <f t="shared" si="414"/>
        <v>6.4913917178679157E-4</v>
      </c>
    </row>
    <row r="7589" spans="1:2" x14ac:dyDescent="0.3">
      <c r="A7589" s="3">
        <f t="shared" si="413"/>
        <v>1.615179999999873E-7</v>
      </c>
      <c r="B7589" s="1">
        <f t="shared" si="414"/>
        <v>6.4939420124717579E-4</v>
      </c>
    </row>
    <row r="7590" spans="1:2" x14ac:dyDescent="0.3">
      <c r="A7590" s="3">
        <f t="shared" si="413"/>
        <v>1.6153874999998729E-7</v>
      </c>
      <c r="B7590" s="1">
        <f t="shared" si="414"/>
        <v>6.498012675789941E-4</v>
      </c>
    </row>
    <row r="7591" spans="1:2" x14ac:dyDescent="0.3">
      <c r="A7591" s="3">
        <f t="shared" si="413"/>
        <v>1.6155949999998728E-7</v>
      </c>
      <c r="B7591" s="1">
        <f t="shared" si="414"/>
        <v>6.5035770062900811E-4</v>
      </c>
    </row>
    <row r="7592" spans="1:2" x14ac:dyDescent="0.3">
      <c r="A7592" s="3">
        <f t="shared" si="413"/>
        <v>1.6158024999998727E-7</v>
      </c>
      <c r="B7592" s="1">
        <f t="shared" si="414"/>
        <v>6.5106030881941228E-4</v>
      </c>
    </row>
    <row r="7593" spans="1:2" x14ac:dyDescent="0.3">
      <c r="A7593" s="3">
        <f t="shared" si="413"/>
        <v>1.6160099999998726E-7</v>
      </c>
      <c r="B7593" s="1">
        <f t="shared" si="414"/>
        <v>6.5190539120343503E-4</v>
      </c>
    </row>
    <row r="7594" spans="1:2" x14ac:dyDescent="0.3">
      <c r="A7594" s="3">
        <f t="shared" si="413"/>
        <v>1.6162174999998725E-7</v>
      </c>
      <c r="B7594" s="1">
        <f t="shared" si="414"/>
        <v>6.5288875129640368E-4</v>
      </c>
    </row>
    <row r="7595" spans="1:2" x14ac:dyDescent="0.3">
      <c r="A7595" s="3">
        <f t="shared" si="413"/>
        <v>1.6164249999998724E-7</v>
      </c>
      <c r="B7595" s="1">
        <f t="shared" si="414"/>
        <v>6.5400571263075295E-4</v>
      </c>
    </row>
    <row r="7596" spans="1:2" x14ac:dyDescent="0.3">
      <c r="A7596" s="3">
        <f t="shared" si="413"/>
        <v>1.6166324999998723E-7</v>
      </c>
      <c r="B7596" s="1">
        <f t="shared" si="414"/>
        <v>6.5525113597751173E-4</v>
      </c>
    </row>
    <row r="7597" spans="1:2" x14ac:dyDescent="0.3">
      <c r="A7597" s="3">
        <f t="shared" si="413"/>
        <v>1.6168399999998722E-7</v>
      </c>
      <c r="B7597" s="1">
        <f t="shared" si="414"/>
        <v>6.5661943817100262E-4</v>
      </c>
    </row>
    <row r="7598" spans="1:2" x14ac:dyDescent="0.3">
      <c r="A7598" s="3">
        <f t="shared" si="413"/>
        <v>1.6170474999998721E-7</v>
      </c>
      <c r="B7598" s="1">
        <f t="shared" si="414"/>
        <v>6.5810461246793061E-4</v>
      </c>
    </row>
    <row r="7599" spans="1:2" x14ac:dyDescent="0.3">
      <c r="A7599" s="3">
        <f t="shared" si="413"/>
        <v>1.617254999999872E-7</v>
      </c>
      <c r="B7599" s="1">
        <f t="shared" si="414"/>
        <v>6.5970025036677456E-4</v>
      </c>
    </row>
    <row r="7600" spans="1:2" x14ac:dyDescent="0.3">
      <c r="A7600" s="3">
        <f t="shared" si="413"/>
        <v>1.6174624999998719E-7</v>
      </c>
      <c r="B7600" s="1">
        <f t="shared" si="414"/>
        <v>6.613995648083171E-4</v>
      </c>
    </row>
    <row r="7601" spans="1:2" x14ac:dyDescent="0.3">
      <c r="A7601" s="3">
        <f t="shared" si="413"/>
        <v>1.6176699999998718E-7</v>
      </c>
      <c r="B7601" s="1">
        <f t="shared" si="414"/>
        <v>6.6319541467345334E-4</v>
      </c>
    </row>
    <row r="7602" spans="1:2" x14ac:dyDescent="0.3">
      <c r="A7602" s="3">
        <f t="shared" si="413"/>
        <v>1.6178774999998717E-7</v>
      </c>
      <c r="B7602" s="1">
        <f t="shared" si="414"/>
        <v>6.6508033048996132E-4</v>
      </c>
    </row>
    <row r="7603" spans="1:2" x14ac:dyDescent="0.3">
      <c r="A7603" s="3">
        <f t="shared" si="413"/>
        <v>1.6180849999998716E-7</v>
      </c>
      <c r="B7603" s="1">
        <f t="shared" si="414"/>
        <v>6.6704654125577666E-4</v>
      </c>
    </row>
    <row r="7604" spans="1:2" x14ac:dyDescent="0.3">
      <c r="A7604" s="3">
        <f t="shared" si="413"/>
        <v>1.6182924999998716E-7</v>
      </c>
      <c r="B7604" s="1">
        <f t="shared" si="414"/>
        <v>6.690860022825646E-4</v>
      </c>
    </row>
    <row r="7605" spans="1:2" x14ac:dyDescent="0.3">
      <c r="A7605" s="3">
        <f t="shared" si="413"/>
        <v>1.6184999999998715E-7</v>
      </c>
      <c r="B7605" s="1">
        <f t="shared" si="414"/>
        <v>6.7119042395990733E-4</v>
      </c>
    </row>
    <row r="7606" spans="1:2" x14ac:dyDescent="0.3">
      <c r="A7606" s="3">
        <f t="shared" si="413"/>
        <v>1.6187074999998714E-7</v>
      </c>
      <c r="B7606" s="1">
        <f t="shared" si="414"/>
        <v>6.7335130133735241E-4</v>
      </c>
    </row>
    <row r="7607" spans="1:2" x14ac:dyDescent="0.3">
      <c r="A7607" s="3">
        <f t="shared" si="413"/>
        <v>1.6189149999998713E-7</v>
      </c>
      <c r="B7607" s="1">
        <f t="shared" si="414"/>
        <v>6.7555994441883887E-4</v>
      </c>
    </row>
    <row r="7608" spans="1:2" x14ac:dyDescent="0.3">
      <c r="A7608" s="3">
        <f t="shared" si="413"/>
        <v>1.6191224999998712E-7</v>
      </c>
      <c r="B7608" s="1">
        <f t="shared" si="414"/>
        <v>6.7780750906168245E-4</v>
      </c>
    </row>
    <row r="7609" spans="1:2" x14ac:dyDescent="0.3">
      <c r="A7609" s="3">
        <f t="shared" si="413"/>
        <v>1.6193299999998711E-7</v>
      </c>
      <c r="B7609" s="1">
        <f t="shared" si="414"/>
        <v>6.8008502837033416E-4</v>
      </c>
    </row>
    <row r="7610" spans="1:2" x14ac:dyDescent="0.3">
      <c r="A7610" s="3">
        <f t="shared" si="413"/>
        <v>1.619537499999871E-7</v>
      </c>
      <c r="B7610" s="1">
        <f t="shared" si="414"/>
        <v>6.8238344447354743E-4</v>
      </c>
    </row>
    <row r="7611" spans="1:2" x14ac:dyDescent="0.3">
      <c r="A7611" s="3">
        <f t="shared" si="413"/>
        <v>1.6197449999998709E-7</v>
      </c>
      <c r="B7611" s="1">
        <f t="shared" si="414"/>
        <v>6.8469364057243353E-4</v>
      </c>
    </row>
    <row r="7612" spans="1:2" x14ac:dyDescent="0.3">
      <c r="A7612" s="3">
        <f t="shared" si="413"/>
        <v>1.6199524999998708E-7</v>
      </c>
      <c r="B7612" s="1">
        <f t="shared" si="414"/>
        <v>6.8700647314608079E-4</v>
      </c>
    </row>
    <row r="7613" spans="1:2" x14ac:dyDescent="0.3">
      <c r="A7613" s="3">
        <f t="shared" si="413"/>
        <v>1.6201599999998707E-7</v>
      </c>
      <c r="B7613" s="1">
        <f t="shared" si="414"/>
        <v>6.8931280420105837E-4</v>
      </c>
    </row>
    <row r="7614" spans="1:2" x14ac:dyDescent="0.3">
      <c r="A7614" s="3">
        <f t="shared" si="413"/>
        <v>1.6203674999998706E-7</v>
      </c>
      <c r="B7614" s="1">
        <f t="shared" si="414"/>
        <v>6.9160353345112339E-4</v>
      </c>
    </row>
    <row r="7615" spans="1:2" x14ac:dyDescent="0.3">
      <c r="A7615" s="3">
        <f t="shared" si="413"/>
        <v>1.6205749999998705E-7</v>
      </c>
      <c r="B7615" s="1">
        <f t="shared" si="414"/>
        <v>6.9386963031389511E-4</v>
      </c>
    </row>
    <row r="7616" spans="1:2" x14ac:dyDescent="0.3">
      <c r="A7616" s="3">
        <f t="shared" si="413"/>
        <v>1.6207824999998704E-7</v>
      </c>
      <c r="B7616" s="1">
        <f t="shared" si="414"/>
        <v>6.9610216561209119E-4</v>
      </c>
    </row>
    <row r="7617" spans="1:2" x14ac:dyDescent="0.3">
      <c r="A7617" s="3">
        <f t="shared" si="413"/>
        <v>1.6209899999998703E-7</v>
      </c>
      <c r="B7617" s="1">
        <f t="shared" si="414"/>
        <v>6.9829234286806964E-4</v>
      </c>
    </row>
    <row r="7618" spans="1:2" x14ac:dyDescent="0.3">
      <c r="A7618" s="3">
        <f t="shared" si="413"/>
        <v>1.6211974999998702E-7</v>
      </c>
      <c r="B7618" s="1">
        <f t="shared" si="414"/>
        <v>7.004315290821384E-4</v>
      </c>
    </row>
    <row r="7619" spans="1:2" x14ac:dyDescent="0.3">
      <c r="A7619" s="3">
        <f t="shared" si="413"/>
        <v>1.6214049999998701E-7</v>
      </c>
      <c r="B7619" s="1">
        <f t="shared" si="414"/>
        <v>7.0251128488696478E-4</v>
      </c>
    </row>
    <row r="7620" spans="1:2" x14ac:dyDescent="0.3">
      <c r="A7620" s="3">
        <f t="shared" si="413"/>
        <v>1.62161249999987E-7</v>
      </c>
      <c r="B7620" s="1">
        <f t="shared" si="414"/>
        <v>7.0452339397287936E-4</v>
      </c>
    </row>
    <row r="7621" spans="1:2" x14ac:dyDescent="0.3">
      <c r="A7621" s="3">
        <f t="shared" si="413"/>
        <v>1.6218199999998699E-7</v>
      </c>
      <c r="B7621" s="1">
        <f t="shared" si="414"/>
        <v>7.0645989168154196E-4</v>
      </c>
    </row>
    <row r="7622" spans="1:2" x14ac:dyDescent="0.3">
      <c r="A7622" s="3">
        <f t="shared" ref="A7622:A7685" si="415">A7621+0.005*$A$5</f>
        <v>1.6220274999998698E-7</v>
      </c>
      <c r="B7622" s="1">
        <f t="shared" ref="B7622:B7685" si="416">$A$2*(ERFC($B$2*SQRT($J$2*A7622))-($C$2/SQRT(A7622))*EXP((-1)*$B$2*$B$2*$J$2*A7622))+$D$2*SIN(2*PI()*$E$2*A7622+$F$2)*EXP((-1)*A7622/$G$2)+$H$2</f>
        <v>7.0831309266854809E-4</v>
      </c>
    </row>
    <row r="7623" spans="1:2" x14ac:dyDescent="0.3">
      <c r="A7623" s="3">
        <f t="shared" si="415"/>
        <v>1.6222349999998697E-7</v>
      </c>
      <c r="B7623" s="1">
        <f t="shared" si="416"/>
        <v>7.1007561753899412E-4</v>
      </c>
    </row>
    <row r="7624" spans="1:2" x14ac:dyDescent="0.3">
      <c r="A7624" s="3">
        <f t="shared" si="415"/>
        <v>1.6224424999998696E-7</v>
      </c>
      <c r="B7624" s="1">
        <f t="shared" si="416"/>
        <v>7.1174041836376115E-4</v>
      </c>
    </row>
    <row r="7625" spans="1:2" x14ac:dyDescent="0.3">
      <c r="A7625" s="3">
        <f t="shared" si="415"/>
        <v>1.6226499999998695E-7</v>
      </c>
      <c r="B7625" s="1">
        <f t="shared" si="416"/>
        <v>7.1330080298841344E-4</v>
      </c>
    </row>
    <row r="7626" spans="1:2" x14ac:dyDescent="0.3">
      <c r="A7626" s="3">
        <f t="shared" si="415"/>
        <v>1.6228574999998694E-7</v>
      </c>
      <c r="B7626" s="1">
        <f t="shared" si="416"/>
        <v>7.1475045805093811E-4</v>
      </c>
    </row>
    <row r="7627" spans="1:2" x14ac:dyDescent="0.3">
      <c r="A7627" s="3">
        <f t="shared" si="415"/>
        <v>1.6230649999998694E-7</v>
      </c>
      <c r="B7627" s="1">
        <f t="shared" si="416"/>
        <v>7.1608347062927162E-4</v>
      </c>
    </row>
    <row r="7628" spans="1:2" x14ac:dyDescent="0.3">
      <c r="A7628" s="3">
        <f t="shared" si="415"/>
        <v>1.6232724999998693E-7</v>
      </c>
      <c r="B7628" s="1">
        <f t="shared" si="416"/>
        <v>7.172943484445055E-4</v>
      </c>
    </row>
    <row r="7629" spans="1:2" x14ac:dyDescent="0.3">
      <c r="A7629" s="3">
        <f t="shared" si="415"/>
        <v>1.6234799999998692E-7</v>
      </c>
      <c r="B7629" s="1">
        <f t="shared" si="416"/>
        <v>7.1837803855083482E-4</v>
      </c>
    </row>
    <row r="7630" spans="1:2" x14ac:dyDescent="0.3">
      <c r="A7630" s="3">
        <f t="shared" si="415"/>
        <v>1.6236874999998691E-7</v>
      </c>
      <c r="B7630" s="1">
        <f t="shared" si="416"/>
        <v>7.1932994444881765E-4</v>
      </c>
    </row>
    <row r="7631" spans="1:2" x14ac:dyDescent="0.3">
      <c r="A7631" s="3">
        <f t="shared" si="415"/>
        <v>1.623894999999869E-7</v>
      </c>
      <c r="B7631" s="1">
        <f t="shared" si="416"/>
        <v>7.201459415640683E-4</v>
      </c>
    </row>
    <row r="7632" spans="1:2" x14ac:dyDescent="0.3">
      <c r="A7632" s="3">
        <f t="shared" si="415"/>
        <v>1.6241024999998689E-7</v>
      </c>
      <c r="B7632" s="1">
        <f t="shared" si="416"/>
        <v>7.2082239103946175E-4</v>
      </c>
    </row>
    <row r="7633" spans="1:2" x14ac:dyDescent="0.3">
      <c r="A7633" s="3">
        <f t="shared" si="415"/>
        <v>1.6243099999998688E-7</v>
      </c>
      <c r="B7633" s="1">
        <f t="shared" si="416"/>
        <v>7.2135615179486209E-4</v>
      </c>
    </row>
    <row r="7634" spans="1:2" x14ac:dyDescent="0.3">
      <c r="A7634" s="3">
        <f t="shared" si="415"/>
        <v>1.6245174999998687E-7</v>
      </c>
      <c r="B7634" s="1">
        <f t="shared" si="416"/>
        <v>7.2174459081462289E-4</v>
      </c>
    </row>
    <row r="7635" spans="1:2" x14ac:dyDescent="0.3">
      <c r="A7635" s="3">
        <f t="shared" si="415"/>
        <v>1.6247249999998686E-7</v>
      </c>
      <c r="B7635" s="1">
        <f t="shared" si="416"/>
        <v>7.2198559162936667E-4</v>
      </c>
    </row>
    <row r="7636" spans="1:2" x14ac:dyDescent="0.3">
      <c r="A7636" s="3">
        <f t="shared" si="415"/>
        <v>1.6249324999998685E-7</v>
      </c>
      <c r="B7636" s="1">
        <f t="shared" si="416"/>
        <v>7.2207756096499332E-4</v>
      </c>
    </row>
    <row r="7637" spans="1:2" x14ac:dyDescent="0.3">
      <c r="A7637" s="3">
        <f t="shared" si="415"/>
        <v>1.6251399999998684E-7</v>
      </c>
      <c r="B7637" s="1">
        <f t="shared" si="416"/>
        <v>7.2201943353836446E-4</v>
      </c>
    </row>
    <row r="7638" spans="1:2" x14ac:dyDescent="0.3">
      <c r="A7638" s="3">
        <f t="shared" si="415"/>
        <v>1.6253474999998683E-7</v>
      </c>
      <c r="B7638" s="1">
        <f t="shared" si="416"/>
        <v>7.2181067498563892E-4</v>
      </c>
    </row>
    <row r="7639" spans="1:2" x14ac:dyDescent="0.3">
      <c r="A7639" s="3">
        <f t="shared" si="415"/>
        <v>1.6255549999998682E-7</v>
      </c>
      <c r="B7639" s="1">
        <f t="shared" si="416"/>
        <v>7.2145128291589092E-4</v>
      </c>
    </row>
    <row r="7640" spans="1:2" x14ac:dyDescent="0.3">
      <c r="A7640" s="3">
        <f t="shared" si="415"/>
        <v>1.6257624999998681E-7</v>
      </c>
      <c r="B7640" s="1">
        <f t="shared" si="416"/>
        <v>7.2094178608917998E-4</v>
      </c>
    </row>
    <row r="7641" spans="1:2" x14ac:dyDescent="0.3">
      <c r="A7641" s="3">
        <f t="shared" si="415"/>
        <v>1.625969999999868E-7</v>
      </c>
      <c r="B7641" s="1">
        <f t="shared" si="416"/>
        <v>7.202832417249486E-4</v>
      </c>
    </row>
    <row r="7642" spans="1:2" x14ac:dyDescent="0.3">
      <c r="A7642" s="3">
        <f t="shared" si="415"/>
        <v>1.6261774999998679E-7</v>
      </c>
      <c r="B7642" s="1">
        <f t="shared" si="416"/>
        <v>7.194772309530999E-4</v>
      </c>
    </row>
    <row r="7643" spans="1:2" x14ac:dyDescent="0.3">
      <c r="A7643" s="3">
        <f t="shared" si="415"/>
        <v>1.6263849999998678E-7</v>
      </c>
      <c r="B7643" s="1">
        <f t="shared" si="416"/>
        <v>7.1852585242669826E-4</v>
      </c>
    </row>
    <row r="7644" spans="1:2" x14ac:dyDescent="0.3">
      <c r="A7644" s="3">
        <f t="shared" si="415"/>
        <v>1.6265924999998677E-7</v>
      </c>
      <c r="B7644" s="1">
        <f t="shared" si="416"/>
        <v>7.1743171412166288E-4</v>
      </c>
    </row>
    <row r="7645" spans="1:2" x14ac:dyDescent="0.3">
      <c r="A7645" s="3">
        <f t="shared" si="415"/>
        <v>1.6267999999998676E-7</v>
      </c>
      <c r="B7645" s="1">
        <f t="shared" si="416"/>
        <v>7.1619792335515212E-4</v>
      </c>
    </row>
    <row r="7646" spans="1:2" x14ac:dyDescent="0.3">
      <c r="A7646" s="3">
        <f t="shared" si="415"/>
        <v>1.6270074999998675E-7</v>
      </c>
      <c r="B7646" s="1">
        <f t="shared" si="416"/>
        <v>7.1482807506060197E-4</v>
      </c>
    </row>
    <row r="7647" spans="1:2" x14ac:dyDescent="0.3">
      <c r="A7647" s="3">
        <f t="shared" si="415"/>
        <v>1.6272149999998674E-7</v>
      </c>
      <c r="B7647" s="1">
        <f t="shared" si="416"/>
        <v>7.1332623836341496E-4</v>
      </c>
    </row>
    <row r="7648" spans="1:2" x14ac:dyDescent="0.3">
      <c r="A7648" s="3">
        <f t="shared" si="415"/>
        <v>1.6274224999998673E-7</v>
      </c>
      <c r="B7648" s="1">
        <f t="shared" si="416"/>
        <v>7.1169694150726142E-4</v>
      </c>
    </row>
    <row r="7649" spans="1:2" x14ac:dyDescent="0.3">
      <c r="A7649" s="3">
        <f t="shared" si="415"/>
        <v>1.6276299999998673E-7</v>
      </c>
      <c r="B7649" s="1">
        <f t="shared" si="416"/>
        <v>7.0994515518664177E-4</v>
      </c>
    </row>
    <row r="7650" spans="1:2" x14ac:dyDescent="0.3">
      <c r="A7650" s="3">
        <f t="shared" si="415"/>
        <v>1.6278374999998672E-7</v>
      </c>
      <c r="B7650" s="1">
        <f t="shared" si="416"/>
        <v>7.0807627434693111E-4</v>
      </c>
    </row>
    <row r="7651" spans="1:2" x14ac:dyDescent="0.3">
      <c r="A7651" s="3">
        <f t="shared" si="415"/>
        <v>1.6280449999998671E-7</v>
      </c>
      <c r="B7651" s="1">
        <f t="shared" si="416"/>
        <v>7.0609609851838141E-4</v>
      </c>
    </row>
    <row r="7652" spans="1:2" x14ac:dyDescent="0.3">
      <c r="A7652" s="3">
        <f t="shared" si="415"/>
        <v>1.628252499999867E-7</v>
      </c>
      <c r="B7652" s="1">
        <f t="shared" si="416"/>
        <v>7.0401081075566554E-4</v>
      </c>
    </row>
    <row r="7653" spans="1:2" x14ac:dyDescent="0.3">
      <c r="A7653" s="3">
        <f t="shared" si="415"/>
        <v>1.6284599999998669E-7</v>
      </c>
      <c r="B7653" s="1">
        <f t="shared" si="416"/>
        <v>7.0182695525930873E-4</v>
      </c>
    </row>
    <row r="7654" spans="1:2" x14ac:dyDescent="0.3">
      <c r="A7654" s="3">
        <f t="shared" si="415"/>
        <v>1.6286674999998668E-7</v>
      </c>
      <c r="B7654" s="1">
        <f t="shared" si="416"/>
        <v>6.9955141375990175E-4</v>
      </c>
    </row>
    <row r="7655" spans="1:2" x14ac:dyDescent="0.3">
      <c r="A7655" s="3">
        <f t="shared" si="415"/>
        <v>1.6288749999998667E-7</v>
      </c>
      <c r="B7655" s="1">
        <f t="shared" si="416"/>
        <v>6.9719138075020621E-4</v>
      </c>
    </row>
    <row r="7656" spans="1:2" x14ac:dyDescent="0.3">
      <c r="A7656" s="3">
        <f t="shared" si="415"/>
        <v>1.6290824999998666E-7</v>
      </c>
      <c r="B7656" s="1">
        <f t="shared" si="416"/>
        <v>6.9475433765419747E-4</v>
      </c>
    </row>
    <row r="7657" spans="1:2" x14ac:dyDescent="0.3">
      <c r="A7657" s="3">
        <f t="shared" si="415"/>
        <v>1.6292899999998665E-7</v>
      </c>
      <c r="B7657" s="1">
        <f t="shared" si="416"/>
        <v>6.9224802602570483E-4</v>
      </c>
    </row>
    <row r="7658" spans="1:2" x14ac:dyDescent="0.3">
      <c r="A7658" s="3">
        <f t="shared" si="415"/>
        <v>1.6294974999998664E-7</v>
      </c>
      <c r="B7658" s="1">
        <f t="shared" si="416"/>
        <v>6.8968041987254182E-4</v>
      </c>
    </row>
    <row r="7659" spans="1:2" x14ac:dyDescent="0.3">
      <c r="A7659" s="3">
        <f t="shared" si="415"/>
        <v>1.6297049999998663E-7</v>
      </c>
      <c r="B7659" s="1">
        <f t="shared" si="416"/>
        <v>6.870596972050121E-4</v>
      </c>
    </row>
    <row r="7660" spans="1:2" x14ac:dyDescent="0.3">
      <c r="A7660" s="3">
        <f t="shared" si="415"/>
        <v>1.6299124999998662E-7</v>
      </c>
      <c r="B7660" s="1">
        <f t="shared" si="416"/>
        <v>6.8439421091020624E-4</v>
      </c>
    </row>
    <row r="7661" spans="1:2" x14ac:dyDescent="0.3">
      <c r="A7661" s="3">
        <f t="shared" si="415"/>
        <v>1.6301199999998661E-7</v>
      </c>
      <c r="B7661" s="1">
        <f t="shared" si="416"/>
        <v>6.8169245905573203E-4</v>
      </c>
    </row>
    <row r="7662" spans="1:2" x14ac:dyDescent="0.3">
      <c r="A7662" s="3">
        <f t="shared" si="415"/>
        <v>1.630327499999866E-7</v>
      </c>
      <c r="B7662" s="1">
        <f t="shared" si="416"/>
        <v>6.7896305472838825E-4</v>
      </c>
    </row>
    <row r="7663" spans="1:2" x14ac:dyDescent="0.3">
      <c r="A7663" s="3">
        <f t="shared" si="415"/>
        <v>1.6305349999998659E-7</v>
      </c>
      <c r="B7663" s="1">
        <f t="shared" si="416"/>
        <v>6.7621469551473626E-4</v>
      </c>
    </row>
    <row r="7664" spans="1:2" x14ac:dyDescent="0.3">
      <c r="A7664" s="3">
        <f t="shared" si="415"/>
        <v>1.6307424999998658E-7</v>
      </c>
      <c r="B7664" s="1">
        <f t="shared" si="416"/>
        <v>6.7345613273164253E-4</v>
      </c>
    </row>
    <row r="7665" spans="1:2" x14ac:dyDescent="0.3">
      <c r="A7665" s="3">
        <f t="shared" si="415"/>
        <v>1.6309499999998657E-7</v>
      </c>
      <c r="B7665" s="1">
        <f t="shared" si="416"/>
        <v>6.7069614051556731E-4</v>
      </c>
    </row>
    <row r="7666" spans="1:2" x14ac:dyDescent="0.3">
      <c r="A7666" s="3">
        <f t="shared" si="415"/>
        <v>1.6311574999998656E-7</v>
      </c>
      <c r="B7666" s="1">
        <f t="shared" si="416"/>
        <v>6.6794348487969461E-4</v>
      </c>
    </row>
    <row r="7667" spans="1:2" x14ac:dyDescent="0.3">
      <c r="A7667" s="3">
        <f t="shared" si="415"/>
        <v>1.6313649999998655E-7</v>
      </c>
      <c r="B7667" s="1">
        <f t="shared" si="416"/>
        <v>6.6520689284796527E-4</v>
      </c>
    </row>
    <row r="7668" spans="1:2" x14ac:dyDescent="0.3">
      <c r="A7668" s="3">
        <f t="shared" si="415"/>
        <v>1.6315724999998654E-7</v>
      </c>
      <c r="B7668" s="1">
        <f t="shared" si="416"/>
        <v>6.6249502177460158E-4</v>
      </c>
    </row>
    <row r="7669" spans="1:2" x14ac:dyDescent="0.3">
      <c r="A7669" s="3">
        <f t="shared" si="415"/>
        <v>1.6317799999998653E-7</v>
      </c>
      <c r="B7669" s="1">
        <f t="shared" si="416"/>
        <v>6.5981642895691776E-4</v>
      </c>
    </row>
    <row r="7670" spans="1:2" x14ac:dyDescent="0.3">
      <c r="A7670" s="3">
        <f t="shared" si="415"/>
        <v>1.6319874999998652E-7</v>
      </c>
      <c r="B7670" s="1">
        <f t="shared" si="416"/>
        <v>6.5717954164799461E-4</v>
      </c>
    </row>
    <row r="7671" spans="1:2" x14ac:dyDescent="0.3">
      <c r="A7671" s="3">
        <f t="shared" si="415"/>
        <v>1.6321949999998651E-7</v>
      </c>
      <c r="B7671" s="1">
        <f t="shared" si="416"/>
        <v>6.5459262757423136E-4</v>
      </c>
    </row>
    <row r="7672" spans="1:2" x14ac:dyDescent="0.3">
      <c r="A7672" s="3">
        <f t="shared" si="415"/>
        <v>1.6324024999998651E-7</v>
      </c>
      <c r="B7672" s="1">
        <f t="shared" si="416"/>
        <v>6.5206376606081551E-4</v>
      </c>
    </row>
    <row r="7673" spans="1:2" x14ac:dyDescent="0.3">
      <c r="A7673" s="3">
        <f t="shared" si="415"/>
        <v>1.632609999999865E-7</v>
      </c>
      <c r="B7673" s="1">
        <f t="shared" si="416"/>
        <v>6.496008198659057E-4</v>
      </c>
    </row>
    <row r="7674" spans="1:2" x14ac:dyDescent="0.3">
      <c r="A7674" s="3">
        <f t="shared" si="415"/>
        <v>1.6328174999998649E-7</v>
      </c>
      <c r="B7674" s="1">
        <f t="shared" si="416"/>
        <v>6.4721140782161856E-4</v>
      </c>
    </row>
    <row r="7675" spans="1:2" x14ac:dyDescent="0.3">
      <c r="A7675" s="3">
        <f t="shared" si="415"/>
        <v>1.6330249999998648E-7</v>
      </c>
      <c r="B7675" s="1">
        <f t="shared" si="416"/>
        <v>6.4490287837692592E-4</v>
      </c>
    </row>
    <row r="7676" spans="1:2" x14ac:dyDescent="0.3">
      <c r="A7676" s="3">
        <f t="shared" si="415"/>
        <v>1.6332324999998647E-7</v>
      </c>
      <c r="B7676" s="1">
        <f t="shared" si="416"/>
        <v>6.4268228413426646E-4</v>
      </c>
    </row>
    <row r="7677" spans="1:2" x14ac:dyDescent="0.3">
      <c r="A7677" s="3">
        <f t="shared" si="415"/>
        <v>1.6334399999998646E-7</v>
      </c>
      <c r="B7677" s="1">
        <f t="shared" si="416"/>
        <v>6.4055635746801322E-4</v>
      </c>
    </row>
    <row r="7678" spans="1:2" x14ac:dyDescent="0.3">
      <c r="A7678" s="3">
        <f t="shared" si="415"/>
        <v>1.6336474999998645E-7</v>
      </c>
      <c r="B7678" s="1">
        <f t="shared" si="416"/>
        <v>6.3853148730897466E-4</v>
      </c>
    </row>
    <row r="7679" spans="1:2" x14ac:dyDescent="0.3">
      <c r="A7679" s="3">
        <f t="shared" si="415"/>
        <v>1.6338549999998644E-7</v>
      </c>
      <c r="B7679" s="1">
        <f t="shared" si="416"/>
        <v>6.3661369717491845E-4</v>
      </c>
    </row>
    <row r="7680" spans="1:2" x14ac:dyDescent="0.3">
      <c r="A7680" s="3">
        <f t="shared" si="415"/>
        <v>1.6340624999998643E-7</v>
      </c>
      <c r="B7680" s="1">
        <f t="shared" si="416"/>
        <v>6.348086245225301E-4</v>
      </c>
    </row>
    <row r="7681" spans="1:2" x14ac:dyDescent="0.3">
      <c r="A7681" s="3">
        <f t="shared" si="415"/>
        <v>1.6342699999998642E-7</v>
      </c>
      <c r="B7681" s="1">
        <f t="shared" si="416"/>
        <v>6.3312150149150311E-4</v>
      </c>
    </row>
    <row r="7682" spans="1:2" x14ac:dyDescent="0.3">
      <c r="A7682" s="3">
        <f t="shared" si="415"/>
        <v>1.6344774999998641E-7</v>
      </c>
      <c r="B7682" s="1">
        <f t="shared" si="416"/>
        <v>6.3155713710639453E-4</v>
      </c>
    </row>
    <row r="7683" spans="1:2" x14ac:dyDescent="0.3">
      <c r="A7683" s="3">
        <f t="shared" si="415"/>
        <v>1.634684999999864E-7</v>
      </c>
      <c r="B7683" s="1">
        <f t="shared" si="416"/>
        <v>6.3011990099668433E-4</v>
      </c>
    </row>
    <row r="7684" spans="1:2" x14ac:dyDescent="0.3">
      <c r="A7684" s="3">
        <f t="shared" si="415"/>
        <v>1.6348924999998639E-7</v>
      </c>
      <c r="B7684" s="1">
        <f t="shared" si="416"/>
        <v>6.2881370869001161E-4</v>
      </c>
    </row>
    <row r="7685" spans="1:2" x14ac:dyDescent="0.3">
      <c r="A7685" s="3">
        <f t="shared" si="415"/>
        <v>1.6350999999998638E-7</v>
      </c>
      <c r="B7685" s="1">
        <f t="shared" si="416"/>
        <v>6.2764200852792596E-4</v>
      </c>
    </row>
    <row r="7686" spans="1:2" x14ac:dyDescent="0.3">
      <c r="A7686" s="3">
        <f t="shared" ref="A7686:A7749" si="417">A7685+0.005*$A$5</f>
        <v>1.6353074999998637E-7</v>
      </c>
      <c r="B7686" s="1">
        <f t="shared" ref="B7686:B7749" si="418">$A$2*(ERFC($B$2*SQRT($J$2*A7686))-($C$2/SQRT(A7686))*EXP((-1)*$B$2*$B$2*$J$2*A7686))+$D$2*SIN(2*PI()*$E$2*A7686+$F$2)*EXP((-1)*A7686/$G$2)+$H$2</f>
        <v>6.2660777024772297E-4</v>
      </c>
    </row>
    <row r="7687" spans="1:2" x14ac:dyDescent="0.3">
      <c r="A7687" s="3">
        <f t="shared" si="417"/>
        <v>1.6355149999998636E-7</v>
      </c>
      <c r="B7687" s="1">
        <f t="shared" si="418"/>
        <v>6.257134752679878E-4</v>
      </c>
    </row>
    <row r="7688" spans="1:2" x14ac:dyDescent="0.3">
      <c r="A7688" s="3">
        <f t="shared" si="417"/>
        <v>1.6357224999998635E-7</v>
      </c>
      <c r="B7688" s="1">
        <f t="shared" si="418"/>
        <v>6.249611087093995E-4</v>
      </c>
    </row>
    <row r="7689" spans="1:2" x14ac:dyDescent="0.3">
      <c r="A7689" s="3">
        <f t="shared" si="417"/>
        <v>1.6359299999998634E-7</v>
      </c>
      <c r="B7689" s="1">
        <f t="shared" si="418"/>
        <v>6.2435215317619395E-4</v>
      </c>
    </row>
    <row r="7690" spans="1:2" x14ac:dyDescent="0.3">
      <c r="A7690" s="3">
        <f t="shared" si="417"/>
        <v>1.6361374999998633E-7</v>
      </c>
      <c r="B7690" s="1">
        <f t="shared" si="418"/>
        <v>6.2388758431745298E-4</v>
      </c>
    </row>
    <row r="7691" spans="1:2" x14ac:dyDescent="0.3">
      <c r="A7691" s="3">
        <f t="shared" si="417"/>
        <v>1.6363449999998632E-7</v>
      </c>
      <c r="B7691" s="1">
        <f t="shared" si="418"/>
        <v>6.2356786818107217E-4</v>
      </c>
    </row>
    <row r="7692" spans="1:2" x14ac:dyDescent="0.3">
      <c r="A7692" s="3">
        <f t="shared" si="417"/>
        <v>1.6365524999998631E-7</v>
      </c>
      <c r="B7692" s="1">
        <f t="shared" si="418"/>
        <v>6.2339296036692689E-4</v>
      </c>
    </row>
    <row r="7693" spans="1:2" x14ac:dyDescent="0.3">
      <c r="A7693" s="3">
        <f t="shared" si="417"/>
        <v>1.636759999999863E-7</v>
      </c>
      <c r="B7693" s="1">
        <f t="shared" si="418"/>
        <v>6.233623069794201E-4</v>
      </c>
    </row>
    <row r="7694" spans="1:2" x14ac:dyDescent="0.3">
      <c r="A7694" s="3">
        <f t="shared" si="417"/>
        <v>1.6369674999998629E-7</v>
      </c>
      <c r="B7694" s="1">
        <f t="shared" si="418"/>
        <v>6.2347484737324823E-4</v>
      </c>
    </row>
    <row r="7695" spans="1:2" x14ac:dyDescent="0.3">
      <c r="A7695" s="3">
        <f t="shared" si="417"/>
        <v>1.6371749999998629E-7</v>
      </c>
      <c r="B7695" s="1">
        <f t="shared" si="418"/>
        <v>6.2372901867990404E-4</v>
      </c>
    </row>
    <row r="7696" spans="1:2" x14ac:dyDescent="0.3">
      <c r="A7696" s="3">
        <f t="shared" si="417"/>
        <v>1.6373824999998628E-7</v>
      </c>
      <c r="B7696" s="1">
        <f t="shared" si="418"/>
        <v>6.2412276209620869E-4</v>
      </c>
    </row>
    <row r="7697" spans="1:2" x14ac:dyDescent="0.3">
      <c r="A7697" s="3">
        <f t="shared" si="417"/>
        <v>1.6375899999998627E-7</v>
      </c>
      <c r="B7697" s="1">
        <f t="shared" si="418"/>
        <v>6.2465353090996527E-4</v>
      </c>
    </row>
    <row r="7698" spans="1:2" x14ac:dyDescent="0.3">
      <c r="A7698" s="3">
        <f t="shared" si="417"/>
        <v>1.6377974999998626E-7</v>
      </c>
      <c r="B7698" s="1">
        <f t="shared" si="418"/>
        <v>6.2531830023175139E-4</v>
      </c>
    </row>
    <row r="7699" spans="1:2" x14ac:dyDescent="0.3">
      <c r="A7699" s="3">
        <f t="shared" si="417"/>
        <v>1.6380049999998625E-7</v>
      </c>
      <c r="B7699" s="1">
        <f t="shared" si="418"/>
        <v>6.2611357839590645E-4</v>
      </c>
    </row>
    <row r="7700" spans="1:2" x14ac:dyDescent="0.3">
      <c r="A7700" s="3">
        <f t="shared" si="417"/>
        <v>1.6382124999998624E-7</v>
      </c>
      <c r="B7700" s="1">
        <f t="shared" si="418"/>
        <v>6.2703541998796668E-4</v>
      </c>
    </row>
    <row r="7701" spans="1:2" x14ac:dyDescent="0.3">
      <c r="A7701" s="3">
        <f t="shared" si="417"/>
        <v>1.6384199999998623E-7</v>
      </c>
      <c r="B7701" s="1">
        <f t="shared" si="418"/>
        <v>6.2807944045008518E-4</v>
      </c>
    </row>
    <row r="7702" spans="1:2" x14ac:dyDescent="0.3">
      <c r="A7702" s="3">
        <f t="shared" si="417"/>
        <v>1.6386274999998622E-7</v>
      </c>
      <c r="B7702" s="1">
        <f t="shared" si="418"/>
        <v>6.2924083221057127E-4</v>
      </c>
    </row>
    <row r="7703" spans="1:2" x14ac:dyDescent="0.3">
      <c r="A7703" s="3">
        <f t="shared" si="417"/>
        <v>1.6388349999998621E-7</v>
      </c>
      <c r="B7703" s="1">
        <f t="shared" si="418"/>
        <v>6.3051438227831901E-4</v>
      </c>
    </row>
    <row r="7704" spans="1:2" x14ac:dyDescent="0.3">
      <c r="A7704" s="3">
        <f t="shared" si="417"/>
        <v>1.639042499999862E-7</v>
      </c>
      <c r="B7704" s="1">
        <f t="shared" si="418"/>
        <v>6.3189449123788168E-4</v>
      </c>
    </row>
    <row r="7705" spans="1:2" x14ac:dyDescent="0.3">
      <c r="A7705" s="3">
        <f t="shared" si="417"/>
        <v>1.6392499999998619E-7</v>
      </c>
      <c r="B7705" s="1">
        <f t="shared" si="418"/>
        <v>6.3337519357608738E-4</v>
      </c>
    </row>
    <row r="7706" spans="1:2" x14ac:dyDescent="0.3">
      <c r="A7706" s="3">
        <f t="shared" si="417"/>
        <v>1.6394574999998618E-7</v>
      </c>
      <c r="B7706" s="1">
        <f t="shared" si="418"/>
        <v>6.3495017926652731E-4</v>
      </c>
    </row>
    <row r="7707" spans="1:2" x14ac:dyDescent="0.3">
      <c r="A7707" s="3">
        <f t="shared" si="417"/>
        <v>1.6396649999998617E-7</v>
      </c>
      <c r="B7707" s="1">
        <f t="shared" si="418"/>
        <v>6.3661281653391182E-4</v>
      </c>
    </row>
    <row r="7708" spans="1:2" x14ac:dyDescent="0.3">
      <c r="A7708" s="3">
        <f t="shared" si="417"/>
        <v>1.6398724999998616E-7</v>
      </c>
      <c r="B7708" s="1">
        <f t="shared" si="418"/>
        <v>6.383561757162679E-4</v>
      </c>
    </row>
    <row r="7709" spans="1:2" x14ac:dyDescent="0.3">
      <c r="A7709" s="3">
        <f t="shared" si="417"/>
        <v>1.6400799999998615E-7</v>
      </c>
      <c r="B7709" s="1">
        <f t="shared" si="418"/>
        <v>6.4017305413922334E-4</v>
      </c>
    </row>
    <row r="7710" spans="1:2" x14ac:dyDescent="0.3">
      <c r="A7710" s="3">
        <f t="shared" si="417"/>
        <v>1.6402874999998614E-7</v>
      </c>
      <c r="B7710" s="1">
        <f t="shared" si="418"/>
        <v>6.4205600191315909E-4</v>
      </c>
    </row>
    <row r="7711" spans="1:2" x14ac:dyDescent="0.3">
      <c r="A7711" s="3">
        <f t="shared" si="417"/>
        <v>1.6404949999998613E-7</v>
      </c>
      <c r="B7711" s="1">
        <f t="shared" si="418"/>
        <v>6.4399734856092762E-4</v>
      </c>
    </row>
    <row r="7712" spans="1:2" x14ac:dyDescent="0.3">
      <c r="A7712" s="3">
        <f t="shared" si="417"/>
        <v>1.6407024999998612E-7</v>
      </c>
      <c r="B7712" s="1">
        <f t="shared" si="418"/>
        <v>6.4598923038105703E-4</v>
      </c>
    </row>
    <row r="7713" spans="1:2" x14ac:dyDescent="0.3">
      <c r="A7713" s="3">
        <f t="shared" si="417"/>
        <v>1.6409099999998611E-7</v>
      </c>
      <c r="B7713" s="1">
        <f t="shared" si="418"/>
        <v>6.4802361844887204E-4</v>
      </c>
    </row>
    <row r="7714" spans="1:2" x14ac:dyDescent="0.3">
      <c r="A7714" s="3">
        <f t="shared" si="417"/>
        <v>1.641117499999861E-7</v>
      </c>
      <c r="B7714" s="1">
        <f t="shared" si="418"/>
        <v>6.5009234715595926E-4</v>
      </c>
    </row>
    <row r="7715" spans="1:2" x14ac:dyDescent="0.3">
      <c r="A7715" s="3">
        <f t="shared" si="417"/>
        <v>1.6413249999998609E-7</v>
      </c>
      <c r="B7715" s="1">
        <f t="shared" si="418"/>
        <v>6.5218714318654089E-4</v>
      </c>
    </row>
    <row r="7716" spans="1:2" x14ac:dyDescent="0.3">
      <c r="A7716" s="3">
        <f t="shared" si="417"/>
        <v>1.6415324999998608E-7</v>
      </c>
      <c r="B7716" s="1">
        <f t="shared" si="418"/>
        <v>6.5429965482805225E-4</v>
      </c>
    </row>
    <row r="7717" spans="1:2" x14ac:dyDescent="0.3">
      <c r="A7717" s="3">
        <f t="shared" si="417"/>
        <v>1.6417399999998608E-7</v>
      </c>
      <c r="B7717" s="1">
        <f t="shared" si="418"/>
        <v>6.5642148151213867E-4</v>
      </c>
    </row>
    <row r="7718" spans="1:2" x14ac:dyDescent="0.3">
      <c r="A7718" s="3">
        <f t="shared" si="417"/>
        <v>1.6419474999998607E-7</v>
      </c>
      <c r="B7718" s="1">
        <f t="shared" si="418"/>
        <v>6.5854420348165227E-4</v>
      </c>
    </row>
    <row r="7719" spans="1:2" x14ac:dyDescent="0.3">
      <c r="A7719" s="3">
        <f t="shared" si="417"/>
        <v>1.6421549999998606E-7</v>
      </c>
      <c r="B7719" s="1">
        <f t="shared" si="418"/>
        <v>6.606594114789519E-4</v>
      </c>
    </row>
    <row r="7720" spans="1:2" x14ac:dyDescent="0.3">
      <c r="A7720" s="3">
        <f t="shared" si="417"/>
        <v>1.6423624999998605E-7</v>
      </c>
      <c r="B7720" s="1">
        <f t="shared" si="418"/>
        <v>6.627587363509063E-4</v>
      </c>
    </row>
    <row r="7721" spans="1:2" x14ac:dyDescent="0.3">
      <c r="A7721" s="3">
        <f t="shared" si="417"/>
        <v>1.6425699999998604E-7</v>
      </c>
      <c r="B7721" s="1">
        <f t="shared" si="418"/>
        <v>6.64833878466417E-4</v>
      </c>
    </row>
    <row r="7722" spans="1:2" x14ac:dyDescent="0.3">
      <c r="A7722" s="3">
        <f t="shared" si="417"/>
        <v>1.6427774999998603E-7</v>
      </c>
      <c r="B7722" s="1">
        <f t="shared" si="418"/>
        <v>6.6687663684317135E-4</v>
      </c>
    </row>
    <row r="7723" spans="1:2" x14ac:dyDescent="0.3">
      <c r="A7723" s="3">
        <f t="shared" si="417"/>
        <v>1.6429849999998602E-7</v>
      </c>
      <c r="B7723" s="1">
        <f t="shared" si="418"/>
        <v>6.688789378814443E-4</v>
      </c>
    </row>
    <row r="7724" spans="1:2" x14ac:dyDescent="0.3">
      <c r="A7724" s="3">
        <f t="shared" si="417"/>
        <v>1.6431924999998601E-7</v>
      </c>
      <c r="B7724" s="1">
        <f t="shared" si="418"/>
        <v>6.7083286360436391E-4</v>
      </c>
    </row>
    <row r="7725" spans="1:2" x14ac:dyDescent="0.3">
      <c r="A7725" s="3">
        <f t="shared" si="417"/>
        <v>1.64339999999986E-7</v>
      </c>
      <c r="B7725" s="1">
        <f t="shared" si="418"/>
        <v>6.7273067930594208E-4</v>
      </c>
    </row>
    <row r="7726" spans="1:2" x14ac:dyDescent="0.3">
      <c r="A7726" s="3">
        <f t="shared" si="417"/>
        <v>1.6436074999998599E-7</v>
      </c>
      <c r="B7726" s="1">
        <f t="shared" si="418"/>
        <v>6.7456486051037596E-4</v>
      </c>
    </row>
    <row r="7727" spans="1:2" x14ac:dyDescent="0.3">
      <c r="A7727" s="3">
        <f t="shared" si="417"/>
        <v>1.6438149999998598E-7</v>
      </c>
      <c r="B7727" s="1">
        <f t="shared" si="418"/>
        <v>6.7632811914875664E-4</v>
      </c>
    </row>
    <row r="7728" spans="1:2" x14ac:dyDescent="0.3">
      <c r="A7728" s="3">
        <f t="shared" si="417"/>
        <v>1.6440224999998597E-7</v>
      </c>
      <c r="B7728" s="1">
        <f t="shared" si="418"/>
        <v>6.7801342886219759E-4</v>
      </c>
    </row>
    <row r="7729" spans="1:2" x14ac:dyDescent="0.3">
      <c r="A7729" s="3">
        <f t="shared" si="417"/>
        <v>1.6442299999998596E-7</v>
      </c>
      <c r="B7729" s="1">
        <f t="shared" si="418"/>
        <v>6.7961404934359945E-4</v>
      </c>
    </row>
    <row r="7730" spans="1:2" x14ac:dyDescent="0.3">
      <c r="A7730" s="3">
        <f t="shared" si="417"/>
        <v>1.6444374999998595E-7</v>
      </c>
      <c r="B7730" s="1">
        <f t="shared" si="418"/>
        <v>6.8112354963380673E-4</v>
      </c>
    </row>
    <row r="7731" spans="1:2" x14ac:dyDescent="0.3">
      <c r="A7731" s="3">
        <f t="shared" si="417"/>
        <v>1.6446449999998594E-7</v>
      </c>
      <c r="B7731" s="1">
        <f t="shared" si="418"/>
        <v>6.8253583029175805E-4</v>
      </c>
    </row>
    <row r="7732" spans="1:2" x14ac:dyDescent="0.3">
      <c r="A7732" s="3">
        <f t="shared" si="417"/>
        <v>1.6448524999998593E-7</v>
      </c>
      <c r="B7732" s="1">
        <f t="shared" si="418"/>
        <v>6.838451443622487E-4</v>
      </c>
    </row>
    <row r="7733" spans="1:2" x14ac:dyDescent="0.3">
      <c r="A7733" s="3">
        <f t="shared" si="417"/>
        <v>1.6450599999998592E-7</v>
      </c>
      <c r="B7733" s="1">
        <f t="shared" si="418"/>
        <v>6.8504611706935272E-4</v>
      </c>
    </row>
    <row r="7734" spans="1:2" x14ac:dyDescent="0.3">
      <c r="A7734" s="3">
        <f t="shared" si="417"/>
        <v>1.6452674999998591E-7</v>
      </c>
      <c r="B7734" s="1">
        <f t="shared" si="418"/>
        <v>6.8613376416811855E-4</v>
      </c>
    </row>
    <row r="7735" spans="1:2" x14ac:dyDescent="0.3">
      <c r="A7735" s="3">
        <f t="shared" si="417"/>
        <v>1.645474999999859E-7</v>
      </c>
      <c r="B7735" s="1">
        <f t="shared" si="418"/>
        <v>6.8710350889197142E-4</v>
      </c>
    </row>
    <row r="7736" spans="1:2" x14ac:dyDescent="0.3">
      <c r="A7736" s="3">
        <f t="shared" si="417"/>
        <v>1.6456824999998589E-7</v>
      </c>
      <c r="B7736" s="1">
        <f t="shared" si="418"/>
        <v>6.8795119743833468E-4</v>
      </c>
    </row>
    <row r="7737" spans="1:2" x14ac:dyDescent="0.3">
      <c r="A7737" s="3">
        <f t="shared" si="417"/>
        <v>1.6458899999998588E-7</v>
      </c>
      <c r="B7737" s="1">
        <f t="shared" si="418"/>
        <v>6.8867311294019712E-4</v>
      </c>
    </row>
    <row r="7738" spans="1:2" x14ac:dyDescent="0.3">
      <c r="A7738" s="3">
        <f t="shared" si="417"/>
        <v>1.6460974999998587E-7</v>
      </c>
      <c r="B7738" s="1">
        <f t="shared" si="418"/>
        <v>6.8926598787676736E-4</v>
      </c>
    </row>
    <row r="7739" spans="1:2" x14ac:dyDescent="0.3">
      <c r="A7739" s="3">
        <f t="shared" si="417"/>
        <v>1.6463049999998586E-7</v>
      </c>
      <c r="B7739" s="1">
        <f t="shared" si="418"/>
        <v>6.8972701488193944E-4</v>
      </c>
    </row>
    <row r="7740" spans="1:2" x14ac:dyDescent="0.3">
      <c r="A7740" s="3">
        <f t="shared" si="417"/>
        <v>1.6465124999998586E-7</v>
      </c>
      <c r="B7740" s="1">
        <f t="shared" si="418"/>
        <v>6.9005385591500352E-4</v>
      </c>
    </row>
    <row r="7741" spans="1:2" x14ac:dyDescent="0.3">
      <c r="A7741" s="3">
        <f t="shared" si="417"/>
        <v>1.6467199999998585E-7</v>
      </c>
      <c r="B7741" s="1">
        <f t="shared" si="418"/>
        <v>6.9024464976382815E-4</v>
      </c>
    </row>
    <row r="7742" spans="1:2" x14ac:dyDescent="0.3">
      <c r="A7742" s="3">
        <f t="shared" si="417"/>
        <v>1.6469274999998584E-7</v>
      </c>
      <c r="B7742" s="1">
        <f t="shared" si="418"/>
        <v>6.9029801785673237E-4</v>
      </c>
    </row>
    <row r="7743" spans="1:2" x14ac:dyDescent="0.3">
      <c r="A7743" s="3">
        <f t="shared" si="417"/>
        <v>1.6471349999998583E-7</v>
      </c>
      <c r="B7743" s="1">
        <f t="shared" si="418"/>
        <v>6.9021306836515139E-4</v>
      </c>
    </row>
    <row r="7744" spans="1:2" x14ac:dyDescent="0.3">
      <c r="A7744" s="3">
        <f t="shared" si="417"/>
        <v>1.6473424999998582E-7</v>
      </c>
      <c r="B7744" s="1">
        <f t="shared" si="418"/>
        <v>6.8998939858537153E-4</v>
      </c>
    </row>
    <row r="7745" spans="1:2" x14ac:dyDescent="0.3">
      <c r="A7745" s="3">
        <f t="shared" si="417"/>
        <v>1.6475499999998581E-7</v>
      </c>
      <c r="B7745" s="1">
        <f t="shared" si="418"/>
        <v>6.8962709559359321E-4</v>
      </c>
    </row>
    <row r="7746" spans="1:2" x14ac:dyDescent="0.3">
      <c r="A7746" s="3">
        <f t="shared" si="417"/>
        <v>1.647757499999858E-7</v>
      </c>
      <c r="B7746" s="1">
        <f t="shared" si="418"/>
        <v>6.8912673517471383E-4</v>
      </c>
    </row>
    <row r="7747" spans="1:2" x14ac:dyDescent="0.3">
      <c r="A7747" s="3">
        <f t="shared" si="417"/>
        <v>1.6479649999998579E-7</v>
      </c>
      <c r="B7747" s="1">
        <f t="shared" si="418"/>
        <v>6.884893790313145E-4</v>
      </c>
    </row>
    <row r="7748" spans="1:2" x14ac:dyDescent="0.3">
      <c r="A7748" s="3">
        <f t="shared" si="417"/>
        <v>1.6481724999998578E-7</v>
      </c>
      <c r="B7748" s="1">
        <f t="shared" si="418"/>
        <v>6.8771657028533892E-4</v>
      </c>
    </row>
    <row r="7749" spans="1:2" x14ac:dyDescent="0.3">
      <c r="A7749" s="3">
        <f t="shared" si="417"/>
        <v>1.6483799999998577E-7</v>
      </c>
      <c r="B7749" s="1">
        <f t="shared" si="418"/>
        <v>6.8681032729100424E-4</v>
      </c>
    </row>
    <row r="7750" spans="1:2" x14ac:dyDescent="0.3">
      <c r="A7750" s="3">
        <f t="shared" ref="A7750:A7813" si="419">A7749+0.005*$A$5</f>
        <v>1.6485874999998576E-7</v>
      </c>
      <c r="B7750" s="1">
        <f t="shared" ref="B7750:B7813" si="420">$A$2*(ERFC($B$2*SQRT($J$2*A7750))-($C$2/SQRT(A7750))*EXP((-1)*$B$2*$B$2*$J$2*A7750))+$D$2*SIN(2*PI()*$E$2*A7750+$F$2)*EXP((-1)*A7750/$G$2)+$H$2</f>
        <v>6.8577313578333887E-4</v>
      </c>
    </row>
    <row r="7751" spans="1:2" x14ac:dyDescent="0.3">
      <c r="A7751" s="3">
        <f t="shared" si="419"/>
        <v>1.6487949999998575E-7</v>
      </c>
      <c r="B7751" s="1">
        <f t="shared" si="420"/>
        <v>6.8460793939263394E-4</v>
      </c>
    </row>
    <row r="7752" spans="1:2" x14ac:dyDescent="0.3">
      <c r="A7752" s="3">
        <f t="shared" si="419"/>
        <v>1.6490024999998574E-7</v>
      </c>
      <c r="B7752" s="1">
        <f t="shared" si="420"/>
        <v>6.8331812856074813E-4</v>
      </c>
    </row>
    <row r="7753" spans="1:2" x14ac:dyDescent="0.3">
      <c r="A7753" s="3">
        <f t="shared" si="419"/>
        <v>1.6492099999998573E-7</v>
      </c>
      <c r="B7753" s="1">
        <f t="shared" si="420"/>
        <v>6.8190752790080731E-4</v>
      </c>
    </row>
    <row r="7754" spans="1:2" x14ac:dyDescent="0.3">
      <c r="A7754" s="3">
        <f t="shared" si="419"/>
        <v>1.6494174999998572E-7</v>
      </c>
      <c r="B7754" s="1">
        <f t="shared" si="420"/>
        <v>6.8038038204726195E-4</v>
      </c>
    </row>
    <row r="7755" spans="1:2" x14ac:dyDescent="0.3">
      <c r="A7755" s="3">
        <f t="shared" si="419"/>
        <v>1.6496249999998571E-7</v>
      </c>
      <c r="B7755" s="1">
        <f t="shared" si="420"/>
        <v>6.7874134004849778E-4</v>
      </c>
    </row>
    <row r="7756" spans="1:2" x14ac:dyDescent="0.3">
      <c r="A7756" s="3">
        <f t="shared" si="419"/>
        <v>1.649832499999857E-7</v>
      </c>
      <c r="B7756" s="1">
        <f t="shared" si="420"/>
        <v>6.7699543835922306E-4</v>
      </c>
    </row>
    <row r="7757" spans="1:2" x14ac:dyDescent="0.3">
      <c r="A7757" s="3">
        <f t="shared" si="419"/>
        <v>1.6500399999998569E-7</v>
      </c>
      <c r="B7757" s="1">
        <f t="shared" si="420"/>
        <v>6.7514808249479136E-4</v>
      </c>
    </row>
    <row r="7758" spans="1:2" x14ac:dyDescent="0.3">
      <c r="A7758" s="3">
        <f t="shared" si="419"/>
        <v>1.6502474999998568E-7</v>
      </c>
      <c r="B7758" s="1">
        <f t="shared" si="420"/>
        <v>6.7320502741409244E-4</v>
      </c>
    </row>
    <row r="7759" spans="1:2" x14ac:dyDescent="0.3">
      <c r="A7759" s="3">
        <f t="shared" si="419"/>
        <v>1.6504549999998567E-7</v>
      </c>
      <c r="B7759" s="1">
        <f t="shared" si="420"/>
        <v>6.7117235670215701E-4</v>
      </c>
    </row>
    <row r="7760" spans="1:2" x14ac:dyDescent="0.3">
      <c r="A7760" s="3">
        <f t="shared" si="419"/>
        <v>1.6506624999998566E-7</v>
      </c>
      <c r="B7760" s="1">
        <f t="shared" si="420"/>
        <v>6.6905646062764943E-4</v>
      </c>
    </row>
    <row r="7761" spans="1:2" x14ac:dyDescent="0.3">
      <c r="A7761" s="3">
        <f t="shared" si="419"/>
        <v>1.6508699999998565E-7</v>
      </c>
      <c r="B7761" s="1">
        <f t="shared" si="420"/>
        <v>6.6686401315429165E-4</v>
      </c>
    </row>
    <row r="7762" spans="1:2" x14ac:dyDescent="0.3">
      <c r="A7762" s="3">
        <f t="shared" si="419"/>
        <v>1.6510774999998565E-7</v>
      </c>
      <c r="B7762" s="1">
        <f t="shared" si="420"/>
        <v>6.6460194798886006E-4</v>
      </c>
    </row>
    <row r="7763" spans="1:2" x14ac:dyDescent="0.3">
      <c r="A7763" s="3">
        <f t="shared" si="419"/>
        <v>1.6512849999998564E-7</v>
      </c>
      <c r="B7763" s="1">
        <f t="shared" si="420"/>
        <v>6.6227743375158236E-4</v>
      </c>
    </row>
    <row r="7764" spans="1:2" x14ac:dyDescent="0.3">
      <c r="A7764" s="3">
        <f t="shared" si="419"/>
        <v>1.6514924999998563E-7</v>
      </c>
      <c r="B7764" s="1">
        <f t="shared" si="420"/>
        <v>6.5989784835781239E-4</v>
      </c>
    </row>
    <row r="7765" spans="1:2" x14ac:dyDescent="0.3">
      <c r="A7765" s="3">
        <f t="shared" si="419"/>
        <v>1.6516999999998562E-7</v>
      </c>
      <c r="B7765" s="1">
        <f t="shared" si="420"/>
        <v>6.5747075270241868E-4</v>
      </c>
    </row>
    <row r="7766" spans="1:2" x14ac:dyDescent="0.3">
      <c r="A7766" s="3">
        <f t="shared" si="419"/>
        <v>1.6519074999998561E-7</v>
      </c>
      <c r="B7766" s="1">
        <f t="shared" si="420"/>
        <v>6.5500386374069759E-4</v>
      </c>
    </row>
    <row r="7767" spans="1:2" x14ac:dyDescent="0.3">
      <c r="A7767" s="3">
        <f t="shared" si="419"/>
        <v>1.652114999999856E-7</v>
      </c>
      <c r="B7767" s="1">
        <f t="shared" si="420"/>
        <v>6.5250502706155596E-4</v>
      </c>
    </row>
    <row r="7768" spans="1:2" x14ac:dyDescent="0.3">
      <c r="A7768" s="3">
        <f t="shared" si="419"/>
        <v>1.6523224999998559E-7</v>
      </c>
      <c r="B7768" s="1">
        <f t="shared" si="420"/>
        <v>6.4998218905037498E-4</v>
      </c>
    </row>
    <row r="7769" spans="1:2" x14ac:dyDescent="0.3">
      <c r="A7769" s="3">
        <f t="shared" si="419"/>
        <v>1.6525299999998558E-7</v>
      </c>
      <c r="B7769" s="1">
        <f t="shared" si="420"/>
        <v>6.4744336874026883E-4</v>
      </c>
    </row>
    <row r="7770" spans="1:2" x14ac:dyDescent="0.3">
      <c r="A7770" s="3">
        <f t="shared" si="419"/>
        <v>1.6527374999998557E-7</v>
      </c>
      <c r="B7770" s="1">
        <f t="shared" si="420"/>
        <v>6.4489662945132727E-4</v>
      </c>
    </row>
    <row r="7771" spans="1:2" x14ac:dyDescent="0.3">
      <c r="A7771" s="3">
        <f t="shared" si="419"/>
        <v>1.6529449999998556E-7</v>
      </c>
      <c r="B7771" s="1">
        <f t="shared" si="420"/>
        <v>6.423500503181422E-4</v>
      </c>
    </row>
    <row r="7772" spans="1:2" x14ac:dyDescent="0.3">
      <c r="A7772" s="3">
        <f t="shared" si="419"/>
        <v>1.6531524999998555E-7</v>
      </c>
      <c r="B7772" s="1">
        <f t="shared" si="420"/>
        <v>6.3981169780603421E-4</v>
      </c>
    </row>
    <row r="7773" spans="1:2" x14ac:dyDescent="0.3">
      <c r="A7773" s="3">
        <f t="shared" si="419"/>
        <v>1.6533599999998554E-7</v>
      </c>
      <c r="B7773" s="1">
        <f t="shared" si="420"/>
        <v>6.3728959731635477E-4</v>
      </c>
    </row>
    <row r="7774" spans="1:2" x14ac:dyDescent="0.3">
      <c r="A7774" s="3">
        <f t="shared" si="419"/>
        <v>1.6535674999998553E-7</v>
      </c>
      <c r="B7774" s="1">
        <f t="shared" si="420"/>
        <v>6.3479170498074067E-4</v>
      </c>
    </row>
    <row r="7775" spans="1:2" x14ac:dyDescent="0.3">
      <c r="A7775" s="3">
        <f t="shared" si="419"/>
        <v>1.6537749999998552E-7</v>
      </c>
      <c r="B7775" s="1">
        <f t="shared" si="420"/>
        <v>6.323258797433798E-4</v>
      </c>
    </row>
    <row r="7776" spans="1:2" x14ac:dyDescent="0.3">
      <c r="A7776" s="3">
        <f t="shared" si="419"/>
        <v>1.6539824999998551E-7</v>
      </c>
      <c r="B7776" s="1">
        <f t="shared" si="420"/>
        <v>6.2989985582918102E-4</v>
      </c>
    </row>
    <row r="7777" spans="1:2" x14ac:dyDescent="0.3">
      <c r="A7777" s="3">
        <f t="shared" si="419"/>
        <v>1.654189999999855E-7</v>
      </c>
      <c r="B7777" s="1">
        <f t="shared" si="420"/>
        <v>6.2752121569422401E-4</v>
      </c>
    </row>
    <row r="7778" spans="1:2" x14ac:dyDescent="0.3">
      <c r="A7778" s="3">
        <f t="shared" si="419"/>
        <v>1.6543974999998549E-7</v>
      </c>
      <c r="B7778" s="1">
        <f t="shared" si="420"/>
        <v>6.2519736355302804E-4</v>
      </c>
    </row>
    <row r="7779" spans="1:2" x14ac:dyDescent="0.3">
      <c r="A7779" s="3">
        <f t="shared" si="419"/>
        <v>1.6546049999998548E-7</v>
      </c>
      <c r="B7779" s="1">
        <f t="shared" si="420"/>
        <v>6.229354995749731E-4</v>
      </c>
    </row>
    <row r="7780" spans="1:2" x14ac:dyDescent="0.3">
      <c r="A7780" s="3">
        <f t="shared" si="419"/>
        <v>1.6548124999998547E-7</v>
      </c>
      <c r="B7780" s="1">
        <f t="shared" si="420"/>
        <v>6.2074259483973777E-4</v>
      </c>
    </row>
    <row r="7781" spans="1:2" x14ac:dyDescent="0.3">
      <c r="A7781" s="3">
        <f t="shared" si="419"/>
        <v>1.6550199999998546E-7</v>
      </c>
      <c r="B7781" s="1">
        <f t="shared" si="420"/>
        <v>6.1862536713879011E-4</v>
      </c>
    </row>
    <row r="7782" spans="1:2" x14ac:dyDescent="0.3">
      <c r="A7782" s="3">
        <f t="shared" si="419"/>
        <v>1.6552274999998545E-7</v>
      </c>
      <c r="B7782" s="1">
        <f t="shared" si="420"/>
        <v>6.165902577068271E-4</v>
      </c>
    </row>
    <row r="7783" spans="1:2" x14ac:dyDescent="0.3">
      <c r="A7783" s="3">
        <f t="shared" si="419"/>
        <v>1.6554349999998544E-7</v>
      </c>
      <c r="B7783" s="1">
        <f t="shared" si="420"/>
        <v>6.1464340896371836E-4</v>
      </c>
    </row>
    <row r="7784" spans="1:2" x14ac:dyDescent="0.3">
      <c r="A7784" s="3">
        <f t="shared" si="419"/>
        <v>1.6556424999998543E-7</v>
      </c>
      <c r="B7784" s="1">
        <f t="shared" si="420"/>
        <v>6.127906433437344E-4</v>
      </c>
    </row>
    <row r="7785" spans="1:2" x14ac:dyDescent="0.3">
      <c r="A7785" s="3">
        <f t="shared" si="419"/>
        <v>1.6558499999998543E-7</v>
      </c>
      <c r="B7785" s="1">
        <f t="shared" si="420"/>
        <v>6.1103744328496574E-4</v>
      </c>
    </row>
    <row r="7786" spans="1:2" x14ac:dyDescent="0.3">
      <c r="A7786" s="3">
        <f t="shared" si="419"/>
        <v>1.6560574999998542E-7</v>
      </c>
      <c r="B7786" s="1">
        <f t="shared" si="420"/>
        <v>6.0938893244760902E-4</v>
      </c>
    </row>
    <row r="7787" spans="1:2" x14ac:dyDescent="0.3">
      <c r="A7787" s="3">
        <f t="shared" si="419"/>
        <v>1.6562649999998541E-7</v>
      </c>
      <c r="B7787" s="1">
        <f t="shared" si="420"/>
        <v>6.0784985822535259E-4</v>
      </c>
    </row>
    <row r="7788" spans="1:2" x14ac:dyDescent="0.3">
      <c r="A7788" s="3">
        <f t="shared" si="419"/>
        <v>1.656472499999854E-7</v>
      </c>
      <c r="B7788" s="1">
        <f t="shared" si="420"/>
        <v>6.064245756094459E-4</v>
      </c>
    </row>
    <row r="7789" spans="1:2" x14ac:dyDescent="0.3">
      <c r="A7789" s="3">
        <f t="shared" si="419"/>
        <v>1.6566799999998539E-7</v>
      </c>
      <c r="B7789" s="1">
        <f t="shared" si="420"/>
        <v>6.05117032460194E-4</v>
      </c>
    </row>
    <row r="7790" spans="1:2" x14ac:dyDescent="0.3">
      <c r="A7790" s="3">
        <f t="shared" si="419"/>
        <v>1.6568874999998538E-7</v>
      </c>
      <c r="B7790" s="1">
        <f t="shared" si="420"/>
        <v>6.039307562355486E-4</v>
      </c>
    </row>
    <row r="7791" spans="1:2" x14ac:dyDescent="0.3">
      <c r="A7791" s="3">
        <f t="shared" si="419"/>
        <v>1.6570949999998537E-7</v>
      </c>
      <c r="B7791" s="1">
        <f t="shared" si="420"/>
        <v>6.0286884222128219E-4</v>
      </c>
    </row>
    <row r="7792" spans="1:2" x14ac:dyDescent="0.3">
      <c r="A7792" s="3">
        <f t="shared" si="419"/>
        <v>1.6573024999998536E-7</v>
      </c>
      <c r="B7792" s="1">
        <f t="shared" si="420"/>
        <v>6.0193394330184714E-4</v>
      </c>
    </row>
    <row r="7793" spans="1:2" x14ac:dyDescent="0.3">
      <c r="A7793" s="3">
        <f t="shared" si="419"/>
        <v>1.6575099999998535E-7</v>
      </c>
      <c r="B7793" s="1">
        <f t="shared" si="420"/>
        <v>6.0112826130556988E-4</v>
      </c>
    </row>
    <row r="7794" spans="1:2" x14ac:dyDescent="0.3">
      <c r="A7794" s="3">
        <f t="shared" si="419"/>
        <v>1.6577174999998534E-7</v>
      </c>
      <c r="B7794" s="1">
        <f t="shared" si="420"/>
        <v>6.0045353995218868E-4</v>
      </c>
    </row>
    <row r="7795" spans="1:2" x14ac:dyDescent="0.3">
      <c r="A7795" s="3">
        <f t="shared" si="419"/>
        <v>1.6579249999998533E-7</v>
      </c>
      <c r="B7795" s="1">
        <f t="shared" si="420"/>
        <v>5.9991105942508525E-4</v>
      </c>
    </row>
    <row r="7796" spans="1:2" x14ac:dyDescent="0.3">
      <c r="A7796" s="3">
        <f t="shared" si="419"/>
        <v>1.6581324999998532E-7</v>
      </c>
      <c r="B7796" s="1">
        <f t="shared" si="420"/>
        <v>5.9950163258480225E-4</v>
      </c>
    </row>
    <row r="7797" spans="1:2" x14ac:dyDescent="0.3">
      <c r="A7797" s="3">
        <f t="shared" si="419"/>
        <v>1.6583399999998531E-7</v>
      </c>
      <c r="B7797" s="1">
        <f t="shared" si="420"/>
        <v>5.9922560283461447E-4</v>
      </c>
    </row>
    <row r="7798" spans="1:2" x14ac:dyDescent="0.3">
      <c r="A7798" s="3">
        <f t="shared" si="419"/>
        <v>1.658547499999853E-7</v>
      </c>
      <c r="B7798" s="1">
        <f t="shared" si="420"/>
        <v>5.9908284364309291E-4</v>
      </c>
    </row>
    <row r="7799" spans="1:2" x14ac:dyDescent="0.3">
      <c r="A7799" s="3">
        <f t="shared" si="419"/>
        <v>1.6587549999998529E-7</v>
      </c>
      <c r="B7799" s="1">
        <f t="shared" si="420"/>
        <v>5.9907275972276731E-4</v>
      </c>
    </row>
    <row r="7800" spans="1:2" x14ac:dyDescent="0.3">
      <c r="A7800" s="3">
        <f t="shared" si="419"/>
        <v>1.6589624999998528E-7</v>
      </c>
      <c r="B7800" s="1">
        <f t="shared" si="420"/>
        <v>5.9919428985814231E-4</v>
      </c>
    </row>
    <row r="7801" spans="1:2" x14ac:dyDescent="0.3">
      <c r="A7801" s="3">
        <f t="shared" si="419"/>
        <v>1.6591699999998527E-7</v>
      </c>
      <c r="B7801" s="1">
        <f t="shared" si="420"/>
        <v>5.9944591137054402E-4</v>
      </c>
    </row>
    <row r="7802" spans="1:2" x14ac:dyDescent="0.3">
      <c r="A7802" s="3">
        <f t="shared" si="419"/>
        <v>1.6593774999998526E-7</v>
      </c>
      <c r="B7802" s="1">
        <f t="shared" si="420"/>
        <v>5.9982564620149532E-4</v>
      </c>
    </row>
    <row r="7803" spans="1:2" x14ac:dyDescent="0.3">
      <c r="A7803" s="3">
        <f t="shared" si="419"/>
        <v>1.6595849999998525E-7</v>
      </c>
      <c r="B7803" s="1">
        <f t="shared" si="420"/>
        <v>6.0033106859068821E-4</v>
      </c>
    </row>
    <row r="7804" spans="1:2" x14ac:dyDescent="0.3">
      <c r="A7804" s="3">
        <f t="shared" si="419"/>
        <v>1.6597924999998524E-7</v>
      </c>
      <c r="B7804" s="1">
        <f t="shared" si="420"/>
        <v>6.0095931431900689E-4</v>
      </c>
    </row>
    <row r="7805" spans="1:2" x14ac:dyDescent="0.3">
      <c r="A7805" s="3">
        <f t="shared" si="419"/>
        <v>1.6599999999998523E-7</v>
      </c>
      <c r="B7805" s="1">
        <f t="shared" si="420"/>
        <v>6.0170709148159893E-4</v>
      </c>
    </row>
    <row r="7806" spans="1:2" x14ac:dyDescent="0.3">
      <c r="A7806" s="3">
        <f t="shared" si="419"/>
        <v>1.6602074999998522E-7</v>
      </c>
      <c r="B7806" s="1">
        <f t="shared" si="420"/>
        <v>6.0257069275067093E-4</v>
      </c>
    </row>
    <row r="7807" spans="1:2" x14ac:dyDescent="0.3">
      <c r="A7807" s="3">
        <f t="shared" si="419"/>
        <v>1.6604149999998521E-7</v>
      </c>
      <c r="B7807" s="1">
        <f t="shared" si="420"/>
        <v>6.0354600908247603E-4</v>
      </c>
    </row>
    <row r="7808" spans="1:2" x14ac:dyDescent="0.3">
      <c r="A7808" s="3">
        <f t="shared" si="419"/>
        <v>1.6606224999998521E-7</v>
      </c>
      <c r="B7808" s="1">
        <f t="shared" si="420"/>
        <v>6.0462854481796305E-4</v>
      </c>
    </row>
    <row r="7809" spans="1:2" x14ac:dyDescent="0.3">
      <c r="A7809" s="3">
        <f t="shared" si="419"/>
        <v>1.660829999999852E-7</v>
      </c>
      <c r="B7809" s="1">
        <f t="shared" si="420"/>
        <v>6.0581343412172302E-4</v>
      </c>
    </row>
    <row r="7810" spans="1:2" x14ac:dyDescent="0.3">
      <c r="A7810" s="3">
        <f t="shared" si="419"/>
        <v>1.6610374999998519E-7</v>
      </c>
      <c r="B7810" s="1">
        <f t="shared" si="420"/>
        <v>6.07095458699228E-4</v>
      </c>
    </row>
    <row r="7811" spans="1:2" x14ac:dyDescent="0.3">
      <c r="A7811" s="3">
        <f t="shared" si="419"/>
        <v>1.6612449999998518E-7</v>
      </c>
      <c r="B7811" s="1">
        <f t="shared" si="420"/>
        <v>6.0846906672797107E-4</v>
      </c>
    </row>
    <row r="7812" spans="1:2" x14ac:dyDescent="0.3">
      <c r="A7812" s="3">
        <f t="shared" si="419"/>
        <v>1.6614524999998517E-7</v>
      </c>
      <c r="B7812" s="1">
        <f t="shared" si="420"/>
        <v>6.0992839293392707E-4</v>
      </c>
    </row>
    <row r="7813" spans="1:2" x14ac:dyDescent="0.3">
      <c r="A7813" s="3">
        <f t="shared" si="419"/>
        <v>1.6616599999998516E-7</v>
      </c>
      <c r="B7813" s="1">
        <f t="shared" si="420"/>
        <v>6.1146727974081632E-4</v>
      </c>
    </row>
    <row r="7814" spans="1:2" x14ac:dyDescent="0.3">
      <c r="A7814" s="3">
        <f t="shared" ref="A7814:A7877" si="421">A7813+0.005*$A$5</f>
        <v>1.6618674999998515E-7</v>
      </c>
      <c r="B7814" s="1">
        <f t="shared" ref="B7814:B7877" si="422">$A$2*(ERFC($B$2*SQRT($J$2*A7814))-($C$2/SQRT(A7814))*EXP((-1)*$B$2*$B$2*$J$2*A7814))+$D$2*SIN(2*PI()*$E$2*A7814+$F$2)*EXP((-1)*A7814/$G$2)+$H$2</f>
        <v>6.1307929941600663E-4</v>
      </c>
    </row>
    <row r="7815" spans="1:2" x14ac:dyDescent="0.3">
      <c r="A7815" s="3">
        <f t="shared" si="421"/>
        <v>1.6620749999998514E-7</v>
      </c>
      <c r="B7815" s="1">
        <f t="shared" si="422"/>
        <v>6.1475777713349336E-4</v>
      </c>
    </row>
    <row r="7816" spans="1:2" x14ac:dyDescent="0.3">
      <c r="A7816" s="3">
        <f t="shared" si="421"/>
        <v>1.6622824999998513E-7</v>
      </c>
      <c r="B7816" s="1">
        <f t="shared" si="422"/>
        <v>6.1649581487128568E-4</v>
      </c>
    </row>
    <row r="7817" spans="1:2" x14ac:dyDescent="0.3">
      <c r="A7817" s="3">
        <f t="shared" si="421"/>
        <v>1.6624899999998512E-7</v>
      </c>
      <c r="B7817" s="1">
        <f t="shared" si="422"/>
        <v>6.1828631605770313E-4</v>
      </c>
    </row>
    <row r="7818" spans="1:2" x14ac:dyDescent="0.3">
      <c r="A7818" s="3">
        <f t="shared" si="421"/>
        <v>1.6626974999998511E-7</v>
      </c>
      <c r="B7818" s="1">
        <f t="shared" si="422"/>
        <v>6.2012201087862577E-4</v>
      </c>
    </row>
    <row r="7819" spans="1:2" x14ac:dyDescent="0.3">
      <c r="A7819" s="3">
        <f t="shared" si="421"/>
        <v>1.662904999999851E-7</v>
      </c>
      <c r="B7819" s="1">
        <f t="shared" si="422"/>
        <v>6.2199548215549389E-4</v>
      </c>
    </row>
    <row r="7820" spans="1:2" x14ac:dyDescent="0.3">
      <c r="A7820" s="3">
        <f t="shared" si="421"/>
        <v>1.6631124999998509E-7</v>
      </c>
      <c r="B7820" s="1">
        <f t="shared" si="422"/>
        <v>6.2389919170202526E-4</v>
      </c>
    </row>
    <row r="7821" spans="1:2" x14ac:dyDescent="0.3">
      <c r="A7821" s="3">
        <f t="shared" si="421"/>
        <v>1.6633199999998508E-7</v>
      </c>
      <c r="B7821" s="1">
        <f t="shared" si="422"/>
        <v>6.2582550706606838E-4</v>
      </c>
    </row>
    <row r="7822" spans="1:2" x14ac:dyDescent="0.3">
      <c r="A7822" s="3">
        <f t="shared" si="421"/>
        <v>1.6635274999998507E-7</v>
      </c>
      <c r="B7822" s="1">
        <f t="shared" si="422"/>
        <v>6.2776672856176634E-4</v>
      </c>
    </row>
    <row r="7823" spans="1:2" x14ac:dyDescent="0.3">
      <c r="A7823" s="3">
        <f t="shared" si="421"/>
        <v>1.6637349999998506E-7</v>
      </c>
      <c r="B7823" s="1">
        <f t="shared" si="422"/>
        <v>6.2971511649639064E-4</v>
      </c>
    </row>
    <row r="7824" spans="1:2" x14ac:dyDescent="0.3">
      <c r="A7824" s="3">
        <f t="shared" si="421"/>
        <v>1.6639424999998505E-7</v>
      </c>
      <c r="B7824" s="1">
        <f t="shared" si="422"/>
        <v>6.3166291849560971E-4</v>
      </c>
    </row>
    <row r="7825" spans="1:2" x14ac:dyDescent="0.3">
      <c r="A7825" s="3">
        <f t="shared" si="421"/>
        <v>1.6641499999998504E-7</v>
      </c>
      <c r="B7825" s="1">
        <f t="shared" si="422"/>
        <v>6.3360239683078593E-4</v>
      </c>
    </row>
    <row r="7826" spans="1:2" x14ac:dyDescent="0.3">
      <c r="A7826" s="3">
        <f t="shared" si="421"/>
        <v>1.6643574999998503E-7</v>
      </c>
      <c r="B7826" s="1">
        <f t="shared" si="422"/>
        <v>6.3552585565207042E-4</v>
      </c>
    </row>
    <row r="7827" spans="1:2" x14ac:dyDescent="0.3">
      <c r="A7827" s="3">
        <f t="shared" si="421"/>
        <v>1.6645649999998502E-7</v>
      </c>
      <c r="B7827" s="1">
        <f t="shared" si="422"/>
        <v>6.374256680314553E-4</v>
      </c>
    </row>
    <row r="7828" spans="1:2" x14ac:dyDescent="0.3">
      <c r="A7828" s="3">
        <f t="shared" si="421"/>
        <v>1.6647724999998501E-7</v>
      </c>
      <c r="B7828" s="1">
        <f t="shared" si="422"/>
        <v>6.3929430272087993E-4</v>
      </c>
    </row>
    <row r="7829" spans="1:2" x14ac:dyDescent="0.3">
      <c r="A7829" s="3">
        <f t="shared" si="421"/>
        <v>1.66497999999985E-7</v>
      </c>
      <c r="B7829" s="1">
        <f t="shared" si="422"/>
        <v>6.4112435053153638E-4</v>
      </c>
    </row>
    <row r="7830" spans="1:2" x14ac:dyDescent="0.3">
      <c r="A7830" s="3">
        <f t="shared" si="421"/>
        <v>1.66518749999985E-7</v>
      </c>
      <c r="B7830" s="1">
        <f t="shared" si="422"/>
        <v>6.4290855024207313E-4</v>
      </c>
    </row>
    <row r="7831" spans="1:2" x14ac:dyDescent="0.3">
      <c r="A7831" s="3">
        <f t="shared" si="421"/>
        <v>1.6653949999998499E-7</v>
      </c>
      <c r="B7831" s="1">
        <f t="shared" si="422"/>
        <v>6.4463981394515067E-4</v>
      </c>
    </row>
    <row r="7832" spans="1:2" x14ac:dyDescent="0.3">
      <c r="A7832" s="3">
        <f t="shared" si="421"/>
        <v>1.6656024999998498E-7</v>
      </c>
      <c r="B7832" s="1">
        <f t="shared" si="422"/>
        <v>6.4631125174395489E-4</v>
      </c>
    </row>
    <row r="7833" spans="1:2" x14ac:dyDescent="0.3">
      <c r="A7833" s="3">
        <f t="shared" si="421"/>
        <v>1.6658099999998497E-7</v>
      </c>
      <c r="B7833" s="1">
        <f t="shared" si="422"/>
        <v>6.4791619571267492E-4</v>
      </c>
    </row>
    <row r="7834" spans="1:2" x14ac:dyDescent="0.3">
      <c r="A7834" s="3">
        <f t="shared" si="421"/>
        <v>1.6660174999998496E-7</v>
      </c>
      <c r="B7834" s="1">
        <f t="shared" si="422"/>
        <v>6.4944822303771444E-4</v>
      </c>
    </row>
    <row r="7835" spans="1:2" x14ac:dyDescent="0.3">
      <c r="A7835" s="3">
        <f t="shared" si="421"/>
        <v>1.6662249999998495E-7</v>
      </c>
      <c r="B7835" s="1">
        <f t="shared" si="422"/>
        <v>6.5090117825937748E-4</v>
      </c>
    </row>
    <row r="7836" spans="1:2" x14ac:dyDescent="0.3">
      <c r="A7836" s="3">
        <f t="shared" si="421"/>
        <v>1.6664324999998494E-7</v>
      </c>
      <c r="B7836" s="1">
        <f t="shared" si="422"/>
        <v>6.5226919453709165E-4</v>
      </c>
    </row>
    <row r="7837" spans="1:2" x14ac:dyDescent="0.3">
      <c r="A7837" s="3">
        <f t="shared" si="421"/>
        <v>1.6666399999998493E-7</v>
      </c>
      <c r="B7837" s="1">
        <f t="shared" si="422"/>
        <v>6.5354671386480415E-4</v>
      </c>
    </row>
    <row r="7838" spans="1:2" x14ac:dyDescent="0.3">
      <c r="A7838" s="3">
        <f t="shared" si="421"/>
        <v>1.6668474999998492E-7</v>
      </c>
      <c r="B7838" s="1">
        <f t="shared" si="422"/>
        <v>6.5472850616694791E-4</v>
      </c>
    </row>
    <row r="7839" spans="1:2" x14ac:dyDescent="0.3">
      <c r="A7839" s="3">
        <f t="shared" si="421"/>
        <v>1.6670549999998491E-7</v>
      </c>
      <c r="B7839" s="1">
        <f t="shared" si="422"/>
        <v>6.5580968720947827E-4</v>
      </c>
    </row>
    <row r="7840" spans="1:2" x14ac:dyDescent="0.3">
      <c r="A7840" s="3">
        <f t="shared" si="421"/>
        <v>1.667262499999849E-7</v>
      </c>
      <c r="B7840" s="1">
        <f t="shared" si="422"/>
        <v>6.5678573526474862E-4</v>
      </c>
    </row>
    <row r="7841" spans="1:2" x14ac:dyDescent="0.3">
      <c r="A7841" s="3">
        <f t="shared" si="421"/>
        <v>1.6674699999998489E-7</v>
      </c>
      <c r="B7841" s="1">
        <f t="shared" si="422"/>
        <v>6.5765250647343372E-4</v>
      </c>
    </row>
    <row r="7842" spans="1:2" x14ac:dyDescent="0.3">
      <c r="A7842" s="3">
        <f t="shared" si="421"/>
        <v>1.6676774999998488E-7</v>
      </c>
      <c r="B7842" s="1">
        <f t="shared" si="422"/>
        <v>6.584062488514472E-4</v>
      </c>
    </row>
    <row r="7843" spans="1:2" x14ac:dyDescent="0.3">
      <c r="A7843" s="3">
        <f t="shared" si="421"/>
        <v>1.6678849999998487E-7</v>
      </c>
      <c r="B7843" s="1">
        <f t="shared" si="422"/>
        <v>6.5904361489463206E-4</v>
      </c>
    </row>
    <row r="7844" spans="1:2" x14ac:dyDescent="0.3">
      <c r="A7844" s="3">
        <f t="shared" si="421"/>
        <v>1.6680924999998486E-7</v>
      </c>
      <c r="B7844" s="1">
        <f t="shared" si="422"/>
        <v>6.5956167273898E-4</v>
      </c>
    </row>
    <row r="7845" spans="1:2" x14ac:dyDescent="0.3">
      <c r="A7845" s="3">
        <f t="shared" si="421"/>
        <v>1.6682999999998485E-7</v>
      </c>
      <c r="B7845" s="1">
        <f t="shared" si="422"/>
        <v>6.5995791583936027E-4</v>
      </c>
    </row>
    <row r="7846" spans="1:2" x14ac:dyDescent="0.3">
      <c r="A7846" s="3">
        <f t="shared" si="421"/>
        <v>1.6685074999998484E-7</v>
      </c>
      <c r="B7846" s="1">
        <f t="shared" si="422"/>
        <v>6.6023027113495058E-4</v>
      </c>
    </row>
    <row r="7847" spans="1:2" x14ac:dyDescent="0.3">
      <c r="A7847" s="3">
        <f t="shared" si="421"/>
        <v>1.6687149999998483E-7</v>
      </c>
      <c r="B7847" s="1">
        <f t="shared" si="422"/>
        <v>6.6037710567497601E-4</v>
      </c>
    </row>
    <row r="7848" spans="1:2" x14ac:dyDescent="0.3">
      <c r="A7848" s="3">
        <f t="shared" si="421"/>
        <v>1.6689224999998482E-7</v>
      </c>
      <c r="B7848" s="1">
        <f t="shared" si="422"/>
        <v>6.603972316838228E-4</v>
      </c>
    </row>
    <row r="7849" spans="1:2" x14ac:dyDescent="0.3">
      <c r="A7849" s="3">
        <f t="shared" si="421"/>
        <v>1.6691299999998481E-7</v>
      </c>
      <c r="B7849" s="1">
        <f t="shared" si="422"/>
        <v>6.6028991005011165E-4</v>
      </c>
    </row>
    <row r="7850" spans="1:2" x14ac:dyDescent="0.3">
      <c r="A7850" s="3">
        <f t="shared" si="421"/>
        <v>1.669337499999848E-7</v>
      </c>
      <c r="B7850" s="1">
        <f t="shared" si="422"/>
        <v>6.6005485222990902E-4</v>
      </c>
    </row>
    <row r="7851" spans="1:2" x14ac:dyDescent="0.3">
      <c r="A7851" s="3">
        <f t="shared" si="421"/>
        <v>1.6695449999998479E-7</v>
      </c>
      <c r="B7851" s="1">
        <f t="shared" si="422"/>
        <v>6.5969222055983746E-4</v>
      </c>
    </row>
    <row r="7852" spans="1:2" x14ac:dyDescent="0.3">
      <c r="A7852" s="3">
        <f t="shared" si="421"/>
        <v>1.6697524999998478E-7</v>
      </c>
      <c r="B7852" s="1">
        <f t="shared" si="422"/>
        <v>6.5920262698147293E-4</v>
      </c>
    </row>
    <row r="7853" spans="1:2" x14ac:dyDescent="0.3">
      <c r="A7853" s="3">
        <f t="shared" si="421"/>
        <v>1.6699599999998478E-7</v>
      </c>
      <c r="B7853" s="1">
        <f t="shared" si="422"/>
        <v>6.5858713018399106E-4</v>
      </c>
    </row>
    <row r="7854" spans="1:2" x14ac:dyDescent="0.3">
      <c r="A7854" s="3">
        <f t="shared" si="421"/>
        <v>1.6701674999998477E-7</v>
      </c>
      <c r="B7854" s="1">
        <f t="shared" si="422"/>
        <v>6.5784723117760292E-4</v>
      </c>
    </row>
    <row r="7855" spans="1:2" x14ac:dyDescent="0.3">
      <c r="A7855" s="3">
        <f t="shared" si="421"/>
        <v>1.6703749999998476E-7</v>
      </c>
      <c r="B7855" s="1">
        <f t="shared" si="422"/>
        <v>6.5698486731581747E-4</v>
      </c>
    </row>
    <row r="7856" spans="1:2" x14ac:dyDescent="0.3">
      <c r="A7856" s="3">
        <f t="shared" si="421"/>
        <v>1.6705824999998475E-7</v>
      </c>
      <c r="B7856" s="1">
        <f t="shared" si="422"/>
        <v>6.5600240479000787E-4</v>
      </c>
    </row>
    <row r="7857" spans="1:2" x14ac:dyDescent="0.3">
      <c r="A7857" s="3">
        <f t="shared" si="421"/>
        <v>1.6707899999998474E-7</v>
      </c>
      <c r="B7857" s="1">
        <f t="shared" si="422"/>
        <v>6.5490262962510678E-4</v>
      </c>
    </row>
    <row r="7858" spans="1:2" x14ac:dyDescent="0.3">
      <c r="A7858" s="3">
        <f t="shared" si="421"/>
        <v>1.6709974999998473E-7</v>
      </c>
      <c r="B7858" s="1">
        <f t="shared" si="422"/>
        <v>6.5368873721048518E-4</v>
      </c>
    </row>
    <row r="7859" spans="1:2" x14ac:dyDescent="0.3">
      <c r="A7859" s="3">
        <f t="shared" si="421"/>
        <v>1.6712049999998472E-7</v>
      </c>
      <c r="B7859" s="1">
        <f t="shared" si="422"/>
        <v>6.523643204051705E-4</v>
      </c>
    </row>
    <row r="7860" spans="1:2" x14ac:dyDescent="0.3">
      <c r="A7860" s="3">
        <f t="shared" si="421"/>
        <v>1.6714124999998471E-7</v>
      </c>
      <c r="B7860" s="1">
        <f t="shared" si="422"/>
        <v>6.5093335626153961E-4</v>
      </c>
    </row>
    <row r="7861" spans="1:2" x14ac:dyDescent="0.3">
      <c r="A7861" s="3">
        <f t="shared" si="421"/>
        <v>1.671619999999847E-7</v>
      </c>
      <c r="B7861" s="1">
        <f t="shared" si="422"/>
        <v>6.4940019141640558E-4</v>
      </c>
    </row>
    <row r="7862" spans="1:2" x14ac:dyDescent="0.3">
      <c r="A7862" s="3">
        <f t="shared" si="421"/>
        <v>1.6718274999998469E-7</v>
      </c>
      <c r="B7862" s="1">
        <f t="shared" si="422"/>
        <v>6.4776952620302578E-4</v>
      </c>
    </row>
    <row r="7863" spans="1:2" x14ac:dyDescent="0.3">
      <c r="A7863" s="3">
        <f t="shared" si="421"/>
        <v>1.6720349999998468E-7</v>
      </c>
      <c r="B7863" s="1">
        <f t="shared" si="422"/>
        <v>6.4604639754201434E-4</v>
      </c>
    </row>
    <row r="7864" spans="1:2" x14ac:dyDescent="0.3">
      <c r="A7864" s="3">
        <f t="shared" si="421"/>
        <v>1.6722424999998467E-7</v>
      </c>
      <c r="B7864" s="1">
        <f t="shared" si="422"/>
        <v>6.4423616067330438E-4</v>
      </c>
    </row>
    <row r="7865" spans="1:2" x14ac:dyDescent="0.3">
      <c r="A7865" s="3">
        <f t="shared" si="421"/>
        <v>1.6724499999998466E-7</v>
      </c>
      <c r="B7865" s="1">
        <f t="shared" si="422"/>
        <v>6.4234446979534357E-4</v>
      </c>
    </row>
    <row r="7866" spans="1:2" x14ac:dyDescent="0.3">
      <c r="A7866" s="3">
        <f t="shared" si="421"/>
        <v>1.6726574999998465E-7</v>
      </c>
      <c r="B7866" s="1">
        <f t="shared" si="422"/>
        <v>6.4037725768140413E-4</v>
      </c>
    </row>
    <row r="7867" spans="1:2" x14ac:dyDescent="0.3">
      <c r="A7867" s="3">
        <f t="shared" si="421"/>
        <v>1.6728649999998464E-7</v>
      </c>
      <c r="B7867" s="1">
        <f t="shared" si="422"/>
        <v>6.3834071434643448E-4</v>
      </c>
    </row>
    <row r="7868" spans="1:2" x14ac:dyDescent="0.3">
      <c r="A7868" s="3">
        <f t="shared" si="421"/>
        <v>1.6730724999998463E-7</v>
      </c>
      <c r="B7868" s="1">
        <f t="shared" si="422"/>
        <v>6.3624126484102992E-4</v>
      </c>
    </row>
    <row r="7869" spans="1:2" x14ac:dyDescent="0.3">
      <c r="A7869" s="3">
        <f t="shared" si="421"/>
        <v>1.6732799999998462E-7</v>
      </c>
      <c r="B7869" s="1">
        <f t="shared" si="422"/>
        <v>6.3408554625216638E-4</v>
      </c>
    </row>
    <row r="7870" spans="1:2" x14ac:dyDescent="0.3">
      <c r="A7870" s="3">
        <f t="shared" si="421"/>
        <v>1.6734874999998461E-7</v>
      </c>
      <c r="B7870" s="1">
        <f t="shared" si="422"/>
        <v>6.3188038399290564E-4</v>
      </c>
    </row>
    <row r="7871" spans="1:2" x14ac:dyDescent="0.3">
      <c r="A7871" s="3">
        <f t="shared" si="421"/>
        <v>1.673694999999846E-7</v>
      </c>
      <c r="B7871" s="1">
        <f t="shared" si="422"/>
        <v>6.2963276746571856E-4</v>
      </c>
    </row>
    <row r="7872" spans="1:2" x14ac:dyDescent="0.3">
      <c r="A7872" s="3">
        <f t="shared" si="421"/>
        <v>1.6739024999998459E-7</v>
      </c>
      <c r="B7872" s="1">
        <f t="shared" si="422"/>
        <v>6.2734982518612584E-4</v>
      </c>
    </row>
    <row r="7873" spans="1:2" x14ac:dyDescent="0.3">
      <c r="A7873" s="3">
        <f t="shared" si="421"/>
        <v>1.6741099999998458E-7</v>
      </c>
      <c r="B7873" s="1">
        <f t="shared" si="422"/>
        <v>6.2503879945512489E-4</v>
      </c>
    </row>
    <row r="7874" spans="1:2" x14ac:dyDescent="0.3">
      <c r="A7874" s="3">
        <f t="shared" si="421"/>
        <v>1.6743174999998457E-7</v>
      </c>
      <c r="B7874" s="1">
        <f t="shared" si="422"/>
        <v>6.2270702067033124E-4</v>
      </c>
    </row>
    <row r="7875" spans="1:2" x14ac:dyDescent="0.3">
      <c r="A7875" s="3">
        <f t="shared" si="421"/>
        <v>1.6745249999998456E-7</v>
      </c>
      <c r="B7875" s="1">
        <f t="shared" si="422"/>
        <v>6.2036188136687428E-4</v>
      </c>
    </row>
    <row r="7876" spans="1:2" x14ac:dyDescent="0.3">
      <c r="A7876" s="3">
        <f t="shared" si="421"/>
        <v>1.6747324999998456E-7</v>
      </c>
      <c r="B7876" s="1">
        <f t="shared" si="422"/>
        <v>6.1801081007992057E-4</v>
      </c>
    </row>
    <row r="7877" spans="1:2" x14ac:dyDescent="0.3">
      <c r="A7877" s="3">
        <f t="shared" si="421"/>
        <v>1.6749399999998455E-7</v>
      </c>
      <c r="B7877" s="1">
        <f t="shared" si="422"/>
        <v>6.1566124512116857E-4</v>
      </c>
    </row>
    <row r="7878" spans="1:2" x14ac:dyDescent="0.3">
      <c r="A7878" s="3">
        <f t="shared" ref="A7878:A7941" si="423">A7877+0.005*$A$5</f>
        <v>1.6751474999998454E-7</v>
      </c>
      <c r="B7878" s="1">
        <f t="shared" ref="B7878:B7941" si="424">$A$2*(ERFC($B$2*SQRT($J$2*A7878))-($C$2/SQRT(A7878))*EXP((-1)*$B$2*$B$2*$J$2*A7878))+$D$2*SIN(2*PI()*$E$2*A7878+$F$2)*EXP((-1)*A7878/$G$2)+$H$2</f>
        <v>6.1332060836181773E-4</v>
      </c>
    </row>
    <row r="7879" spans="1:2" x14ac:dyDescent="0.3">
      <c r="A7879" s="3">
        <f t="shared" si="423"/>
        <v>1.6753549999998453E-7</v>
      </c>
      <c r="B7879" s="1">
        <f t="shared" si="424"/>
        <v>6.1099627911436383E-4</v>
      </c>
    </row>
    <row r="7880" spans="1:2" x14ac:dyDescent="0.3">
      <c r="A7880" s="3">
        <f t="shared" si="423"/>
        <v>1.6755624999998452E-7</v>
      </c>
      <c r="B7880" s="1">
        <f t="shared" si="424"/>
        <v>6.0869556820505085E-4</v>
      </c>
    </row>
    <row r="7881" spans="1:2" x14ac:dyDescent="0.3">
      <c r="A7881" s="3">
        <f t="shared" si="423"/>
        <v>1.6757699999998451E-7</v>
      </c>
      <c r="B7881" s="1">
        <f t="shared" si="424"/>
        <v>6.0642569232802993E-4</v>
      </c>
    </row>
    <row r="7882" spans="1:2" x14ac:dyDescent="0.3">
      <c r="A7882" s="3">
        <f t="shared" si="423"/>
        <v>1.675977499999845E-7</v>
      </c>
      <c r="B7882" s="1">
        <f t="shared" si="424"/>
        <v>6.0419374877110073E-4</v>
      </c>
    </row>
    <row r="7883" spans="1:2" x14ac:dyDescent="0.3">
      <c r="A7883" s="3">
        <f t="shared" si="423"/>
        <v>1.6761849999998449E-7</v>
      </c>
      <c r="B7883" s="1">
        <f t="shared" si="424"/>
        <v>6.0200669060151367E-4</v>
      </c>
    </row>
    <row r="7884" spans="1:2" x14ac:dyDescent="0.3">
      <c r="A7884" s="3">
        <f t="shared" si="423"/>
        <v>1.6763924999998448E-7</v>
      </c>
      <c r="B7884" s="1">
        <f t="shared" si="424"/>
        <v>5.9987130239849652E-4</v>
      </c>
    </row>
    <row r="7885" spans="1:2" x14ac:dyDescent="0.3">
      <c r="A7885" s="3">
        <f t="shared" si="423"/>
        <v>1.6765999999998447E-7</v>
      </c>
      <c r="B7885" s="1">
        <f t="shared" si="424"/>
        <v>5.977941766171479E-4</v>
      </c>
    </row>
    <row r="7886" spans="1:2" x14ac:dyDescent="0.3">
      <c r="A7886" s="3">
        <f t="shared" si="423"/>
        <v>1.6768074999998446E-7</v>
      </c>
      <c r="B7886" s="1">
        <f t="shared" si="424"/>
        <v>5.9578169066597513E-4</v>
      </c>
    </row>
    <row r="7887" spans="1:2" x14ac:dyDescent="0.3">
      <c r="A7887" s="3">
        <f t="shared" si="423"/>
        <v>1.6770149999998445E-7</v>
      </c>
      <c r="B7887" s="1">
        <f t="shared" si="424"/>
        <v>5.9383998477768884E-4</v>
      </c>
    </row>
    <row r="7888" spans="1:2" x14ac:dyDescent="0.3">
      <c r="A7888" s="3">
        <f t="shared" si="423"/>
        <v>1.6772224999998444E-7</v>
      </c>
      <c r="B7888" s="1">
        <f t="shared" si="424"/>
        <v>5.9197494074999016E-4</v>
      </c>
    </row>
    <row r="7889" spans="1:2" x14ac:dyDescent="0.3">
      <c r="A7889" s="3">
        <f t="shared" si="423"/>
        <v>1.6774299999998443E-7</v>
      </c>
      <c r="B7889" s="1">
        <f t="shared" si="424"/>
        <v>5.9019216162986099E-4</v>
      </c>
    </row>
    <row r="7890" spans="1:2" x14ac:dyDescent="0.3">
      <c r="A7890" s="3">
        <f t="shared" si="423"/>
        <v>1.6776374999998442E-7</v>
      </c>
      <c r="B7890" s="1">
        <f t="shared" si="424"/>
        <v>5.8849695241146023E-4</v>
      </c>
    </row>
    <row r="7891" spans="1:2" x14ac:dyDescent="0.3">
      <c r="A7891" s="3">
        <f t="shared" si="423"/>
        <v>1.6778449999998441E-7</v>
      </c>
      <c r="B7891" s="1">
        <f t="shared" si="424"/>
        <v>5.8689430181402182E-4</v>
      </c>
    </row>
    <row r="7892" spans="1:2" x14ac:dyDescent="0.3">
      <c r="A7892" s="3">
        <f t="shared" si="423"/>
        <v>1.678052499999844E-7</v>
      </c>
      <c r="B7892" s="1">
        <f t="shared" si="424"/>
        <v>5.8538886520226991E-4</v>
      </c>
    </row>
    <row r="7893" spans="1:2" x14ac:dyDescent="0.3">
      <c r="A7893" s="3">
        <f t="shared" si="423"/>
        <v>1.6782599999998439E-7</v>
      </c>
      <c r="B7893" s="1">
        <f t="shared" si="424"/>
        <v>5.8398494870773505E-4</v>
      </c>
    </row>
    <row r="7894" spans="1:2" x14ac:dyDescent="0.3">
      <c r="A7894" s="3">
        <f t="shared" si="423"/>
        <v>1.6784674999998438E-7</v>
      </c>
      <c r="B7894" s="1">
        <f t="shared" si="424"/>
        <v>5.8268649460500096E-4</v>
      </c>
    </row>
    <row r="7895" spans="1:2" x14ac:dyDescent="0.3">
      <c r="A7895" s="3">
        <f t="shared" si="423"/>
        <v>1.6786749999998437E-7</v>
      </c>
      <c r="B7895" s="1">
        <f t="shared" si="424"/>
        <v>5.814970679924856E-4</v>
      </c>
    </row>
    <row r="7896" spans="1:2" x14ac:dyDescent="0.3">
      <c r="A7896" s="3">
        <f t="shared" si="423"/>
        <v>1.6788824999998436E-7</v>
      </c>
      <c r="B7896" s="1">
        <f t="shared" si="424"/>
        <v>5.8041984482258113E-4</v>
      </c>
    </row>
    <row r="7897" spans="1:2" x14ac:dyDescent="0.3">
      <c r="A7897" s="3">
        <f t="shared" si="423"/>
        <v>1.6790899999998435E-7</v>
      </c>
      <c r="B7897" s="1">
        <f t="shared" si="424"/>
        <v>5.7945760132126136E-4</v>
      </c>
    </row>
    <row r="7898" spans="1:2" x14ac:dyDescent="0.3">
      <c r="A7898" s="3">
        <f t="shared" si="423"/>
        <v>1.6792974999998435E-7</v>
      </c>
      <c r="B7898" s="1">
        <f t="shared" si="424"/>
        <v>5.7861270483222996E-4</v>
      </c>
    </row>
    <row r="7899" spans="1:2" x14ac:dyDescent="0.3">
      <c r="A7899" s="3">
        <f t="shared" si="423"/>
        <v>1.6795049999998434E-7</v>
      </c>
      <c r="B7899" s="1">
        <f t="shared" si="424"/>
        <v>5.7788710611563854E-4</v>
      </c>
    </row>
    <row r="7900" spans="1:2" x14ac:dyDescent="0.3">
      <c r="A7900" s="3">
        <f t="shared" si="423"/>
        <v>1.6797124999998433E-7</v>
      </c>
      <c r="B7900" s="1">
        <f t="shared" si="424"/>
        <v>5.7728233312625578E-4</v>
      </c>
    </row>
    <row r="7901" spans="1:2" x14ac:dyDescent="0.3">
      <c r="A7901" s="3">
        <f t="shared" si="423"/>
        <v>1.6799199999998432E-7</v>
      </c>
      <c r="B7901" s="1">
        <f t="shared" si="424"/>
        <v>5.7679948629065869E-4</v>
      </c>
    </row>
    <row r="7902" spans="1:2" x14ac:dyDescent="0.3">
      <c r="A7902" s="3">
        <f t="shared" si="423"/>
        <v>1.6801274999998431E-7</v>
      </c>
      <c r="B7902" s="1">
        <f t="shared" si="424"/>
        <v>5.7643923529778439E-4</v>
      </c>
    </row>
    <row r="7903" spans="1:2" x14ac:dyDescent="0.3">
      <c r="A7903" s="3">
        <f t="shared" si="423"/>
        <v>1.680334999999843E-7</v>
      </c>
      <c r="B7903" s="1">
        <f t="shared" si="424"/>
        <v>5.7620181741175171E-4</v>
      </c>
    </row>
    <row r="7904" spans="1:2" x14ac:dyDescent="0.3">
      <c r="A7904" s="3">
        <f t="shared" si="423"/>
        <v>1.6805424999998429E-7</v>
      </c>
      <c r="B7904" s="1">
        <f t="shared" si="424"/>
        <v>5.760870373105394E-4</v>
      </c>
    </row>
    <row r="7905" spans="1:2" x14ac:dyDescent="0.3">
      <c r="A7905" s="3">
        <f t="shared" si="423"/>
        <v>1.6807499999998428E-7</v>
      </c>
      <c r="B7905" s="1">
        <f t="shared" si="424"/>
        <v>5.7609426844870899E-4</v>
      </c>
    </row>
    <row r="7906" spans="1:2" x14ac:dyDescent="0.3">
      <c r="A7906" s="3">
        <f t="shared" si="423"/>
        <v>1.6809574999998427E-7</v>
      </c>
      <c r="B7906" s="1">
        <f t="shared" si="424"/>
        <v>5.7622245593698114E-4</v>
      </c>
    </row>
    <row r="7907" spans="1:2" x14ac:dyDescent="0.3">
      <c r="A7907" s="3">
        <f t="shared" si="423"/>
        <v>1.6811649999998426E-7</v>
      </c>
      <c r="B7907" s="1">
        <f t="shared" si="424"/>
        <v>5.7647012092616788E-4</v>
      </c>
    </row>
    <row r="7908" spans="1:2" x14ac:dyDescent="0.3">
      <c r="A7908" s="3">
        <f t="shared" si="423"/>
        <v>1.6813724999998425E-7</v>
      </c>
      <c r="B7908" s="1">
        <f t="shared" si="424"/>
        <v>5.7683536647766737E-4</v>
      </c>
    </row>
    <row r="7909" spans="1:2" x14ac:dyDescent="0.3">
      <c r="A7909" s="3">
        <f t="shared" si="423"/>
        <v>1.6815799999998424E-7</v>
      </c>
      <c r="B7909" s="1">
        <f t="shared" si="424"/>
        <v>5.7731588489751801E-4</v>
      </c>
    </row>
    <row r="7910" spans="1:2" x14ac:dyDescent="0.3">
      <c r="A7910" s="3">
        <f t="shared" si="423"/>
        <v>1.6817874999998423E-7</v>
      </c>
      <c r="B7910" s="1">
        <f t="shared" si="424"/>
        <v>5.7790896650590094E-4</v>
      </c>
    </row>
    <row r="7911" spans="1:2" x14ac:dyDescent="0.3">
      <c r="A7911" s="3">
        <f t="shared" si="423"/>
        <v>1.6819949999998422E-7</v>
      </c>
      <c r="B7911" s="1">
        <f t="shared" si="424"/>
        <v>5.7861150980896331E-4</v>
      </c>
    </row>
    <row r="7912" spans="1:2" x14ac:dyDescent="0.3">
      <c r="A7912" s="3">
        <f t="shared" si="423"/>
        <v>1.6822024999998421E-7</v>
      </c>
      <c r="B7912" s="1">
        <f t="shared" si="424"/>
        <v>5.7942003303492135E-4</v>
      </c>
    </row>
    <row r="7913" spans="1:2" x14ac:dyDescent="0.3">
      <c r="A7913" s="3">
        <f t="shared" si="423"/>
        <v>1.682409999999842E-7</v>
      </c>
      <c r="B7913" s="1">
        <f t="shared" si="424"/>
        <v>5.8033068699172088E-4</v>
      </c>
    </row>
    <row r="7914" spans="1:2" x14ac:dyDescent="0.3">
      <c r="A7914" s="3">
        <f t="shared" si="423"/>
        <v>1.6826174999998419E-7</v>
      </c>
      <c r="B7914" s="1">
        <f t="shared" si="424"/>
        <v>5.8133926919885239E-4</v>
      </c>
    </row>
    <row r="7915" spans="1:2" x14ac:dyDescent="0.3">
      <c r="A7915" s="3">
        <f t="shared" si="423"/>
        <v>1.6828249999998418E-7</v>
      </c>
      <c r="B7915" s="1">
        <f t="shared" si="424"/>
        <v>5.8244123924159296E-4</v>
      </c>
    </row>
    <row r="7916" spans="1:2" x14ac:dyDescent="0.3">
      <c r="A7916" s="3">
        <f t="shared" si="423"/>
        <v>1.6830324999998417E-7</v>
      </c>
      <c r="B7916" s="1">
        <f t="shared" si="424"/>
        <v>5.8363173529166386E-4</v>
      </c>
    </row>
    <row r="7917" spans="1:2" x14ac:dyDescent="0.3">
      <c r="A7917" s="3">
        <f t="shared" si="423"/>
        <v>1.6832399999998416E-7</v>
      </c>
      <c r="B7917" s="1">
        <f t="shared" si="424"/>
        <v>5.8490559173428672E-4</v>
      </c>
    </row>
    <row r="7918" spans="1:2" x14ac:dyDescent="0.3">
      <c r="A7918" s="3">
        <f t="shared" si="423"/>
        <v>1.6834474999998415E-7</v>
      </c>
      <c r="B7918" s="1">
        <f t="shared" si="424"/>
        <v>5.86257357837838E-4</v>
      </c>
    </row>
    <row r="7919" spans="1:2" x14ac:dyDescent="0.3">
      <c r="A7919" s="3">
        <f t="shared" si="423"/>
        <v>1.6836549999998414E-7</v>
      </c>
      <c r="B7919" s="1">
        <f t="shared" si="424"/>
        <v>5.8768131739868779E-4</v>
      </c>
    </row>
    <row r="7920" spans="1:2" x14ac:dyDescent="0.3">
      <c r="A7920" s="3">
        <f t="shared" si="423"/>
        <v>1.6838624999998413E-7</v>
      </c>
      <c r="B7920" s="1">
        <f t="shared" si="424"/>
        <v>5.8917150929052359E-4</v>
      </c>
    </row>
    <row r="7921" spans="1:2" x14ac:dyDescent="0.3">
      <c r="A7921" s="3">
        <f t="shared" si="423"/>
        <v>1.6840699999998413E-7</v>
      </c>
      <c r="B7921" s="1">
        <f t="shared" si="424"/>
        <v>5.9072174884434656E-4</v>
      </c>
    </row>
    <row r="7922" spans="1:2" x14ac:dyDescent="0.3">
      <c r="A7922" s="3">
        <f t="shared" si="423"/>
        <v>1.6842774999998412E-7</v>
      </c>
      <c r="B7922" s="1">
        <f t="shared" si="424"/>
        <v>5.9232564998254629E-4</v>
      </c>
    </row>
    <row r="7923" spans="1:2" x14ac:dyDescent="0.3">
      <c r="A7923" s="3">
        <f t="shared" si="423"/>
        <v>1.6844849999998411E-7</v>
      </c>
      <c r="B7923" s="1">
        <f t="shared" si="424"/>
        <v>5.9397664802789412E-4</v>
      </c>
    </row>
    <row r="7924" spans="1:2" x14ac:dyDescent="0.3">
      <c r="A7924" s="3">
        <f t="shared" si="423"/>
        <v>1.684692499999841E-7</v>
      </c>
      <c r="B7924" s="1">
        <f t="shared" si="424"/>
        <v>5.956680231060797E-4</v>
      </c>
    </row>
    <row r="7925" spans="1:2" x14ac:dyDescent="0.3">
      <c r="A7925" s="3">
        <f t="shared" si="423"/>
        <v>1.6848999999998409E-7</v>
      </c>
      <c r="B7925" s="1">
        <f t="shared" si="424"/>
        <v>5.9739292405840182E-4</v>
      </c>
    </row>
    <row r="7926" spans="1:2" x14ac:dyDescent="0.3">
      <c r="A7926" s="3">
        <f t="shared" si="423"/>
        <v>1.6851074999998408E-7</v>
      </c>
      <c r="B7926" s="1">
        <f t="shared" si="424"/>
        <v>5.9914439277961105E-4</v>
      </c>
    </row>
    <row r="7927" spans="1:2" x14ac:dyDescent="0.3">
      <c r="A7927" s="3">
        <f t="shared" si="423"/>
        <v>1.6853149999998407E-7</v>
      </c>
      <c r="B7927" s="1">
        <f t="shared" si="424"/>
        <v>6.0091538889449131E-4</v>
      </c>
    </row>
    <row r="7928" spans="1:2" x14ac:dyDescent="0.3">
      <c r="A7928" s="3">
        <f t="shared" si="423"/>
        <v>1.6855224999998406E-7</v>
      </c>
      <c r="B7928" s="1">
        <f t="shared" si="424"/>
        <v>6.0269881468573243E-4</v>
      </c>
    </row>
    <row r="7929" spans="1:2" x14ac:dyDescent="0.3">
      <c r="A7929" s="3">
        <f t="shared" si="423"/>
        <v>1.6857299999998405E-7</v>
      </c>
      <c r="B7929" s="1">
        <f t="shared" si="424"/>
        <v>6.0448754018491049E-4</v>
      </c>
    </row>
    <row r="7930" spans="1:2" x14ac:dyDescent="0.3">
      <c r="A7930" s="3">
        <f t="shared" si="423"/>
        <v>1.6859374999998404E-7</v>
      </c>
      <c r="B7930" s="1">
        <f t="shared" si="424"/>
        <v>6.0627442833790601E-4</v>
      </c>
    </row>
    <row r="7931" spans="1:2" x14ac:dyDescent="0.3">
      <c r="A7931" s="3">
        <f t="shared" si="423"/>
        <v>1.6861449999998403E-7</v>
      </c>
      <c r="B7931" s="1">
        <f t="shared" si="424"/>
        <v>6.0805236015603085E-4</v>
      </c>
    </row>
    <row r="7932" spans="1:2" x14ac:dyDescent="0.3">
      <c r="A7932" s="3">
        <f t="shared" si="423"/>
        <v>1.6863524999998402E-7</v>
      </c>
      <c r="B7932" s="1">
        <f t="shared" si="424"/>
        <v>6.0981425976426758E-4</v>
      </c>
    </row>
    <row r="7933" spans="1:2" x14ac:dyDescent="0.3">
      <c r="A7933" s="3">
        <f t="shared" si="423"/>
        <v>1.6865599999998401E-7</v>
      </c>
      <c r="B7933" s="1">
        <f t="shared" si="424"/>
        <v>6.1155311925856172E-4</v>
      </c>
    </row>
    <row r="7934" spans="1:2" x14ac:dyDescent="0.3">
      <c r="A7934" s="3">
        <f t="shared" si="423"/>
        <v>1.68676749999984E-7</v>
      </c>
      <c r="B7934" s="1">
        <f t="shared" si="424"/>
        <v>6.1326202328490596E-4</v>
      </c>
    </row>
    <row r="7935" spans="1:2" x14ac:dyDescent="0.3">
      <c r="A7935" s="3">
        <f t="shared" si="423"/>
        <v>1.6869749999998399E-7</v>
      </c>
      <c r="B7935" s="1">
        <f t="shared" si="424"/>
        <v>6.1493417325405567E-4</v>
      </c>
    </row>
    <row r="7936" spans="1:2" x14ac:dyDescent="0.3">
      <c r="A7936" s="3">
        <f t="shared" si="423"/>
        <v>1.6871824999998398E-7</v>
      </c>
      <c r="B7936" s="1">
        <f t="shared" si="424"/>
        <v>6.1656291110717177E-4</v>
      </c>
    </row>
    <row r="7937" spans="1:2" x14ac:dyDescent="0.3">
      <c r="A7937" s="3">
        <f t="shared" si="423"/>
        <v>1.6873899999998397E-7</v>
      </c>
      <c r="B7937" s="1">
        <f t="shared" si="424"/>
        <v>6.1814174254933669E-4</v>
      </c>
    </row>
    <row r="7938" spans="1:2" x14ac:dyDescent="0.3">
      <c r="A7938" s="3">
        <f t="shared" si="423"/>
        <v>1.6875974999998396E-7</v>
      </c>
      <c r="B7938" s="1">
        <f t="shared" si="424"/>
        <v>6.196643596700029E-4</v>
      </c>
    </row>
    <row r="7939" spans="1:2" x14ac:dyDescent="0.3">
      <c r="A7939" s="3">
        <f t="shared" si="423"/>
        <v>1.6878049999998395E-7</v>
      </c>
      <c r="B7939" s="1">
        <f t="shared" si="424"/>
        <v>6.2112466287156951E-4</v>
      </c>
    </row>
    <row r="7940" spans="1:2" x14ac:dyDescent="0.3">
      <c r="A7940" s="3">
        <f t="shared" si="423"/>
        <v>1.6880124999998394E-7</v>
      </c>
      <c r="B7940" s="1">
        <f t="shared" si="424"/>
        <v>6.2251678202996958E-4</v>
      </c>
    </row>
    <row r="7941" spans="1:2" x14ac:dyDescent="0.3">
      <c r="A7941" s="3">
        <f t="shared" si="423"/>
        <v>1.6882199999998393E-7</v>
      </c>
      <c r="B7941" s="1">
        <f t="shared" si="424"/>
        <v>6.2383509681393176E-4</v>
      </c>
    </row>
    <row r="7942" spans="1:2" x14ac:dyDescent="0.3">
      <c r="A7942" s="3">
        <f t="shared" ref="A7942:A8005" si="425">A7941+0.005*$A$5</f>
        <v>1.6884274999998392E-7</v>
      </c>
      <c r="B7942" s="1">
        <f t="shared" ref="B7942:B8005" si="426">$A$2*(ERFC($B$2*SQRT($J$2*A7942))-($C$2/SQRT(A7942))*EXP((-1)*$B$2*$B$2*$J$2*A7942))+$D$2*SIN(2*PI()*$E$2*A7942+$F$2)*EXP((-1)*A7942/$G$2)+$H$2</f>
        <v>6.2507425609262626E-4</v>
      </c>
    </row>
    <row r="7943" spans="1:2" x14ac:dyDescent="0.3">
      <c r="A7943" s="3">
        <f t="shared" si="425"/>
        <v>1.6886349999998391E-7</v>
      </c>
      <c r="B7943" s="1">
        <f t="shared" si="426"/>
        <v>6.2622919636477607E-4</v>
      </c>
    </row>
    <row r="7944" spans="1:2" x14ac:dyDescent="0.3">
      <c r="A7944" s="3">
        <f t="shared" si="425"/>
        <v>1.6888424999998391E-7</v>
      </c>
      <c r="B7944" s="1">
        <f t="shared" si="426"/>
        <v>6.272951591458362E-4</v>
      </c>
    </row>
    <row r="7945" spans="1:2" x14ac:dyDescent="0.3">
      <c r="A7945" s="3">
        <f t="shared" si="425"/>
        <v>1.689049999999839E-7</v>
      </c>
      <c r="B7945" s="1">
        <f t="shared" si="426"/>
        <v>6.282677072536176E-4</v>
      </c>
    </row>
    <row r="7946" spans="1:2" x14ac:dyDescent="0.3">
      <c r="A7946" s="3">
        <f t="shared" si="425"/>
        <v>1.6892574999998389E-7</v>
      </c>
      <c r="B7946" s="1">
        <f t="shared" si="426"/>
        <v>6.2914273993671689E-4</v>
      </c>
    </row>
    <row r="7947" spans="1:2" x14ac:dyDescent="0.3">
      <c r="A7947" s="3">
        <f t="shared" si="425"/>
        <v>1.6894649999998388E-7</v>
      </c>
      <c r="B7947" s="1">
        <f t="shared" si="426"/>
        <v>6.2991650679425359E-4</v>
      </c>
    </row>
    <row r="7948" spans="1:2" x14ac:dyDescent="0.3">
      <c r="A7948" s="3">
        <f t="shared" si="425"/>
        <v>1.6896724999998387E-7</v>
      </c>
      <c r="B7948" s="1">
        <f t="shared" si="426"/>
        <v>6.3058562043978009E-4</v>
      </c>
    </row>
    <row r="7949" spans="1:2" x14ac:dyDescent="0.3">
      <c r="A7949" s="3">
        <f t="shared" si="425"/>
        <v>1.6898799999998386E-7</v>
      </c>
      <c r="B7949" s="1">
        <f t="shared" si="426"/>
        <v>6.3114706786672123E-4</v>
      </c>
    </row>
    <row r="7950" spans="1:2" x14ac:dyDescent="0.3">
      <c r="A7950" s="3">
        <f t="shared" si="425"/>
        <v>1.6900874999998385E-7</v>
      </c>
      <c r="B7950" s="1">
        <f t="shared" si="426"/>
        <v>6.3159822047729889E-4</v>
      </c>
    </row>
    <row r="7951" spans="1:2" x14ac:dyDescent="0.3">
      <c r="A7951" s="3">
        <f t="shared" si="425"/>
        <v>1.6902949999998384E-7</v>
      </c>
      <c r="B7951" s="1">
        <f t="shared" si="426"/>
        <v>6.3193684274176227E-4</v>
      </c>
    </row>
    <row r="7952" spans="1:2" x14ac:dyDescent="0.3">
      <c r="A7952" s="3">
        <f t="shared" si="425"/>
        <v>1.6905024999998383E-7</v>
      </c>
      <c r="B7952" s="1">
        <f t="shared" si="426"/>
        <v>6.3216109945949154E-4</v>
      </c>
    </row>
    <row r="7953" spans="1:2" x14ac:dyDescent="0.3">
      <c r="A7953" s="3">
        <f t="shared" si="425"/>
        <v>1.6907099999998382E-7</v>
      </c>
      <c r="B7953" s="1">
        <f t="shared" si="426"/>
        <v>6.3226956159862034E-4</v>
      </c>
    </row>
    <row r="7954" spans="1:2" x14ac:dyDescent="0.3">
      <c r="A7954" s="3">
        <f t="shared" si="425"/>
        <v>1.6909174999998381E-7</v>
      </c>
      <c r="B7954" s="1">
        <f t="shared" si="426"/>
        <v>6.3226121069582587E-4</v>
      </c>
    </row>
    <row r="7955" spans="1:2" x14ac:dyDescent="0.3">
      <c r="A7955" s="3">
        <f t="shared" si="425"/>
        <v>1.691124999999838E-7</v>
      </c>
      <c r="B7955" s="1">
        <f t="shared" si="426"/>
        <v>6.3213544180300394E-4</v>
      </c>
    </row>
    <row r="7956" spans="1:2" x14ac:dyDescent="0.3">
      <c r="A7956" s="3">
        <f t="shared" si="425"/>
        <v>1.6913324999998379E-7</v>
      </c>
      <c r="B7956" s="1">
        <f t="shared" si="426"/>
        <v>6.3189206497274962E-4</v>
      </c>
    </row>
    <row r="7957" spans="1:2" x14ac:dyDescent="0.3">
      <c r="A7957" s="3">
        <f t="shared" si="425"/>
        <v>1.6915399999998378E-7</v>
      </c>
      <c r="B7957" s="1">
        <f t="shared" si="426"/>
        <v>6.3153130527967335E-4</v>
      </c>
    </row>
    <row r="7958" spans="1:2" x14ac:dyDescent="0.3">
      <c r="A7958" s="3">
        <f t="shared" si="425"/>
        <v>1.6917474999998377E-7</v>
      </c>
      <c r="B7958" s="1">
        <f t="shared" si="426"/>
        <v>6.3105380137976866E-4</v>
      </c>
    </row>
    <row r="7959" spans="1:2" x14ac:dyDescent="0.3">
      <c r="A7959" s="3">
        <f t="shared" si="425"/>
        <v>1.6919549999998376E-7</v>
      </c>
      <c r="B7959" s="1">
        <f t="shared" si="426"/>
        <v>6.3046060261517695E-4</v>
      </c>
    </row>
    <row r="7960" spans="1:2" x14ac:dyDescent="0.3">
      <c r="A7960" s="3">
        <f t="shared" si="425"/>
        <v>1.6921624999998375E-7</v>
      </c>
      <c r="B7960" s="1">
        <f t="shared" si="426"/>
        <v>6.2975316467683113E-4</v>
      </c>
    </row>
    <row r="7961" spans="1:2" x14ac:dyDescent="0.3">
      <c r="A7961" s="3">
        <f t="shared" si="425"/>
        <v>1.6923699999998374E-7</v>
      </c>
      <c r="B7961" s="1">
        <f t="shared" si="426"/>
        <v>6.2893334384250322E-4</v>
      </c>
    </row>
    <row r="7962" spans="1:2" x14ac:dyDescent="0.3">
      <c r="A7962" s="3">
        <f t="shared" si="425"/>
        <v>1.6925774999998373E-7</v>
      </c>
      <c r="B7962" s="1">
        <f t="shared" si="426"/>
        <v>6.2800338981276651E-4</v>
      </c>
    </row>
    <row r="7963" spans="1:2" x14ac:dyDescent="0.3">
      <c r="A7963" s="3">
        <f t="shared" si="425"/>
        <v>1.6927849999998372E-7</v>
      </c>
      <c r="B7963" s="1">
        <f t="shared" si="426"/>
        <v>6.2696593717229815E-4</v>
      </c>
    </row>
    <row r="7964" spans="1:2" x14ac:dyDescent="0.3">
      <c r="A7964" s="3">
        <f t="shared" si="425"/>
        <v>1.6929924999998371E-7</v>
      </c>
      <c r="B7964" s="1">
        <f t="shared" si="426"/>
        <v>6.2582399550875634E-4</v>
      </c>
    </row>
    <row r="7965" spans="1:2" x14ac:dyDescent="0.3">
      <c r="A7965" s="3">
        <f t="shared" si="425"/>
        <v>1.693199999999837E-7</v>
      </c>
      <c r="B7965" s="1">
        <f t="shared" si="426"/>
        <v>6.2458093822612484E-4</v>
      </c>
    </row>
    <row r="7966" spans="1:2" x14ac:dyDescent="0.3">
      <c r="A7966" s="3">
        <f t="shared" si="425"/>
        <v>1.693407499999837E-7</v>
      </c>
      <c r="B7966" s="1">
        <f t="shared" si="426"/>
        <v>6.2324049009395322E-4</v>
      </c>
    </row>
    <row r="7967" spans="1:2" x14ac:dyDescent="0.3">
      <c r="A7967" s="3">
        <f t="shared" si="425"/>
        <v>1.6936149999998369E-7</v>
      </c>
      <c r="B7967" s="1">
        <f t="shared" si="426"/>
        <v>6.2180671357835312E-4</v>
      </c>
    </row>
    <row r="7968" spans="1:2" x14ac:dyDescent="0.3">
      <c r="A7968" s="3">
        <f t="shared" si="425"/>
        <v>1.6938224999998368E-7</v>
      </c>
      <c r="B7968" s="1">
        <f t="shared" si="426"/>
        <v>6.2028399400476881E-4</v>
      </c>
    </row>
    <row r="7969" spans="1:2" x14ac:dyDescent="0.3">
      <c r="A7969" s="3">
        <f t="shared" si="425"/>
        <v>1.6940299999998367E-7</v>
      </c>
      <c r="B7969" s="1">
        <f t="shared" si="426"/>
        <v>6.186770236066353E-4</v>
      </c>
    </row>
    <row r="7970" spans="1:2" x14ac:dyDescent="0.3">
      <c r="A7970" s="3">
        <f t="shared" si="425"/>
        <v>1.6942374999998366E-7</v>
      </c>
      <c r="B7970" s="1">
        <f t="shared" si="426"/>
        <v>6.1699078451783436E-4</v>
      </c>
    </row>
    <row r="7971" spans="1:2" x14ac:dyDescent="0.3">
      <c r="A7971" s="3">
        <f t="shared" si="425"/>
        <v>1.6944449999998365E-7</v>
      </c>
      <c r="B7971" s="1">
        <f t="shared" si="426"/>
        <v>6.1523053077051101E-4</v>
      </c>
    </row>
    <row r="7972" spans="1:2" x14ac:dyDescent="0.3">
      <c r="A7972" s="3">
        <f t="shared" si="425"/>
        <v>1.6946524999998364E-7</v>
      </c>
      <c r="B7972" s="1">
        <f t="shared" si="426"/>
        <v>6.1340176936321741E-4</v>
      </c>
    </row>
    <row r="7973" spans="1:2" x14ac:dyDescent="0.3">
      <c r="A7973" s="3">
        <f t="shared" si="425"/>
        <v>1.6948599999998363E-7</v>
      </c>
      <c r="B7973" s="1">
        <f t="shared" si="426"/>
        <v>6.1151024046751299E-4</v>
      </c>
    </row>
    <row r="7974" spans="1:2" x14ac:dyDescent="0.3">
      <c r="A7974" s="3">
        <f t="shared" si="425"/>
        <v>1.6950674999998362E-7</v>
      </c>
      <c r="B7974" s="1">
        <f t="shared" si="426"/>
        <v>6.0956189684410766E-4</v>
      </c>
    </row>
    <row r="7975" spans="1:2" x14ac:dyDescent="0.3">
      <c r="A7975" s="3">
        <f t="shared" si="425"/>
        <v>1.6952749999998361E-7</v>
      </c>
      <c r="B7975" s="1">
        <f t="shared" si="426"/>
        <v>6.0756288254226179E-4</v>
      </c>
    </row>
    <row r="7976" spans="1:2" x14ac:dyDescent="0.3">
      <c r="A7976" s="3">
        <f t="shared" si="425"/>
        <v>1.695482499999836E-7</v>
      </c>
      <c r="B7976" s="1">
        <f t="shared" si="426"/>
        <v>6.0551951095861472E-4</v>
      </c>
    </row>
    <row r="7977" spans="1:2" x14ac:dyDescent="0.3">
      <c r="A7977" s="3">
        <f t="shared" si="425"/>
        <v>1.6956899999998359E-7</v>
      </c>
      <c r="B7977" s="1">
        <f t="shared" si="426"/>
        <v>6.034382423337134E-4</v>
      </c>
    </row>
    <row r="7978" spans="1:2" x14ac:dyDescent="0.3">
      <c r="A7978" s="3">
        <f t="shared" si="425"/>
        <v>1.6958974999998358E-7</v>
      </c>
      <c r="B7978" s="1">
        <f t="shared" si="426"/>
        <v>6.0132566076640415E-4</v>
      </c>
    </row>
    <row r="7979" spans="1:2" x14ac:dyDescent="0.3">
      <c r="A7979" s="3">
        <f t="shared" si="425"/>
        <v>1.6961049999998357E-7</v>
      </c>
      <c r="B7979" s="1">
        <f t="shared" si="426"/>
        <v>5.991884508277876E-4</v>
      </c>
    </row>
    <row r="7980" spans="1:2" x14ac:dyDescent="0.3">
      <c r="A7980" s="3">
        <f t="shared" si="425"/>
        <v>1.6963124999998356E-7</v>
      </c>
      <c r="B7980" s="1">
        <f t="shared" si="426"/>
        <v>5.9703337385775114E-4</v>
      </c>
    </row>
    <row r="7981" spans="1:2" x14ac:dyDescent="0.3">
      <c r="A7981" s="3">
        <f t="shared" si="425"/>
        <v>1.6965199999998355E-7</v>
      </c>
      <c r="B7981" s="1">
        <f t="shared" si="426"/>
        <v>5.9486724402806903E-4</v>
      </c>
    </row>
    <row r="7982" spans="1:2" x14ac:dyDescent="0.3">
      <c r="A7982" s="3">
        <f t="shared" si="425"/>
        <v>1.6967274999998354E-7</v>
      </c>
      <c r="B7982" s="1">
        <f t="shared" si="426"/>
        <v>5.9269690425675105E-4</v>
      </c>
    </row>
    <row r="7983" spans="1:2" x14ac:dyDescent="0.3">
      <c r="A7983" s="3">
        <f t="shared" si="425"/>
        <v>1.6969349999998353E-7</v>
      </c>
      <c r="B7983" s="1">
        <f t="shared" si="426"/>
        <v>5.905292020587094E-4</v>
      </c>
    </row>
    <row r="7984" spans="1:2" x14ac:dyDescent="0.3">
      <c r="A7984" s="3">
        <f t="shared" si="425"/>
        <v>1.6971424999998352E-7</v>
      </c>
      <c r="B7984" s="1">
        <f t="shared" si="426"/>
        <v>5.8837096541791603E-4</v>
      </c>
    </row>
    <row r="7985" spans="1:2" x14ac:dyDescent="0.3">
      <c r="A7985" s="3">
        <f t="shared" si="425"/>
        <v>1.6973499999998351E-7</v>
      </c>
      <c r="B7985" s="1">
        <f t="shared" si="426"/>
        <v>5.8622897876599886E-4</v>
      </c>
    </row>
    <row r="7986" spans="1:2" x14ac:dyDescent="0.3">
      <c r="A7986" s="3">
        <f t="shared" si="425"/>
        <v>1.697557499999835E-7</v>
      </c>
      <c r="B7986" s="1">
        <f t="shared" si="426"/>
        <v>5.8410995915174476E-4</v>
      </c>
    </row>
    <row r="7987" spans="1:2" x14ac:dyDescent="0.3">
      <c r="A7987" s="3">
        <f t="shared" si="425"/>
        <v>1.6977649999998349E-7</v>
      </c>
      <c r="B7987" s="1">
        <f t="shared" si="426"/>
        <v>5.8202053268512337E-4</v>
      </c>
    </row>
    <row r="7988" spans="1:2" x14ac:dyDescent="0.3">
      <c r="A7988" s="3">
        <f t="shared" si="425"/>
        <v>1.6979724999998348E-7</v>
      </c>
      <c r="B7988" s="1">
        <f t="shared" si="426"/>
        <v>5.7996721133841403E-4</v>
      </c>
    </row>
    <row r="7989" spans="1:2" x14ac:dyDescent="0.3">
      <c r="A7989" s="3">
        <f t="shared" si="425"/>
        <v>1.6981799999998348E-7</v>
      </c>
      <c r="B7989" s="1">
        <f t="shared" si="426"/>
        <v>5.77956370185572E-4</v>
      </c>
    </row>
    <row r="7990" spans="1:2" x14ac:dyDescent="0.3">
      <c r="A7990" s="3">
        <f t="shared" si="425"/>
        <v>1.6983874999998347E-7</v>
      </c>
      <c r="B7990" s="1">
        <f t="shared" si="426"/>
        <v>5.7599422515933391E-4</v>
      </c>
    </row>
    <row r="7991" spans="1:2" x14ac:dyDescent="0.3">
      <c r="A7991" s="3">
        <f t="shared" si="425"/>
        <v>1.6985949999998346E-7</v>
      </c>
      <c r="B7991" s="1">
        <f t="shared" si="426"/>
        <v>5.7408681140360546E-4</v>
      </c>
    </row>
    <row r="7992" spans="1:2" x14ac:dyDescent="0.3">
      <c r="A7992" s="3">
        <f t="shared" si="425"/>
        <v>1.6988024999998345E-7</v>
      </c>
      <c r="B7992" s="1">
        <f t="shared" si="426"/>
        <v>5.7223996229646115E-4</v>
      </c>
    </row>
    <row r="7993" spans="1:2" x14ac:dyDescent="0.3">
      <c r="A7993" s="3">
        <f t="shared" si="425"/>
        <v>1.6990099999998344E-7</v>
      </c>
      <c r="B7993" s="1">
        <f t="shared" si="426"/>
        <v>5.7045928921658487E-4</v>
      </c>
    </row>
    <row r="7994" spans="1:2" x14ac:dyDescent="0.3">
      <c r="A7994" s="3">
        <f t="shared" si="425"/>
        <v>1.6992174999998343E-7</v>
      </c>
      <c r="B7994" s="1">
        <f t="shared" si="426"/>
        <v>5.6875016212328585E-4</v>
      </c>
    </row>
    <row r="7995" spans="1:2" x14ac:dyDescent="0.3">
      <c r="A7995" s="3">
        <f t="shared" si="425"/>
        <v>1.6994249999998342E-7</v>
      </c>
      <c r="B7995" s="1">
        <f t="shared" si="426"/>
        <v>5.6711769101720766E-4</v>
      </c>
    </row>
    <row r="7996" spans="1:2" x14ac:dyDescent="0.3">
      <c r="A7996" s="3">
        <f t="shared" si="425"/>
        <v>1.6996324999998341E-7</v>
      </c>
      <c r="B7996" s="1">
        <f t="shared" si="426"/>
        <v>5.6556670834567854E-4</v>
      </c>
    </row>
    <row r="7997" spans="1:2" x14ac:dyDescent="0.3">
      <c r="A7997" s="3">
        <f t="shared" si="425"/>
        <v>1.699839999999834E-7</v>
      </c>
      <c r="B7997" s="1">
        <f t="shared" si="426"/>
        <v>5.641017524131948E-4</v>
      </c>
    </row>
    <row r="7998" spans="1:2" x14ac:dyDescent="0.3">
      <c r="A7998" s="3">
        <f t="shared" si="425"/>
        <v>1.7000474999998339E-7</v>
      </c>
      <c r="B7998" s="1">
        <f t="shared" si="426"/>
        <v>5.6272705185390513E-4</v>
      </c>
    </row>
    <row r="7999" spans="1:2" x14ac:dyDescent="0.3">
      <c r="A7999" s="3">
        <f t="shared" si="425"/>
        <v>1.7002549999998338E-7</v>
      </c>
      <c r="B7999" s="1">
        <f t="shared" si="426"/>
        <v>5.6144651121914661E-4</v>
      </c>
    </row>
    <row r="8000" spans="1:2" x14ac:dyDescent="0.3">
      <c r="A8000" s="3">
        <f t="shared" si="425"/>
        <v>1.7004624999998337E-7</v>
      </c>
      <c r="B8000" s="1">
        <f t="shared" si="426"/>
        <v>5.6026369772904216E-4</v>
      </c>
    </row>
    <row r="8001" spans="1:2" x14ac:dyDescent="0.3">
      <c r="A8001" s="3">
        <f t="shared" si="425"/>
        <v>1.7006699999998336E-7</v>
      </c>
      <c r="B8001" s="1">
        <f t="shared" si="426"/>
        <v>5.5918182923303473E-4</v>
      </c>
    </row>
    <row r="8002" spans="1:2" x14ac:dyDescent="0.3">
      <c r="A8002" s="3">
        <f t="shared" si="425"/>
        <v>1.7008774999998335E-7</v>
      </c>
      <c r="B8002" s="1">
        <f t="shared" si="426"/>
        <v>5.5820376341985105E-4</v>
      </c>
    </row>
    <row r="8003" spans="1:2" x14ac:dyDescent="0.3">
      <c r="A8003" s="3">
        <f t="shared" si="425"/>
        <v>1.7010849999998334E-7</v>
      </c>
      <c r="B8003" s="1">
        <f t="shared" si="426"/>
        <v>5.5733198831298212E-4</v>
      </c>
    </row>
    <row r="8004" spans="1:2" x14ac:dyDescent="0.3">
      <c r="A8004" s="3">
        <f t="shared" si="425"/>
        <v>1.7012924999998333E-7</v>
      </c>
      <c r="B8004" s="1">
        <f t="shared" si="426"/>
        <v>5.5656861408313863E-4</v>
      </c>
    </row>
    <row r="8005" spans="1:2" x14ac:dyDescent="0.3">
      <c r="A8005" s="3">
        <f t="shared" si="425"/>
        <v>1.7014999999998332E-7</v>
      </c>
      <c r="B8005" s="1">
        <f t="shared" si="426"/>
        <v>5.5591536620446967E-4</v>
      </c>
    </row>
    <row r="8006" spans="1:2" x14ac:dyDescent="0.3">
      <c r="A8006" s="3">
        <f t="shared" ref="A8006:A8069" si="427">A8005+0.005*$A$5</f>
        <v>1.7017074999998331E-7</v>
      </c>
      <c r="B8006" s="1">
        <f t="shared" ref="B8006:B8069" si="428">$A$2*(ERFC($B$2*SQRT($J$2*A8006))-($C$2/SQRT(A8006))*EXP((-1)*$B$2*$B$2*$J$2*A8006))+$D$2*SIN(2*PI()*$E$2*A8006+$F$2)*EXP((-1)*A8006/$G$2)+$H$2</f>
        <v>5.5537357997655166E-4</v>
      </c>
    </row>
    <row r="8007" spans="1:2" x14ac:dyDescent="0.3">
      <c r="A8007" s="3">
        <f t="shared" si="427"/>
        <v>1.701914999999833E-7</v>
      </c>
      <c r="B8007" s="1">
        <f t="shared" si="428"/>
        <v>5.5494419642933279E-4</v>
      </c>
    </row>
    <row r="8008" spans="1:2" x14ac:dyDescent="0.3">
      <c r="A8008" s="3">
        <f t="shared" si="427"/>
        <v>1.7021224999998329E-7</v>
      </c>
      <c r="B8008" s="1">
        <f t="shared" si="428"/>
        <v>5.5462775962326482E-4</v>
      </c>
    </row>
    <row r="8009" spans="1:2" x14ac:dyDescent="0.3">
      <c r="A8009" s="3">
        <f t="shared" si="427"/>
        <v>1.7023299999998328E-7</v>
      </c>
      <c r="B8009" s="1">
        <f t="shared" si="428"/>
        <v>5.5442441535198499E-4</v>
      </c>
    </row>
    <row r="8010" spans="1:2" x14ac:dyDescent="0.3">
      <c r="A8010" s="3">
        <f t="shared" si="427"/>
        <v>1.7025374999998327E-7</v>
      </c>
      <c r="B8010" s="1">
        <f t="shared" si="428"/>
        <v>5.5433391124992703E-4</v>
      </c>
    </row>
    <row r="8011" spans="1:2" x14ac:dyDescent="0.3">
      <c r="A8011" s="3">
        <f t="shared" si="427"/>
        <v>1.7027449999998326E-7</v>
      </c>
      <c r="B8011" s="1">
        <f t="shared" si="428"/>
        <v>5.5435559830226838E-4</v>
      </c>
    </row>
    <row r="8012" spans="1:2" x14ac:dyDescent="0.3">
      <c r="A8012" s="3">
        <f t="shared" si="427"/>
        <v>1.7029524999998326E-7</v>
      </c>
      <c r="B8012" s="1">
        <f t="shared" si="428"/>
        <v>5.5448843374973416E-4</v>
      </c>
    </row>
    <row r="8013" spans="1:2" x14ac:dyDescent="0.3">
      <c r="A8013" s="3">
        <f t="shared" si="427"/>
        <v>1.7031599999998325E-7</v>
      </c>
      <c r="B8013" s="1">
        <f t="shared" si="428"/>
        <v>5.5473098537582794E-4</v>
      </c>
    </row>
    <row r="8014" spans="1:2" x14ac:dyDescent="0.3">
      <c r="A8014" s="3">
        <f t="shared" si="427"/>
        <v>1.7033674999998324E-7</v>
      </c>
      <c r="B8014" s="1">
        <f t="shared" si="428"/>
        <v>5.5508143715924481E-4</v>
      </c>
    </row>
    <row r="8015" spans="1:2" x14ac:dyDescent="0.3">
      <c r="A8015" s="3">
        <f t="shared" si="427"/>
        <v>1.7035749999998323E-7</v>
      </c>
      <c r="B8015" s="1">
        <f t="shared" si="428"/>
        <v>5.5553759626941594E-4</v>
      </c>
    </row>
    <row r="8016" spans="1:2" x14ac:dyDescent="0.3">
      <c r="A8016" s="3">
        <f t="shared" si="427"/>
        <v>1.7037824999998322E-7</v>
      </c>
      <c r="B8016" s="1">
        <f t="shared" si="428"/>
        <v>5.5609690137845653E-4</v>
      </c>
    </row>
    <row r="8017" spans="1:2" x14ac:dyDescent="0.3">
      <c r="A8017" s="3">
        <f t="shared" si="427"/>
        <v>1.7039899999998321E-7</v>
      </c>
      <c r="B8017" s="1">
        <f t="shared" si="428"/>
        <v>5.5675643225817418E-4</v>
      </c>
    </row>
    <row r="8018" spans="1:2" x14ac:dyDescent="0.3">
      <c r="A8018" s="3">
        <f t="shared" si="427"/>
        <v>1.704197499999832E-7</v>
      </c>
      <c r="B8018" s="1">
        <f t="shared" si="428"/>
        <v>5.5751292062633723E-4</v>
      </c>
    </row>
    <row r="8019" spans="1:2" x14ac:dyDescent="0.3">
      <c r="A8019" s="3">
        <f t="shared" si="427"/>
        <v>1.7044049999998319E-7</v>
      </c>
      <c r="B8019" s="1">
        <f t="shared" si="428"/>
        <v>5.5836276220203583E-4</v>
      </c>
    </row>
    <row r="8020" spans="1:2" x14ac:dyDescent="0.3">
      <c r="A8020" s="3">
        <f t="shared" si="427"/>
        <v>1.7046124999998318E-7</v>
      </c>
      <c r="B8020" s="1">
        <f t="shared" si="428"/>
        <v>5.5930202992580437E-4</v>
      </c>
    </row>
    <row r="8021" spans="1:2" x14ac:dyDescent="0.3">
      <c r="A8021" s="3">
        <f t="shared" si="427"/>
        <v>1.7048199999998317E-7</v>
      </c>
      <c r="B8021" s="1">
        <f t="shared" si="428"/>
        <v>5.6032648829608574E-4</v>
      </c>
    </row>
    <row r="8022" spans="1:2" x14ac:dyDescent="0.3">
      <c r="A8022" s="3">
        <f t="shared" si="427"/>
        <v>1.7050274999998316E-7</v>
      </c>
      <c r="B8022" s="1">
        <f t="shared" si="428"/>
        <v>5.614316087698371E-4</v>
      </c>
    </row>
    <row r="8023" spans="1:2" x14ac:dyDescent="0.3">
      <c r="A8023" s="3">
        <f t="shared" si="427"/>
        <v>1.7052349999998315E-7</v>
      </c>
      <c r="B8023" s="1">
        <f t="shared" si="428"/>
        <v>5.6261258617133617E-4</v>
      </c>
    </row>
    <row r="8024" spans="1:2" x14ac:dyDescent="0.3">
      <c r="A8024" s="3">
        <f t="shared" si="427"/>
        <v>1.7054424999998314E-7</v>
      </c>
      <c r="B8024" s="1">
        <f t="shared" si="428"/>
        <v>5.6386435604982913E-4</v>
      </c>
    </row>
    <row r="8025" spans="1:2" x14ac:dyDescent="0.3">
      <c r="A8025" s="3">
        <f t="shared" si="427"/>
        <v>1.7056499999998313E-7</v>
      </c>
      <c r="B8025" s="1">
        <f t="shared" si="428"/>
        <v>5.6518161292338858E-4</v>
      </c>
    </row>
    <row r="8026" spans="1:2" x14ac:dyDescent="0.3">
      <c r="A8026" s="3">
        <f t="shared" si="427"/>
        <v>1.7058574999998312E-7</v>
      </c>
      <c r="B8026" s="1">
        <f t="shared" si="428"/>
        <v>5.6655882934334996E-4</v>
      </c>
    </row>
    <row r="8027" spans="1:2" x14ac:dyDescent="0.3">
      <c r="A8027" s="3">
        <f t="shared" si="427"/>
        <v>1.7060649999998311E-7</v>
      </c>
      <c r="B8027" s="1">
        <f t="shared" si="428"/>
        <v>5.6799027571087274E-4</v>
      </c>
    </row>
    <row r="8028" spans="1:2" x14ac:dyDescent="0.3">
      <c r="A8028" s="3">
        <f t="shared" si="427"/>
        <v>1.706272499999831E-7</v>
      </c>
      <c r="B8028" s="1">
        <f t="shared" si="428"/>
        <v>5.6947004077465924E-4</v>
      </c>
    </row>
    <row r="8029" spans="1:2" x14ac:dyDescent="0.3">
      <c r="A8029" s="3">
        <f t="shared" si="427"/>
        <v>1.7064799999998309E-7</v>
      </c>
      <c r="B8029" s="1">
        <f t="shared" si="428"/>
        <v>5.7099205273656716E-4</v>
      </c>
    </row>
    <row r="8030" spans="1:2" x14ac:dyDescent="0.3">
      <c r="A8030" s="3">
        <f t="shared" si="427"/>
        <v>1.7066874999998308E-7</v>
      </c>
      <c r="B8030" s="1">
        <f t="shared" si="428"/>
        <v>5.7255010088982027E-4</v>
      </c>
    </row>
    <row r="8031" spans="1:2" x14ac:dyDescent="0.3">
      <c r="A8031" s="3">
        <f t="shared" si="427"/>
        <v>1.7068949999998307E-7</v>
      </c>
      <c r="B8031" s="1">
        <f t="shared" si="428"/>
        <v>5.7413785771275407E-4</v>
      </c>
    </row>
    <row r="8032" spans="1:2" x14ac:dyDescent="0.3">
      <c r="A8032" s="3">
        <f t="shared" si="427"/>
        <v>1.7071024999998306E-7</v>
      </c>
      <c r="B8032" s="1">
        <f t="shared" si="428"/>
        <v>5.7574890133957888E-4</v>
      </c>
    </row>
    <row r="8033" spans="1:2" x14ac:dyDescent="0.3">
      <c r="A8033" s="3">
        <f t="shared" si="427"/>
        <v>1.7073099999998305E-7</v>
      </c>
      <c r="B8033" s="1">
        <f t="shared" si="428"/>
        <v>5.7737673832841045E-4</v>
      </c>
    </row>
    <row r="8034" spans="1:2" x14ac:dyDescent="0.3">
      <c r="A8034" s="3">
        <f t="shared" si="427"/>
        <v>1.7075174999998305E-7</v>
      </c>
      <c r="B8034" s="1">
        <f t="shared" si="428"/>
        <v>5.7901482664590221E-4</v>
      </c>
    </row>
    <row r="8035" spans="1:2" x14ac:dyDescent="0.3">
      <c r="A8035" s="3">
        <f t="shared" si="427"/>
        <v>1.7077249999998304E-7</v>
      </c>
      <c r="B8035" s="1">
        <f t="shared" si="428"/>
        <v>5.8065659878716561E-4</v>
      </c>
    </row>
    <row r="8036" spans="1:2" x14ac:dyDescent="0.3">
      <c r="A8036" s="3">
        <f t="shared" si="427"/>
        <v>1.7079324999998303E-7</v>
      </c>
      <c r="B8036" s="1">
        <f t="shared" si="428"/>
        <v>5.8229548494936932E-4</v>
      </c>
    </row>
    <row r="8037" spans="1:2" x14ac:dyDescent="0.3">
      <c r="A8037" s="3">
        <f t="shared" si="427"/>
        <v>1.7081399999998302E-7</v>
      </c>
      <c r="B8037" s="1">
        <f t="shared" si="428"/>
        <v>5.8392493617725018E-4</v>
      </c>
    </row>
    <row r="8038" spans="1:2" x14ac:dyDescent="0.3">
      <c r="A8038" s="3">
        <f t="shared" si="427"/>
        <v>1.7083474999998301E-7</v>
      </c>
      <c r="B8038" s="1">
        <f t="shared" si="428"/>
        <v>5.8553844739908276E-4</v>
      </c>
    </row>
    <row r="8039" spans="1:2" x14ac:dyDescent="0.3">
      <c r="A8039" s="3">
        <f t="shared" si="427"/>
        <v>1.70855499999983E-7</v>
      </c>
      <c r="B8039" s="1">
        <f t="shared" si="428"/>
        <v>5.8712958027212867E-4</v>
      </c>
    </row>
    <row r="8040" spans="1:2" x14ac:dyDescent="0.3">
      <c r="A8040" s="3">
        <f t="shared" si="427"/>
        <v>1.7087624999998299E-7</v>
      </c>
      <c r="B8040" s="1">
        <f t="shared" si="428"/>
        <v>5.8869198575738915E-4</v>
      </c>
    </row>
    <row r="8041" spans="1:2" x14ac:dyDescent="0.3">
      <c r="A8041" s="3">
        <f t="shared" si="427"/>
        <v>1.7089699999998298E-7</v>
      </c>
      <c r="B8041" s="1">
        <f t="shared" si="428"/>
        <v>5.9021942634455179E-4</v>
      </c>
    </row>
    <row r="8042" spans="1:2" x14ac:dyDescent="0.3">
      <c r="A8042" s="3">
        <f t="shared" si="427"/>
        <v>1.7091774999998297E-7</v>
      </c>
      <c r="B8042" s="1">
        <f t="shared" si="428"/>
        <v>5.917057978494112E-4</v>
      </c>
    </row>
    <row r="8043" spans="1:2" x14ac:dyDescent="0.3">
      <c r="A8043" s="3">
        <f t="shared" si="427"/>
        <v>1.7093849999998296E-7</v>
      </c>
      <c r="B8043" s="1">
        <f t="shared" si="428"/>
        <v>5.9314515070763192E-4</v>
      </c>
    </row>
    <row r="8044" spans="1:2" x14ac:dyDescent="0.3">
      <c r="A8044" s="3">
        <f t="shared" si="427"/>
        <v>1.7095924999998295E-7</v>
      </c>
      <c r="B8044" s="1">
        <f t="shared" si="428"/>
        <v>5.9453171069063441E-4</v>
      </c>
    </row>
    <row r="8045" spans="1:2" x14ac:dyDescent="0.3">
      <c r="A8045" s="3">
        <f t="shared" si="427"/>
        <v>1.7097999999998294E-7</v>
      </c>
      <c r="B8045" s="1">
        <f t="shared" si="428"/>
        <v>5.9585989897154349E-4</v>
      </c>
    </row>
    <row r="8046" spans="1:2" x14ac:dyDescent="0.3">
      <c r="A8046" s="3">
        <f t="shared" si="427"/>
        <v>1.7100074999998293E-7</v>
      </c>
      <c r="B8046" s="1">
        <f t="shared" si="428"/>
        <v>5.9712435147152027E-4</v>
      </c>
    </row>
    <row r="8047" spans="1:2" x14ac:dyDescent="0.3">
      <c r="A8047" s="3">
        <f t="shared" si="427"/>
        <v>1.7102149999998292E-7</v>
      </c>
      <c r="B8047" s="1">
        <f t="shared" si="428"/>
        <v>5.9831993741945775E-4</v>
      </c>
    </row>
    <row r="8048" spans="1:2" x14ac:dyDescent="0.3">
      <c r="A8048" s="3">
        <f t="shared" si="427"/>
        <v>1.7104224999998291E-7</v>
      </c>
      <c r="B8048" s="1">
        <f t="shared" si="428"/>
        <v>5.9944177706089353E-4</v>
      </c>
    </row>
    <row r="8049" spans="1:2" x14ac:dyDescent="0.3">
      <c r="A8049" s="3">
        <f t="shared" si="427"/>
        <v>1.710629999999829E-7</v>
      </c>
      <c r="B8049" s="1">
        <f t="shared" si="428"/>
        <v>6.0048525845507168E-4</v>
      </c>
    </row>
    <row r="8050" spans="1:2" x14ac:dyDescent="0.3">
      <c r="A8050" s="3">
        <f t="shared" si="427"/>
        <v>1.7108374999998289E-7</v>
      </c>
      <c r="B8050" s="1">
        <f t="shared" si="428"/>
        <v>6.0144605330244097E-4</v>
      </c>
    </row>
    <row r="8051" spans="1:2" x14ac:dyDescent="0.3">
      <c r="A8051" s="3">
        <f t="shared" si="427"/>
        <v>1.7110449999998288E-7</v>
      </c>
      <c r="B8051" s="1">
        <f t="shared" si="428"/>
        <v>6.0232013174831131E-4</v>
      </c>
    </row>
    <row r="8052" spans="1:2" x14ac:dyDescent="0.3">
      <c r="A8052" s="3">
        <f t="shared" si="427"/>
        <v>1.7112524999998287E-7</v>
      </c>
      <c r="B8052" s="1">
        <f t="shared" si="428"/>
        <v>6.031037761121444E-4</v>
      </c>
    </row>
    <row r="8053" spans="1:2" x14ac:dyDescent="0.3">
      <c r="A8053" s="3">
        <f t="shared" si="427"/>
        <v>1.7114599999998286E-7</v>
      </c>
      <c r="B8053" s="1">
        <f t="shared" si="428"/>
        <v>6.037935934957953E-4</v>
      </c>
    </row>
    <row r="8054" spans="1:2" x14ac:dyDescent="0.3">
      <c r="A8054" s="3">
        <f t="shared" si="427"/>
        <v>1.7116674999998285E-7</v>
      </c>
      <c r="B8054" s="1">
        <f t="shared" si="428"/>
        <v>6.0438652722801629E-4</v>
      </c>
    </row>
    <row r="8055" spans="1:2" x14ac:dyDescent="0.3">
      <c r="A8055" s="3">
        <f t="shared" si="427"/>
        <v>1.7118749999998284E-7</v>
      </c>
      <c r="B8055" s="1">
        <f t="shared" si="428"/>
        <v>6.0487986710675836E-4</v>
      </c>
    </row>
    <row r="8056" spans="1:2" x14ac:dyDescent="0.3">
      <c r="A8056" s="3">
        <f t="shared" si="427"/>
        <v>1.7120824999998283E-7</v>
      </c>
      <c r="B8056" s="1">
        <f t="shared" si="428"/>
        <v>6.0527125840504476E-4</v>
      </c>
    </row>
    <row r="8057" spans="1:2" x14ac:dyDescent="0.3">
      <c r="A8057" s="3">
        <f t="shared" si="427"/>
        <v>1.7122899999998283E-7</v>
      </c>
      <c r="B8057" s="1">
        <f t="shared" si="428"/>
        <v>6.0555870961063064E-4</v>
      </c>
    </row>
    <row r="8058" spans="1:2" x14ac:dyDescent="0.3">
      <c r="A8058" s="3">
        <f t="shared" si="427"/>
        <v>1.7124974999998282E-7</v>
      </c>
      <c r="B8058" s="1">
        <f t="shared" si="428"/>
        <v>6.0574059887415807E-4</v>
      </c>
    </row>
    <row r="8059" spans="1:2" x14ac:dyDescent="0.3">
      <c r="A8059" s="3">
        <f t="shared" si="427"/>
        <v>1.7127049999998281E-7</v>
      </c>
      <c r="B8059" s="1">
        <f t="shared" si="428"/>
        <v>6.0581567914511341E-4</v>
      </c>
    </row>
    <row r="8060" spans="1:2" x14ac:dyDescent="0.3">
      <c r="A8060" s="3">
        <f t="shared" si="427"/>
        <v>1.712912499999828E-7</v>
      </c>
      <c r="B8060" s="1">
        <f t="shared" si="428"/>
        <v>6.0578308197953789E-4</v>
      </c>
    </row>
    <row r="8061" spans="1:2" x14ac:dyDescent="0.3">
      <c r="A8061" s="3">
        <f t="shared" si="427"/>
        <v>1.7131199999998279E-7</v>
      </c>
      <c r="B8061" s="1">
        <f t="shared" si="428"/>
        <v>6.0564232000815256E-4</v>
      </c>
    </row>
    <row r="8062" spans="1:2" x14ac:dyDescent="0.3">
      <c r="A8062" s="3">
        <f t="shared" si="427"/>
        <v>1.7133274999998278E-7</v>
      </c>
      <c r="B8062" s="1">
        <f t="shared" si="428"/>
        <v>6.053932880582955E-4</v>
      </c>
    </row>
    <row r="8063" spans="1:2" x14ac:dyDescent="0.3">
      <c r="A8063" s="3">
        <f t="shared" si="427"/>
        <v>1.7135349999998277E-7</v>
      </c>
      <c r="B8063" s="1">
        <f t="shared" si="428"/>
        <v>6.0503626292781677E-4</v>
      </c>
    </row>
    <row r="8064" spans="1:2" x14ac:dyDescent="0.3">
      <c r="A8064" s="3">
        <f t="shared" si="427"/>
        <v>1.7137424999998276E-7</v>
      </c>
      <c r="B8064" s="1">
        <f t="shared" si="428"/>
        <v>6.0457190181383556E-4</v>
      </c>
    </row>
    <row r="8065" spans="1:2" x14ac:dyDescent="0.3">
      <c r="A8065" s="3">
        <f t="shared" si="427"/>
        <v>1.7139499999998275E-7</v>
      </c>
      <c r="B8065" s="1">
        <f t="shared" si="428"/>
        <v>6.0400123940398389E-4</v>
      </c>
    </row>
    <row r="8066" spans="1:2" x14ac:dyDescent="0.3">
      <c r="A8066" s="3">
        <f t="shared" si="427"/>
        <v>1.7141574999998274E-7</v>
      </c>
      <c r="B8066" s="1">
        <f t="shared" si="428"/>
        <v>6.0332568364248012E-4</v>
      </c>
    </row>
    <row r="8067" spans="1:2" x14ac:dyDescent="0.3">
      <c r="A8067" s="3">
        <f t="shared" si="427"/>
        <v>1.7143649999998273E-7</v>
      </c>
      <c r="B8067" s="1">
        <f t="shared" si="428"/>
        <v>6.0254701018801302E-4</v>
      </c>
    </row>
    <row r="8068" spans="1:2" x14ac:dyDescent="0.3">
      <c r="A8068" s="3">
        <f t="shared" si="427"/>
        <v>1.7145724999998272E-7</v>
      </c>
      <c r="B8068" s="1">
        <f t="shared" si="428"/>
        <v>6.0166735558498622E-4</v>
      </c>
    </row>
    <row r="8069" spans="1:2" x14ac:dyDescent="0.3">
      <c r="A8069" s="3">
        <f t="shared" si="427"/>
        <v>1.7147799999998271E-7</v>
      </c>
      <c r="B8069" s="1">
        <f t="shared" si="428"/>
        <v>6.0068920917420916E-4</v>
      </c>
    </row>
    <row r="8070" spans="1:2" x14ac:dyDescent="0.3">
      <c r="A8070" s="3">
        <f t="shared" ref="A8070:A8133" si="429">A8069+0.005*$A$5</f>
        <v>1.714987499999827E-7</v>
      </c>
      <c r="B8070" s="1">
        <f t="shared" ref="B8070:B8133" si="430">$A$2*(ERFC($B$2*SQRT($J$2*A8070))-($C$2/SQRT(A8070))*EXP((-1)*$B$2*$B$2*$J$2*A8070))+$D$2*SIN(2*PI()*$E$2*A8070+$F$2)*EXP((-1)*A8070/$G$2)+$H$2</f>
        <v>5.9961540377346742E-4</v>
      </c>
    </row>
    <row r="8071" spans="1:2" x14ac:dyDescent="0.3">
      <c r="A8071" s="3">
        <f t="shared" si="429"/>
        <v>1.7151949999998269E-7</v>
      </c>
      <c r="B8071" s="1">
        <f t="shared" si="430"/>
        <v>5.9844910516274183E-4</v>
      </c>
    </row>
    <row r="8072" spans="1:2" x14ac:dyDescent="0.3">
      <c r="A8072" s="3">
        <f t="shared" si="429"/>
        <v>1.7154024999998268E-7</v>
      </c>
      <c r="B8072" s="1">
        <f t="shared" si="430"/>
        <v>5.9719380041297796E-4</v>
      </c>
    </row>
    <row r="8073" spans="1:2" x14ac:dyDescent="0.3">
      <c r="A8073" s="3">
        <f t="shared" si="429"/>
        <v>1.7156099999998267E-7</v>
      </c>
      <c r="B8073" s="1">
        <f t="shared" si="430"/>
        <v>5.9585328510129861E-4</v>
      </c>
    </row>
    <row r="8074" spans="1:2" x14ac:dyDescent="0.3">
      <c r="A8074" s="3">
        <f t="shared" si="429"/>
        <v>1.7158174999998266E-7</v>
      </c>
      <c r="B8074" s="1">
        <f t="shared" si="430"/>
        <v>5.9443164945946893E-4</v>
      </c>
    </row>
    <row r="8075" spans="1:2" x14ac:dyDescent="0.3">
      <c r="A8075" s="3">
        <f t="shared" si="429"/>
        <v>1.7160249999998265E-7</v>
      </c>
      <c r="B8075" s="1">
        <f t="shared" si="430"/>
        <v>5.9293326350603668E-4</v>
      </c>
    </row>
    <row r="8076" spans="1:2" x14ac:dyDescent="0.3">
      <c r="A8076" s="3">
        <f t="shared" si="429"/>
        <v>1.7162324999998264E-7</v>
      </c>
      <c r="B8076" s="1">
        <f t="shared" si="430"/>
        <v>5.913627612161305E-4</v>
      </c>
    </row>
    <row r="8077" spans="1:2" x14ac:dyDescent="0.3">
      <c r="A8077" s="3">
        <f t="shared" si="429"/>
        <v>1.7164399999998263E-7</v>
      </c>
      <c r="B8077" s="1">
        <f t="shared" si="430"/>
        <v>5.8972502378615808E-4</v>
      </c>
    </row>
    <row r="8078" spans="1:2" x14ac:dyDescent="0.3">
      <c r="A8078" s="3">
        <f t="shared" si="429"/>
        <v>1.7166474999998262E-7</v>
      </c>
      <c r="B8078" s="1">
        <f t="shared" si="430"/>
        <v>5.8802516205378765E-4</v>
      </c>
    </row>
    <row r="8079" spans="1:2" x14ac:dyDescent="0.3">
      <c r="A8079" s="3">
        <f t="shared" si="429"/>
        <v>1.7168549999998262E-7</v>
      </c>
      <c r="B8079" s="1">
        <f t="shared" si="430"/>
        <v>5.8626849813643903E-4</v>
      </c>
    </row>
    <row r="8080" spans="1:2" x14ac:dyDescent="0.3">
      <c r="A8080" s="3">
        <f t="shared" si="429"/>
        <v>1.7170624999998261E-7</v>
      </c>
      <c r="B8080" s="1">
        <f t="shared" si="430"/>
        <v>5.8446054635419439E-4</v>
      </c>
    </row>
    <row r="8081" spans="1:2" x14ac:dyDescent="0.3">
      <c r="A8081" s="3">
        <f t="shared" si="429"/>
        <v>1.717269999999826E-7</v>
      </c>
      <c r="B8081" s="1">
        <f t="shared" si="430"/>
        <v>5.8260699350543845E-4</v>
      </c>
    </row>
    <row r="8082" spans="1:2" x14ac:dyDescent="0.3">
      <c r="A8082" s="3">
        <f t="shared" si="429"/>
        <v>1.7174774999998259E-7</v>
      </c>
      <c r="B8082" s="1">
        <f t="shared" si="430"/>
        <v>5.8071367856571583E-4</v>
      </c>
    </row>
    <row r="8083" spans="1:2" x14ac:dyDescent="0.3">
      <c r="A8083" s="3">
        <f t="shared" si="429"/>
        <v>1.7176849999998258E-7</v>
      </c>
      <c r="B8083" s="1">
        <f t="shared" si="430"/>
        <v>5.787865718822221E-4</v>
      </c>
    </row>
    <row r="8084" spans="1:2" x14ac:dyDescent="0.3">
      <c r="A8084" s="3">
        <f t="shared" si="429"/>
        <v>1.7178924999998257E-7</v>
      </c>
      <c r="B8084" s="1">
        <f t="shared" si="430"/>
        <v>5.7683175393799849E-4</v>
      </c>
    </row>
    <row r="8085" spans="1:2" x14ac:dyDescent="0.3">
      <c r="A8085" s="3">
        <f t="shared" si="429"/>
        <v>1.7180999999998256E-7</v>
      </c>
      <c r="B8085" s="1">
        <f t="shared" si="430"/>
        <v>5.7485539376130827E-4</v>
      </c>
    </row>
    <row r="8086" spans="1:2" x14ac:dyDescent="0.3">
      <c r="A8086" s="3">
        <f t="shared" si="429"/>
        <v>1.7183074999998255E-7</v>
      </c>
      <c r="B8086" s="1">
        <f t="shared" si="430"/>
        <v>5.7286372705679569E-4</v>
      </c>
    </row>
    <row r="8087" spans="1:2" x14ac:dyDescent="0.3">
      <c r="A8087" s="3">
        <f t="shared" si="429"/>
        <v>1.7185149999998254E-7</v>
      </c>
      <c r="B8087" s="1">
        <f t="shared" si="430"/>
        <v>5.7086303413589985E-4</v>
      </c>
    </row>
    <row r="8088" spans="1:2" x14ac:dyDescent="0.3">
      <c r="A8088" s="3">
        <f t="shared" si="429"/>
        <v>1.7187224999998253E-7</v>
      </c>
      <c r="B8088" s="1">
        <f t="shared" si="430"/>
        <v>5.6885961772458417E-4</v>
      </c>
    </row>
    <row r="8089" spans="1:2" x14ac:dyDescent="0.3">
      <c r="A8089" s="3">
        <f t="shared" si="429"/>
        <v>1.7189299999998252E-7</v>
      </c>
      <c r="B8089" s="1">
        <f t="shared" si="430"/>
        <v>5.6685978072672054E-4</v>
      </c>
    </row>
    <row r="8090" spans="1:2" x14ac:dyDescent="0.3">
      <c r="A8090" s="3">
        <f t="shared" si="429"/>
        <v>1.7191374999998251E-7</v>
      </c>
      <c r="B8090" s="1">
        <f t="shared" si="430"/>
        <v>5.6486980402155578E-4</v>
      </c>
    </row>
    <row r="8091" spans="1:2" x14ac:dyDescent="0.3">
      <c r="A8091" s="3">
        <f t="shared" si="429"/>
        <v>1.719344999999825E-7</v>
      </c>
      <c r="B8091" s="1">
        <f t="shared" si="430"/>
        <v>5.6289592437340366E-4</v>
      </c>
    </row>
    <row r="8092" spans="1:2" x14ac:dyDescent="0.3">
      <c r="A8092" s="3">
        <f t="shared" si="429"/>
        <v>1.7195524999998249E-7</v>
      </c>
      <c r="B8092" s="1">
        <f t="shared" si="430"/>
        <v>5.6094431253118394E-4</v>
      </c>
    </row>
    <row r="8093" spans="1:2" x14ac:dyDescent="0.3">
      <c r="A8093" s="3">
        <f t="shared" si="429"/>
        <v>1.7197599999998248E-7</v>
      </c>
      <c r="B8093" s="1">
        <f t="shared" si="430"/>
        <v>5.5902105159468831E-4</v>
      </c>
    </row>
    <row r="8094" spans="1:2" x14ac:dyDescent="0.3">
      <c r="A8094" s="3">
        <f t="shared" si="429"/>
        <v>1.7199674999998247E-7</v>
      </c>
      <c r="B8094" s="1">
        <f t="shared" si="430"/>
        <v>5.5713211572333944E-4</v>
      </c>
    </row>
    <row r="8095" spans="1:2" x14ac:dyDescent="0.3">
      <c r="A8095" s="3">
        <f t="shared" si="429"/>
        <v>1.7201749999998246E-7</v>
      </c>
      <c r="B8095" s="1">
        <f t="shared" si="430"/>
        <v>5.5528334926191502E-4</v>
      </c>
    </row>
    <row r="8096" spans="1:2" x14ac:dyDescent="0.3">
      <c r="A8096" s="3">
        <f t="shared" si="429"/>
        <v>1.7203824999998245E-7</v>
      </c>
      <c r="B8096" s="1">
        <f t="shared" si="430"/>
        <v>5.5348044635610981E-4</v>
      </c>
    </row>
    <row r="8097" spans="1:2" x14ac:dyDescent="0.3">
      <c r="A8097" s="3">
        <f t="shared" si="429"/>
        <v>1.7205899999998244E-7</v>
      </c>
      <c r="B8097" s="1">
        <f t="shared" si="430"/>
        <v>5.5172893112899425E-4</v>
      </c>
    </row>
    <row r="8098" spans="1:2" x14ac:dyDescent="0.3">
      <c r="A8098" s="3">
        <f t="shared" si="429"/>
        <v>1.7207974999998243E-7</v>
      </c>
      <c r="B8098" s="1">
        <f t="shared" si="430"/>
        <v>5.5003413848728818E-4</v>
      </c>
    </row>
    <row r="8099" spans="1:2" x14ac:dyDescent="0.3">
      <c r="A8099" s="3">
        <f t="shared" si="429"/>
        <v>1.7210049999998242E-7</v>
      </c>
      <c r="B8099" s="1">
        <f t="shared" si="430"/>
        <v>5.4840119562412043E-4</v>
      </c>
    </row>
    <row r="8100" spans="1:2" x14ac:dyDescent="0.3">
      <c r="A8100" s="3">
        <f t="shared" si="429"/>
        <v>1.7212124999998241E-7</v>
      </c>
      <c r="B8100" s="1">
        <f t="shared" si="430"/>
        <v>5.4683500428230993E-4</v>
      </c>
    </row>
    <row r="8101" spans="1:2" x14ac:dyDescent="0.3">
      <c r="A8101" s="3">
        <f t="shared" si="429"/>
        <v>1.721419999999824E-7</v>
      </c>
      <c r="B8101" s="1">
        <f t="shared" si="430"/>
        <v>5.4534022383946959E-4</v>
      </c>
    </row>
    <row r="8102" spans="1:2" x14ac:dyDescent="0.3">
      <c r="A8102" s="3">
        <f t="shared" si="429"/>
        <v>1.721627499999824E-7</v>
      </c>
      <c r="B8102" s="1">
        <f t="shared" si="430"/>
        <v>5.4392125527324682E-4</v>
      </c>
    </row>
    <row r="8103" spans="1:2" x14ac:dyDescent="0.3">
      <c r="A8103" s="3">
        <f t="shared" si="429"/>
        <v>1.7218349999998239E-7</v>
      </c>
      <c r="B8103" s="1">
        <f t="shared" si="430"/>
        <v>5.4258222606178399E-4</v>
      </c>
    </row>
    <row r="8104" spans="1:2" x14ac:dyDescent="0.3">
      <c r="A8104" s="3">
        <f t="shared" si="429"/>
        <v>1.7220424999998238E-7</v>
      </c>
      <c r="B8104" s="1">
        <f t="shared" si="430"/>
        <v>5.4132697607115626E-4</v>
      </c>
    </row>
    <row r="8105" spans="1:2" x14ac:dyDescent="0.3">
      <c r="A8105" s="3">
        <f t="shared" si="429"/>
        <v>1.7222499999998237E-7</v>
      </c>
      <c r="B8105" s="1">
        <f t="shared" si="430"/>
        <v>5.4015904447794261E-4</v>
      </c>
    </row>
    <row r="8106" spans="1:2" x14ac:dyDescent="0.3">
      <c r="A8106" s="3">
        <f t="shared" si="429"/>
        <v>1.7224574999998236E-7</v>
      </c>
      <c r="B8106" s="1">
        <f t="shared" si="430"/>
        <v>5.3908165777136424E-4</v>
      </c>
    </row>
    <row r="8107" spans="1:2" x14ac:dyDescent="0.3">
      <c r="A8107" s="3">
        <f t="shared" si="429"/>
        <v>1.7226649999998235E-7</v>
      </c>
      <c r="B8107" s="1">
        <f t="shared" si="430"/>
        <v>5.3809771887561775E-4</v>
      </c>
    </row>
    <row r="8108" spans="1:2" x14ac:dyDescent="0.3">
      <c r="A8108" s="3">
        <f t="shared" si="429"/>
        <v>1.7228724999998234E-7</v>
      </c>
      <c r="B8108" s="1">
        <f t="shared" si="430"/>
        <v>5.372097974289128E-4</v>
      </c>
    </row>
    <row r="8109" spans="1:2" x14ac:dyDescent="0.3">
      <c r="A8109" s="3">
        <f t="shared" si="429"/>
        <v>1.7230799999998233E-7</v>
      </c>
      <c r="B8109" s="1">
        <f t="shared" si="430"/>
        <v>5.3642012125169837E-4</v>
      </c>
    </row>
    <row r="8110" spans="1:2" x14ac:dyDescent="0.3">
      <c r="A8110" s="3">
        <f t="shared" si="429"/>
        <v>1.7232874999998232E-7</v>
      </c>
      <c r="B8110" s="1">
        <f t="shared" si="430"/>
        <v>5.3573056903224558E-4</v>
      </c>
    </row>
    <row r="8111" spans="1:2" x14ac:dyDescent="0.3">
      <c r="A8111" s="3">
        <f t="shared" si="429"/>
        <v>1.7234949999998231E-7</v>
      </c>
      <c r="B8111" s="1">
        <f t="shared" si="430"/>
        <v>5.3514266425346685E-4</v>
      </c>
    </row>
    <row r="8112" spans="1:2" x14ac:dyDescent="0.3">
      <c r="A8112" s="3">
        <f t="shared" si="429"/>
        <v>1.723702499999823E-7</v>
      </c>
      <c r="B8112" s="1">
        <f t="shared" si="430"/>
        <v>5.3465757038043008E-4</v>
      </c>
    </row>
    <row r="8113" spans="1:2" x14ac:dyDescent="0.3">
      <c r="A8113" s="3">
        <f t="shared" si="429"/>
        <v>1.7239099999998229E-7</v>
      </c>
      <c r="B8113" s="1">
        <f t="shared" si="430"/>
        <v>5.3427608732353694E-4</v>
      </c>
    </row>
    <row r="8114" spans="1:2" x14ac:dyDescent="0.3">
      <c r="A8114" s="3">
        <f t="shared" si="429"/>
        <v>1.7241174999998228E-7</v>
      </c>
      <c r="B8114" s="1">
        <f t="shared" si="430"/>
        <v>5.3399864918785565E-4</v>
      </c>
    </row>
    <row r="8115" spans="1:2" x14ac:dyDescent="0.3">
      <c r="A8115" s="3">
        <f t="shared" si="429"/>
        <v>1.7243249999998227E-7</v>
      </c>
      <c r="B8115" s="1">
        <f t="shared" si="430"/>
        <v>5.3382532331450292E-4</v>
      </c>
    </row>
    <row r="8116" spans="1:2" x14ac:dyDescent="0.3">
      <c r="A8116" s="3">
        <f t="shared" si="429"/>
        <v>1.7245324999998226E-7</v>
      </c>
      <c r="B8116" s="1">
        <f t="shared" si="430"/>
        <v>5.3375581061546713E-4</v>
      </c>
    </row>
    <row r="8117" spans="1:2" x14ac:dyDescent="0.3">
      <c r="A8117" s="3">
        <f t="shared" si="429"/>
        <v>1.7247399999998225E-7</v>
      </c>
      <c r="B8117" s="1">
        <f t="shared" si="430"/>
        <v>5.337894471986439E-4</v>
      </c>
    </row>
    <row r="8118" spans="1:2" x14ac:dyDescent="0.3">
      <c r="A8118" s="3">
        <f t="shared" si="429"/>
        <v>1.7249474999998224E-7</v>
      </c>
      <c r="B8118" s="1">
        <f t="shared" si="430"/>
        <v>5.3392520727536981E-4</v>
      </c>
    </row>
    <row r="8119" spans="1:2" x14ac:dyDescent="0.3">
      <c r="A8119" s="3">
        <f t="shared" si="429"/>
        <v>1.7251549999998223E-7</v>
      </c>
      <c r="B8119" s="1">
        <f t="shared" si="430"/>
        <v>5.3416170733820137E-4</v>
      </c>
    </row>
    <row r="8120" spans="1:2" x14ac:dyDescent="0.3">
      <c r="A8120" s="3">
        <f t="shared" si="429"/>
        <v>1.7253624999998222E-7</v>
      </c>
      <c r="B8120" s="1">
        <f t="shared" si="430"/>
        <v>5.3449721159223721E-4</v>
      </c>
    </row>
    <row r="8121" spans="1:2" x14ac:dyDescent="0.3">
      <c r="A8121" s="3">
        <f t="shared" si="429"/>
        <v>1.7255699999998221E-7</v>
      </c>
      <c r="B8121" s="1">
        <f t="shared" si="430"/>
        <v>5.3492963861891292E-4</v>
      </c>
    </row>
    <row r="8122" spans="1:2" x14ac:dyDescent="0.3">
      <c r="A8122" s="3">
        <f t="shared" si="429"/>
        <v>1.725777499999822E-7</v>
      </c>
      <c r="B8122" s="1">
        <f t="shared" si="430"/>
        <v>5.3545656924684586E-4</v>
      </c>
    </row>
    <row r="8123" spans="1:2" x14ac:dyDescent="0.3">
      <c r="A8123" s="3">
        <f t="shared" si="429"/>
        <v>1.7259849999998219E-7</v>
      </c>
      <c r="B8123" s="1">
        <f t="shared" si="430"/>
        <v>5.3607525560014457E-4</v>
      </c>
    </row>
    <row r="8124" spans="1:2" x14ac:dyDescent="0.3">
      <c r="A8124" s="3">
        <f t="shared" si="429"/>
        <v>1.7261924999998218E-7</v>
      </c>
      <c r="B8124" s="1">
        <f t="shared" si="430"/>
        <v>5.3678263129047017E-4</v>
      </c>
    </row>
    <row r="8125" spans="1:2" x14ac:dyDescent="0.3">
      <c r="A8125" s="3">
        <f t="shared" si="429"/>
        <v>1.7263999999998218E-7</v>
      </c>
      <c r="B8125" s="1">
        <f t="shared" si="430"/>
        <v>5.3757532271513791E-4</v>
      </c>
    </row>
    <row r="8126" spans="1:2" x14ac:dyDescent="0.3">
      <c r="A8126" s="3">
        <f t="shared" si="429"/>
        <v>1.7266074999998217E-7</v>
      </c>
      <c r="B8126" s="1">
        <f t="shared" si="430"/>
        <v>5.3844966141977917E-4</v>
      </c>
    </row>
    <row r="8127" spans="1:2" x14ac:dyDescent="0.3">
      <c r="A8127" s="3">
        <f t="shared" si="429"/>
        <v>1.7268149999998216E-7</v>
      </c>
      <c r="B8127" s="1">
        <f t="shared" si="430"/>
        <v>5.3940169748031548E-4</v>
      </c>
    </row>
    <row r="8128" spans="1:2" x14ac:dyDescent="0.3">
      <c r="A8128" s="3">
        <f t="shared" si="429"/>
        <v>1.7270224999998215E-7</v>
      </c>
      <c r="B8128" s="1">
        <f t="shared" si="430"/>
        <v>5.4042721385553691E-4</v>
      </c>
    </row>
    <row r="8129" spans="1:2" x14ac:dyDescent="0.3">
      <c r="A8129" s="3">
        <f t="shared" si="429"/>
        <v>1.7272299999998214E-7</v>
      </c>
      <c r="B8129" s="1">
        <f t="shared" si="430"/>
        <v>5.4152174165820761E-4</v>
      </c>
    </row>
    <row r="8130" spans="1:2" x14ac:dyDescent="0.3">
      <c r="A8130" s="3">
        <f t="shared" si="429"/>
        <v>1.7274374999998213E-7</v>
      </c>
      <c r="B8130" s="1">
        <f t="shared" si="430"/>
        <v>5.4268057628947776E-4</v>
      </c>
    </row>
    <row r="8131" spans="1:2" x14ac:dyDescent="0.3">
      <c r="A8131" s="3">
        <f t="shared" si="429"/>
        <v>1.7276449999998212E-7</v>
      </c>
      <c r="B8131" s="1">
        <f t="shared" si="430"/>
        <v>5.4389879437841116E-4</v>
      </c>
    </row>
    <row r="8132" spans="1:2" x14ac:dyDescent="0.3">
      <c r="A8132" s="3">
        <f t="shared" si="429"/>
        <v>1.7278524999998211E-7</v>
      </c>
      <c r="B8132" s="1">
        <f t="shared" si="430"/>
        <v>5.4517127146571352E-4</v>
      </c>
    </row>
    <row r="8133" spans="1:2" x14ac:dyDescent="0.3">
      <c r="A8133" s="3">
        <f t="shared" si="429"/>
        <v>1.728059999999821E-7</v>
      </c>
      <c r="B8133" s="1">
        <f t="shared" si="430"/>
        <v>5.4649270036819452E-4</v>
      </c>
    </row>
    <row r="8134" spans="1:2" x14ac:dyDescent="0.3">
      <c r="A8134" s="3">
        <f t="shared" ref="A8134:A8197" si="431">A8133+0.005*$A$5</f>
        <v>1.7282674999998209E-7</v>
      </c>
      <c r="B8134" s="1">
        <f t="shared" ref="B8134:B8197" si="432">$A$2*(ERFC($B$2*SQRT($J$2*A8134))-($C$2/SQRT(A8134))*EXP((-1)*$B$2*$B$2*$J$2*A8134))+$D$2*SIN(2*PI()*$E$2*A8134+$F$2)*EXP((-1)*A8134/$G$2)+$H$2</f>
        <v>5.4785761015824306E-4</v>
      </c>
    </row>
    <row r="8135" spans="1:2" x14ac:dyDescent="0.3">
      <c r="A8135" s="3">
        <f t="shared" si="431"/>
        <v>1.7284749999998208E-7</v>
      </c>
      <c r="B8135" s="1">
        <f t="shared" si="432"/>
        <v>5.492603856904585E-4</v>
      </c>
    </row>
    <row r="8136" spans="1:2" x14ac:dyDescent="0.3">
      <c r="A8136" s="3">
        <f t="shared" si="431"/>
        <v>1.7286824999998207E-7</v>
      </c>
      <c r="B8136" s="1">
        <f t="shared" si="432"/>
        <v>5.506952876058336E-4</v>
      </c>
    </row>
    <row r="8137" spans="1:2" x14ac:dyDescent="0.3">
      <c r="A8137" s="3">
        <f t="shared" si="431"/>
        <v>1.7288899999998206E-7</v>
      </c>
      <c r="B8137" s="1">
        <f t="shared" si="432"/>
        <v>5.5215647274226725E-4</v>
      </c>
    </row>
    <row r="8138" spans="1:2" x14ac:dyDescent="0.3">
      <c r="A8138" s="3">
        <f t="shared" si="431"/>
        <v>1.7290974999998205E-7</v>
      </c>
      <c r="B8138" s="1">
        <f t="shared" si="432"/>
        <v>5.5363801487887793E-4</v>
      </c>
    </row>
    <row r="8139" spans="1:2" x14ac:dyDescent="0.3">
      <c r="A8139" s="3">
        <f t="shared" si="431"/>
        <v>1.7293049999998204E-7</v>
      </c>
      <c r="B8139" s="1">
        <f t="shared" si="432"/>
        <v>5.5513392574052522E-4</v>
      </c>
    </row>
    <row r="8140" spans="1:2" x14ac:dyDescent="0.3">
      <c r="A8140" s="3">
        <f t="shared" si="431"/>
        <v>1.7295124999998203E-7</v>
      </c>
      <c r="B8140" s="1">
        <f t="shared" si="432"/>
        <v>5.5663817618814527E-4</v>
      </c>
    </row>
    <row r="8141" spans="1:2" x14ac:dyDescent="0.3">
      <c r="A8141" s="3">
        <f t="shared" si="431"/>
        <v>1.7297199999998202E-7</v>
      </c>
      <c r="B8141" s="1">
        <f t="shared" si="432"/>
        <v>5.5814471751996727E-4</v>
      </c>
    </row>
    <row r="8142" spans="1:2" x14ac:dyDescent="0.3">
      <c r="A8142" s="3">
        <f t="shared" si="431"/>
        <v>1.7299274999998201E-7</v>
      </c>
      <c r="B8142" s="1">
        <f t="shared" si="432"/>
        <v>5.5964750280840085E-4</v>
      </c>
    </row>
    <row r="8143" spans="1:2" x14ac:dyDescent="0.3">
      <c r="A8143" s="3">
        <f t="shared" si="431"/>
        <v>1.73013499999982E-7</v>
      </c>
      <c r="B8143" s="1">
        <f t="shared" si="432"/>
        <v>5.6114050819738696E-4</v>
      </c>
    </row>
    <row r="8144" spans="1:2" x14ac:dyDescent="0.3">
      <c r="A8144" s="3">
        <f t="shared" si="431"/>
        <v>1.7303424999998199E-7</v>
      </c>
      <c r="B8144" s="1">
        <f t="shared" si="432"/>
        <v>5.6261775408524895E-4</v>
      </c>
    </row>
    <row r="8145" spans="1:2" x14ac:dyDescent="0.3">
      <c r="A8145" s="3">
        <f t="shared" si="431"/>
        <v>1.7305499999998198E-7</v>
      </c>
      <c r="B8145" s="1">
        <f t="shared" si="432"/>
        <v>5.6407332611859979E-4</v>
      </c>
    </row>
    <row r="8146" spans="1:2" x14ac:dyDescent="0.3">
      <c r="A8146" s="3">
        <f t="shared" si="431"/>
        <v>1.7307574999998197E-7</v>
      </c>
      <c r="B8146" s="1">
        <f t="shared" si="432"/>
        <v>5.6550139592366467E-4</v>
      </c>
    </row>
    <row r="8147" spans="1:2" x14ac:dyDescent="0.3">
      <c r="A8147" s="3">
        <f t="shared" si="431"/>
        <v>1.7309649999998197E-7</v>
      </c>
      <c r="B8147" s="1">
        <f t="shared" si="432"/>
        <v>5.668962415023794E-4</v>
      </c>
    </row>
    <row r="8148" spans="1:2" x14ac:dyDescent="0.3">
      <c r="A8148" s="3">
        <f t="shared" si="431"/>
        <v>1.7311724999998196E-7</v>
      </c>
      <c r="B8148" s="1">
        <f t="shared" si="432"/>
        <v>5.6825226722197924E-4</v>
      </c>
    </row>
    <row r="8149" spans="1:2" x14ac:dyDescent="0.3">
      <c r="A8149" s="3">
        <f t="shared" si="431"/>
        <v>1.7313799999998195E-7</v>
      </c>
      <c r="B8149" s="1">
        <f t="shared" si="432"/>
        <v>5.6956402332824976E-4</v>
      </c>
    </row>
    <row r="8150" spans="1:2" x14ac:dyDescent="0.3">
      <c r="A8150" s="3">
        <f t="shared" si="431"/>
        <v>1.7315874999998194E-7</v>
      </c>
      <c r="B8150" s="1">
        <f t="shared" si="432"/>
        <v>5.7082622491448837E-4</v>
      </c>
    </row>
    <row r="8151" spans="1:2" x14ac:dyDescent="0.3">
      <c r="A8151" s="3">
        <f t="shared" si="431"/>
        <v>1.7317949999998193E-7</v>
      </c>
      <c r="B8151" s="1">
        <f t="shared" si="432"/>
        <v>5.7203377028019033E-4</v>
      </c>
    </row>
    <row r="8152" spans="1:2" x14ac:dyDescent="0.3">
      <c r="A8152" s="3">
        <f t="shared" si="431"/>
        <v>1.7320024999998192E-7</v>
      </c>
      <c r="B8152" s="1">
        <f t="shared" si="432"/>
        <v>5.7318175861574398E-4</v>
      </c>
    </row>
    <row r="8153" spans="1:2" x14ac:dyDescent="0.3">
      <c r="A8153" s="3">
        <f t="shared" si="431"/>
        <v>1.7322099999998191E-7</v>
      </c>
      <c r="B8153" s="1">
        <f t="shared" si="432"/>
        <v>5.7426550695188847E-4</v>
      </c>
    </row>
    <row r="8154" spans="1:2" x14ac:dyDescent="0.3">
      <c r="A8154" s="3">
        <f t="shared" si="431"/>
        <v>1.732417499999819E-7</v>
      </c>
      <c r="B8154" s="1">
        <f t="shared" si="432"/>
        <v>5.7528056631539178E-4</v>
      </c>
    </row>
    <row r="8155" spans="1:2" x14ac:dyDescent="0.3">
      <c r="A8155" s="3">
        <f t="shared" si="431"/>
        <v>1.7326249999998189E-7</v>
      </c>
      <c r="B8155" s="1">
        <f t="shared" si="432"/>
        <v>5.762227370352586E-4</v>
      </c>
    </row>
    <row r="8156" spans="1:2" x14ac:dyDescent="0.3">
      <c r="A8156" s="3">
        <f t="shared" si="431"/>
        <v>1.7328324999998188E-7</v>
      </c>
      <c r="B8156" s="1">
        <f t="shared" si="432"/>
        <v>5.7708808314689368E-4</v>
      </c>
    </row>
    <row r="8157" spans="1:2" x14ac:dyDescent="0.3">
      <c r="A8157" s="3">
        <f t="shared" si="431"/>
        <v>1.7330399999998187E-7</v>
      </c>
      <c r="B8157" s="1">
        <f t="shared" si="432"/>
        <v>5.778729458448831E-4</v>
      </c>
    </row>
    <row r="8158" spans="1:2" x14ac:dyDescent="0.3">
      <c r="A8158" s="3">
        <f t="shared" si="431"/>
        <v>1.7332474999998186E-7</v>
      </c>
      <c r="B8158" s="1">
        <f t="shared" si="432"/>
        <v>5.7857395593848037E-4</v>
      </c>
    </row>
    <row r="8159" spans="1:2" x14ac:dyDescent="0.3">
      <c r="A8159" s="3">
        <f t="shared" si="431"/>
        <v>1.7334549999998185E-7</v>
      </c>
      <c r="B8159" s="1">
        <f t="shared" si="432"/>
        <v>5.7918804526750764E-4</v>
      </c>
    </row>
    <row r="8160" spans="1:2" x14ac:dyDescent="0.3">
      <c r="A8160" s="3">
        <f t="shared" si="431"/>
        <v>1.7336624999998184E-7</v>
      </c>
      <c r="B8160" s="1">
        <f t="shared" si="432"/>
        <v>5.7971245704004082E-4</v>
      </c>
    </row>
    <row r="8161" spans="1:2" x14ac:dyDescent="0.3">
      <c r="A8161" s="3">
        <f t="shared" si="431"/>
        <v>1.7338699999998183E-7</v>
      </c>
      <c r="B8161" s="1">
        <f t="shared" si="432"/>
        <v>5.8014475505718691E-4</v>
      </c>
    </row>
    <row r="8162" spans="1:2" x14ac:dyDescent="0.3">
      <c r="A8162" s="3">
        <f t="shared" si="431"/>
        <v>1.7340774999998182E-7</v>
      </c>
      <c r="B8162" s="1">
        <f t="shared" si="432"/>
        <v>5.8048283179416361E-4</v>
      </c>
    </row>
    <row r="8163" spans="1:2" x14ac:dyDescent="0.3">
      <c r="A8163" s="3">
        <f t="shared" si="431"/>
        <v>1.7342849999998181E-7</v>
      </c>
      <c r="B8163" s="1">
        <f t="shared" si="432"/>
        <v>5.8072491531102198E-4</v>
      </c>
    </row>
    <row r="8164" spans="1:2" x14ac:dyDescent="0.3">
      <c r="A8164" s="3">
        <f t="shared" si="431"/>
        <v>1.734492499999818E-7</v>
      </c>
      <c r="B8164" s="1">
        <f t="shared" si="432"/>
        <v>5.8086957497048303E-4</v>
      </c>
    </row>
    <row r="8165" spans="1:2" x14ac:dyDescent="0.3">
      <c r="A8165" s="3">
        <f t="shared" si="431"/>
        <v>1.7346999999998179E-7</v>
      </c>
      <c r="B8165" s="1">
        <f t="shared" si="432"/>
        <v>5.8091572594460845E-4</v>
      </c>
    </row>
    <row r="8166" spans="1:2" x14ac:dyDescent="0.3">
      <c r="A8166" s="3">
        <f t="shared" si="431"/>
        <v>1.7349074999998178E-7</v>
      </c>
      <c r="B8166" s="1">
        <f t="shared" si="432"/>
        <v>5.8086263249633333E-4</v>
      </c>
    </row>
    <row r="8167" spans="1:2" x14ac:dyDescent="0.3">
      <c r="A8167" s="3">
        <f t="shared" si="431"/>
        <v>1.7351149999998177E-7</v>
      </c>
      <c r="B8167" s="1">
        <f t="shared" si="432"/>
        <v>5.8070991002619221E-4</v>
      </c>
    </row>
    <row r="8168" spans="1:2" x14ac:dyDescent="0.3">
      <c r="A8168" s="3">
        <f t="shared" si="431"/>
        <v>1.7353224999998176E-7</v>
      </c>
      <c r="B8168" s="1">
        <f t="shared" si="432"/>
        <v>5.8045752587897789E-4</v>
      </c>
    </row>
    <row r="8169" spans="1:2" x14ac:dyDescent="0.3">
      <c r="A8169" s="3">
        <f t="shared" si="431"/>
        <v>1.7355299999998175E-7</v>
      </c>
      <c r="B8169" s="1">
        <f t="shared" si="432"/>
        <v>5.80105798909406E-4</v>
      </c>
    </row>
    <row r="8170" spans="1:2" x14ac:dyDescent="0.3">
      <c r="A8170" s="3">
        <f t="shared" si="431"/>
        <v>1.7357374999998175E-7</v>
      </c>
      <c r="B8170" s="1">
        <f t="shared" si="432"/>
        <v>5.796553978102679E-4</v>
      </c>
    </row>
    <row r="8171" spans="1:2" x14ac:dyDescent="0.3">
      <c r="A8171" s="3">
        <f t="shared" si="431"/>
        <v>1.7359449999998174E-7</v>
      </c>
      <c r="B8171" s="1">
        <f t="shared" si="432"/>
        <v>5.7910733821088523E-4</v>
      </c>
    </row>
    <row r="8172" spans="1:2" x14ac:dyDescent="0.3">
      <c r="A8172" s="3">
        <f t="shared" si="431"/>
        <v>1.7361524999998173E-7</v>
      </c>
      <c r="B8172" s="1">
        <f t="shared" si="432"/>
        <v>5.7846297855799892E-4</v>
      </c>
    </row>
    <row r="8173" spans="1:2" x14ac:dyDescent="0.3">
      <c r="A8173" s="3">
        <f t="shared" si="431"/>
        <v>1.7363599999998172E-7</v>
      </c>
      <c r="B8173" s="1">
        <f t="shared" si="432"/>
        <v>5.777240147955135E-4</v>
      </c>
    </row>
    <row r="8174" spans="1:2" x14ac:dyDescent="0.3">
      <c r="A8174" s="3">
        <f t="shared" si="431"/>
        <v>1.7365674999998171E-7</v>
      </c>
      <c r="B8174" s="1">
        <f t="shared" si="432"/>
        <v>5.7689247386370724E-4</v>
      </c>
    </row>
    <row r="8175" spans="1:2" x14ac:dyDescent="0.3">
      <c r="A8175" s="3">
        <f t="shared" si="431"/>
        <v>1.736774999999817E-7</v>
      </c>
      <c r="B8175" s="1">
        <f t="shared" si="432"/>
        <v>5.7597070604264934E-4</v>
      </c>
    </row>
    <row r="8176" spans="1:2" x14ac:dyDescent="0.3">
      <c r="A8176" s="3">
        <f t="shared" si="431"/>
        <v>1.7369824999998169E-7</v>
      </c>
      <c r="B8176" s="1">
        <f t="shared" si="432"/>
        <v>5.7496137616858632E-4</v>
      </c>
    </row>
    <row r="8177" spans="1:2" x14ac:dyDescent="0.3">
      <c r="A8177" s="3">
        <f t="shared" si="431"/>
        <v>1.7371899999998168E-7</v>
      </c>
      <c r="B8177" s="1">
        <f t="shared" si="432"/>
        <v>5.7386745375602401E-4</v>
      </c>
    </row>
    <row r="8178" spans="1:2" x14ac:dyDescent="0.3">
      <c r="A8178" s="3">
        <f t="shared" si="431"/>
        <v>1.7373974999998167E-7</v>
      </c>
      <c r="B8178" s="1">
        <f t="shared" si="432"/>
        <v>5.7269220206197747E-4</v>
      </c>
    </row>
    <row r="8179" spans="1:2" x14ac:dyDescent="0.3">
      <c r="A8179" s="3">
        <f t="shared" si="431"/>
        <v>1.7376049999998166E-7</v>
      </c>
      <c r="B8179" s="1">
        <f t="shared" si="432"/>
        <v>5.7143916613257848E-4</v>
      </c>
    </row>
    <row r="8180" spans="1:2" x14ac:dyDescent="0.3">
      <c r="A8180" s="3">
        <f t="shared" si="431"/>
        <v>1.7378124999998165E-7</v>
      </c>
      <c r="B8180" s="1">
        <f t="shared" si="432"/>
        <v>5.7011215987573039E-4</v>
      </c>
    </row>
    <row r="8181" spans="1:2" x14ac:dyDescent="0.3">
      <c r="A8181" s="3">
        <f t="shared" si="431"/>
        <v>1.7380199999998164E-7</v>
      </c>
      <c r="B8181" s="1">
        <f t="shared" si="432"/>
        <v>5.6871525220686522E-4</v>
      </c>
    </row>
    <row r="8182" spans="1:2" x14ac:dyDescent="0.3">
      <c r="A8182" s="3">
        <f t="shared" si="431"/>
        <v>1.7382274999998163E-7</v>
      </c>
      <c r="B8182" s="1">
        <f t="shared" si="432"/>
        <v>5.6725275231805071E-4</v>
      </c>
    </row>
    <row r="8183" spans="1:2" x14ac:dyDescent="0.3">
      <c r="A8183" s="3">
        <f t="shared" si="431"/>
        <v>1.7384349999998162E-7</v>
      </c>
      <c r="B8183" s="1">
        <f t="shared" si="432"/>
        <v>5.6572919412370838E-4</v>
      </c>
    </row>
    <row r="8184" spans="1:2" x14ac:dyDescent="0.3">
      <c r="A8184" s="3">
        <f t="shared" si="431"/>
        <v>1.7386424999998161E-7</v>
      </c>
      <c r="B8184" s="1">
        <f t="shared" si="432"/>
        <v>5.6414931993900845E-4</v>
      </c>
    </row>
    <row r="8185" spans="1:2" x14ac:dyDescent="0.3">
      <c r="A8185" s="3">
        <f t="shared" si="431"/>
        <v>1.738849999999816E-7</v>
      </c>
      <c r="B8185" s="1">
        <f t="shared" si="432"/>
        <v>5.6251806344964899E-4</v>
      </c>
    </row>
    <row r="8186" spans="1:2" x14ac:dyDescent="0.3">
      <c r="A8186" s="3">
        <f t="shared" si="431"/>
        <v>1.7390574999998159E-7</v>
      </c>
      <c r="B8186" s="1">
        <f t="shared" si="432"/>
        <v>5.6084053203408991E-4</v>
      </c>
    </row>
    <row r="8187" spans="1:2" x14ac:dyDescent="0.3">
      <c r="A8187" s="3">
        <f t="shared" si="431"/>
        <v>1.7392649999998158E-7</v>
      </c>
      <c r="B8187" s="1">
        <f t="shared" si="432"/>
        <v>5.5912198850154797E-4</v>
      </c>
    </row>
    <row r="8188" spans="1:2" x14ac:dyDescent="0.3">
      <c r="A8188" s="3">
        <f t="shared" si="431"/>
        <v>1.7394724999998157E-7</v>
      </c>
      <c r="B8188" s="1">
        <f t="shared" si="432"/>
        <v>5.5736783231097038E-4</v>
      </c>
    </row>
    <row r="8189" spans="1:2" x14ac:dyDescent="0.3">
      <c r="A8189" s="3">
        <f t="shared" si="431"/>
        <v>1.7396799999998156E-7</v>
      </c>
      <c r="B8189" s="1">
        <f t="shared" si="432"/>
        <v>5.5558358033797159E-4</v>
      </c>
    </row>
    <row r="8190" spans="1:2" x14ac:dyDescent="0.3">
      <c r="A8190" s="3">
        <f t="shared" si="431"/>
        <v>1.7398874999998155E-7</v>
      </c>
      <c r="B8190" s="1">
        <f t="shared" si="432"/>
        <v>5.5377484725816449E-4</v>
      </c>
    </row>
    <row r="8191" spans="1:2" x14ac:dyDescent="0.3">
      <c r="A8191" s="3">
        <f t="shared" si="431"/>
        <v>1.7400949999998154E-7</v>
      </c>
      <c r="B8191" s="1">
        <f t="shared" si="432"/>
        <v>5.5194732561661267E-4</v>
      </c>
    </row>
    <row r="8192" spans="1:2" x14ac:dyDescent="0.3">
      <c r="A8192" s="3">
        <f t="shared" si="431"/>
        <v>1.7403024999998153E-7</v>
      </c>
      <c r="B8192" s="1">
        <f t="shared" si="432"/>
        <v>5.5010676565408188E-4</v>
      </c>
    </row>
    <row r="8193" spans="1:2" x14ac:dyDescent="0.3">
      <c r="A8193" s="3">
        <f t="shared" si="431"/>
        <v>1.7405099999998153E-7</v>
      </c>
      <c r="B8193" s="1">
        <f t="shared" si="432"/>
        <v>5.48258954961522E-4</v>
      </c>
    </row>
    <row r="8194" spans="1:2" x14ac:dyDescent="0.3">
      <c r="A8194" s="3">
        <f t="shared" si="431"/>
        <v>1.7407174999998152E-7</v>
      </c>
      <c r="B8194" s="1">
        <f t="shared" si="432"/>
        <v>5.4640969803474533E-4</v>
      </c>
    </row>
    <row r="8195" spans="1:2" x14ac:dyDescent="0.3">
      <c r="A8195" s="3">
        <f t="shared" si="431"/>
        <v>1.7409249999998151E-7</v>
      </c>
      <c r="B8195" s="1">
        <f t="shared" si="432"/>
        <v>5.4456479580144719E-4</v>
      </c>
    </row>
    <row r="8196" spans="1:2" x14ac:dyDescent="0.3">
      <c r="A8196" s="3">
        <f t="shared" si="431"/>
        <v>1.741132499999815E-7</v>
      </c>
      <c r="B8196" s="1">
        <f t="shared" si="432"/>
        <v>5.4273002519274216E-4</v>
      </c>
    </row>
    <row r="8197" spans="1:2" x14ac:dyDescent="0.3">
      <c r="A8197" s="3">
        <f t="shared" si="431"/>
        <v>1.7413399999998149E-7</v>
      </c>
      <c r="B8197" s="1">
        <f t="shared" si="432"/>
        <v>5.4091111883110212E-4</v>
      </c>
    </row>
    <row r="8198" spans="1:2" x14ac:dyDescent="0.3">
      <c r="A8198" s="3">
        <f t="shared" ref="A8198:A8261" si="433">A8197+0.005*$A$5</f>
        <v>1.7415474999998148E-7</v>
      </c>
      <c r="B8198" s="1">
        <f t="shared" ref="B8198:B8261" si="434">$A$2*(ERFC($B$2*SQRT($J$2*A8198))-($C$2/SQRT(A8198))*EXP((-1)*$B$2*$B$2*$J$2*A8198))+$D$2*SIN(2*PI()*$E$2*A8198+$F$2)*EXP((-1)*A8198/$G$2)+$H$2</f>
        <v>5.3911374490606644E-4</v>
      </c>
    </row>
    <row r="8199" spans="1:2" x14ac:dyDescent="0.3">
      <c r="A8199" s="3">
        <f t="shared" si="433"/>
        <v>1.7417549999998147E-7</v>
      </c>
      <c r="B8199" s="1">
        <f t="shared" si="434"/>
        <v>5.3734348730831189E-4</v>
      </c>
    </row>
    <row r="8200" spans="1:2" x14ac:dyDescent="0.3">
      <c r="A8200" s="3">
        <f t="shared" si="433"/>
        <v>1.7419624999998146E-7</v>
      </c>
      <c r="B8200" s="1">
        <f t="shared" si="434"/>
        <v>5.3560582609167432E-4</v>
      </c>
    </row>
    <row r="8201" spans="1:2" x14ac:dyDescent="0.3">
      <c r="A8201" s="3">
        <f t="shared" si="433"/>
        <v>1.7421699999998145E-7</v>
      </c>
      <c r="B8201" s="1">
        <f t="shared" si="434"/>
        <v>5.3390611833140393E-4</v>
      </c>
    </row>
    <row r="8202" spans="1:2" x14ac:dyDescent="0.3">
      <c r="A8202" s="3">
        <f t="shared" si="433"/>
        <v>1.7423774999998144E-7</v>
      </c>
      <c r="B8202" s="1">
        <f t="shared" si="434"/>
        <v>5.3224957944549922E-4</v>
      </c>
    </row>
    <row r="8203" spans="1:2" x14ac:dyDescent="0.3">
      <c r="A8203" s="3">
        <f t="shared" si="433"/>
        <v>1.7425849999998143E-7</v>
      </c>
      <c r="B8203" s="1">
        <f t="shared" si="434"/>
        <v>5.3064126504415675E-4</v>
      </c>
    </row>
    <row r="8204" spans="1:2" x14ac:dyDescent="0.3">
      <c r="A8204" s="3">
        <f t="shared" si="433"/>
        <v>1.7427924999998142E-7</v>
      </c>
      <c r="B8204" s="1">
        <f t="shared" si="434"/>
        <v>5.2908605337048046E-4</v>
      </c>
    </row>
    <row r="8205" spans="1:2" x14ac:dyDescent="0.3">
      <c r="A8205" s="3">
        <f t="shared" si="433"/>
        <v>1.7429999999998141E-7</v>
      </c>
      <c r="B8205" s="1">
        <f t="shared" si="434"/>
        <v>5.2758862839335054E-4</v>
      </c>
    </row>
    <row r="8206" spans="1:2" x14ac:dyDescent="0.3">
      <c r="A8206" s="3">
        <f t="shared" si="433"/>
        <v>1.743207499999814E-7</v>
      </c>
      <c r="B8206" s="1">
        <f t="shared" si="434"/>
        <v>5.2615346361101689E-4</v>
      </c>
    </row>
    <row r="8207" spans="1:2" x14ac:dyDescent="0.3">
      <c r="A8207" s="3">
        <f t="shared" si="433"/>
        <v>1.7434149999998139E-7</v>
      </c>
      <c r="B8207" s="1">
        <f t="shared" si="434"/>
        <v>5.2478480662134224E-4</v>
      </c>
    </row>
    <row r="8208" spans="1:2" x14ac:dyDescent="0.3">
      <c r="A8208" s="3">
        <f t="shared" si="433"/>
        <v>1.7436224999998138E-7</v>
      </c>
      <c r="B8208" s="1">
        <f t="shared" si="434"/>
        <v>5.2348666451185655E-4</v>
      </c>
    </row>
    <row r="8209" spans="1:2" x14ac:dyDescent="0.3">
      <c r="A8209" s="3">
        <f t="shared" si="433"/>
        <v>1.7438299999998137E-7</v>
      </c>
      <c r="B8209" s="1">
        <f t="shared" si="434"/>
        <v>5.2226279011980911E-4</v>
      </c>
    </row>
    <row r="8210" spans="1:2" x14ac:dyDescent="0.3">
      <c r="A8210" s="3">
        <f t="shared" si="433"/>
        <v>1.7440374999998136E-7</v>
      </c>
      <c r="B8210" s="1">
        <f t="shared" si="434"/>
        <v>5.2111666920925058E-4</v>
      </c>
    </row>
    <row r="8211" spans="1:2" x14ac:dyDescent="0.3">
      <c r="A8211" s="3">
        <f t="shared" si="433"/>
        <v>1.7442449999998135E-7</v>
      </c>
      <c r="B8211" s="1">
        <f t="shared" si="434"/>
        <v>5.2005150860890174E-4</v>
      </c>
    </row>
    <row r="8212" spans="1:2" x14ac:dyDescent="0.3">
      <c r="A8212" s="3">
        <f t="shared" si="433"/>
        <v>1.7444524999998134E-7</v>
      </c>
      <c r="B8212" s="1">
        <f t="shared" si="434"/>
        <v>5.1907022535107087E-4</v>
      </c>
    </row>
    <row r="8213" spans="1:2" x14ac:dyDescent="0.3">
      <c r="A8213" s="3">
        <f t="shared" si="433"/>
        <v>1.7446599999998133E-7</v>
      </c>
      <c r="B8213" s="1">
        <f t="shared" si="434"/>
        <v>5.1817543684833133E-4</v>
      </c>
    </row>
    <row r="8214" spans="1:2" x14ac:dyDescent="0.3">
      <c r="A8214" s="3">
        <f t="shared" si="433"/>
        <v>1.7448674999998132E-7</v>
      </c>
      <c r="B8214" s="1">
        <f t="shared" si="434"/>
        <v>5.173694521409416E-4</v>
      </c>
    </row>
    <row r="8215" spans="1:2" x14ac:dyDescent="0.3">
      <c r="A8215" s="3">
        <f t="shared" si="433"/>
        <v>1.7450749999998132E-7</v>
      </c>
      <c r="B8215" s="1">
        <f t="shared" si="434"/>
        <v>5.1665426424416644E-4</v>
      </c>
    </row>
    <row r="8216" spans="1:2" x14ac:dyDescent="0.3">
      <c r="A8216" s="3">
        <f t="shared" si="433"/>
        <v>1.7452824999998131E-7</v>
      </c>
      <c r="B8216" s="1">
        <f t="shared" si="434"/>
        <v>5.1603154362072886E-4</v>
      </c>
    </row>
    <row r="8217" spans="1:2" x14ac:dyDescent="0.3">
      <c r="A8217" s="3">
        <f t="shared" si="433"/>
        <v>1.745489999999813E-7</v>
      </c>
      <c r="B8217" s="1">
        <f t="shared" si="434"/>
        <v>5.155026327996608E-4</v>
      </c>
    </row>
    <row r="8218" spans="1:2" x14ac:dyDescent="0.3">
      <c r="A8218" s="3">
        <f t="shared" si="433"/>
        <v>1.7456974999998129E-7</v>
      </c>
      <c r="B8218" s="1">
        <f t="shared" si="434"/>
        <v>5.150685421586701E-4</v>
      </c>
    </row>
    <row r="8219" spans="1:2" x14ac:dyDescent="0.3">
      <c r="A8219" s="3">
        <f t="shared" si="433"/>
        <v>1.7459049999998128E-7</v>
      </c>
      <c r="B8219" s="1">
        <f t="shared" si="434"/>
        <v>5.1472994688312563E-4</v>
      </c>
    </row>
    <row r="8220" spans="1:2" x14ac:dyDescent="0.3">
      <c r="A8220" s="3">
        <f t="shared" si="433"/>
        <v>1.7461124999998127E-7</v>
      </c>
      <c r="B8220" s="1">
        <f t="shared" si="434"/>
        <v>5.1448718511047545E-4</v>
      </c>
    </row>
    <row r="8221" spans="1:2" x14ac:dyDescent="0.3">
      <c r="A8221" s="3">
        <f t="shared" si="433"/>
        <v>1.7463199999998126E-7</v>
      </c>
      <c r="B8221" s="1">
        <f t="shared" si="434"/>
        <v>5.1434025726483895E-4</v>
      </c>
    </row>
    <row r="8222" spans="1:2" x14ac:dyDescent="0.3">
      <c r="A8222" s="3">
        <f t="shared" si="433"/>
        <v>1.7465274999998125E-7</v>
      </c>
      <c r="B8222" s="1">
        <f t="shared" si="434"/>
        <v>5.1428882658221555E-4</v>
      </c>
    </row>
    <row r="8223" spans="1:2" x14ac:dyDescent="0.3">
      <c r="A8223" s="3">
        <f t="shared" si="433"/>
        <v>1.7467349999998124E-7</v>
      </c>
      <c r="B8223" s="1">
        <f t="shared" si="434"/>
        <v>5.1433222082263486E-4</v>
      </c>
    </row>
    <row r="8224" spans="1:2" x14ac:dyDescent="0.3">
      <c r="A8224" s="3">
        <f t="shared" si="433"/>
        <v>1.7469424999998123E-7</v>
      </c>
      <c r="B8224" s="1">
        <f t="shared" si="434"/>
        <v>5.1446943516134406E-4</v>
      </c>
    </row>
    <row r="8225" spans="1:2" x14ac:dyDescent="0.3">
      <c r="A8225" s="3">
        <f t="shared" si="433"/>
        <v>1.7471499999998122E-7</v>
      </c>
      <c r="B8225" s="1">
        <f t="shared" si="434"/>
        <v>5.1469913624702253E-4</v>
      </c>
    </row>
    <row r="8226" spans="1:2" x14ac:dyDescent="0.3">
      <c r="A8226" s="3">
        <f t="shared" si="433"/>
        <v>1.7473574999998121E-7</v>
      </c>
      <c r="B8226" s="1">
        <f t="shared" si="434"/>
        <v>5.150196674108922E-4</v>
      </c>
    </row>
    <row r="8227" spans="1:2" x14ac:dyDescent="0.3">
      <c r="A8227" s="3">
        <f t="shared" si="433"/>
        <v>1.747564999999812E-7</v>
      </c>
      <c r="B8227" s="1">
        <f t="shared" si="434"/>
        <v>5.1542905500660612E-4</v>
      </c>
    </row>
    <row r="8228" spans="1:2" x14ac:dyDescent="0.3">
      <c r="A8228" s="3">
        <f t="shared" si="433"/>
        <v>1.7477724999998119E-7</v>
      </c>
      <c r="B8228" s="1">
        <f t="shared" si="434"/>
        <v>5.1592501585677616E-4</v>
      </c>
    </row>
    <row r="8229" spans="1:2" x14ac:dyDescent="0.3">
      <c r="A8229" s="3">
        <f t="shared" si="433"/>
        <v>1.7479799999998118E-7</v>
      </c>
      <c r="B8229" s="1">
        <f t="shared" si="434"/>
        <v>5.1650496577823276E-4</v>
      </c>
    </row>
    <row r="8230" spans="1:2" x14ac:dyDescent="0.3">
      <c r="A8230" s="3">
        <f t="shared" si="433"/>
        <v>1.7481874999998117E-7</v>
      </c>
      <c r="B8230" s="1">
        <f t="shared" si="434"/>
        <v>5.1716602915426223E-4</v>
      </c>
    </row>
    <row r="8231" spans="1:2" x14ac:dyDescent="0.3">
      <c r="A8231" s="3">
        <f t="shared" si="433"/>
        <v>1.7483949999998116E-7</v>
      </c>
      <c r="B8231" s="1">
        <f t="shared" si="434"/>
        <v>5.1790504951848039E-4</v>
      </c>
    </row>
    <row r="8232" spans="1:2" x14ac:dyDescent="0.3">
      <c r="A8232" s="3">
        <f t="shared" si="433"/>
        <v>1.7486024999998115E-7</v>
      </c>
      <c r="B8232" s="1">
        <f t="shared" si="434"/>
        <v>5.187186011115151E-4</v>
      </c>
    </row>
    <row r="8233" spans="1:2" x14ac:dyDescent="0.3">
      <c r="A8233" s="3">
        <f t="shared" si="433"/>
        <v>1.7488099999998114E-7</v>
      </c>
      <c r="B8233" s="1">
        <f t="shared" si="434"/>
        <v>5.1960300136820827E-4</v>
      </c>
    </row>
    <row r="8234" spans="1:2" x14ac:dyDescent="0.3">
      <c r="A8234" s="3">
        <f t="shared" si="433"/>
        <v>1.7490174999998113E-7</v>
      </c>
      <c r="B8234" s="1">
        <f t="shared" si="434"/>
        <v>5.2055432428996056E-4</v>
      </c>
    </row>
    <row r="8235" spans="1:2" x14ac:dyDescent="0.3">
      <c r="A8235" s="3">
        <f t="shared" si="433"/>
        <v>1.7492249999998112E-7</v>
      </c>
      <c r="B8235" s="1">
        <f t="shared" si="434"/>
        <v>5.2156841465369574E-4</v>
      </c>
    </row>
    <row r="8236" spans="1:2" x14ac:dyDescent="0.3">
      <c r="A8236" s="3">
        <f t="shared" si="433"/>
        <v>1.7494324999998111E-7</v>
      </c>
      <c r="B8236" s="1">
        <f t="shared" si="434"/>
        <v>5.2264090300610218E-4</v>
      </c>
    </row>
    <row r="8237" spans="1:2" x14ac:dyDescent="0.3">
      <c r="A8237" s="3">
        <f t="shared" si="433"/>
        <v>1.749639999999811E-7</v>
      </c>
      <c r="B8237" s="1">
        <f t="shared" si="434"/>
        <v>5.2376722138910948E-4</v>
      </c>
    </row>
    <row r="8238" spans="1:2" x14ac:dyDescent="0.3">
      <c r="A8238" s="3">
        <f t="shared" si="433"/>
        <v>1.749847499999811E-7</v>
      </c>
      <c r="B8238" s="1">
        <f t="shared" si="434"/>
        <v>5.2494261974005509E-4</v>
      </c>
    </row>
    <row r="8239" spans="1:2" x14ac:dyDescent="0.3">
      <c r="A8239" s="3">
        <f t="shared" si="433"/>
        <v>1.7500549999998109E-7</v>
      </c>
      <c r="B8239" s="1">
        <f t="shared" si="434"/>
        <v>5.2616218290774445E-4</v>
      </c>
    </row>
    <row r="8240" spans="1:2" x14ac:dyDescent="0.3">
      <c r="A8240" s="3">
        <f t="shared" si="433"/>
        <v>1.7502624999998108E-7</v>
      </c>
      <c r="B8240" s="1">
        <f t="shared" si="434"/>
        <v>5.2742084822346121E-4</v>
      </c>
    </row>
    <row r="8241" spans="1:2" x14ac:dyDescent="0.3">
      <c r="A8241" s="3">
        <f t="shared" si="433"/>
        <v>1.7504699999998107E-7</v>
      </c>
      <c r="B8241" s="1">
        <f t="shared" si="434"/>
        <v>5.2871342356421971E-4</v>
      </c>
    </row>
    <row r="8242" spans="1:2" x14ac:dyDescent="0.3">
      <c r="A8242" s="3">
        <f t="shared" si="433"/>
        <v>1.7506774999998106E-7</v>
      </c>
      <c r="B8242" s="1">
        <f t="shared" si="434"/>
        <v>5.300346058438166E-4</v>
      </c>
    </row>
    <row r="8243" spans="1:2" x14ac:dyDescent="0.3">
      <c r="A8243" s="3">
        <f t="shared" si="433"/>
        <v>1.7508849999998105E-7</v>
      </c>
      <c r="B8243" s="1">
        <f t="shared" si="434"/>
        <v>5.3137899986591293E-4</v>
      </c>
    </row>
    <row r="8244" spans="1:2" x14ac:dyDescent="0.3">
      <c r="A8244" s="3">
        <f t="shared" si="433"/>
        <v>1.7510924999998104E-7</v>
      </c>
      <c r="B8244" s="1">
        <f t="shared" si="434"/>
        <v>5.3274113747215539E-4</v>
      </c>
    </row>
    <row r="8245" spans="1:2" x14ac:dyDescent="0.3">
      <c r="A8245" s="3">
        <f t="shared" si="433"/>
        <v>1.7512999999998103E-7</v>
      </c>
      <c r="B8245" s="1">
        <f t="shared" si="434"/>
        <v>5.3411549691742002E-4</v>
      </c>
    </row>
    <row r="8246" spans="1:2" x14ac:dyDescent="0.3">
      <c r="A8246" s="3">
        <f t="shared" si="433"/>
        <v>1.7515074999998102E-7</v>
      </c>
      <c r="B8246" s="1">
        <f t="shared" si="434"/>
        <v>5.3549652240360898E-4</v>
      </c>
    </row>
    <row r="8247" spans="1:2" x14ac:dyDescent="0.3">
      <c r="A8247" s="3">
        <f t="shared" si="433"/>
        <v>1.7517149999998101E-7</v>
      </c>
      <c r="B8247" s="1">
        <f t="shared" si="434"/>
        <v>5.3687864370289314E-4</v>
      </c>
    </row>
    <row r="8248" spans="1:2" x14ac:dyDescent="0.3">
      <c r="A8248" s="3">
        <f t="shared" si="433"/>
        <v>1.75192249999981E-7</v>
      </c>
      <c r="B8248" s="1">
        <f t="shared" si="434"/>
        <v>5.3825629580118517E-4</v>
      </c>
    </row>
    <row r="8249" spans="1:2" x14ac:dyDescent="0.3">
      <c r="A8249" s="3">
        <f t="shared" si="433"/>
        <v>1.7521299999998099E-7</v>
      </c>
      <c r="B8249" s="1">
        <f t="shared" si="434"/>
        <v>5.3962393849259107E-4</v>
      </c>
    </row>
    <row r="8250" spans="1:2" x14ac:dyDescent="0.3">
      <c r="A8250" s="3">
        <f t="shared" si="433"/>
        <v>1.7523374999998098E-7</v>
      </c>
      <c r="B8250" s="1">
        <f t="shared" si="434"/>
        <v>5.4097607585589912E-4</v>
      </c>
    </row>
    <row r="8251" spans="1:2" x14ac:dyDescent="0.3">
      <c r="A8251" s="3">
        <f t="shared" si="433"/>
        <v>1.7525449999998097E-7</v>
      </c>
      <c r="B8251" s="1">
        <f t="shared" si="434"/>
        <v>5.4230727554469428E-4</v>
      </c>
    </row>
    <row r="8252" spans="1:2" x14ac:dyDescent="0.3">
      <c r="A8252" s="3">
        <f t="shared" si="433"/>
        <v>1.7527524999998096E-7</v>
      </c>
      <c r="B8252" s="1">
        <f t="shared" si="434"/>
        <v>5.4361218782342387E-4</v>
      </c>
    </row>
    <row r="8253" spans="1:2" x14ac:dyDescent="0.3">
      <c r="A8253" s="3">
        <f t="shared" si="433"/>
        <v>1.7529599999998095E-7</v>
      </c>
      <c r="B8253" s="1">
        <f t="shared" si="434"/>
        <v>5.4488556428276998E-4</v>
      </c>
    </row>
    <row r="8254" spans="1:2" x14ac:dyDescent="0.3">
      <c r="A8254" s="3">
        <f t="shared" si="433"/>
        <v>1.7531674999998094E-7</v>
      </c>
      <c r="B8254" s="1">
        <f t="shared" si="434"/>
        <v>5.4612227616889799E-4</v>
      </c>
    </row>
    <row r="8255" spans="1:2" x14ac:dyDescent="0.3">
      <c r="A8255" s="3">
        <f t="shared" si="433"/>
        <v>1.7533749999998093E-7</v>
      </c>
      <c r="B8255" s="1">
        <f t="shared" si="434"/>
        <v>5.4731733226261365E-4</v>
      </c>
    </row>
    <row r="8256" spans="1:2" x14ac:dyDescent="0.3">
      <c r="A8256" s="3">
        <f t="shared" si="433"/>
        <v>1.7535824999998092E-7</v>
      </c>
      <c r="B8256" s="1">
        <f t="shared" si="434"/>
        <v>5.4846589624616348E-4</v>
      </c>
    </row>
    <row r="8257" spans="1:2" x14ac:dyDescent="0.3">
      <c r="A8257" s="3">
        <f t="shared" si="433"/>
        <v>1.7537899999998091E-7</v>
      </c>
      <c r="B8257" s="1">
        <f t="shared" si="434"/>
        <v>5.4956330349729455E-4</v>
      </c>
    </row>
    <row r="8258" spans="1:2" x14ac:dyDescent="0.3">
      <c r="A8258" s="3">
        <f t="shared" si="433"/>
        <v>1.753997499999809E-7</v>
      </c>
      <c r="B8258" s="1">
        <f t="shared" si="434"/>
        <v>5.5060507725231123E-4</v>
      </c>
    </row>
    <row r="8259" spans="1:2" x14ac:dyDescent="0.3">
      <c r="A8259" s="3">
        <f t="shared" si="433"/>
        <v>1.7542049999998089E-7</v>
      </c>
      <c r="B8259" s="1">
        <f t="shared" si="434"/>
        <v>5.5158694408217416E-4</v>
      </c>
    </row>
    <row r="8260" spans="1:2" x14ac:dyDescent="0.3">
      <c r="A8260" s="3">
        <f t="shared" si="433"/>
        <v>1.7544124999998088E-7</v>
      </c>
      <c r="B8260" s="1">
        <f t="shared" si="434"/>
        <v>5.5250484862822444E-4</v>
      </c>
    </row>
    <row r="8261" spans="1:2" x14ac:dyDescent="0.3">
      <c r="A8261" s="3">
        <f t="shared" si="433"/>
        <v>1.7546199999998088E-7</v>
      </c>
      <c r="B8261" s="1">
        <f t="shared" si="434"/>
        <v>5.5335496754673223E-4</v>
      </c>
    </row>
    <row r="8262" spans="1:2" x14ac:dyDescent="0.3">
      <c r="A8262" s="3">
        <f t="shared" ref="A8262:A8325" si="435">A8261+0.005*$A$5</f>
        <v>1.7548274999998087E-7</v>
      </c>
      <c r="B8262" s="1">
        <f t="shared" ref="B8262:B8325" si="436">$A$2*(ERFC($B$2*SQRT($J$2*A8262))-($C$2/SQRT(A8262))*EXP((-1)*$B$2*$B$2*$J$2*A8262))+$D$2*SIN(2*PI()*$E$2*A8262+$F$2)*EXP((-1)*A8262/$G$2)+$H$2</f>
        <v>5.5413372261444132E-4</v>
      </c>
    </row>
    <row r="8263" spans="1:2" x14ac:dyDescent="0.3">
      <c r="A8263" s="3">
        <f t="shared" si="435"/>
        <v>1.7550349999998086E-7</v>
      </c>
      <c r="B8263" s="1">
        <f t="shared" si="436"/>
        <v>5.5483779295020731E-4</v>
      </c>
    </row>
    <row r="8264" spans="1:2" x14ac:dyDescent="0.3">
      <c r="A8264" s="3">
        <f t="shared" si="435"/>
        <v>1.7552424999998085E-7</v>
      </c>
      <c r="B8264" s="1">
        <f t="shared" si="436"/>
        <v>5.5546412631108895E-4</v>
      </c>
    </row>
    <row r="8265" spans="1:2" x14ac:dyDescent="0.3">
      <c r="A8265" s="3">
        <f t="shared" si="435"/>
        <v>1.7554499999998084E-7</v>
      </c>
      <c r="B8265" s="1">
        <f t="shared" si="436"/>
        <v>5.5600994942452738E-4</v>
      </c>
    </row>
    <row r="8266" spans="1:2" x14ac:dyDescent="0.3">
      <c r="A8266" s="3">
        <f t="shared" si="435"/>
        <v>1.7556574999998083E-7</v>
      </c>
      <c r="B8266" s="1">
        <f t="shared" si="436"/>
        <v>5.5647277732173153E-4</v>
      </c>
    </row>
    <row r="8267" spans="1:2" x14ac:dyDescent="0.3">
      <c r="A8267" s="3">
        <f t="shared" si="435"/>
        <v>1.7558649999998082E-7</v>
      </c>
      <c r="B8267" s="1">
        <f t="shared" si="436"/>
        <v>5.5685042164095274E-4</v>
      </c>
    </row>
    <row r="8268" spans="1:2" x14ac:dyDescent="0.3">
      <c r="A8268" s="3">
        <f t="shared" si="435"/>
        <v>1.7560724999998081E-7</v>
      </c>
      <c r="B8268" s="1">
        <f t="shared" si="436"/>
        <v>5.5714099787299834E-4</v>
      </c>
    </row>
    <row r="8269" spans="1:2" x14ac:dyDescent="0.3">
      <c r="A8269" s="3">
        <f t="shared" si="435"/>
        <v>1.756279999999808E-7</v>
      </c>
      <c r="B8269" s="1">
        <f t="shared" si="436"/>
        <v>5.5734293152511557E-4</v>
      </c>
    </row>
    <row r="8270" spans="1:2" x14ac:dyDescent="0.3">
      <c r="A8270" s="3">
        <f t="shared" si="435"/>
        <v>1.7564874999998079E-7</v>
      </c>
      <c r="B8270" s="1">
        <f t="shared" si="436"/>
        <v>5.5745496318323237E-4</v>
      </c>
    </row>
    <row r="8271" spans="1:2" x14ac:dyDescent="0.3">
      <c r="A8271" s="3">
        <f t="shared" si="435"/>
        <v>1.7566949999998078E-7</v>
      </c>
      <c r="B8271" s="1">
        <f t="shared" si="436"/>
        <v>5.5747615245642498E-4</v>
      </c>
    </row>
    <row r="8272" spans="1:2" x14ac:dyDescent="0.3">
      <c r="A8272" s="3">
        <f t="shared" si="435"/>
        <v>1.7569024999998077E-7</v>
      </c>
      <c r="B8272" s="1">
        <f t="shared" si="436"/>
        <v>5.5740588079147043E-4</v>
      </c>
    </row>
    <row r="8273" spans="1:2" x14ac:dyDescent="0.3">
      <c r="A8273" s="3">
        <f t="shared" si="435"/>
        <v>1.7571099999998076E-7</v>
      </c>
      <c r="B8273" s="1">
        <f t="shared" si="436"/>
        <v>5.5724385314933483E-4</v>
      </c>
    </row>
    <row r="8274" spans="1:2" x14ac:dyDescent="0.3">
      <c r="A8274" s="3">
        <f t="shared" si="435"/>
        <v>1.7573174999998075E-7</v>
      </c>
      <c r="B8274" s="1">
        <f t="shared" si="436"/>
        <v>5.5699009853946472E-4</v>
      </c>
    </row>
    <row r="8275" spans="1:2" x14ac:dyDescent="0.3">
      <c r="A8275" s="3">
        <f t="shared" si="435"/>
        <v>1.7575249999998074E-7</v>
      </c>
      <c r="B8275" s="1">
        <f t="shared" si="436"/>
        <v>5.5664496941177776E-4</v>
      </c>
    </row>
    <row r="8276" spans="1:2" x14ac:dyDescent="0.3">
      <c r="A8276" s="3">
        <f t="shared" si="435"/>
        <v>1.7577324999998073E-7</v>
      </c>
      <c r="B8276" s="1">
        <f t="shared" si="436"/>
        <v>5.5620913991028984E-4</v>
      </c>
    </row>
    <row r="8277" spans="1:2" x14ac:dyDescent="0.3">
      <c r="A8277" s="3">
        <f t="shared" si="435"/>
        <v>1.7579399999998072E-7</v>
      </c>
      <c r="B8277" s="1">
        <f t="shared" si="436"/>
        <v>5.5568360299628459E-4</v>
      </c>
    </row>
    <row r="8278" spans="1:2" x14ac:dyDescent="0.3">
      <c r="A8278" s="3">
        <f t="shared" si="435"/>
        <v>1.7581474999998071E-7</v>
      </c>
      <c r="B8278" s="1">
        <f t="shared" si="436"/>
        <v>5.5506966645294344E-4</v>
      </c>
    </row>
    <row r="8279" spans="1:2" x14ac:dyDescent="0.3">
      <c r="A8279" s="3">
        <f t="shared" si="435"/>
        <v>1.758354999999807E-7</v>
      </c>
      <c r="B8279" s="1">
        <f t="shared" si="436"/>
        <v>5.5436894778725402E-4</v>
      </c>
    </row>
    <row r="8280" spans="1:2" x14ac:dyDescent="0.3">
      <c r="A8280" s="3">
        <f t="shared" si="435"/>
        <v>1.7585624999998069E-7</v>
      </c>
      <c r="B8280" s="1">
        <f t="shared" si="436"/>
        <v>5.5358336804884895E-4</v>
      </c>
    </row>
    <row r="8281" spans="1:2" x14ac:dyDescent="0.3">
      <c r="A8281" s="3">
        <f t="shared" si="435"/>
        <v>1.7587699999998068E-7</v>
      </c>
      <c r="B8281" s="1">
        <f t="shared" si="436"/>
        <v>5.527151445892805E-4</v>
      </c>
    </row>
    <row r="8282" spans="1:2" x14ac:dyDescent="0.3">
      <c r="A8282" s="3">
        <f t="shared" si="435"/>
        <v>1.7589774999998067E-7</v>
      </c>
      <c r="B8282" s="1">
        <f t="shared" si="436"/>
        <v>5.5176678278885248E-4</v>
      </c>
    </row>
    <row r="8283" spans="1:2" x14ac:dyDescent="0.3">
      <c r="A8283" s="3">
        <f t="shared" si="435"/>
        <v>1.7591849999998067E-7</v>
      </c>
      <c r="B8283" s="1">
        <f t="shared" si="436"/>
        <v>5.5074106678177953E-4</v>
      </c>
    </row>
    <row r="8284" spans="1:2" x14ac:dyDescent="0.3">
      <c r="A8284" s="3">
        <f t="shared" si="435"/>
        <v>1.7593924999998066E-7</v>
      </c>
      <c r="B8284" s="1">
        <f t="shared" si="436"/>
        <v>5.4964104921391443E-4</v>
      </c>
    </row>
    <row r="8285" spans="1:2" x14ac:dyDescent="0.3">
      <c r="A8285" s="3">
        <f t="shared" si="435"/>
        <v>1.7595999999998065E-7</v>
      </c>
      <c r="B8285" s="1">
        <f t="shared" si="436"/>
        <v>5.4847004007060939E-4</v>
      </c>
    </row>
    <row r="8286" spans="1:2" x14ac:dyDescent="0.3">
      <c r="A8286" s="3">
        <f t="shared" si="435"/>
        <v>1.7598074999998064E-7</v>
      </c>
      <c r="B8286" s="1">
        <f t="shared" si="436"/>
        <v>5.4723159461553717E-4</v>
      </c>
    </row>
    <row r="8287" spans="1:2" x14ac:dyDescent="0.3">
      <c r="A8287" s="3">
        <f t="shared" si="435"/>
        <v>1.7600149999998063E-7</v>
      </c>
      <c r="B8287" s="1">
        <f t="shared" si="436"/>
        <v>5.4592950048433563E-4</v>
      </c>
    </row>
    <row r="8288" spans="1:2" x14ac:dyDescent="0.3">
      <c r="A8288" s="3">
        <f t="shared" si="435"/>
        <v>1.7602224999998062E-7</v>
      </c>
      <c r="B8288" s="1">
        <f t="shared" si="436"/>
        <v>5.4456776397985521E-4</v>
      </c>
    </row>
    <row r="8289" spans="1:2" x14ac:dyDescent="0.3">
      <c r="A8289" s="3">
        <f t="shared" si="435"/>
        <v>1.7604299999998061E-7</v>
      </c>
      <c r="B8289" s="1">
        <f t="shared" si="436"/>
        <v>5.4315059561853491E-4</v>
      </c>
    </row>
    <row r="8290" spans="1:2" x14ac:dyDescent="0.3">
      <c r="A8290" s="3">
        <f t="shared" si="435"/>
        <v>1.760637499999806E-7</v>
      </c>
      <c r="B8290" s="1">
        <f t="shared" si="436"/>
        <v>5.4168239497998799E-4</v>
      </c>
    </row>
    <row r="8291" spans="1:2" x14ac:dyDescent="0.3">
      <c r="A8291" s="3">
        <f t="shared" si="435"/>
        <v>1.7608449999998059E-7</v>
      </c>
      <c r="B8291" s="1">
        <f t="shared" si="436"/>
        <v>5.4016773491424408E-4</v>
      </c>
    </row>
    <row r="8292" spans="1:2" x14ac:dyDescent="0.3">
      <c r="A8292" s="3">
        <f t="shared" si="435"/>
        <v>1.7610524999998058E-7</v>
      </c>
      <c r="B8292" s="1">
        <f t="shared" si="436"/>
        <v>5.3861134516329881E-4</v>
      </c>
    </row>
    <row r="8293" spans="1:2" x14ac:dyDescent="0.3">
      <c r="A8293" s="3">
        <f t="shared" si="435"/>
        <v>1.7612599999998057E-7</v>
      </c>
      <c r="B8293" s="1">
        <f t="shared" si="436"/>
        <v>5.370180954555495E-4</v>
      </c>
    </row>
    <row r="8294" spans="1:2" x14ac:dyDescent="0.3">
      <c r="A8294" s="3">
        <f t="shared" si="435"/>
        <v>1.7614674999998056E-7</v>
      </c>
      <c r="B8294" s="1">
        <f t="shared" si="436"/>
        <v>5.3539297813351623E-4</v>
      </c>
    </row>
    <row r="8295" spans="1:2" x14ac:dyDescent="0.3">
      <c r="A8295" s="3">
        <f t="shared" si="435"/>
        <v>1.7616749999998055E-7</v>
      </c>
      <c r="B8295" s="1">
        <f t="shared" si="436"/>
        <v>5.3374109037675991E-4</v>
      </c>
    </row>
    <row r="8296" spans="1:2" x14ac:dyDescent="0.3">
      <c r="A8296" s="3">
        <f t="shared" si="435"/>
        <v>1.7618824999998054E-7</v>
      </c>
      <c r="B8296" s="1">
        <f t="shared" si="436"/>
        <v>5.3206761608324074E-4</v>
      </c>
    </row>
    <row r="8297" spans="1:2" x14ac:dyDescent="0.3">
      <c r="A8297" s="3">
        <f t="shared" si="435"/>
        <v>1.7620899999998053E-7</v>
      </c>
      <c r="B8297" s="1">
        <f t="shared" si="436"/>
        <v>5.3037780747349091E-4</v>
      </c>
    </row>
    <row r="8298" spans="1:2" x14ac:dyDescent="0.3">
      <c r="A8298" s="3">
        <f t="shared" si="435"/>
        <v>1.7622974999998052E-7</v>
      </c>
      <c r="B8298" s="1">
        <f t="shared" si="436"/>
        <v>5.2867696648281105E-4</v>
      </c>
    </row>
    <row r="8299" spans="1:2" x14ac:dyDescent="0.3">
      <c r="A8299" s="3">
        <f t="shared" si="435"/>
        <v>1.7625049999998051E-7</v>
      </c>
      <c r="B8299" s="1">
        <f t="shared" si="436"/>
        <v>5.2697042600739557E-4</v>
      </c>
    </row>
    <row r="8300" spans="1:2" x14ac:dyDescent="0.3">
      <c r="A8300" s="3">
        <f t="shared" si="435"/>
        <v>1.762712499999805E-7</v>
      </c>
      <c r="B8300" s="1">
        <f t="shared" si="436"/>
        <v>5.2526353107064155E-4</v>
      </c>
    </row>
    <row r="8301" spans="1:2" x14ac:dyDescent="0.3">
      <c r="A8301" s="3">
        <f t="shared" si="435"/>
        <v>1.7629199999998049E-7</v>
      </c>
      <c r="B8301" s="1">
        <f t="shared" si="436"/>
        <v>5.2356161997614288E-4</v>
      </c>
    </row>
    <row r="8302" spans="1:2" x14ac:dyDescent="0.3">
      <c r="A8302" s="3">
        <f t="shared" si="435"/>
        <v>1.7631274999998048E-7</v>
      </c>
      <c r="B8302" s="1">
        <f t="shared" si="436"/>
        <v>5.2187000551375017E-4</v>
      </c>
    </row>
    <row r="8303" spans="1:2" x14ac:dyDescent="0.3">
      <c r="A8303" s="3">
        <f t="shared" si="435"/>
        <v>1.7633349999998047E-7</v>
      </c>
      <c r="B8303" s="1">
        <f t="shared" si="436"/>
        <v>5.2019395628482949E-4</v>
      </c>
    </row>
    <row r="8304" spans="1:2" x14ac:dyDescent="0.3">
      <c r="A8304" s="3">
        <f t="shared" si="435"/>
        <v>1.7635424999998046E-7</v>
      </c>
      <c r="B8304" s="1">
        <f t="shared" si="436"/>
        <v>5.1853867821231587E-4</v>
      </c>
    </row>
    <row r="8305" spans="1:2" x14ac:dyDescent="0.3">
      <c r="A8305" s="3">
        <f t="shared" si="435"/>
        <v>1.7637499999998045E-7</v>
      </c>
      <c r="B8305" s="1">
        <f t="shared" si="436"/>
        <v>5.1690929630039933E-4</v>
      </c>
    </row>
    <row r="8306" spans="1:2" x14ac:dyDescent="0.3">
      <c r="A8306" s="3">
        <f t="shared" si="435"/>
        <v>1.7639574999998045E-7</v>
      </c>
      <c r="B8306" s="1">
        <f t="shared" si="436"/>
        <v>5.1531083670771185E-4</v>
      </c>
    </row>
    <row r="8307" spans="1:2" x14ac:dyDescent="0.3">
      <c r="A8307" s="3">
        <f t="shared" si="435"/>
        <v>1.7641649999998044E-7</v>
      </c>
      <c r="B8307" s="1">
        <f t="shared" si="436"/>
        <v>5.1374820919666212E-4</v>
      </c>
    </row>
    <row r="8308" spans="1:2" x14ac:dyDescent="0.3">
      <c r="A8308" s="3">
        <f t="shared" si="435"/>
        <v>1.7643724999998043E-7</v>
      </c>
      <c r="B8308" s="1">
        <f t="shared" si="436"/>
        <v>5.1222619002017316E-4</v>
      </c>
    </row>
    <row r="8309" spans="1:2" x14ac:dyDescent="0.3">
      <c r="A8309" s="3">
        <f t="shared" si="435"/>
        <v>1.7645799999998042E-7</v>
      </c>
      <c r="B8309" s="1">
        <f t="shared" si="436"/>
        <v>5.1074940530539299E-4</v>
      </c>
    </row>
    <row r="8310" spans="1:2" x14ac:dyDescent="0.3">
      <c r="A8310" s="3">
        <f t="shared" si="435"/>
        <v>1.7647874999998041E-7</v>
      </c>
      <c r="B8310" s="1">
        <f t="shared" si="436"/>
        <v>5.0932231499216569E-4</v>
      </c>
    </row>
    <row r="8311" spans="1:2" x14ac:dyDescent="0.3">
      <c r="A8311" s="3">
        <f t="shared" si="435"/>
        <v>1.764994999999804E-7</v>
      </c>
      <c r="B8311" s="1">
        <f t="shared" si="436"/>
        <v>5.0794919738195241E-4</v>
      </c>
    </row>
    <row r="8312" spans="1:2" x14ac:dyDescent="0.3">
      <c r="A8312" s="3">
        <f t="shared" si="435"/>
        <v>1.7652024999998039E-7</v>
      </c>
      <c r="B8312" s="1">
        <f t="shared" si="436"/>
        <v>5.066341343506858E-4</v>
      </c>
    </row>
    <row r="8313" spans="1:2" x14ac:dyDescent="0.3">
      <c r="A8313" s="3">
        <f t="shared" si="435"/>
        <v>1.7654099999998038E-7</v>
      </c>
      <c r="B8313" s="1">
        <f t="shared" si="436"/>
        <v>5.0538099727660195E-4</v>
      </c>
    </row>
    <row r="8314" spans="1:2" x14ac:dyDescent="0.3">
      <c r="A8314" s="3">
        <f t="shared" si="435"/>
        <v>1.7656174999998037E-7</v>
      </c>
      <c r="B8314" s="1">
        <f t="shared" si="436"/>
        <v>5.0419343373151349E-4</v>
      </c>
    </row>
    <row r="8315" spans="1:2" x14ac:dyDescent="0.3">
      <c r="A8315" s="3">
        <f t="shared" si="435"/>
        <v>1.7658249999998036E-7</v>
      </c>
      <c r="B8315" s="1">
        <f t="shared" si="436"/>
        <v>5.0307485498120969E-4</v>
      </c>
    </row>
    <row r="8316" spans="1:2" x14ac:dyDescent="0.3">
      <c r="A8316" s="3">
        <f t="shared" si="435"/>
        <v>1.7660324999998035E-7</v>
      </c>
      <c r="B8316" s="1">
        <f t="shared" si="436"/>
        <v>5.0202842433773949E-4</v>
      </c>
    </row>
    <row r="8317" spans="1:2" x14ac:dyDescent="0.3">
      <c r="A8317" s="3">
        <f t="shared" si="435"/>
        <v>1.7662399999998034E-7</v>
      </c>
      <c r="B8317" s="1">
        <f t="shared" si="436"/>
        <v>5.0105704640330184E-4</v>
      </c>
    </row>
    <row r="8318" spans="1:2" x14ac:dyDescent="0.3">
      <c r="A8318" s="3">
        <f t="shared" si="435"/>
        <v>1.7664474999998033E-7</v>
      </c>
      <c r="B8318" s="1">
        <f t="shared" si="436"/>
        <v>5.0016335724221192E-4</v>
      </c>
    </row>
    <row r="8319" spans="1:2" x14ac:dyDescent="0.3">
      <c r="A8319" s="3">
        <f t="shared" si="435"/>
        <v>1.7666549999998032E-7</v>
      </c>
      <c r="B8319" s="1">
        <f t="shared" si="436"/>
        <v>4.9934971551413802E-4</v>
      </c>
    </row>
    <row r="8320" spans="1:2" x14ac:dyDescent="0.3">
      <c r="A8320" s="3">
        <f t="shared" si="435"/>
        <v>1.7668624999998031E-7</v>
      </c>
      <c r="B8320" s="1">
        <f t="shared" si="436"/>
        <v>4.9861819459833055E-4</v>
      </c>
    </row>
    <row r="8321" spans="1:2" x14ac:dyDescent="0.3">
      <c r="A8321" s="3">
        <f t="shared" si="435"/>
        <v>1.767069999999803E-7</v>
      </c>
      <c r="B8321" s="1">
        <f t="shared" si="436"/>
        <v>4.9797057573503878E-4</v>
      </c>
    </row>
    <row r="8322" spans="1:2" x14ac:dyDescent="0.3">
      <c r="A8322" s="3">
        <f t="shared" si="435"/>
        <v>1.7672774999998029E-7</v>
      </c>
      <c r="B8322" s="1">
        <f t="shared" si="436"/>
        <v>4.9740834220669751E-4</v>
      </c>
    </row>
    <row r="8323" spans="1:2" x14ac:dyDescent="0.3">
      <c r="A8323" s="3">
        <f t="shared" si="435"/>
        <v>1.7674849999998028E-7</v>
      </c>
      <c r="B8323" s="1">
        <f t="shared" si="436"/>
        <v>4.9693267457774073E-4</v>
      </c>
    </row>
    <row r="8324" spans="1:2" x14ac:dyDescent="0.3">
      <c r="A8324" s="3">
        <f t="shared" si="435"/>
        <v>1.7676924999998027E-7</v>
      </c>
      <c r="B8324" s="1">
        <f t="shared" si="436"/>
        <v>4.9654444700818147E-4</v>
      </c>
    </row>
    <row r="8325" spans="1:2" x14ac:dyDescent="0.3">
      <c r="A8325" s="3">
        <f t="shared" si="435"/>
        <v>1.7678999999998026E-7</v>
      </c>
      <c r="B8325" s="1">
        <f t="shared" si="436"/>
        <v>4.9624422465225097E-4</v>
      </c>
    </row>
    <row r="8326" spans="1:2" x14ac:dyDescent="0.3">
      <c r="A8326" s="3">
        <f t="shared" ref="A8326:A8389" si="437">A8325+0.005*$A$5</f>
        <v>1.7681074999998025E-7</v>
      </c>
      <c r="B8326" s="1">
        <f t="shared" ref="B8326:B8389" si="438">$A$2*(ERFC($B$2*SQRT($J$2*A8326))-($C$2/SQRT(A8326))*EXP((-1)*$B$2*$B$2*$J$2*A8326))+$D$2*SIN(2*PI()*$E$2*A8326+$F$2)*EXP((-1)*A8326/$G$2)+$H$2</f>
        <v>4.9603226214956072E-4</v>
      </c>
    </row>
    <row r="8327" spans="1:2" x14ac:dyDescent="0.3">
      <c r="A8327" s="3">
        <f t="shared" si="437"/>
        <v>1.7683149999998024E-7</v>
      </c>
      <c r="B8327" s="1">
        <f t="shared" si="438"/>
        <v>4.9590850321242907E-4</v>
      </c>
    </row>
    <row r="8328" spans="1:2" x14ac:dyDescent="0.3">
      <c r="A8328" s="3">
        <f t="shared" si="437"/>
        <v>1.7685224999998023E-7</v>
      </c>
      <c r="B8328" s="1">
        <f t="shared" si="438"/>
        <v>4.9587258130908102E-4</v>
      </c>
    </row>
    <row r="8329" spans="1:2" x14ac:dyDescent="0.3">
      <c r="A8329" s="3">
        <f t="shared" si="437"/>
        <v>1.7687299999998023E-7</v>
      </c>
      <c r="B8329" s="1">
        <f t="shared" si="438"/>
        <v>4.9592382143862036E-4</v>
      </c>
    </row>
    <row r="8330" spans="1:2" x14ac:dyDescent="0.3">
      <c r="A8330" s="3">
        <f t="shared" si="437"/>
        <v>1.7689374999998022E-7</v>
      </c>
      <c r="B8330" s="1">
        <f t="shared" si="438"/>
        <v>4.9606124298982217E-4</v>
      </c>
    </row>
    <row r="8331" spans="1:2" x14ac:dyDescent="0.3">
      <c r="A8331" s="3">
        <f t="shared" si="437"/>
        <v>1.7691449999998021E-7</v>
      </c>
      <c r="B8331" s="1">
        <f t="shared" si="438"/>
        <v>4.9628356367198E-4</v>
      </c>
    </row>
    <row r="8332" spans="1:2" x14ac:dyDescent="0.3">
      <c r="A8332" s="3">
        <f t="shared" si="437"/>
        <v>1.769352499999802E-7</v>
      </c>
      <c r="B8332" s="1">
        <f t="shared" si="438"/>
        <v>4.9658920450228151E-4</v>
      </c>
    </row>
    <row r="8333" spans="1:2" x14ac:dyDescent="0.3">
      <c r="A8333" s="3">
        <f t="shared" si="437"/>
        <v>1.7695599999998019E-7</v>
      </c>
      <c r="B8333" s="1">
        <f t="shared" si="438"/>
        <v>4.9697629583050559E-4</v>
      </c>
    </row>
    <row r="8334" spans="1:2" x14ac:dyDescent="0.3">
      <c r="A8334" s="3">
        <f t="shared" si="437"/>
        <v>1.7697674999998018E-7</v>
      </c>
      <c r="B8334" s="1">
        <f t="shared" si="438"/>
        <v>4.9744268437820272E-4</v>
      </c>
    </row>
    <row r="8335" spans="1:2" x14ac:dyDescent="0.3">
      <c r="A8335" s="3">
        <f t="shared" si="437"/>
        <v>1.7699749999998017E-7</v>
      </c>
      <c r="B8335" s="1">
        <f t="shared" si="438"/>
        <v>4.9798594126596442E-4</v>
      </c>
    </row>
    <row r="8336" spans="1:2" x14ac:dyDescent="0.3">
      <c r="A8336" s="3">
        <f t="shared" si="437"/>
        <v>1.7701824999998016E-7</v>
      </c>
      <c r="B8336" s="1">
        <f t="shared" si="438"/>
        <v>4.9860337099898611E-4</v>
      </c>
    </row>
    <row r="8337" spans="1:2" x14ac:dyDescent="0.3">
      <c r="A8337" s="3">
        <f t="shared" si="437"/>
        <v>1.7703899999998015E-7</v>
      </c>
      <c r="B8337" s="1">
        <f t="shared" si="438"/>
        <v>4.9929202137775344E-4</v>
      </c>
    </row>
    <row r="8338" spans="1:2" x14ac:dyDescent="0.3">
      <c r="A8338" s="3">
        <f t="shared" si="437"/>
        <v>1.7705974999998014E-7</v>
      </c>
      <c r="B8338" s="1">
        <f t="shared" si="438"/>
        <v>5.0004869429751836E-4</v>
      </c>
    </row>
    <row r="8339" spans="1:2" x14ac:dyDescent="0.3">
      <c r="A8339" s="3">
        <f t="shared" si="437"/>
        <v>1.7708049999998013E-7</v>
      </c>
      <c r="B8339" s="1">
        <f t="shared" si="438"/>
        <v>5.008699573971193E-4</v>
      </c>
    </row>
    <row r="8340" spans="1:2" x14ac:dyDescent="0.3">
      <c r="A8340" s="3">
        <f t="shared" si="437"/>
        <v>1.7710124999998012E-7</v>
      </c>
      <c r="B8340" s="1">
        <f t="shared" si="438"/>
        <v>5.0175215651480779E-4</v>
      </c>
    </row>
    <row r="8341" spans="1:2" x14ac:dyDescent="0.3">
      <c r="A8341" s="3">
        <f t="shared" si="437"/>
        <v>1.7712199999998011E-7</v>
      </c>
      <c r="B8341" s="1">
        <f t="shared" si="438"/>
        <v>5.0269142890592444E-4</v>
      </c>
    </row>
    <row r="8342" spans="1:2" x14ac:dyDescent="0.3">
      <c r="A8342" s="3">
        <f t="shared" si="437"/>
        <v>1.771427499999801E-7</v>
      </c>
      <c r="B8342" s="1">
        <f t="shared" si="438"/>
        <v>5.0368371717468617E-4</v>
      </c>
    </row>
    <row r="8343" spans="1:2" x14ac:dyDescent="0.3">
      <c r="A8343" s="3">
        <f t="shared" si="437"/>
        <v>1.7716349999998009E-7</v>
      </c>
      <c r="B8343" s="1">
        <f t="shared" si="438"/>
        <v>5.0472478386990379E-4</v>
      </c>
    </row>
    <row r="8344" spans="1:2" x14ac:dyDescent="0.3">
      <c r="A8344" s="3">
        <f t="shared" si="437"/>
        <v>1.7718424999998008E-7</v>
      </c>
      <c r="B8344" s="1">
        <f t="shared" si="438"/>
        <v>5.0581022669216958E-4</v>
      </c>
    </row>
    <row r="8345" spans="1:2" x14ac:dyDescent="0.3">
      <c r="A8345" s="3">
        <f t="shared" si="437"/>
        <v>1.7720499999998007E-7</v>
      </c>
      <c r="B8345" s="1">
        <f t="shared" si="438"/>
        <v>5.0693549425799133E-4</v>
      </c>
    </row>
    <row r="8346" spans="1:2" x14ac:dyDescent="0.3">
      <c r="A8346" s="3">
        <f t="shared" si="437"/>
        <v>1.7722574999998006E-7</v>
      </c>
      <c r="B8346" s="1">
        <f t="shared" si="438"/>
        <v>5.0809590236448746E-4</v>
      </c>
    </row>
    <row r="8347" spans="1:2" x14ac:dyDescent="0.3">
      <c r="A8347" s="3">
        <f t="shared" si="437"/>
        <v>1.7724649999998005E-7</v>
      </c>
      <c r="B8347" s="1">
        <f t="shared" si="438"/>
        <v>5.0928665069655433E-4</v>
      </c>
    </row>
    <row r="8348" spans="1:2" x14ac:dyDescent="0.3">
      <c r="A8348" s="3">
        <f t="shared" si="437"/>
        <v>1.7726724999998004E-7</v>
      </c>
      <c r="B8348" s="1">
        <f t="shared" si="438"/>
        <v>5.1050283991698039E-4</v>
      </c>
    </row>
    <row r="8349" spans="1:2" x14ac:dyDescent="0.3">
      <c r="A8349" s="3">
        <f t="shared" si="437"/>
        <v>1.7728799999998003E-7</v>
      </c>
      <c r="B8349" s="1">
        <f t="shared" si="438"/>
        <v>5.1173948907868878E-4</v>
      </c>
    </row>
    <row r="8350" spans="1:2" x14ac:dyDescent="0.3">
      <c r="A8350" s="3">
        <f t="shared" si="437"/>
        <v>1.7730874999998002E-7</v>
      </c>
      <c r="B8350" s="1">
        <f t="shared" si="438"/>
        <v>5.1299155329730182E-4</v>
      </c>
    </row>
    <row r="8351" spans="1:2" x14ac:dyDescent="0.3">
      <c r="A8351" s="3">
        <f t="shared" si="437"/>
        <v>1.7732949999998002E-7</v>
      </c>
      <c r="B8351" s="1">
        <f t="shared" si="438"/>
        <v>5.1425394162133125E-4</v>
      </c>
    </row>
    <row r="8352" spans="1:2" x14ac:dyDescent="0.3">
      <c r="A8352" s="3">
        <f t="shared" si="437"/>
        <v>1.7735024999998001E-7</v>
      </c>
      <c r="B8352" s="1">
        <f t="shared" si="438"/>
        <v>5.1552153503676697E-4</v>
      </c>
    </row>
    <row r="8353" spans="1:2" x14ac:dyDescent="0.3">
      <c r="A8353" s="3">
        <f t="shared" si="437"/>
        <v>1.7737099999998E-7</v>
      </c>
      <c r="B8353" s="1">
        <f t="shared" si="438"/>
        <v>5.167892045424286E-4</v>
      </c>
    </row>
    <row r="8354" spans="1:2" x14ac:dyDescent="0.3">
      <c r="A8354" s="3">
        <f t="shared" si="437"/>
        <v>1.7739174999997999E-7</v>
      </c>
      <c r="B8354" s="1">
        <f t="shared" si="438"/>
        <v>5.1805182923228663E-4</v>
      </c>
    </row>
    <row r="8355" spans="1:2" x14ac:dyDescent="0.3">
      <c r="A8355" s="3">
        <f t="shared" si="437"/>
        <v>1.7741249999997998E-7</v>
      </c>
      <c r="B8355" s="1">
        <f t="shared" si="438"/>
        <v>5.1930431432105654E-4</v>
      </c>
    </row>
    <row r="8356" spans="1:2" x14ac:dyDescent="0.3">
      <c r="A8356" s="3">
        <f t="shared" si="437"/>
        <v>1.7743324999997997E-7</v>
      </c>
      <c r="B8356" s="1">
        <f t="shared" si="438"/>
        <v>5.205416090496586E-4</v>
      </c>
    </row>
    <row r="8357" spans="1:2" x14ac:dyDescent="0.3">
      <c r="A8357" s="3">
        <f t="shared" si="437"/>
        <v>1.7745399999997996E-7</v>
      </c>
      <c r="B8357" s="1">
        <f t="shared" si="438"/>
        <v>5.2175872440765787E-4</v>
      </c>
    </row>
    <row r="8358" spans="1:2" x14ac:dyDescent="0.3">
      <c r="A8358" s="3">
        <f t="shared" si="437"/>
        <v>1.7747474999997995E-7</v>
      </c>
      <c r="B8358" s="1">
        <f t="shared" si="438"/>
        <v>5.2295075061054117E-4</v>
      </c>
    </row>
    <row r="8359" spans="1:2" x14ac:dyDescent="0.3">
      <c r="A8359" s="3">
        <f t="shared" si="437"/>
        <v>1.7749549999997994E-7</v>
      </c>
      <c r="B8359" s="1">
        <f t="shared" si="438"/>
        <v>5.2411287427065324E-4</v>
      </c>
    </row>
    <row r="8360" spans="1:2" x14ac:dyDescent="0.3">
      <c r="A8360" s="3">
        <f t="shared" si="437"/>
        <v>1.7751624999997993E-7</v>
      </c>
      <c r="B8360" s="1">
        <f t="shared" si="438"/>
        <v>5.2524039520177924E-4</v>
      </c>
    </row>
    <row r="8361" spans="1:2" x14ac:dyDescent="0.3">
      <c r="A8361" s="3">
        <f t="shared" si="437"/>
        <v>1.7753699999997992E-7</v>
      </c>
      <c r="B8361" s="1">
        <f t="shared" si="438"/>
        <v>5.2632874279875345E-4</v>
      </c>
    </row>
    <row r="8362" spans="1:2" x14ac:dyDescent="0.3">
      <c r="A8362" s="3">
        <f t="shared" si="437"/>
        <v>1.7755774999997991E-7</v>
      </c>
      <c r="B8362" s="1">
        <f t="shared" si="438"/>
        <v>5.2737349193506975E-4</v>
      </c>
    </row>
    <row r="8363" spans="1:2" x14ac:dyDescent="0.3">
      <c r="A8363" s="3">
        <f t="shared" si="437"/>
        <v>1.775784999999799E-7</v>
      </c>
      <c r="B8363" s="1">
        <f t="shared" si="438"/>
        <v>5.2837037832322606E-4</v>
      </c>
    </row>
    <row r="8364" spans="1:2" x14ac:dyDescent="0.3">
      <c r="A8364" s="3">
        <f t="shared" si="437"/>
        <v>1.7759924999997989E-7</v>
      </c>
      <c r="B8364" s="1">
        <f t="shared" si="438"/>
        <v>5.293153132845535E-4</v>
      </c>
    </row>
    <row r="8365" spans="1:2" x14ac:dyDescent="0.3">
      <c r="A8365" s="3">
        <f t="shared" si="437"/>
        <v>1.7761999999997988E-7</v>
      </c>
      <c r="B8365" s="1">
        <f t="shared" si="438"/>
        <v>5.3020439787741683E-4</v>
      </c>
    </row>
    <row r="8366" spans="1:2" x14ac:dyDescent="0.3">
      <c r="A8366" s="3">
        <f t="shared" si="437"/>
        <v>1.7764074999997987E-7</v>
      </c>
      <c r="B8366" s="1">
        <f t="shared" si="438"/>
        <v>5.310339363350158E-4</v>
      </c>
    </row>
    <row r="8367" spans="1:2" x14ac:dyDescent="0.3">
      <c r="A8367" s="3">
        <f t="shared" si="437"/>
        <v>1.7766149999997986E-7</v>
      </c>
      <c r="B8367" s="1">
        <f t="shared" si="438"/>
        <v>5.3180044876654023E-4</v>
      </c>
    </row>
    <row r="8368" spans="1:2" x14ac:dyDescent="0.3">
      <c r="A8368" s="3">
        <f t="shared" si="437"/>
        <v>1.7768224999997985E-7</v>
      </c>
      <c r="B8368" s="1">
        <f t="shared" si="438"/>
        <v>5.3250068307808128E-4</v>
      </c>
    </row>
    <row r="8369" spans="1:2" x14ac:dyDescent="0.3">
      <c r="A8369" s="3">
        <f t="shared" si="437"/>
        <v>1.7770299999997984E-7</v>
      </c>
      <c r="B8369" s="1">
        <f t="shared" si="438"/>
        <v>5.3313162607252775E-4</v>
      </c>
    </row>
    <row r="8370" spans="1:2" x14ac:dyDescent="0.3">
      <c r="A8370" s="3">
        <f t="shared" si="437"/>
        <v>1.7772374999997983E-7</v>
      </c>
      <c r="B8370" s="1">
        <f t="shared" si="438"/>
        <v>5.3369051369062256E-4</v>
      </c>
    </row>
    <row r="8371" spans="1:2" x14ac:dyDescent="0.3">
      <c r="A8371" s="3">
        <f t="shared" si="437"/>
        <v>1.7774449999997982E-7</v>
      </c>
      <c r="B8371" s="1">
        <f t="shared" si="438"/>
        <v>5.3417484035845795E-4</v>
      </c>
    </row>
    <row r="8372" spans="1:2" x14ac:dyDescent="0.3">
      <c r="A8372" s="3">
        <f t="shared" si="437"/>
        <v>1.7776524999997981E-7</v>
      </c>
      <c r="B8372" s="1">
        <f t="shared" si="438"/>
        <v>5.3458236740986569E-4</v>
      </c>
    </row>
    <row r="8373" spans="1:2" x14ac:dyDescent="0.3">
      <c r="A8373" s="3">
        <f t="shared" si="437"/>
        <v>1.777859999999798E-7</v>
      </c>
      <c r="B8373" s="1">
        <f t="shared" si="438"/>
        <v>5.3491113055547908E-4</v>
      </c>
    </row>
    <row r="8374" spans="1:2" x14ac:dyDescent="0.3">
      <c r="A8374" s="3">
        <f t="shared" si="437"/>
        <v>1.778067499999798E-7</v>
      </c>
      <c r="B8374" s="1">
        <f t="shared" si="438"/>
        <v>5.3515944637365516E-4</v>
      </c>
    </row>
    <row r="8375" spans="1:2" x14ac:dyDescent="0.3">
      <c r="A8375" s="3">
        <f t="shared" si="437"/>
        <v>1.7782749999997979E-7</v>
      </c>
      <c r="B8375" s="1">
        <f t="shared" si="438"/>
        <v>5.3532591780190133E-4</v>
      </c>
    </row>
    <row r="8376" spans="1:2" x14ac:dyDescent="0.3">
      <c r="A8376" s="3">
        <f t="shared" si="437"/>
        <v>1.7784824999997978E-7</v>
      </c>
      <c r="B8376" s="1">
        <f t="shared" si="438"/>
        <v>5.354094386110336E-4</v>
      </c>
    </row>
    <row r="8377" spans="1:2" x14ac:dyDescent="0.3">
      <c r="A8377" s="3">
        <f t="shared" si="437"/>
        <v>1.7786899999997977E-7</v>
      </c>
      <c r="B8377" s="1">
        <f t="shared" si="438"/>
        <v>5.3540919684790336E-4</v>
      </c>
    </row>
    <row r="8378" spans="1:2" x14ac:dyDescent="0.3">
      <c r="A8378" s="3">
        <f t="shared" si="437"/>
        <v>1.7788974999997976E-7</v>
      </c>
      <c r="B8378" s="1">
        <f t="shared" si="438"/>
        <v>5.3532467723614195E-4</v>
      </c>
    </row>
    <row r="8379" spans="1:2" x14ac:dyDescent="0.3">
      <c r="A8379" s="3">
        <f t="shared" si="437"/>
        <v>1.7791049999997975E-7</v>
      </c>
      <c r="B8379" s="1">
        <f t="shared" si="438"/>
        <v>5.3515566252813342E-4</v>
      </c>
    </row>
    <row r="8380" spans="1:2" x14ac:dyDescent="0.3">
      <c r="A8380" s="3">
        <f t="shared" si="437"/>
        <v>1.7793124999997974E-7</v>
      </c>
      <c r="B8380" s="1">
        <f t="shared" si="438"/>
        <v>5.3490223380505666E-4</v>
      </c>
    </row>
    <row r="8381" spans="1:2" x14ac:dyDescent="0.3">
      <c r="A8381" s="3">
        <f t="shared" si="437"/>
        <v>1.7795199999997973E-7</v>
      </c>
      <c r="B8381" s="1">
        <f t="shared" si="438"/>
        <v>5.3456476972560277E-4</v>
      </c>
    </row>
    <row r="8382" spans="1:2" x14ac:dyDescent="0.3">
      <c r="A8382" s="3">
        <f t="shared" si="437"/>
        <v>1.7797274999997972E-7</v>
      </c>
      <c r="B8382" s="1">
        <f t="shared" si="438"/>
        <v>5.3414394472763764E-4</v>
      </c>
    </row>
    <row r="8383" spans="1:2" x14ac:dyDescent="0.3">
      <c r="A8383" s="3">
        <f t="shared" si="437"/>
        <v>1.7799349999997971E-7</v>
      </c>
      <c r="B8383" s="1">
        <f t="shared" si="438"/>
        <v>5.3364072619079288E-4</v>
      </c>
    </row>
    <row r="8384" spans="1:2" x14ac:dyDescent="0.3">
      <c r="A8384" s="3">
        <f t="shared" si="437"/>
        <v>1.780142499999797E-7</v>
      </c>
      <c r="B8384" s="1">
        <f t="shared" si="438"/>
        <v>5.3305637057159225E-4</v>
      </c>
    </row>
    <row r="8385" spans="1:2" x14ac:dyDescent="0.3">
      <c r="A8385" s="3">
        <f t="shared" si="437"/>
        <v>1.7803499999997969E-7</v>
      </c>
      <c r="B8385" s="1">
        <f t="shared" si="438"/>
        <v>5.3239241852633145E-4</v>
      </c>
    </row>
    <row r="8386" spans="1:2" x14ac:dyDescent="0.3">
      <c r="A8386" s="3">
        <f t="shared" si="437"/>
        <v>1.7805574999997968E-7</v>
      </c>
      <c r="B8386" s="1">
        <f t="shared" si="438"/>
        <v>5.3165068904047598E-4</v>
      </c>
    </row>
    <row r="8387" spans="1:2" x14ac:dyDescent="0.3">
      <c r="A8387" s="3">
        <f t="shared" si="437"/>
        <v>1.7807649999997967E-7</v>
      </c>
      <c r="B8387" s="1">
        <f t="shared" si="438"/>
        <v>5.308332725867973E-4</v>
      </c>
    </row>
    <row r="8388" spans="1:2" x14ac:dyDescent="0.3">
      <c r="A8388" s="3">
        <f t="shared" si="437"/>
        <v>1.7809724999997966E-7</v>
      </c>
      <c r="B8388" s="1">
        <f t="shared" si="438"/>
        <v>5.2994252333787145E-4</v>
      </c>
    </row>
    <row r="8389" spans="1:2" x14ac:dyDescent="0.3">
      <c r="A8389" s="3">
        <f t="shared" si="437"/>
        <v>1.7811799999997965E-7</v>
      </c>
      <c r="B8389" s="1">
        <f t="shared" si="438"/>
        <v>5.2898105046184519E-4</v>
      </c>
    </row>
    <row r="8390" spans="1:2" x14ac:dyDescent="0.3">
      <c r="A8390" s="3">
        <f t="shared" ref="A8390:A8453" si="439">A8389+0.005*$A$5</f>
        <v>1.7813874999997964E-7</v>
      </c>
      <c r="B8390" s="1">
        <f t="shared" ref="B8390:B8453" si="440">$A$2*(ERFC($B$2*SQRT($J$2*A8390))-($C$2/SQRT(A8390))*EXP((-1)*$B$2*$B$2*$J$2*A8390))+$D$2*SIN(2*PI()*$E$2*A8390+$F$2)*EXP((-1)*A8390/$G$2)+$H$2</f>
        <v>5.2795170853355922E-4</v>
      </c>
    </row>
    <row r="8391" spans="1:2" x14ac:dyDescent="0.3">
      <c r="A8391" s="3">
        <f t="shared" si="439"/>
        <v>1.7815949999997963E-7</v>
      </c>
      <c r="B8391" s="1">
        <f t="shared" si="440"/>
        <v>5.2685758709618139E-4</v>
      </c>
    </row>
    <row r="8392" spans="1:2" x14ac:dyDescent="0.3">
      <c r="A8392" s="3">
        <f t="shared" si="439"/>
        <v>1.7818024999997962E-7</v>
      </c>
      <c r="B8392" s="1">
        <f t="shared" si="440"/>
        <v>5.257019994114548E-4</v>
      </c>
    </row>
    <row r="8393" spans="1:2" x14ac:dyDescent="0.3">
      <c r="A8393" s="3">
        <f t="shared" si="439"/>
        <v>1.7820099999997961E-7</v>
      </c>
      <c r="B8393" s="1">
        <f t="shared" si="440"/>
        <v>5.2448847043944698E-4</v>
      </c>
    </row>
    <row r="8394" spans="1:2" x14ac:dyDescent="0.3">
      <c r="A8394" s="3">
        <f t="shared" si="439"/>
        <v>1.782217499999796E-7</v>
      </c>
      <c r="B8394" s="1">
        <f t="shared" si="440"/>
        <v>5.2322072409134257E-4</v>
      </c>
    </row>
    <row r="8395" spans="1:2" x14ac:dyDescent="0.3">
      <c r="A8395" s="3">
        <f t="shared" si="439"/>
        <v>1.7824249999997959E-7</v>
      </c>
      <c r="B8395" s="1">
        <f t="shared" si="440"/>
        <v>5.219026698013256E-4</v>
      </c>
    </row>
    <row r="8396" spans="1:2" x14ac:dyDescent="0.3">
      <c r="A8396" s="3">
        <f t="shared" si="439"/>
        <v>1.7826324999997958E-7</v>
      </c>
      <c r="B8396" s="1">
        <f t="shared" si="440"/>
        <v>5.2053838846589972E-4</v>
      </c>
    </row>
    <row r="8397" spans="1:2" x14ac:dyDescent="0.3">
      <c r="A8397" s="3">
        <f t="shared" si="439"/>
        <v>1.7828399999997958E-7</v>
      </c>
      <c r="B8397" s="1">
        <f t="shared" si="440"/>
        <v>5.1913211780117111E-4</v>
      </c>
    </row>
    <row r="8398" spans="1:2" x14ac:dyDescent="0.3">
      <c r="A8398" s="3">
        <f t="shared" si="439"/>
        <v>1.7830474999997957E-7</v>
      </c>
      <c r="B8398" s="1">
        <f t="shared" si="440"/>
        <v>5.1768823717058545E-4</v>
      </c>
    </row>
    <row r="8399" spans="1:2" x14ac:dyDescent="0.3">
      <c r="A8399" s="3">
        <f t="shared" si="439"/>
        <v>1.7832549999997956E-7</v>
      </c>
      <c r="B8399" s="1">
        <f t="shared" si="440"/>
        <v>5.1621125193738483E-4</v>
      </c>
    </row>
    <row r="8400" spans="1:2" x14ac:dyDescent="0.3">
      <c r="A8400" s="3">
        <f t="shared" si="439"/>
        <v>1.7834624999997955E-7</v>
      </c>
      <c r="B8400" s="1">
        <f t="shared" si="440"/>
        <v>5.147057773976318E-4</v>
      </c>
    </row>
    <row r="8401" spans="1:2" x14ac:dyDescent="0.3">
      <c r="A8401" s="3">
        <f t="shared" si="439"/>
        <v>1.7836699999997954E-7</v>
      </c>
      <c r="B8401" s="1">
        <f t="shared" si="440"/>
        <v>5.131765223510763E-4</v>
      </c>
    </row>
    <row r="8402" spans="1:2" x14ac:dyDescent="0.3">
      <c r="A8402" s="3">
        <f t="shared" si="439"/>
        <v>1.7838774999997953E-7</v>
      </c>
      <c r="B8402" s="1">
        <f t="shared" si="440"/>
        <v>5.1162827236828903E-4</v>
      </c>
    </row>
    <row r="8403" spans="1:2" x14ac:dyDescent="0.3">
      <c r="A8403" s="3">
        <f t="shared" si="439"/>
        <v>1.7840849999997952E-7</v>
      </c>
      <c r="B8403" s="1">
        <f t="shared" si="440"/>
        <v>5.100658728134659E-4</v>
      </c>
    </row>
    <row r="8404" spans="1:2" x14ac:dyDescent="0.3">
      <c r="A8404" s="3">
        <f t="shared" si="439"/>
        <v>1.7842924999997951E-7</v>
      </c>
      <c r="B8404" s="1">
        <f t="shared" si="440"/>
        <v>5.0849421168311251E-4</v>
      </c>
    </row>
    <row r="8405" spans="1:2" x14ac:dyDescent="0.3">
      <c r="A8405" s="3">
        <f t="shared" si="439"/>
        <v>1.784499999999795E-7</v>
      </c>
      <c r="B8405" s="1">
        <f t="shared" si="440"/>
        <v>5.0691820232132416E-4</v>
      </c>
    </row>
    <row r="8406" spans="1:2" x14ac:dyDescent="0.3">
      <c r="A8406" s="3">
        <f t="shared" si="439"/>
        <v>1.7847074999997949E-7</v>
      </c>
      <c r="B8406" s="1">
        <f t="shared" si="440"/>
        <v>5.0534276607274494E-4</v>
      </c>
    </row>
    <row r="8407" spans="1:2" x14ac:dyDescent="0.3">
      <c r="A8407" s="3">
        <f t="shared" si="439"/>
        <v>1.7849149999997948E-7</v>
      </c>
      <c r="B8407" s="1">
        <f t="shared" si="440"/>
        <v>5.0377281493443015E-4</v>
      </c>
    </row>
    <row r="8408" spans="1:2" x14ac:dyDescent="0.3">
      <c r="A8408" s="3">
        <f t="shared" si="439"/>
        <v>1.7851224999997947E-7</v>
      </c>
      <c r="B8408" s="1">
        <f t="shared" si="440"/>
        <v>5.0221323426766955E-4</v>
      </c>
    </row>
    <row r="8409" spans="1:2" x14ac:dyDescent="0.3">
      <c r="A8409" s="3">
        <f t="shared" si="439"/>
        <v>1.7853299999997946E-7</v>
      </c>
      <c r="B8409" s="1">
        <f t="shared" si="440"/>
        <v>5.0066886563065332E-4</v>
      </c>
    </row>
    <row r="8410" spans="1:2" x14ac:dyDescent="0.3">
      <c r="A8410" s="3">
        <f t="shared" si="439"/>
        <v>1.7855374999997945E-7</v>
      </c>
      <c r="B8410" s="1">
        <f t="shared" si="440"/>
        <v>4.9914448979217587E-4</v>
      </c>
    </row>
    <row r="8411" spans="1:2" x14ac:dyDescent="0.3">
      <c r="A8411" s="3">
        <f t="shared" si="439"/>
        <v>1.7857449999997944E-7</v>
      </c>
      <c r="B8411" s="1">
        <f t="shared" si="440"/>
        <v>4.9764480998601705E-4</v>
      </c>
    </row>
    <row r="8412" spans="1:2" x14ac:dyDescent="0.3">
      <c r="A8412" s="3">
        <f t="shared" si="439"/>
        <v>1.7859524999997943E-7</v>
      </c>
      <c r="B8412" s="1">
        <f t="shared" si="440"/>
        <v>4.9617443546452766E-4</v>
      </c>
    </row>
    <row r="8413" spans="1:2" x14ac:dyDescent="0.3">
      <c r="A8413" s="3">
        <f t="shared" si="439"/>
        <v>1.7861599999997942E-7</v>
      </c>
      <c r="B8413" s="1">
        <f t="shared" si="440"/>
        <v>4.9473786540896647E-4</v>
      </c>
    </row>
    <row r="8414" spans="1:2" x14ac:dyDescent="0.3">
      <c r="A8414" s="3">
        <f t="shared" si="439"/>
        <v>1.7863674999997941E-7</v>
      </c>
      <c r="B8414" s="1">
        <f t="shared" si="440"/>
        <v>4.9333947325263898E-4</v>
      </c>
    </row>
    <row r="8415" spans="1:2" x14ac:dyDescent="0.3">
      <c r="A8415" s="3">
        <f t="shared" si="439"/>
        <v>1.786574999999794E-7</v>
      </c>
      <c r="B8415" s="1">
        <f t="shared" si="440"/>
        <v>4.9198349147144891E-4</v>
      </c>
    </row>
    <row r="8416" spans="1:2" x14ac:dyDescent="0.3">
      <c r="A8416" s="3">
        <f t="shared" si="439"/>
        <v>1.7867824999997939E-7</v>
      </c>
      <c r="B8416" s="1">
        <f t="shared" si="440"/>
        <v>4.9067399689472569E-4</v>
      </c>
    </row>
    <row r="8417" spans="1:2" x14ac:dyDescent="0.3">
      <c r="A8417" s="3">
        <f t="shared" si="439"/>
        <v>1.7869899999997938E-7</v>
      </c>
      <c r="B8417" s="1">
        <f t="shared" si="440"/>
        <v>4.8941489658720246E-4</v>
      </c>
    </row>
    <row r="8418" spans="1:2" x14ac:dyDescent="0.3">
      <c r="A8418" s="3">
        <f t="shared" si="439"/>
        <v>1.7871974999997937E-7</v>
      </c>
      <c r="B8418" s="1">
        <f t="shared" si="440"/>
        <v>4.8820991435106174E-4</v>
      </c>
    </row>
    <row r="8419" spans="1:2" x14ac:dyDescent="0.3">
      <c r="A8419" s="3">
        <f t="shared" si="439"/>
        <v>1.7874049999997937E-7</v>
      </c>
      <c r="B8419" s="1">
        <f t="shared" si="440"/>
        <v>4.8706257789453661E-4</v>
      </c>
    </row>
    <row r="8420" spans="1:2" x14ac:dyDescent="0.3">
      <c r="A8420" s="3">
        <f t="shared" si="439"/>
        <v>1.7876124999997936E-7</v>
      </c>
      <c r="B8420" s="1">
        <f t="shared" si="440"/>
        <v>4.8597620671132519E-4</v>
      </c>
    </row>
    <row r="8421" spans="1:2" x14ac:dyDescent="0.3">
      <c r="A8421" s="3">
        <f t="shared" si="439"/>
        <v>1.7878199999997935E-7</v>
      </c>
      <c r="B8421" s="1">
        <f t="shared" si="440"/>
        <v>4.8495390071230876E-4</v>
      </c>
    </row>
    <row r="8422" spans="1:2" x14ac:dyDescent="0.3">
      <c r="A8422" s="3">
        <f t="shared" si="439"/>
        <v>1.7880274999997934E-7</v>
      </c>
      <c r="B8422" s="1">
        <f t="shared" si="440"/>
        <v>4.8399852964853035E-4</v>
      </c>
    </row>
    <row r="8423" spans="1:2" x14ac:dyDescent="0.3">
      <c r="A8423" s="3">
        <f t="shared" si="439"/>
        <v>1.7882349999997933E-7</v>
      </c>
      <c r="B8423" s="1">
        <f t="shared" si="440"/>
        <v>4.8311272336137704E-4</v>
      </c>
    </row>
    <row r="8424" spans="1:2" x14ac:dyDescent="0.3">
      <c r="A8424" s="3">
        <f t="shared" si="439"/>
        <v>1.7884424999997932E-7</v>
      </c>
      <c r="B8424" s="1">
        <f t="shared" si="440"/>
        <v>4.8229886289309566E-4</v>
      </c>
    </row>
    <row r="8425" spans="1:2" x14ac:dyDescent="0.3">
      <c r="A8425" s="3">
        <f t="shared" si="439"/>
        <v>1.7886499999997931E-7</v>
      </c>
      <c r="B8425" s="1">
        <f t="shared" si="440"/>
        <v>4.8155907248754429E-4</v>
      </c>
    </row>
    <row r="8426" spans="1:2" x14ac:dyDescent="0.3">
      <c r="A8426" s="3">
        <f t="shared" si="439"/>
        <v>1.788857499999793E-7</v>
      </c>
      <c r="B8426" s="1">
        <f t="shared" si="440"/>
        <v>4.8089521250802101E-4</v>
      </c>
    </row>
    <row r="8427" spans="1:2" x14ac:dyDescent="0.3">
      <c r="A8427" s="3">
        <f t="shared" si="439"/>
        <v>1.7890649999997929E-7</v>
      </c>
      <c r="B8427" s="1">
        <f t="shared" si="440"/>
        <v>4.803088732956561E-4</v>
      </c>
    </row>
    <row r="8428" spans="1:2" x14ac:dyDescent="0.3">
      <c r="A8428" s="3">
        <f t="shared" si="439"/>
        <v>1.7892724999997928E-7</v>
      </c>
      <c r="B8428" s="1">
        <f t="shared" si="440"/>
        <v>4.798013699885324E-4</v>
      </c>
    </row>
    <row r="8429" spans="1:2" x14ac:dyDescent="0.3">
      <c r="A8429" s="3">
        <f t="shared" si="439"/>
        <v>1.7894799999997927E-7</v>
      </c>
      <c r="B8429" s="1">
        <f t="shared" si="440"/>
        <v>4.7937373831831421E-4</v>
      </c>
    </row>
    <row r="8430" spans="1:2" x14ac:dyDescent="0.3">
      <c r="A8430" s="3">
        <f t="shared" si="439"/>
        <v>1.7896874999997926E-7</v>
      </c>
      <c r="B8430" s="1">
        <f t="shared" si="440"/>
        <v>4.7902673139763215E-4</v>
      </c>
    </row>
    <row r="8431" spans="1:2" x14ac:dyDescent="0.3">
      <c r="A8431" s="3">
        <f t="shared" si="439"/>
        <v>1.7898949999997925E-7</v>
      </c>
      <c r="B8431" s="1">
        <f t="shared" si="440"/>
        <v>4.7876081750800493E-4</v>
      </c>
    </row>
    <row r="8432" spans="1:2" x14ac:dyDescent="0.3">
      <c r="A8432" s="3">
        <f t="shared" si="439"/>
        <v>1.7901024999997924E-7</v>
      </c>
      <c r="B8432" s="1">
        <f t="shared" si="440"/>
        <v>4.7857617889455019E-4</v>
      </c>
    </row>
    <row r="8433" spans="1:2" x14ac:dyDescent="0.3">
      <c r="A8433" s="3">
        <f t="shared" si="439"/>
        <v>1.7903099999997923E-7</v>
      </c>
      <c r="B8433" s="1">
        <f t="shared" si="440"/>
        <v>4.7847271157011974E-4</v>
      </c>
    </row>
    <row r="8434" spans="1:2" x14ac:dyDescent="0.3">
      <c r="A8434" s="3">
        <f t="shared" si="439"/>
        <v>1.7905174999997922E-7</v>
      </c>
      <c r="B8434" s="1">
        <f t="shared" si="440"/>
        <v>4.7845002612801062E-4</v>
      </c>
    </row>
    <row r="8435" spans="1:2" x14ac:dyDescent="0.3">
      <c r="A8435" s="3">
        <f t="shared" si="439"/>
        <v>1.7907249999997921E-7</v>
      </c>
      <c r="B8435" s="1">
        <f t="shared" si="440"/>
        <v>4.7850744955879587E-4</v>
      </c>
    </row>
    <row r="8436" spans="1:2" x14ac:dyDescent="0.3">
      <c r="A8436" s="3">
        <f t="shared" si="439"/>
        <v>1.790932499999792E-7</v>
      </c>
      <c r="B8436" s="1">
        <f t="shared" si="440"/>
        <v>4.7864402806331271E-4</v>
      </c>
    </row>
    <row r="8437" spans="1:2" x14ac:dyDescent="0.3">
      <c r="A8437" s="3">
        <f t="shared" si="439"/>
        <v>1.7911399999997919E-7</v>
      </c>
      <c r="B8437" s="1">
        <f t="shared" si="440"/>
        <v>4.7885853085034315E-4</v>
      </c>
    </row>
    <row r="8438" spans="1:2" x14ac:dyDescent="0.3">
      <c r="A8438" s="3">
        <f t="shared" si="439"/>
        <v>1.7913474999997918E-7</v>
      </c>
      <c r="B8438" s="1">
        <f t="shared" si="440"/>
        <v>4.7914945490408619E-4</v>
      </c>
    </row>
    <row r="8439" spans="1:2" x14ac:dyDescent="0.3">
      <c r="A8439" s="3">
        <f t="shared" si="439"/>
        <v>1.7915549999997917E-7</v>
      </c>
      <c r="B8439" s="1">
        <f t="shared" si="440"/>
        <v>4.7951503070308853E-4</v>
      </c>
    </row>
    <row r="8440" spans="1:2" x14ac:dyDescent="0.3">
      <c r="A8440" s="3">
        <f t="shared" si="439"/>
        <v>1.7917624999997916E-7</v>
      </c>
      <c r="B8440" s="1">
        <f t="shared" si="440"/>
        <v>4.799532288690359E-4</v>
      </c>
    </row>
    <row r="8441" spans="1:2" x14ac:dyDescent="0.3">
      <c r="A8441" s="3">
        <f t="shared" si="439"/>
        <v>1.7919699999997915E-7</v>
      </c>
      <c r="B8441" s="1">
        <f t="shared" si="440"/>
        <v>4.8046176772050539E-4</v>
      </c>
    </row>
    <row r="8442" spans="1:2" x14ac:dyDescent="0.3">
      <c r="A8442" s="3">
        <f t="shared" si="439"/>
        <v>1.7921774999997915E-7</v>
      </c>
      <c r="B8442" s="1">
        <f t="shared" si="440"/>
        <v>4.8103812170368482E-4</v>
      </c>
    </row>
    <row r="8443" spans="1:2" x14ac:dyDescent="0.3">
      <c r="A8443" s="3">
        <f t="shared" si="439"/>
        <v>1.7923849999997914E-7</v>
      </c>
      <c r="B8443" s="1">
        <f t="shared" si="440"/>
        <v>4.8167953066895999E-4</v>
      </c>
    </row>
    <row r="8444" spans="1:2" x14ac:dyDescent="0.3">
      <c r="A8444" s="3">
        <f t="shared" si="439"/>
        <v>1.7925924999997913E-7</v>
      </c>
      <c r="B8444" s="1">
        <f t="shared" si="440"/>
        <v>4.8238300995942182E-4</v>
      </c>
    </row>
    <row r="8445" spans="1:2" x14ac:dyDescent="0.3">
      <c r="A8445" s="3">
        <f t="shared" si="439"/>
        <v>1.7927999999997912E-7</v>
      </c>
      <c r="B8445" s="1">
        <f t="shared" si="440"/>
        <v>4.8314536127443109E-4</v>
      </c>
    </row>
    <row r="8446" spans="1:2" x14ac:dyDescent="0.3">
      <c r="A8446" s="3">
        <f t="shared" si="439"/>
        <v>1.7930074999997911E-7</v>
      </c>
      <c r="B8446" s="1">
        <f t="shared" si="440"/>
        <v>4.8396318426881745E-4</v>
      </c>
    </row>
    <row r="8447" spans="1:2" x14ac:dyDescent="0.3">
      <c r="A8447" s="3">
        <f t="shared" si="439"/>
        <v>1.793214999999791E-7</v>
      </c>
      <c r="B8447" s="1">
        <f t="shared" si="440"/>
        <v>4.848328888456706E-4</v>
      </c>
    </row>
    <row r="8448" spans="1:2" x14ac:dyDescent="0.3">
      <c r="A8448" s="3">
        <f t="shared" si="439"/>
        <v>1.7934224999997909E-7</v>
      </c>
      <c r="B8448" s="1">
        <f t="shared" si="440"/>
        <v>4.8575070809835465E-4</v>
      </c>
    </row>
    <row r="8449" spans="1:2" x14ac:dyDescent="0.3">
      <c r="A8449" s="3">
        <f t="shared" si="439"/>
        <v>1.7936299999997908E-7</v>
      </c>
      <c r="B8449" s="1">
        <f t="shared" si="440"/>
        <v>4.8671271185516079E-4</v>
      </c>
    </row>
    <row r="8450" spans="1:2" x14ac:dyDescent="0.3">
      <c r="A8450" s="3">
        <f t="shared" si="439"/>
        <v>1.7938374999997907E-7</v>
      </c>
      <c r="B8450" s="1">
        <f t="shared" si="440"/>
        <v>4.8771482077789149E-4</v>
      </c>
    </row>
    <row r="8451" spans="1:2" x14ac:dyDescent="0.3">
      <c r="A8451" s="3">
        <f t="shared" si="439"/>
        <v>1.7940449999997906E-7</v>
      </c>
      <c r="B8451" s="1">
        <f t="shared" si="440"/>
        <v>4.8875282096393178E-4</v>
      </c>
    </row>
    <row r="8452" spans="1:2" x14ac:dyDescent="0.3">
      <c r="A8452" s="3">
        <f t="shared" si="439"/>
        <v>1.7942524999997905E-7</v>
      </c>
      <c r="B8452" s="1">
        <f t="shared" si="440"/>
        <v>4.8982237899949661E-4</v>
      </c>
    </row>
    <row r="8453" spans="1:2" x14ac:dyDescent="0.3">
      <c r="A8453" s="3">
        <f t="shared" si="439"/>
        <v>1.7944599999997904E-7</v>
      </c>
      <c r="B8453" s="1">
        <f t="shared" si="440"/>
        <v>4.9091905741041565E-4</v>
      </c>
    </row>
    <row r="8454" spans="1:2" x14ac:dyDescent="0.3">
      <c r="A8454" s="3">
        <f t="shared" ref="A8454:A8517" si="441">A8453+0.005*$A$5</f>
        <v>1.7946674999997903E-7</v>
      </c>
      <c r="B8454" s="1">
        <f t="shared" ref="B8454:B8517" si="442">$A$2*(ERFC($B$2*SQRT($J$2*A8454))-($C$2/SQRT(A8454))*EXP((-1)*$B$2*$B$2*$J$2*A8454))+$D$2*SIN(2*PI()*$E$2*A8454+$F$2)*EXP((-1)*A8454/$G$2)+$H$2</f>
        <v>4.9203833045532053E-4</v>
      </c>
    </row>
    <row r="8455" spans="1:2" x14ac:dyDescent="0.3">
      <c r="A8455" s="3">
        <f t="shared" si="441"/>
        <v>1.7948749999997902E-7</v>
      </c>
      <c r="B8455" s="1">
        <f t="shared" si="442"/>
        <v>4.9317560020514881E-4</v>
      </c>
    </row>
    <row r="8456" spans="1:2" x14ac:dyDescent="0.3">
      <c r="A8456" s="3">
        <f t="shared" si="441"/>
        <v>1.7950824999997901E-7</v>
      </c>
      <c r="B8456" s="1">
        <f t="shared" si="442"/>
        <v>4.9432621285180607E-4</v>
      </c>
    </row>
    <row r="8457" spans="1:2" x14ac:dyDescent="0.3">
      <c r="A8457" s="3">
        <f t="shared" si="441"/>
        <v>1.79528999999979E-7</v>
      </c>
      <c r="B8457" s="1">
        <f t="shared" si="442"/>
        <v>4.9548547518825771E-4</v>
      </c>
    </row>
    <row r="8458" spans="1:2" x14ac:dyDescent="0.3">
      <c r="A8458" s="3">
        <f t="shared" si="441"/>
        <v>1.7954974999997899E-7</v>
      </c>
      <c r="B8458" s="1">
        <f t="shared" si="442"/>
        <v>4.9664867120164421E-4</v>
      </c>
    </row>
    <row r="8459" spans="1:2" x14ac:dyDescent="0.3">
      <c r="A8459" s="3">
        <f t="shared" si="441"/>
        <v>1.7957049999997898E-7</v>
      </c>
      <c r="B8459" s="1">
        <f t="shared" si="442"/>
        <v>4.9781107872088248E-4</v>
      </c>
    </row>
    <row r="8460" spans="1:2" x14ac:dyDescent="0.3">
      <c r="A8460" s="3">
        <f t="shared" si="441"/>
        <v>1.7959124999997897E-7</v>
      </c>
      <c r="B8460" s="1">
        <f t="shared" si="442"/>
        <v>4.9896798605994822E-4</v>
      </c>
    </row>
    <row r="8461" spans="1:2" x14ac:dyDescent="0.3">
      <c r="A8461" s="3">
        <f t="shared" si="441"/>
        <v>1.7961199999997896E-7</v>
      </c>
      <c r="B8461" s="1">
        <f t="shared" si="442"/>
        <v>5.0011470859829231E-4</v>
      </c>
    </row>
    <row r="8462" spans="1:2" x14ac:dyDescent="0.3">
      <c r="A8462" s="3">
        <f t="shared" si="441"/>
        <v>1.7963274999997895E-7</v>
      </c>
      <c r="B8462" s="1">
        <f t="shared" si="442"/>
        <v>5.0124660524001273E-4</v>
      </c>
    </row>
    <row r="8463" spans="1:2" x14ac:dyDescent="0.3">
      <c r="A8463" s="3">
        <f t="shared" si="441"/>
        <v>1.7965349999997894E-7</v>
      </c>
      <c r="B8463" s="1">
        <f t="shared" si="442"/>
        <v>5.0235909469405551E-4</v>
      </c>
    </row>
    <row r="8464" spans="1:2" x14ac:dyDescent="0.3">
      <c r="A8464" s="3">
        <f t="shared" si="441"/>
        <v>1.7967424999997894E-7</v>
      </c>
      <c r="B8464" s="1">
        <f t="shared" si="442"/>
        <v>5.0344767151834632E-4</v>
      </c>
    </row>
    <row r="8465" spans="1:2" x14ac:dyDescent="0.3">
      <c r="A8465" s="3">
        <f t="shared" si="441"/>
        <v>1.7969499999997893E-7</v>
      </c>
      <c r="B8465" s="1">
        <f t="shared" si="442"/>
        <v>5.0450792187169472E-4</v>
      </c>
    </row>
    <row r="8466" spans="1:2" x14ac:dyDescent="0.3">
      <c r="A8466" s="3">
        <f t="shared" si="441"/>
        <v>1.7971574999997892E-7</v>
      </c>
      <c r="B8466" s="1">
        <f t="shared" si="442"/>
        <v>5.0553553891848405E-4</v>
      </c>
    </row>
    <row r="8467" spans="1:2" x14ac:dyDescent="0.3">
      <c r="A8467" s="3">
        <f t="shared" si="441"/>
        <v>1.7973649999997891E-7</v>
      </c>
      <c r="B8467" s="1">
        <f t="shared" si="442"/>
        <v>5.0652633783236124E-4</v>
      </c>
    </row>
    <row r="8468" spans="1:2" x14ac:dyDescent="0.3">
      <c r="A8468" s="3">
        <f t="shared" si="441"/>
        <v>1.797572499999789E-7</v>
      </c>
      <c r="B8468" s="1">
        <f t="shared" si="442"/>
        <v>5.0747627034678302E-4</v>
      </c>
    </row>
    <row r="8469" spans="1:2" x14ac:dyDescent="0.3">
      <c r="A8469" s="3">
        <f t="shared" si="441"/>
        <v>1.7977799999997889E-7</v>
      </c>
      <c r="B8469" s="1">
        <f t="shared" si="442"/>
        <v>5.0838143880177738E-4</v>
      </c>
    </row>
    <row r="8470" spans="1:2" x14ac:dyDescent="0.3">
      <c r="A8470" s="3">
        <f t="shared" si="441"/>
        <v>1.7979874999997888E-7</v>
      </c>
      <c r="B8470" s="1">
        <f t="shared" si="442"/>
        <v>5.0923810963832237E-4</v>
      </c>
    </row>
    <row r="8471" spans="1:2" x14ac:dyDescent="0.3">
      <c r="A8471" s="3">
        <f t="shared" si="441"/>
        <v>1.7981949999997887E-7</v>
      </c>
      <c r="B8471" s="1">
        <f t="shared" si="442"/>
        <v>5.100427262935786E-4</v>
      </c>
    </row>
    <row r="8472" spans="1:2" x14ac:dyDescent="0.3">
      <c r="A8472" s="3">
        <f t="shared" si="441"/>
        <v>1.7984024999997886E-7</v>
      </c>
      <c r="B8472" s="1">
        <f t="shared" si="442"/>
        <v>5.107919214525767E-4</v>
      </c>
    </row>
    <row r="8473" spans="1:2" x14ac:dyDescent="0.3">
      <c r="A8473" s="3">
        <f t="shared" si="441"/>
        <v>1.7986099999997885E-7</v>
      </c>
      <c r="B8473" s="1">
        <f t="shared" si="442"/>
        <v>5.1148252861411944E-4</v>
      </c>
    </row>
    <row r="8474" spans="1:2" x14ac:dyDescent="0.3">
      <c r="A8474" s="3">
        <f t="shared" si="441"/>
        <v>1.7988174999997884E-7</v>
      </c>
      <c r="B8474" s="1">
        <f t="shared" si="442"/>
        <v>5.1211159293130138E-4</v>
      </c>
    </row>
    <row r="8475" spans="1:2" x14ac:dyDescent="0.3">
      <c r="A8475" s="3">
        <f t="shared" si="441"/>
        <v>1.7990249999997883E-7</v>
      </c>
      <c r="B8475" s="1">
        <f t="shared" si="442"/>
        <v>5.1267638128953781E-4</v>
      </c>
    </row>
    <row r="8476" spans="1:2" x14ac:dyDescent="0.3">
      <c r="A8476" s="3">
        <f t="shared" si="441"/>
        <v>1.7992324999997882E-7</v>
      </c>
      <c r="B8476" s="1">
        <f t="shared" si="442"/>
        <v>5.131743915878351E-4</v>
      </c>
    </row>
    <row r="8477" spans="1:2" x14ac:dyDescent="0.3">
      <c r="A8477" s="3">
        <f t="shared" si="441"/>
        <v>1.7994399999997881E-7</v>
      </c>
      <c r="B8477" s="1">
        <f t="shared" si="442"/>
        <v>5.1360336119182174E-4</v>
      </c>
    </row>
    <row r="8478" spans="1:2" x14ac:dyDescent="0.3">
      <c r="A8478" s="3">
        <f t="shared" si="441"/>
        <v>1.799647499999788E-7</v>
      </c>
      <c r="B8478" s="1">
        <f t="shared" si="442"/>
        <v>5.139612745300614E-4</v>
      </c>
    </row>
    <row r="8479" spans="1:2" x14ac:dyDescent="0.3">
      <c r="A8479" s="3">
        <f t="shared" si="441"/>
        <v>1.7998549999997879E-7</v>
      </c>
      <c r="B8479" s="1">
        <f t="shared" si="442"/>
        <v>5.1424636980825368E-4</v>
      </c>
    </row>
    <row r="8480" spans="1:2" x14ac:dyDescent="0.3">
      <c r="A8480" s="3">
        <f t="shared" si="441"/>
        <v>1.8000624999997878E-7</v>
      </c>
      <c r="B8480" s="1">
        <f t="shared" si="442"/>
        <v>5.1445714481899952E-4</v>
      </c>
    </row>
    <row r="8481" spans="1:2" x14ac:dyDescent="0.3">
      <c r="A8481" s="3">
        <f t="shared" si="441"/>
        <v>1.8002699999997877E-7</v>
      </c>
      <c r="B8481" s="1">
        <f t="shared" si="442"/>
        <v>5.1459236182813356E-4</v>
      </c>
    </row>
    <row r="8482" spans="1:2" x14ac:dyDescent="0.3">
      <c r="A8482" s="3">
        <f t="shared" si="441"/>
        <v>1.8004774999997876E-7</v>
      </c>
      <c r="B8482" s="1">
        <f t="shared" si="442"/>
        <v>5.1465105152179581E-4</v>
      </c>
    </row>
    <row r="8483" spans="1:2" x14ac:dyDescent="0.3">
      <c r="A8483" s="3">
        <f t="shared" si="441"/>
        <v>1.8006849999997875E-7</v>
      </c>
      <c r="B8483" s="1">
        <f t="shared" si="442"/>
        <v>5.1463251600185908E-4</v>
      </c>
    </row>
    <row r="8484" spans="1:2" x14ac:dyDescent="0.3">
      <c r="A8484" s="3">
        <f t="shared" si="441"/>
        <v>1.8008924999997874E-7</v>
      </c>
      <c r="B8484" s="1">
        <f t="shared" si="442"/>
        <v>5.1453633082059629E-4</v>
      </c>
    </row>
    <row r="8485" spans="1:2" x14ac:dyDescent="0.3">
      <c r="A8485" s="3">
        <f t="shared" si="441"/>
        <v>1.8010999999997873E-7</v>
      </c>
      <c r="B8485" s="1">
        <f t="shared" si="442"/>
        <v>5.143623460489577E-4</v>
      </c>
    </row>
    <row r="8486" spans="1:2" x14ac:dyDescent="0.3">
      <c r="A8486" s="3">
        <f t="shared" si="441"/>
        <v>1.8013074999997872E-7</v>
      </c>
      <c r="B8486" s="1">
        <f t="shared" si="442"/>
        <v>5.1411068637617868E-4</v>
      </c>
    </row>
    <row r="8487" spans="1:2" x14ac:dyDescent="0.3">
      <c r="A8487" s="3">
        <f t="shared" si="441"/>
        <v>1.8015149999997872E-7</v>
      </c>
      <c r="B8487" s="1">
        <f t="shared" si="442"/>
        <v>5.137817502418934E-4</v>
      </c>
    </row>
    <row r="8488" spans="1:2" x14ac:dyDescent="0.3">
      <c r="A8488" s="3">
        <f t="shared" si="441"/>
        <v>1.8017224999997871E-7</v>
      </c>
      <c r="B8488" s="1">
        <f t="shared" si="442"/>
        <v>5.1337620800530857E-4</v>
      </c>
    </row>
    <row r="8489" spans="1:2" x14ac:dyDescent="0.3">
      <c r="A8489" s="3">
        <f t="shared" si="441"/>
        <v>1.801929999999787E-7</v>
      </c>
      <c r="B8489" s="1">
        <f t="shared" si="442"/>
        <v>5.128949991594009E-4</v>
      </c>
    </row>
    <row r="8490" spans="1:2" x14ac:dyDescent="0.3">
      <c r="A8490" s="3">
        <f t="shared" si="441"/>
        <v>1.8021374999997869E-7</v>
      </c>
      <c r="B8490" s="1">
        <f t="shared" si="442"/>
        <v>5.1233932860143231E-4</v>
      </c>
    </row>
    <row r="8491" spans="1:2" x14ac:dyDescent="0.3">
      <c r="A8491" s="3">
        <f t="shared" si="441"/>
        <v>1.8023449999997868E-7</v>
      </c>
      <c r="B8491" s="1">
        <f t="shared" si="442"/>
        <v>5.1171066197440039E-4</v>
      </c>
    </row>
    <row r="8492" spans="1:2" x14ac:dyDescent="0.3">
      <c r="A8492" s="3">
        <f t="shared" si="441"/>
        <v>1.8025524999997867E-7</v>
      </c>
      <c r="B8492" s="1">
        <f t="shared" si="442"/>
        <v>5.1101072009726676E-4</v>
      </c>
    </row>
    <row r="8493" spans="1:2" x14ac:dyDescent="0.3">
      <c r="A8493" s="3">
        <f t="shared" si="441"/>
        <v>1.8027599999997866E-7</v>
      </c>
      <c r="B8493" s="1">
        <f t="shared" si="442"/>
        <v>5.1024147250503871E-4</v>
      </c>
    </row>
    <row r="8494" spans="1:2" x14ac:dyDescent="0.3">
      <c r="A8494" s="3">
        <f t="shared" si="441"/>
        <v>1.8029674999997865E-7</v>
      </c>
      <c r="B8494" s="1">
        <f t="shared" si="442"/>
        <v>5.094051301227986E-4</v>
      </c>
    </row>
    <row r="8495" spans="1:2" x14ac:dyDescent="0.3">
      <c r="A8495" s="3">
        <f t="shared" si="441"/>
        <v>1.8031749999997864E-7</v>
      </c>
      <c r="B8495" s="1">
        <f t="shared" si="442"/>
        <v>5.0850413710089271E-4</v>
      </c>
    </row>
    <row r="8496" spans="1:2" x14ac:dyDescent="0.3">
      <c r="A8496" s="3">
        <f t="shared" si="441"/>
        <v>1.8033824999997863E-7</v>
      </c>
      <c r="B8496" s="1">
        <f t="shared" si="442"/>
        <v>5.0754116184130102E-4</v>
      </c>
    </row>
    <row r="8497" spans="1:2" x14ac:dyDescent="0.3">
      <c r="A8497" s="3">
        <f t="shared" si="441"/>
        <v>1.8035899999997862E-7</v>
      </c>
      <c r="B8497" s="1">
        <f t="shared" si="442"/>
        <v>5.0651908724809404E-4</v>
      </c>
    </row>
    <row r="8498" spans="1:2" x14ac:dyDescent="0.3">
      <c r="A8498" s="3">
        <f t="shared" si="441"/>
        <v>1.8037974999997861E-7</v>
      </c>
      <c r="B8498" s="1">
        <f t="shared" si="442"/>
        <v>5.0544100023750579E-4</v>
      </c>
    </row>
    <row r="8499" spans="1:2" x14ac:dyDescent="0.3">
      <c r="A8499" s="3">
        <f t="shared" si="441"/>
        <v>1.804004999999786E-7</v>
      </c>
      <c r="B8499" s="1">
        <f t="shared" si="442"/>
        <v>5.0431018054575511E-4</v>
      </c>
    </row>
    <row r="8500" spans="1:2" x14ac:dyDescent="0.3">
      <c r="A8500" s="3">
        <f t="shared" si="441"/>
        <v>1.8042124999997859E-7</v>
      </c>
      <c r="B8500" s="1">
        <f t="shared" si="442"/>
        <v>5.0313008887509821E-4</v>
      </c>
    </row>
    <row r="8501" spans="1:2" x14ac:dyDescent="0.3">
      <c r="A8501" s="3">
        <f t="shared" si="441"/>
        <v>1.8044199999997858E-7</v>
      </c>
      <c r="B8501" s="1">
        <f t="shared" si="442"/>
        <v>5.0190435442094947E-4</v>
      </c>
    </row>
    <row r="8502" spans="1:2" x14ac:dyDescent="0.3">
      <c r="A8502" s="3">
        <f t="shared" si="441"/>
        <v>1.8046274999997857E-7</v>
      </c>
      <c r="B8502" s="1">
        <f t="shared" si="442"/>
        <v>5.0063676182491483E-4</v>
      </c>
    </row>
    <row r="8503" spans="1:2" x14ac:dyDescent="0.3">
      <c r="A8503" s="3">
        <f t="shared" si="441"/>
        <v>1.8048349999997856E-7</v>
      </c>
      <c r="B8503" s="1">
        <f t="shared" si="442"/>
        <v>4.9933123760065486E-4</v>
      </c>
    </row>
    <row r="8504" spans="1:2" x14ac:dyDescent="0.3">
      <c r="A8504" s="3">
        <f t="shared" si="441"/>
        <v>1.8050424999997855E-7</v>
      </c>
      <c r="B8504" s="1">
        <f t="shared" si="442"/>
        <v>4.9799183608115714E-4</v>
      </c>
    </row>
    <row r="8505" spans="1:2" x14ac:dyDescent="0.3">
      <c r="A8505" s="3">
        <f t="shared" si="441"/>
        <v>1.8052499999997854E-7</v>
      </c>
      <c r="B8505" s="1">
        <f t="shared" si="442"/>
        <v>4.9662272493769327E-4</v>
      </c>
    </row>
    <row r="8506" spans="1:2" x14ac:dyDescent="0.3">
      <c r="A8506" s="3">
        <f t="shared" si="441"/>
        <v>1.8054574999997853E-7</v>
      </c>
      <c r="B8506" s="1">
        <f t="shared" si="442"/>
        <v>4.9522817032215645E-4</v>
      </c>
    </row>
    <row r="8507" spans="1:2" x14ac:dyDescent="0.3">
      <c r="A8507" s="3">
        <f t="shared" si="441"/>
        <v>1.8056649999997852E-7</v>
      </c>
      <c r="B8507" s="1">
        <f t="shared" si="442"/>
        <v>4.938125216856485E-4</v>
      </c>
    </row>
    <row r="8508" spans="1:2" x14ac:dyDescent="0.3">
      <c r="A8508" s="3">
        <f t="shared" si="441"/>
        <v>1.8058724999997851E-7</v>
      </c>
      <c r="B8508" s="1">
        <f t="shared" si="442"/>
        <v>4.9238019632737357E-4</v>
      </c>
    </row>
    <row r="8509" spans="1:2" x14ac:dyDescent="0.3">
      <c r="A8509" s="3">
        <f t="shared" si="441"/>
        <v>1.806079999999785E-7</v>
      </c>
      <c r="B8509" s="1">
        <f t="shared" si="442"/>
        <v>4.9093566372859733E-4</v>
      </c>
    </row>
    <row r="8510" spans="1:2" x14ac:dyDescent="0.3">
      <c r="A8510" s="3">
        <f t="shared" si="441"/>
        <v>1.806287499999785E-7</v>
      </c>
      <c r="B8510" s="1">
        <f t="shared" si="442"/>
        <v>4.8948342972728888E-4</v>
      </c>
    </row>
    <row r="8511" spans="1:2" x14ac:dyDescent="0.3">
      <c r="A8511" s="3">
        <f t="shared" si="441"/>
        <v>1.8064949999997849E-7</v>
      </c>
      <c r="B8511" s="1">
        <f t="shared" si="442"/>
        <v>4.880280205893366E-4</v>
      </c>
    </row>
    <row r="8512" spans="1:2" x14ac:dyDescent="0.3">
      <c r="A8512" s="3">
        <f t="shared" si="441"/>
        <v>1.8067024999997848E-7</v>
      </c>
      <c r="B8512" s="1">
        <f t="shared" si="442"/>
        <v>4.865739670327099E-4</v>
      </c>
    </row>
    <row r="8513" spans="1:2" x14ac:dyDescent="0.3">
      <c r="A8513" s="3">
        <f t="shared" si="441"/>
        <v>1.8069099999997847E-7</v>
      </c>
      <c r="B8513" s="1">
        <f t="shared" si="442"/>
        <v>4.8512578826082216E-4</v>
      </c>
    </row>
    <row r="8514" spans="1:2" x14ac:dyDescent="0.3">
      <c r="A8514" s="3">
        <f t="shared" si="441"/>
        <v>1.8071174999997846E-7</v>
      </c>
      <c r="B8514" s="1">
        <f t="shared" si="442"/>
        <v>4.836879760614012E-4</v>
      </c>
    </row>
    <row r="8515" spans="1:2" x14ac:dyDescent="0.3">
      <c r="A8515" s="3">
        <f t="shared" si="441"/>
        <v>1.8073249999997845E-7</v>
      </c>
      <c r="B8515" s="1">
        <f t="shared" si="442"/>
        <v>4.8226497902671033E-4</v>
      </c>
    </row>
    <row r="8516" spans="1:2" x14ac:dyDescent="0.3">
      <c r="A8516" s="3">
        <f t="shared" si="441"/>
        <v>1.8075324999997844E-7</v>
      </c>
      <c r="B8516" s="1">
        <f t="shared" si="442"/>
        <v>4.8086118695058074E-4</v>
      </c>
    </row>
    <row r="8517" spans="1:2" x14ac:dyDescent="0.3">
      <c r="A8517" s="3">
        <f t="shared" si="441"/>
        <v>1.8077399999997843E-7</v>
      </c>
      <c r="B8517" s="1">
        <f t="shared" si="442"/>
        <v>4.7948091545687156E-4</v>
      </c>
    </row>
    <row r="8518" spans="1:2" x14ac:dyDescent="0.3">
      <c r="A8518" s="3">
        <f t="shared" ref="A8518:A8581" si="443">A8517+0.005*$A$5</f>
        <v>1.8079474999997842E-7</v>
      </c>
      <c r="B8518" s="1">
        <f t="shared" ref="B8518:B8581" si="444">$A$2*(ERFC($B$2*SQRT($J$2*A8518))-($C$2/SQRT(A8518))*EXP((-1)*$B$2*$B$2*$J$2*A8518))+$D$2*SIN(2*PI()*$E$2*A8518+$F$2)*EXP((-1)*A8518/$G$2)+$H$2</f>
        <v>4.7812839091321193E-4</v>
      </c>
    </row>
    <row r="8519" spans="1:2" x14ac:dyDescent="0.3">
      <c r="A8519" s="3">
        <f t="shared" si="443"/>
        <v>1.8081549999997841E-7</v>
      </c>
      <c r="B8519" s="1">
        <f t="shared" si="444"/>
        <v>4.7680773568266473E-4</v>
      </c>
    </row>
    <row r="8520" spans="1:2" x14ac:dyDescent="0.3">
      <c r="A8520" s="3">
        <f t="shared" si="443"/>
        <v>1.808362499999784E-7</v>
      </c>
      <c r="B8520" s="1">
        <f t="shared" si="444"/>
        <v>4.7552295376475731E-4</v>
      </c>
    </row>
    <row r="8521" spans="1:2" x14ac:dyDescent="0.3">
      <c r="A8521" s="3">
        <f t="shared" si="443"/>
        <v>1.8085699999997839E-7</v>
      </c>
      <c r="B8521" s="1">
        <f t="shared" si="444"/>
        <v>4.7427791687588148E-4</v>
      </c>
    </row>
    <row r="8522" spans="1:2" x14ac:dyDescent="0.3">
      <c r="A8522" s="3">
        <f t="shared" si="443"/>
        <v>1.8087774999997838E-7</v>
      </c>
      <c r="B8522" s="1">
        <f t="shared" si="444"/>
        <v>4.7307635101734031E-4</v>
      </c>
    </row>
    <row r="8523" spans="1:2" x14ac:dyDescent="0.3">
      <c r="A8523" s="3">
        <f t="shared" si="443"/>
        <v>1.8089849999997837E-7</v>
      </c>
      <c r="B8523" s="1">
        <f t="shared" si="444"/>
        <v>4.7192182357766921E-4</v>
      </c>
    </row>
    <row r="8524" spans="1:2" x14ac:dyDescent="0.3">
      <c r="A8524" s="3">
        <f t="shared" si="443"/>
        <v>1.8091924999997836E-7</v>
      </c>
      <c r="B8524" s="1">
        <f t="shared" si="444"/>
        <v>4.7081773101377263E-4</v>
      </c>
    </row>
    <row r="8525" spans="1:2" x14ac:dyDescent="0.3">
      <c r="A8525" s="3">
        <f t="shared" si="443"/>
        <v>1.8093999999997835E-7</v>
      </c>
      <c r="B8525" s="1">
        <f t="shared" si="444"/>
        <v>4.697672871534094E-4</v>
      </c>
    </row>
    <row r="8526" spans="1:2" x14ac:dyDescent="0.3">
      <c r="A8526" s="3">
        <f t="shared" si="443"/>
        <v>1.8096074999997834E-7</v>
      </c>
      <c r="B8526" s="1">
        <f t="shared" si="444"/>
        <v>4.6877351215921718E-4</v>
      </c>
    </row>
    <row r="8527" spans="1:2" x14ac:dyDescent="0.3">
      <c r="A8527" s="3">
        <f t="shared" si="443"/>
        <v>1.8098149999997833E-7</v>
      </c>
      <c r="B8527" s="1">
        <f t="shared" si="444"/>
        <v>4.6783922219217574E-4</v>
      </c>
    </row>
    <row r="8528" spans="1:2" x14ac:dyDescent="0.3">
      <c r="A8528" s="3">
        <f t="shared" si="443"/>
        <v>1.8100224999997832E-7</v>
      </c>
      <c r="B8528" s="1">
        <f t="shared" si="444"/>
        <v>4.6696701980975799E-4</v>
      </c>
    </row>
    <row r="8529" spans="1:2" x14ac:dyDescent="0.3">
      <c r="A8529" s="3">
        <f t="shared" si="443"/>
        <v>1.8102299999997831E-7</v>
      </c>
      <c r="B8529" s="1">
        <f t="shared" si="444"/>
        <v>4.6615928513152089E-4</v>
      </c>
    </row>
    <row r="8530" spans="1:2" x14ac:dyDescent="0.3">
      <c r="A8530" s="3">
        <f t="shared" si="443"/>
        <v>1.810437499999783E-7</v>
      </c>
      <c r="B8530" s="1">
        <f t="shared" si="444"/>
        <v>4.6541816780198302E-4</v>
      </c>
    </row>
    <row r="8531" spans="1:2" x14ac:dyDescent="0.3">
      <c r="A8531" s="3">
        <f t="shared" si="443"/>
        <v>1.8106449999997829E-7</v>
      </c>
      <c r="B8531" s="1">
        <f t="shared" si="444"/>
        <v>4.64745579777926E-4</v>
      </c>
    </row>
    <row r="8532" spans="1:2" x14ac:dyDescent="0.3">
      <c r="A8532" s="3">
        <f t="shared" si="443"/>
        <v>1.8108524999997829E-7</v>
      </c>
      <c r="B8532" s="1">
        <f t="shared" si="444"/>
        <v>4.6414318896418412E-4</v>
      </c>
    </row>
    <row r="8533" spans="1:2" x14ac:dyDescent="0.3">
      <c r="A8533" s="3">
        <f t="shared" si="443"/>
        <v>1.8110599999997828E-7</v>
      </c>
      <c r="B8533" s="1">
        <f t="shared" si="444"/>
        <v>4.6361241371904065E-4</v>
      </c>
    </row>
    <row r="8534" spans="1:2" x14ac:dyDescent="0.3">
      <c r="A8534" s="3">
        <f t="shared" si="443"/>
        <v>1.8112674999997827E-7</v>
      </c>
      <c r="B8534" s="1">
        <f t="shared" si="444"/>
        <v>4.6315441824724458E-4</v>
      </c>
    </row>
    <row r="8535" spans="1:2" x14ac:dyDescent="0.3">
      <c r="A8535" s="3">
        <f t="shared" si="443"/>
        <v>1.8114749999997826E-7</v>
      </c>
      <c r="B8535" s="1">
        <f t="shared" si="444"/>
        <v>4.6277010889544967E-4</v>
      </c>
    </row>
    <row r="8536" spans="1:2" x14ac:dyDescent="0.3">
      <c r="A8536" s="3">
        <f t="shared" si="443"/>
        <v>1.8116824999997825E-7</v>
      </c>
      <c r="B8536" s="1">
        <f t="shared" si="444"/>
        <v>4.6246013136175669E-4</v>
      </c>
    </row>
    <row r="8537" spans="1:2" x14ac:dyDescent="0.3">
      <c r="A8537" s="3">
        <f t="shared" si="443"/>
        <v>1.8118899999997824E-7</v>
      </c>
      <c r="B8537" s="1">
        <f t="shared" si="444"/>
        <v>4.6222486882774229E-4</v>
      </c>
    </row>
    <row r="8538" spans="1:2" x14ac:dyDescent="0.3">
      <c r="A8538" s="3">
        <f t="shared" si="443"/>
        <v>1.8120974999997823E-7</v>
      </c>
      <c r="B8538" s="1">
        <f t="shared" si="444"/>
        <v>4.6206444101811405E-4</v>
      </c>
    </row>
    <row r="8539" spans="1:2" x14ac:dyDescent="0.3">
      <c r="A8539" s="3">
        <f t="shared" si="443"/>
        <v>1.8123049999997822E-7</v>
      </c>
      <c r="B8539" s="1">
        <f t="shared" si="444"/>
        <v>4.6197870418986987E-4</v>
      </c>
    </row>
    <row r="8540" spans="1:2" x14ac:dyDescent="0.3">
      <c r="A8540" s="3">
        <f t="shared" si="443"/>
        <v>1.8125124999997821E-7</v>
      </c>
      <c r="B8540" s="1">
        <f t="shared" si="444"/>
        <v>4.619672520495315E-4</v>
      </c>
    </row>
    <row r="8541" spans="1:2" x14ac:dyDescent="0.3">
      <c r="A8541" s="3">
        <f t="shared" si="443"/>
        <v>1.812719999999782E-7</v>
      </c>
      <c r="B8541" s="1">
        <f t="shared" si="444"/>
        <v>4.6202941759379611E-4</v>
      </c>
    </row>
    <row r="8542" spans="1:2" x14ac:dyDescent="0.3">
      <c r="A8542" s="3">
        <f t="shared" si="443"/>
        <v>1.8129274999997819E-7</v>
      </c>
      <c r="B8542" s="1">
        <f t="shared" si="444"/>
        <v>4.6216427586565089E-4</v>
      </c>
    </row>
    <row r="8543" spans="1:2" x14ac:dyDescent="0.3">
      <c r="A8543" s="3">
        <f t="shared" si="443"/>
        <v>1.8131349999997818E-7</v>
      </c>
      <c r="B8543" s="1">
        <f t="shared" si="444"/>
        <v>4.6237064761484828E-4</v>
      </c>
    </row>
    <row r="8544" spans="1:2" x14ac:dyDescent="0.3">
      <c r="A8544" s="3">
        <f t="shared" si="443"/>
        <v>1.8133424999997817E-7</v>
      </c>
      <c r="B8544" s="1">
        <f t="shared" si="444"/>
        <v>4.6264710384840595E-4</v>
      </c>
    </row>
    <row r="8545" spans="1:2" x14ac:dyDescent="0.3">
      <c r="A8545" s="3">
        <f t="shared" si="443"/>
        <v>1.8135499999997816E-7</v>
      </c>
      <c r="B8545" s="1">
        <f t="shared" si="444"/>
        <v>4.629919712537422E-4</v>
      </c>
    </row>
    <row r="8546" spans="1:2" x14ac:dyDescent="0.3">
      <c r="A8546" s="3">
        <f t="shared" si="443"/>
        <v>1.8137574999997815E-7</v>
      </c>
      <c r="B8546" s="1">
        <f t="shared" si="444"/>
        <v>4.6340333847394932E-4</v>
      </c>
    </row>
    <row r="8547" spans="1:2" x14ac:dyDescent="0.3">
      <c r="A8547" s="3">
        <f t="shared" si="443"/>
        <v>1.8139649999997814E-7</v>
      </c>
      <c r="B8547" s="1">
        <f t="shared" si="444"/>
        <v>4.6387906321180205E-4</v>
      </c>
    </row>
    <row r="8548" spans="1:2" x14ac:dyDescent="0.3">
      <c r="A8548" s="3">
        <f t="shared" si="443"/>
        <v>1.8141724999997813E-7</v>
      </c>
      <c r="B8548" s="1">
        <f t="shared" si="444"/>
        <v>4.6441678013616893E-4</v>
      </c>
    </row>
    <row r="8549" spans="1:2" x14ac:dyDescent="0.3">
      <c r="A8549" s="3">
        <f t="shared" si="443"/>
        <v>1.8143799999997812E-7</v>
      </c>
      <c r="B8549" s="1">
        <f t="shared" si="444"/>
        <v>4.6501390956171936E-4</v>
      </c>
    </row>
    <row r="8550" spans="1:2" x14ac:dyDescent="0.3">
      <c r="A8550" s="3">
        <f t="shared" si="443"/>
        <v>1.8145874999997811E-7</v>
      </c>
      <c r="B8550" s="1">
        <f t="shared" si="444"/>
        <v>4.6566766687016219E-4</v>
      </c>
    </row>
    <row r="8551" spans="1:2" x14ac:dyDescent="0.3">
      <c r="A8551" s="3">
        <f t="shared" si="443"/>
        <v>1.814794999999781E-7</v>
      </c>
      <c r="B8551" s="1">
        <f t="shared" si="444"/>
        <v>4.6637507263864997E-4</v>
      </c>
    </row>
    <row r="8552" spans="1:2" x14ac:dyDescent="0.3">
      <c r="A8552" s="3">
        <f t="shared" si="443"/>
        <v>1.8150024999997809E-7</v>
      </c>
      <c r="B8552" s="1">
        <f t="shared" si="444"/>
        <v>4.6713296343859549E-4</v>
      </c>
    </row>
    <row r="8553" spans="1:2" x14ac:dyDescent="0.3">
      <c r="A8553" s="3">
        <f t="shared" si="443"/>
        <v>1.8152099999997808E-7</v>
      </c>
      <c r="B8553" s="1">
        <f t="shared" si="444"/>
        <v>4.6793800326578325E-4</v>
      </c>
    </row>
    <row r="8554" spans="1:2" x14ac:dyDescent="0.3">
      <c r="A8554" s="3">
        <f t="shared" si="443"/>
        <v>1.8154174999997807E-7</v>
      </c>
      <c r="B8554" s="1">
        <f t="shared" si="444"/>
        <v>4.6878669556056607E-4</v>
      </c>
    </row>
    <row r="8555" spans="1:2" x14ac:dyDescent="0.3">
      <c r="A8555" s="3">
        <f t="shared" si="443"/>
        <v>1.8156249999997807E-7</v>
      </c>
      <c r="B8555" s="1">
        <f t="shared" si="444"/>
        <v>4.6967539577484206E-4</v>
      </c>
    </row>
    <row r="8556" spans="1:2" x14ac:dyDescent="0.3">
      <c r="A8556" s="3">
        <f t="shared" si="443"/>
        <v>1.8158324999997806E-7</v>
      </c>
      <c r="B8556" s="1">
        <f t="shared" si="444"/>
        <v>4.7060032444073757E-4</v>
      </c>
    </row>
    <row r="8557" spans="1:2" x14ac:dyDescent="0.3">
      <c r="A8557" s="3">
        <f t="shared" si="443"/>
        <v>1.8160399999997805E-7</v>
      </c>
      <c r="B8557" s="1">
        <f t="shared" si="444"/>
        <v>4.7155758069412879E-4</v>
      </c>
    </row>
    <row r="8558" spans="1:2" x14ac:dyDescent="0.3">
      <c r="A8558" s="3">
        <f t="shared" si="443"/>
        <v>1.8162474999997804E-7</v>
      </c>
      <c r="B8558" s="1">
        <f t="shared" si="444"/>
        <v>4.7254315620471417E-4</v>
      </c>
    </row>
    <row r="8559" spans="1:2" x14ac:dyDescent="0.3">
      <c r="A8559" s="3">
        <f t="shared" si="443"/>
        <v>1.8164549999997803E-7</v>
      </c>
      <c r="B8559" s="1">
        <f t="shared" si="444"/>
        <v>4.7355294946286729E-4</v>
      </c>
    </row>
    <row r="8560" spans="1:2" x14ac:dyDescent="0.3">
      <c r="A8560" s="3">
        <f t="shared" si="443"/>
        <v>1.8166624999997802E-7</v>
      </c>
      <c r="B8560" s="1">
        <f t="shared" si="444"/>
        <v>4.7458278037244828E-4</v>
      </c>
    </row>
    <row r="8561" spans="1:2" x14ac:dyDescent="0.3">
      <c r="A8561" s="3">
        <f t="shared" si="443"/>
        <v>1.8168699999997801E-7</v>
      </c>
      <c r="B8561" s="1">
        <f t="shared" si="444"/>
        <v>4.7562840509766773E-4</v>
      </c>
    </row>
    <row r="8562" spans="1:2" x14ac:dyDescent="0.3">
      <c r="A8562" s="3">
        <f t="shared" si="443"/>
        <v>1.81707749999978E-7</v>
      </c>
      <c r="B8562" s="1">
        <f t="shared" si="444"/>
        <v>4.7668553111128334E-4</v>
      </c>
    </row>
    <row r="8563" spans="1:2" x14ac:dyDescent="0.3">
      <c r="A8563" s="3">
        <f t="shared" si="443"/>
        <v>1.8172849999997799E-7</v>
      </c>
      <c r="B8563" s="1">
        <f t="shared" si="444"/>
        <v>4.7774983239087083E-4</v>
      </c>
    </row>
    <row r="8564" spans="1:2" x14ac:dyDescent="0.3">
      <c r="A8564" s="3">
        <f t="shared" si="443"/>
        <v>1.8174924999997798E-7</v>
      </c>
      <c r="B8564" s="1">
        <f t="shared" si="444"/>
        <v>4.7881696470933202E-4</v>
      </c>
    </row>
    <row r="8565" spans="1:2" x14ac:dyDescent="0.3">
      <c r="A8565" s="3">
        <f t="shared" si="443"/>
        <v>1.8176999999997797E-7</v>
      </c>
      <c r="B8565" s="1">
        <f t="shared" si="444"/>
        <v>4.7988258096571168E-4</v>
      </c>
    </row>
    <row r="8566" spans="1:2" x14ac:dyDescent="0.3">
      <c r="A8566" s="3">
        <f t="shared" si="443"/>
        <v>1.8179074999997796E-7</v>
      </c>
      <c r="B8566" s="1">
        <f t="shared" si="444"/>
        <v>4.8094234650217444E-4</v>
      </c>
    </row>
    <row r="8567" spans="1:2" x14ac:dyDescent="0.3">
      <c r="A8567" s="3">
        <f t="shared" si="443"/>
        <v>1.8181149999997795E-7</v>
      </c>
      <c r="B8567" s="1">
        <f t="shared" si="444"/>
        <v>4.8199195435329786E-4</v>
      </c>
    </row>
    <row r="8568" spans="1:2" x14ac:dyDescent="0.3">
      <c r="A8568" s="3">
        <f t="shared" si="443"/>
        <v>1.8183224999997794E-7</v>
      </c>
      <c r="B8568" s="1">
        <f t="shared" si="444"/>
        <v>4.8302714037397831E-4</v>
      </c>
    </row>
    <row r="8569" spans="1:2" x14ac:dyDescent="0.3">
      <c r="A8569" s="3">
        <f t="shared" si="443"/>
        <v>1.8185299999997793E-7</v>
      </c>
      <c r="B8569" s="1">
        <f t="shared" si="444"/>
        <v>4.8404369819294126E-4</v>
      </c>
    </row>
    <row r="8570" spans="1:2" x14ac:dyDescent="0.3">
      <c r="A8570" s="3">
        <f t="shared" si="443"/>
        <v>1.8187374999997792E-7</v>
      </c>
      <c r="B8570" s="1">
        <f t="shared" si="444"/>
        <v>4.8503749393937888E-4</v>
      </c>
    </row>
    <row r="8571" spans="1:2" x14ac:dyDescent="0.3">
      <c r="A8571" s="3">
        <f t="shared" si="443"/>
        <v>1.8189449999997791E-7</v>
      </c>
      <c r="B8571" s="1">
        <f t="shared" si="444"/>
        <v>4.8600448069124988E-4</v>
      </c>
    </row>
    <row r="8572" spans="1:2" x14ac:dyDescent="0.3">
      <c r="A8572" s="3">
        <f t="shared" si="443"/>
        <v>1.819152499999779E-7</v>
      </c>
      <c r="B8572" s="1">
        <f t="shared" si="444"/>
        <v>4.8694071259473349E-4</v>
      </c>
    </row>
    <row r="8573" spans="1:2" x14ac:dyDescent="0.3">
      <c r="A8573" s="3">
        <f t="shared" si="443"/>
        <v>1.8193599999997789E-7</v>
      </c>
      <c r="B8573" s="1">
        <f t="shared" si="444"/>
        <v>4.8784235860567212E-4</v>
      </c>
    </row>
    <row r="8574" spans="1:2" x14ac:dyDescent="0.3">
      <c r="A8574" s="3">
        <f t="shared" si="443"/>
        <v>1.8195674999997788E-7</v>
      </c>
      <c r="B8574" s="1">
        <f t="shared" si="444"/>
        <v>4.8870571580512316E-4</v>
      </c>
    </row>
    <row r="8575" spans="1:2" x14ac:dyDescent="0.3">
      <c r="A8575" s="3">
        <f t="shared" si="443"/>
        <v>1.8197749999997787E-7</v>
      </c>
      <c r="B8575" s="1">
        <f t="shared" si="444"/>
        <v>4.8952722224282941E-4</v>
      </c>
    </row>
    <row r="8576" spans="1:2" x14ac:dyDescent="0.3">
      <c r="A8576" s="3">
        <f t="shared" si="443"/>
        <v>1.8199824999997786E-7</v>
      </c>
      <c r="B8576" s="1">
        <f t="shared" si="444"/>
        <v>4.9030346926409729E-4</v>
      </c>
    </row>
    <row r="8577" spans="1:2" x14ac:dyDescent="0.3">
      <c r="A8577" s="3">
        <f t="shared" si="443"/>
        <v>1.8201899999997785E-7</v>
      </c>
      <c r="B8577" s="1">
        <f t="shared" si="444"/>
        <v>4.9103121327742476E-4</v>
      </c>
    </row>
    <row r="8578" spans="1:2" x14ac:dyDescent="0.3">
      <c r="A8578" s="3">
        <f t="shared" si="443"/>
        <v>1.8203974999997785E-7</v>
      </c>
      <c r="B8578" s="1">
        <f t="shared" si="444"/>
        <v>4.9170738692236858E-4</v>
      </c>
    </row>
    <row r="8579" spans="1:2" x14ac:dyDescent="0.3">
      <c r="A8579" s="3">
        <f t="shared" si="443"/>
        <v>1.8206049999997784E-7</v>
      </c>
      <c r="B8579" s="1">
        <f t="shared" si="444"/>
        <v>4.9232910959918336E-4</v>
      </c>
    </row>
    <row r="8580" spans="1:2" x14ac:dyDescent="0.3">
      <c r="A8580" s="3">
        <f t="shared" si="443"/>
        <v>1.8208124999997783E-7</v>
      </c>
      <c r="B8580" s="1">
        <f t="shared" si="444"/>
        <v>4.9289369732418624E-4</v>
      </c>
    </row>
    <row r="8581" spans="1:2" x14ac:dyDescent="0.3">
      <c r="A8581" s="3">
        <f t="shared" si="443"/>
        <v>1.8210199999997782E-7</v>
      </c>
      <c r="B8581" s="1">
        <f t="shared" si="444"/>
        <v>4.9339867187714488E-4</v>
      </c>
    </row>
    <row r="8582" spans="1:2" x14ac:dyDescent="0.3">
      <c r="A8582" s="3">
        <f t="shared" ref="A8582:A8645" si="445">A8581+0.005*$A$5</f>
        <v>1.8212274999997781E-7</v>
      </c>
      <c r="B8582" s="1">
        <f t="shared" ref="B8582:B8645" si="446">$A$2*(ERFC($B$2*SQRT($J$2*A8582))-($C$2/SQRT(A8582))*EXP((-1)*$B$2*$B$2*$J$2*A8582))+$D$2*SIN(2*PI()*$E$2*A8582+$F$2)*EXP((-1)*A8582/$G$2)+$H$2</f>
        <v>4.938417692096057E-4</v>
      </c>
    </row>
    <row r="8583" spans="1:2" x14ac:dyDescent="0.3">
      <c r="A8583" s="3">
        <f t="shared" si="445"/>
        <v>1.821434999999778E-7</v>
      </c>
      <c r="B8583" s="1">
        <f t="shared" si="446"/>
        <v>4.9422094708566865E-4</v>
      </c>
    </row>
    <row r="8584" spans="1:2" x14ac:dyDescent="0.3">
      <c r="A8584" s="3">
        <f t="shared" si="445"/>
        <v>1.8216424999997779E-7</v>
      </c>
      <c r="B8584" s="1">
        <f t="shared" si="446"/>
        <v>4.9453439192951437E-4</v>
      </c>
    </row>
    <row r="8585" spans="1:2" x14ac:dyDescent="0.3">
      <c r="A8585" s="3">
        <f t="shared" si="445"/>
        <v>1.8218499999997778E-7</v>
      </c>
      <c r="B8585" s="1">
        <f t="shared" si="446"/>
        <v>4.9478052485678109E-4</v>
      </c>
    </row>
    <row r="8586" spans="1:2" x14ac:dyDescent="0.3">
      <c r="A8586" s="3">
        <f t="shared" si="445"/>
        <v>1.8220574999997777E-7</v>
      </c>
      <c r="B8586" s="1">
        <f t="shared" si="446"/>
        <v>4.9495800686983715E-4</v>
      </c>
    </row>
    <row r="8587" spans="1:2" x14ac:dyDescent="0.3">
      <c r="A8587" s="3">
        <f t="shared" si="445"/>
        <v>1.8222649999997776E-7</v>
      </c>
      <c r="B8587" s="1">
        <f t="shared" si="446"/>
        <v>4.9506574319993816E-4</v>
      </c>
    </row>
    <row r="8588" spans="1:2" x14ac:dyDescent="0.3">
      <c r="A8588" s="3">
        <f t="shared" si="445"/>
        <v>1.8224724999997775E-7</v>
      </c>
      <c r="B8588" s="1">
        <f t="shared" si="446"/>
        <v>4.9510288678231314E-4</v>
      </c>
    </row>
    <row r="8589" spans="1:2" x14ac:dyDescent="0.3">
      <c r="A8589" s="3">
        <f t="shared" si="445"/>
        <v>1.8226799999997774E-7</v>
      </c>
      <c r="B8589" s="1">
        <f t="shared" si="446"/>
        <v>4.9506884085329366E-4</v>
      </c>
    </row>
    <row r="8590" spans="1:2" x14ac:dyDescent="0.3">
      <c r="A8590" s="3">
        <f t="shared" si="445"/>
        <v>1.8228874999997773E-7</v>
      </c>
      <c r="B8590" s="1">
        <f t="shared" si="446"/>
        <v>4.9496326066169661E-4</v>
      </c>
    </row>
    <row r="8591" spans="1:2" x14ac:dyDescent="0.3">
      <c r="A8591" s="3">
        <f t="shared" si="445"/>
        <v>1.8230949999997772E-7</v>
      </c>
      <c r="B8591" s="1">
        <f t="shared" si="446"/>
        <v>4.9478605428982826E-4</v>
      </c>
    </row>
    <row r="8592" spans="1:2" x14ac:dyDescent="0.3">
      <c r="A8592" s="3">
        <f t="shared" si="445"/>
        <v>1.8233024999997771E-7</v>
      </c>
      <c r="B8592" s="1">
        <f t="shared" si="446"/>
        <v>4.9453738258259177E-4</v>
      </c>
    </row>
    <row r="8593" spans="1:2" x14ac:dyDescent="0.3">
      <c r="A8593" s="3">
        <f t="shared" si="445"/>
        <v>1.823509999999777E-7</v>
      </c>
      <c r="B8593" s="1">
        <f t="shared" si="446"/>
        <v>4.9421765818635235E-4</v>
      </c>
    </row>
    <row r="8594" spans="1:2" x14ac:dyDescent="0.3">
      <c r="A8594" s="3">
        <f t="shared" si="445"/>
        <v>1.8237174999997769E-7</v>
      </c>
      <c r="B8594" s="1">
        <f t="shared" si="446"/>
        <v>4.9382754370233377E-4</v>
      </c>
    </row>
    <row r="8595" spans="1:2" x14ac:dyDescent="0.3">
      <c r="A8595" s="3">
        <f t="shared" si="445"/>
        <v>1.8239249999997768E-7</v>
      </c>
      <c r="B8595" s="1">
        <f t="shared" si="446"/>
        <v>4.9336794896241546E-4</v>
      </c>
    </row>
    <row r="8596" spans="1:2" x14ac:dyDescent="0.3">
      <c r="A8596" s="3">
        <f t="shared" si="445"/>
        <v>1.8241324999997767E-7</v>
      </c>
      <c r="B8596" s="1">
        <f t="shared" si="446"/>
        <v>4.92840027438324E-4</v>
      </c>
    </row>
    <row r="8597" spans="1:2" x14ac:dyDescent="0.3">
      <c r="A8597" s="3">
        <f t="shared" si="445"/>
        <v>1.8243399999997766E-7</v>
      </c>
      <c r="B8597" s="1">
        <f t="shared" si="446"/>
        <v>4.9224517179818938E-4</v>
      </c>
    </row>
    <row r="8598" spans="1:2" x14ac:dyDescent="0.3">
      <c r="A8598" s="3">
        <f t="shared" si="445"/>
        <v>1.8245474999997765E-7</v>
      </c>
      <c r="B8598" s="1">
        <f t="shared" si="446"/>
        <v>4.915850086274784E-4</v>
      </c>
    </row>
    <row r="8599" spans="1:2" x14ac:dyDescent="0.3">
      <c r="A8599" s="3">
        <f t="shared" si="445"/>
        <v>1.8247549999997764E-7</v>
      </c>
      <c r="B8599" s="1">
        <f t="shared" si="446"/>
        <v>4.9086139233417555E-4</v>
      </c>
    </row>
    <row r="8600" spans="1:2" x14ac:dyDescent="0.3">
      <c r="A8600" s="3">
        <f t="shared" si="445"/>
        <v>1.8249624999997764E-7</v>
      </c>
      <c r="B8600" s="1">
        <f t="shared" si="446"/>
        <v>4.9007639826098071E-4</v>
      </c>
    </row>
    <row r="8601" spans="1:2" x14ac:dyDescent="0.3">
      <c r="A8601" s="3">
        <f t="shared" si="445"/>
        <v>1.8251699999997763E-7</v>
      </c>
      <c r="B8601" s="1">
        <f t="shared" si="446"/>
        <v>4.8923231502999063E-4</v>
      </c>
    </row>
    <row r="8602" spans="1:2" x14ac:dyDescent="0.3">
      <c r="A8602" s="3">
        <f t="shared" si="445"/>
        <v>1.8253774999997762E-7</v>
      </c>
      <c r="B8602" s="1">
        <f t="shared" si="446"/>
        <v>4.8833163614807318E-4</v>
      </c>
    </row>
    <row r="8603" spans="1:2" x14ac:dyDescent="0.3">
      <c r="A8603" s="3">
        <f t="shared" si="445"/>
        <v>1.8255849999997761E-7</v>
      </c>
      <c r="B8603" s="1">
        <f t="shared" si="446"/>
        <v>4.8737705090360879E-4</v>
      </c>
    </row>
    <row r="8604" spans="1:2" x14ac:dyDescent="0.3">
      <c r="A8604" s="3">
        <f t="shared" si="445"/>
        <v>1.825792499999776E-7</v>
      </c>
      <c r="B8604" s="1">
        <f t="shared" si="446"/>
        <v>4.8637143458779976E-4</v>
      </c>
    </row>
    <row r="8605" spans="1:2" x14ac:dyDescent="0.3">
      <c r="A8605" s="3">
        <f t="shared" si="445"/>
        <v>1.8259999999997759E-7</v>
      </c>
      <c r="B8605" s="1">
        <f t="shared" si="446"/>
        <v>4.8531783807605482E-4</v>
      </c>
    </row>
    <row r="8606" spans="1:2" x14ac:dyDescent="0.3">
      <c r="A8606" s="3">
        <f t="shared" si="445"/>
        <v>1.8262074999997758E-7</v>
      </c>
      <c r="B8606" s="1">
        <f t="shared" si="446"/>
        <v>4.8421947680710609E-4</v>
      </c>
    </row>
    <row r="8607" spans="1:2" x14ac:dyDescent="0.3">
      <c r="A8607" s="3">
        <f t="shared" si="445"/>
        <v>1.8264149999997757E-7</v>
      </c>
      <c r="B8607" s="1">
        <f t="shared" si="446"/>
        <v>4.8307971919968069E-4</v>
      </c>
    </row>
    <row r="8608" spans="1:2" x14ac:dyDescent="0.3">
      <c r="A8608" s="3">
        <f t="shared" si="445"/>
        <v>1.8266224999997756E-7</v>
      </c>
      <c r="B8608" s="1">
        <f t="shared" si="446"/>
        <v>4.819020745483345E-4</v>
      </c>
    </row>
    <row r="8609" spans="1:2" x14ac:dyDescent="0.3">
      <c r="A8609" s="3">
        <f t="shared" si="445"/>
        <v>1.8268299999997755E-7</v>
      </c>
      <c r="B8609" s="1">
        <f t="shared" si="446"/>
        <v>4.8069018044197504E-4</v>
      </c>
    </row>
    <row r="8610" spans="1:2" x14ac:dyDescent="0.3">
      <c r="A8610" s="3">
        <f t="shared" si="445"/>
        <v>1.8270374999997754E-7</v>
      </c>
      <c r="B8610" s="1">
        <f t="shared" si="446"/>
        <v>4.7944778975005705E-4</v>
      </c>
    </row>
    <row r="8611" spans="1:2" x14ac:dyDescent="0.3">
      <c r="A8611" s="3">
        <f t="shared" si="445"/>
        <v>1.8272449999997753E-7</v>
      </c>
      <c r="B8611" s="1">
        <f t="shared" si="446"/>
        <v>4.7817875722304946E-4</v>
      </c>
    </row>
    <row r="8612" spans="1:2" x14ac:dyDescent="0.3">
      <c r="A8612" s="3">
        <f t="shared" si="445"/>
        <v>1.8274524999997752E-7</v>
      </c>
      <c r="B8612" s="1">
        <f t="shared" si="446"/>
        <v>4.768870257548922E-4</v>
      </c>
    </row>
    <row r="8613" spans="1:2" x14ac:dyDescent="0.3">
      <c r="A8613" s="3">
        <f t="shared" si="445"/>
        <v>1.8276599999997751E-7</v>
      </c>
      <c r="B8613" s="1">
        <f t="shared" si="446"/>
        <v>4.7557661235643543E-4</v>
      </c>
    </row>
    <row r="8614" spans="1:2" x14ac:dyDescent="0.3">
      <c r="A8614" s="3">
        <f t="shared" si="445"/>
        <v>1.827867499999775E-7</v>
      </c>
      <c r="B8614" s="1">
        <f t="shared" si="446"/>
        <v>4.7425159388965888E-4</v>
      </c>
    </row>
    <row r="8615" spans="1:2" x14ac:dyDescent="0.3">
      <c r="A8615" s="3">
        <f t="shared" si="445"/>
        <v>1.8280749999997749E-7</v>
      </c>
      <c r="B8615" s="1">
        <f t="shared" si="446"/>
        <v>4.7291609261334829E-4</v>
      </c>
    </row>
    <row r="8616" spans="1:2" x14ac:dyDescent="0.3">
      <c r="A8616" s="3">
        <f t="shared" si="445"/>
        <v>1.8282824999997748E-7</v>
      </c>
      <c r="B8616" s="1">
        <f t="shared" si="446"/>
        <v>4.715742615913986E-4</v>
      </c>
    </row>
    <row r="8617" spans="1:2" x14ac:dyDescent="0.3">
      <c r="A8617" s="3">
        <f t="shared" si="445"/>
        <v>1.8284899999997747E-7</v>
      </c>
      <c r="B8617" s="1">
        <f t="shared" si="446"/>
        <v>4.7023027001537353E-4</v>
      </c>
    </row>
    <row r="8618" spans="1:2" x14ac:dyDescent="0.3">
      <c r="A8618" s="3">
        <f t="shared" si="445"/>
        <v>1.8286974999997746E-7</v>
      </c>
      <c r="B8618" s="1">
        <f t="shared" si="446"/>
        <v>4.6888828849317107E-4</v>
      </c>
    </row>
    <row r="8619" spans="1:2" x14ac:dyDescent="0.3">
      <c r="A8619" s="3">
        <f t="shared" si="445"/>
        <v>1.8289049999997745E-7</v>
      </c>
      <c r="B8619" s="1">
        <f t="shared" si="446"/>
        <v>4.6755247435562996E-4</v>
      </c>
    </row>
    <row r="8620" spans="1:2" x14ac:dyDescent="0.3">
      <c r="A8620" s="3">
        <f t="shared" si="445"/>
        <v>1.8291124999997744E-7</v>
      </c>
      <c r="B8620" s="1">
        <f t="shared" si="446"/>
        <v>4.6622695703286E-4</v>
      </c>
    </row>
    <row r="8621" spans="1:2" x14ac:dyDescent="0.3">
      <c r="A8621" s="3">
        <f t="shared" si="445"/>
        <v>1.8293199999997743E-7</v>
      </c>
      <c r="B8621" s="1">
        <f t="shared" si="446"/>
        <v>4.6491582355163649E-4</v>
      </c>
    </row>
    <row r="8622" spans="1:2" x14ac:dyDescent="0.3">
      <c r="A8622" s="3">
        <f t="shared" si="445"/>
        <v>1.8295274999997742E-7</v>
      </c>
      <c r="B8622" s="1">
        <f t="shared" si="446"/>
        <v>4.6362310420482687E-4</v>
      </c>
    </row>
    <row r="8623" spans="1:2" x14ac:dyDescent="0.3">
      <c r="A8623" s="3">
        <f t="shared" si="445"/>
        <v>1.8297349999997742E-7</v>
      </c>
      <c r="B8623" s="1">
        <f t="shared" si="446"/>
        <v>4.6235275844298243E-4</v>
      </c>
    </row>
    <row r="8624" spans="1:2" x14ac:dyDescent="0.3">
      <c r="A8624" s="3">
        <f t="shared" si="445"/>
        <v>1.8299424999997741E-7</v>
      </c>
      <c r="B8624" s="1">
        <f t="shared" si="446"/>
        <v>4.6110866103752333E-4</v>
      </c>
    </row>
    <row r="8625" spans="1:2" x14ac:dyDescent="0.3">
      <c r="A8625" s="3">
        <f t="shared" si="445"/>
        <v>1.830149999999774E-7</v>
      </c>
      <c r="B8625" s="1">
        <f t="shared" si="446"/>
        <v>4.5989458856376811E-4</v>
      </c>
    </row>
    <row r="8626" spans="1:2" x14ac:dyDescent="0.3">
      <c r="A8626" s="3">
        <f t="shared" si="445"/>
        <v>1.8303574999997739E-7</v>
      </c>
      <c r="B8626" s="1">
        <f t="shared" si="446"/>
        <v>4.5871420625096817E-4</v>
      </c>
    </row>
    <row r="8627" spans="1:2" x14ac:dyDescent="0.3">
      <c r="A8627" s="3">
        <f t="shared" si="445"/>
        <v>1.8305649999997738E-7</v>
      </c>
      <c r="B8627" s="1">
        <f t="shared" si="446"/>
        <v>4.5757105524506117E-4</v>
      </c>
    </row>
    <row r="8628" spans="1:2" x14ac:dyDescent="0.3">
      <c r="A8628" s="3">
        <f t="shared" si="445"/>
        <v>1.8307724999997737E-7</v>
      </c>
      <c r="B8628" s="1">
        <f t="shared" si="446"/>
        <v>4.564685403284027E-4</v>
      </c>
    </row>
    <row r="8629" spans="1:2" x14ac:dyDescent="0.3">
      <c r="A8629" s="3">
        <f t="shared" si="445"/>
        <v>1.8309799999997736E-7</v>
      </c>
      <c r="B8629" s="1">
        <f t="shared" si="446"/>
        <v>4.5540991813897917E-4</v>
      </c>
    </row>
    <row r="8630" spans="1:2" x14ac:dyDescent="0.3">
      <c r="A8630" s="3">
        <f t="shared" si="445"/>
        <v>1.8311874999997735E-7</v>
      </c>
      <c r="B8630" s="1">
        <f t="shared" si="446"/>
        <v>4.5439828592986036E-4</v>
      </c>
    </row>
    <row r="8631" spans="1:2" x14ac:dyDescent="0.3">
      <c r="A8631" s="3">
        <f t="shared" si="445"/>
        <v>1.8313949999997734E-7</v>
      </c>
      <c r="B8631" s="1">
        <f t="shared" si="446"/>
        <v>4.5343657090761045E-4</v>
      </c>
    </row>
    <row r="8632" spans="1:2" x14ac:dyDescent="0.3">
      <c r="A8632" s="3">
        <f t="shared" si="445"/>
        <v>1.8316024999997733E-7</v>
      </c>
      <c r="B8632" s="1">
        <f t="shared" si="446"/>
        <v>4.5252752018633182E-4</v>
      </c>
    </row>
    <row r="8633" spans="1:2" x14ac:dyDescent="0.3">
      <c r="A8633" s="3">
        <f t="shared" si="445"/>
        <v>1.8318099999997732E-7</v>
      </c>
      <c r="B8633" s="1">
        <f t="shared" si="446"/>
        <v>4.5167369139176565E-4</v>
      </c>
    </row>
    <row r="8634" spans="1:2" x14ac:dyDescent="0.3">
      <c r="A8634" s="3">
        <f t="shared" si="445"/>
        <v>1.8320174999997731E-7</v>
      </c>
      <c r="B8634" s="1">
        <f t="shared" si="446"/>
        <v>4.508774439475065E-4</v>
      </c>
    </row>
    <row r="8635" spans="1:2" x14ac:dyDescent="0.3">
      <c r="A8635" s="3">
        <f t="shared" si="445"/>
        <v>1.832224999999773E-7</v>
      </c>
      <c r="B8635" s="1">
        <f t="shared" si="446"/>
        <v>4.5014093107301396E-4</v>
      </c>
    </row>
    <row r="8636" spans="1:2" x14ac:dyDescent="0.3">
      <c r="A8636" s="3">
        <f t="shared" si="445"/>
        <v>1.8324324999997729E-7</v>
      </c>
      <c r="B8636" s="1">
        <f t="shared" si="446"/>
        <v>4.4946609252042896E-4</v>
      </c>
    </row>
    <row r="8637" spans="1:2" x14ac:dyDescent="0.3">
      <c r="A8637" s="3">
        <f t="shared" si="445"/>
        <v>1.8326399999997728E-7</v>
      </c>
      <c r="B8637" s="1">
        <f t="shared" si="446"/>
        <v>4.488546480746966E-4</v>
      </c>
    </row>
    <row r="8638" spans="1:2" x14ac:dyDescent="0.3">
      <c r="A8638" s="3">
        <f t="shared" si="445"/>
        <v>1.8328474999997727E-7</v>
      </c>
      <c r="B8638" s="1">
        <f t="shared" si="446"/>
        <v>4.4830809183863827E-4</v>
      </c>
    </row>
    <row r="8639" spans="1:2" x14ac:dyDescent="0.3">
      <c r="A8639" s="3">
        <f t="shared" si="445"/>
        <v>1.8330549999997726E-7</v>
      </c>
      <c r="B8639" s="1">
        <f t="shared" si="446"/>
        <v>4.4782768732192955E-4</v>
      </c>
    </row>
    <row r="8640" spans="1:2" x14ac:dyDescent="0.3">
      <c r="A8640" s="3">
        <f t="shared" si="445"/>
        <v>1.8332624999997725E-7</v>
      </c>
      <c r="B8640" s="1">
        <f t="shared" si="446"/>
        <v>4.4741446334999101E-4</v>
      </c>
    </row>
    <row r="8641" spans="1:2" x14ac:dyDescent="0.3">
      <c r="A8641" s="3">
        <f t="shared" si="445"/>
        <v>1.8334699999997724E-7</v>
      </c>
      <c r="B8641" s="1">
        <f t="shared" si="446"/>
        <v>4.4706921080595442E-4</v>
      </c>
    </row>
    <row r="8642" spans="1:2" x14ac:dyDescent="0.3">
      <c r="A8642" s="3">
        <f t="shared" si="445"/>
        <v>1.8336774999997723E-7</v>
      </c>
      <c r="B8642" s="1">
        <f t="shared" si="446"/>
        <v>4.4679248021584951E-4</v>
      </c>
    </row>
    <row r="8643" spans="1:2" x14ac:dyDescent="0.3">
      <c r="A8643" s="3">
        <f t="shared" si="445"/>
        <v>1.8338849999997722E-7</v>
      </c>
      <c r="B8643" s="1">
        <f t="shared" si="446"/>
        <v>4.4658458018422963E-4</v>
      </c>
    </row>
    <row r="8644" spans="1:2" x14ac:dyDescent="0.3">
      <c r="A8644" s="3">
        <f t="shared" si="445"/>
        <v>1.8340924999997721E-7</v>
      </c>
      <c r="B8644" s="1">
        <f t="shared" si="446"/>
        <v>4.46445576684407E-4</v>
      </c>
    </row>
    <row r="8645" spans="1:2" x14ac:dyDescent="0.3">
      <c r="A8645" s="3">
        <f t="shared" si="445"/>
        <v>1.834299999999772E-7</v>
      </c>
      <c r="B8645" s="1">
        <f t="shared" si="446"/>
        <v>4.4637529320446358E-4</v>
      </c>
    </row>
    <row r="8646" spans="1:2" x14ac:dyDescent="0.3">
      <c r="A8646" s="3">
        <f t="shared" ref="A8646:A8709" si="447">A8645+0.005*$A$5</f>
        <v>1.834507499999772E-7</v>
      </c>
      <c r="B8646" s="1">
        <f t="shared" ref="B8646:B8709" si="448">$A$2*(ERFC($B$2*SQRT($J$2*A8646))-($C$2/SQRT(A8646))*EXP((-1)*$B$2*$B$2*$J$2*A8646))+$D$2*SIN(2*PI()*$E$2*A8646+$F$2)*EXP((-1)*A8646/$G$2)+$H$2</f>
        <v>4.4637331174718711E-4</v>
      </c>
    </row>
    <row r="8647" spans="1:2" x14ac:dyDescent="0.3">
      <c r="A8647" s="3">
        <f t="shared" si="447"/>
        <v>1.8347149999997719E-7</v>
      </c>
      <c r="B8647" s="1">
        <f t="shared" si="448"/>
        <v>4.4643897467908859E-4</v>
      </c>
    </row>
    <row r="8648" spans="1:2" x14ac:dyDescent="0.3">
      <c r="A8648" s="3">
        <f t="shared" si="447"/>
        <v>1.8349224999997718E-7</v>
      </c>
      <c r="B8648" s="1">
        <f t="shared" si="448"/>
        <v>4.4657138742064959E-4</v>
      </c>
    </row>
    <row r="8649" spans="1:2" x14ac:dyDescent="0.3">
      <c r="A8649" s="3">
        <f t="shared" si="447"/>
        <v>1.8351299999997717E-7</v>
      </c>
      <c r="B8649" s="1">
        <f t="shared" si="448"/>
        <v>4.4676942196701869E-4</v>
      </c>
    </row>
    <row r="8650" spans="1:2" x14ac:dyDescent="0.3">
      <c r="A8650" s="3">
        <f t="shared" si="447"/>
        <v>1.8353374999997716E-7</v>
      </c>
      <c r="B8650" s="1">
        <f t="shared" si="448"/>
        <v>4.4703172122545227E-4</v>
      </c>
    </row>
    <row r="8651" spans="1:2" x14ac:dyDescent="0.3">
      <c r="A8651" s="3">
        <f t="shared" si="447"/>
        <v>1.8355449999997715E-7</v>
      </c>
      <c r="B8651" s="1">
        <f t="shared" si="448"/>
        <v>4.473567041529613E-4</v>
      </c>
    </row>
    <row r="8652" spans="1:2" x14ac:dyDescent="0.3">
      <c r="A8652" s="3">
        <f t="shared" si="447"/>
        <v>1.8357524999997714E-7</v>
      </c>
      <c r="B8652" s="1">
        <f t="shared" si="448"/>
        <v>4.4774257167479767E-4</v>
      </c>
    </row>
    <row r="8653" spans="1:2" x14ac:dyDescent="0.3">
      <c r="A8653" s="3">
        <f t="shared" si="447"/>
        <v>1.8359599999997713E-7</v>
      </c>
      <c r="B8653" s="1">
        <f t="shared" si="448"/>
        <v>4.4818731336173311E-4</v>
      </c>
    </row>
    <row r="8654" spans="1:2" x14ac:dyDescent="0.3">
      <c r="A8654" s="3">
        <f t="shared" si="447"/>
        <v>1.8361674999997712E-7</v>
      </c>
      <c r="B8654" s="1">
        <f t="shared" si="448"/>
        <v>4.48688714841408E-4</v>
      </c>
    </row>
    <row r="8655" spans="1:2" x14ac:dyDescent="0.3">
      <c r="A8655" s="3">
        <f t="shared" si="447"/>
        <v>1.8363749999997711E-7</v>
      </c>
      <c r="B8655" s="1">
        <f t="shared" si="448"/>
        <v>4.4924436591652257E-4</v>
      </c>
    </row>
    <row r="8656" spans="1:2" x14ac:dyDescent="0.3">
      <c r="A8656" s="3">
        <f t="shared" si="447"/>
        <v>1.836582499999771E-7</v>
      </c>
      <c r="B8656" s="1">
        <f t="shared" si="448"/>
        <v>4.4985166936013462E-4</v>
      </c>
    </row>
    <row r="8657" spans="1:2" x14ac:dyDescent="0.3">
      <c r="A8657" s="3">
        <f t="shared" si="447"/>
        <v>1.8367899999997709E-7</v>
      </c>
      <c r="B8657" s="1">
        <f t="shared" si="448"/>
        <v>4.5050785035607218E-4</v>
      </c>
    </row>
    <row r="8658" spans="1:2" x14ac:dyDescent="0.3">
      <c r="A8658" s="3">
        <f t="shared" si="447"/>
        <v>1.8369974999997708E-7</v>
      </c>
      <c r="B8658" s="1">
        <f t="shared" si="448"/>
        <v>4.5120996655015528E-4</v>
      </c>
    </row>
    <row r="8659" spans="1:2" x14ac:dyDescent="0.3">
      <c r="A8659" s="3">
        <f t="shared" si="447"/>
        <v>1.8372049999997707E-7</v>
      </c>
      <c r="B8659" s="1">
        <f t="shared" si="448"/>
        <v>4.5195491867589498E-4</v>
      </c>
    </row>
    <row r="8660" spans="1:2" x14ac:dyDescent="0.3">
      <c r="A8660" s="3">
        <f t="shared" si="447"/>
        <v>1.8374124999997706E-7</v>
      </c>
      <c r="B8660" s="1">
        <f t="shared" si="448"/>
        <v>4.5273946171635294E-4</v>
      </c>
    </row>
    <row r="8661" spans="1:2" x14ac:dyDescent="0.3">
      <c r="A8661" s="3">
        <f t="shared" si="447"/>
        <v>1.8376199999997705E-7</v>
      </c>
      <c r="B8661" s="1">
        <f t="shared" si="448"/>
        <v>4.5356021656196106E-4</v>
      </c>
    </row>
    <row r="8662" spans="1:2" x14ac:dyDescent="0.3">
      <c r="A8662" s="3">
        <f t="shared" si="447"/>
        <v>1.8378274999997704E-7</v>
      </c>
      <c r="B8662" s="1">
        <f t="shared" si="448"/>
        <v>4.5441368212253269E-4</v>
      </c>
    </row>
    <row r="8663" spans="1:2" x14ac:dyDescent="0.3">
      <c r="A8663" s="3">
        <f t="shared" si="447"/>
        <v>1.8380349999997703E-7</v>
      </c>
      <c r="B8663" s="1">
        <f t="shared" si="448"/>
        <v>4.5529624785001232E-4</v>
      </c>
    </row>
    <row r="8664" spans="1:2" x14ac:dyDescent="0.3">
      <c r="A8664" s="3">
        <f t="shared" si="447"/>
        <v>1.8382424999997702E-7</v>
      </c>
      <c r="B8664" s="1">
        <f t="shared" si="448"/>
        <v>4.5620420662729187E-4</v>
      </c>
    </row>
    <row r="8665" spans="1:2" x14ac:dyDescent="0.3">
      <c r="A8665" s="3">
        <f t="shared" si="447"/>
        <v>1.8384499999997701E-7</v>
      </c>
      <c r="B8665" s="1">
        <f t="shared" si="448"/>
        <v>4.5713376797704977E-4</v>
      </c>
    </row>
    <row r="8666" spans="1:2" x14ac:dyDescent="0.3">
      <c r="A8666" s="3">
        <f t="shared" si="447"/>
        <v>1.83865749999977E-7</v>
      </c>
      <c r="B8666" s="1">
        <f t="shared" si="448"/>
        <v>4.5808107154363923E-4</v>
      </c>
    </row>
    <row r="8667" spans="1:2" x14ac:dyDescent="0.3">
      <c r="A8667" s="3">
        <f t="shared" si="447"/>
        <v>1.8388649999997699E-7</v>
      </c>
      <c r="B8667" s="1">
        <f t="shared" si="448"/>
        <v>4.5904220080007329E-4</v>
      </c>
    </row>
    <row r="8668" spans="1:2" x14ac:dyDescent="0.3">
      <c r="A8668" s="3">
        <f t="shared" si="447"/>
        <v>1.8390724999997699E-7</v>
      </c>
      <c r="B8668" s="1">
        <f t="shared" si="448"/>
        <v>4.6001319693150301E-4</v>
      </c>
    </row>
    <row r="8669" spans="1:2" x14ac:dyDescent="0.3">
      <c r="A8669" s="3">
        <f t="shared" si="447"/>
        <v>1.8392799999997698E-7</v>
      </c>
      <c r="B8669" s="1">
        <f t="shared" si="448"/>
        <v>4.6099007284596905E-4</v>
      </c>
    </row>
    <row r="8670" spans="1:2" x14ac:dyDescent="0.3">
      <c r="A8670" s="3">
        <f t="shared" si="447"/>
        <v>1.8394874999997697E-7</v>
      </c>
      <c r="B8670" s="1">
        <f t="shared" si="448"/>
        <v>4.6196882726292992E-4</v>
      </c>
    </row>
    <row r="8671" spans="1:2" x14ac:dyDescent="0.3">
      <c r="A8671" s="3">
        <f t="shared" si="447"/>
        <v>1.8396949999997696E-7</v>
      </c>
      <c r="B8671" s="1">
        <f t="shared" si="448"/>
        <v>4.6294545882975791E-4</v>
      </c>
    </row>
    <row r="8672" spans="1:2" x14ac:dyDescent="0.3">
      <c r="A8672" s="3">
        <f t="shared" si="447"/>
        <v>1.8399024999997695E-7</v>
      </c>
      <c r="B8672" s="1">
        <f t="shared" si="448"/>
        <v>4.639159802164787E-4</v>
      </c>
    </row>
    <row r="8673" spans="1:2" x14ac:dyDescent="0.3">
      <c r="A8673" s="3">
        <f t="shared" si="447"/>
        <v>1.8401099999997694E-7</v>
      </c>
      <c r="B8673" s="1">
        <f t="shared" si="448"/>
        <v>4.6487643213913245E-4</v>
      </c>
    </row>
    <row r="8674" spans="1:2" x14ac:dyDescent="0.3">
      <c r="A8674" s="3">
        <f t="shared" si="447"/>
        <v>1.8403174999997693E-7</v>
      </c>
      <c r="B8674" s="1">
        <f t="shared" si="448"/>
        <v>4.6582289726243456E-4</v>
      </c>
    </row>
    <row r="8675" spans="1:2" x14ac:dyDescent="0.3">
      <c r="A8675" s="3">
        <f t="shared" si="447"/>
        <v>1.8405249999997692E-7</v>
      </c>
      <c r="B8675" s="1">
        <f t="shared" si="448"/>
        <v>4.6675151393301122E-4</v>
      </c>
    </row>
    <row r="8676" spans="1:2" x14ac:dyDescent="0.3">
      <c r="A8676" s="3">
        <f t="shared" si="447"/>
        <v>1.8407324999997691E-7</v>
      </c>
      <c r="B8676" s="1">
        <f t="shared" si="448"/>
        <v>4.6765848969504518E-4</v>
      </c>
    </row>
    <row r="8677" spans="1:2" x14ac:dyDescent="0.3">
      <c r="A8677" s="3">
        <f t="shared" si="447"/>
        <v>1.840939999999769E-7</v>
      </c>
      <c r="B8677" s="1">
        <f t="shared" si="448"/>
        <v>4.6854011454109843E-4</v>
      </c>
    </row>
    <row r="8678" spans="1:2" x14ac:dyDescent="0.3">
      <c r="A8678" s="3">
        <f t="shared" si="447"/>
        <v>1.8411474999997689E-7</v>
      </c>
      <c r="B8678" s="1">
        <f t="shared" si="448"/>
        <v>4.6939277385181933E-4</v>
      </c>
    </row>
    <row r="8679" spans="1:2" x14ac:dyDescent="0.3">
      <c r="A8679" s="3">
        <f t="shared" si="447"/>
        <v>1.8413549999997688E-7</v>
      </c>
      <c r="B8679" s="1">
        <f t="shared" si="448"/>
        <v>4.7021296097947874E-4</v>
      </c>
    </row>
    <row r="8680" spans="1:2" x14ac:dyDescent="0.3">
      <c r="A8680" s="3">
        <f t="shared" si="447"/>
        <v>1.8415624999997687E-7</v>
      </c>
      <c r="B8680" s="1">
        <f t="shared" si="448"/>
        <v>4.7099728943151165E-4</v>
      </c>
    </row>
    <row r="8681" spans="1:2" x14ac:dyDescent="0.3">
      <c r="A8681" s="3">
        <f t="shared" si="447"/>
        <v>1.8417699999997686E-7</v>
      </c>
      <c r="B8681" s="1">
        <f t="shared" si="448"/>
        <v>4.717425046118299E-4</v>
      </c>
    </row>
    <row r="8682" spans="1:2" x14ac:dyDescent="0.3">
      <c r="A8682" s="3">
        <f t="shared" si="447"/>
        <v>1.8419774999997685E-7</v>
      </c>
      <c r="B8682" s="1">
        <f t="shared" si="448"/>
        <v>4.7244549507919015E-4</v>
      </c>
    </row>
    <row r="8683" spans="1:2" x14ac:dyDescent="0.3">
      <c r="A8683" s="3">
        <f t="shared" si="447"/>
        <v>1.8421849999997684E-7</v>
      </c>
      <c r="B8683" s="1">
        <f t="shared" si="448"/>
        <v>4.7310330328374014E-4</v>
      </c>
    </row>
    <row r="8684" spans="1:2" x14ac:dyDescent="0.3">
      <c r="A8684" s="3">
        <f t="shared" si="447"/>
        <v>1.8423924999997683E-7</v>
      </c>
      <c r="B8684" s="1">
        <f t="shared" si="448"/>
        <v>4.7371313574472238E-4</v>
      </c>
    </row>
    <row r="8685" spans="1:2" x14ac:dyDescent="0.3">
      <c r="A8685" s="3">
        <f t="shared" si="447"/>
        <v>1.8425999999997682E-7</v>
      </c>
      <c r="B8685" s="1">
        <f t="shared" si="448"/>
        <v>4.7427237263437819E-4</v>
      </c>
    </row>
    <row r="8686" spans="1:2" x14ac:dyDescent="0.3">
      <c r="A8686" s="3">
        <f t="shared" si="447"/>
        <v>1.8428074999997681E-7</v>
      </c>
      <c r="B8686" s="1">
        <f t="shared" si="448"/>
        <v>4.7477857673518275E-4</v>
      </c>
    </row>
    <row r="8687" spans="1:2" x14ac:dyDescent="0.3">
      <c r="A8687" s="3">
        <f t="shared" si="447"/>
        <v>1.843014999999768E-7</v>
      </c>
      <c r="B8687" s="1">
        <f t="shared" si="448"/>
        <v>4.7522950173987542E-4</v>
      </c>
    </row>
    <row r="8688" spans="1:2" x14ac:dyDescent="0.3">
      <c r="A8688" s="3">
        <f t="shared" si="447"/>
        <v>1.8432224999997679E-7</v>
      </c>
      <c r="B8688" s="1">
        <f t="shared" si="448"/>
        <v>4.7562309986605498E-4</v>
      </c>
    </row>
    <row r="8689" spans="1:2" x14ac:dyDescent="0.3">
      <c r="A8689" s="3">
        <f t="shared" si="447"/>
        <v>1.8434299999997678E-7</v>
      </c>
      <c r="B8689" s="1">
        <f t="shared" si="448"/>
        <v>4.7595752875957654E-4</v>
      </c>
    </row>
    <row r="8690" spans="1:2" x14ac:dyDescent="0.3">
      <c r="A8690" s="3">
        <f t="shared" si="447"/>
        <v>1.8436374999997677E-7</v>
      </c>
      <c r="B8690" s="1">
        <f t="shared" si="448"/>
        <v>4.7623115766357255E-4</v>
      </c>
    </row>
    <row r="8691" spans="1:2" x14ac:dyDescent="0.3">
      <c r="A8691" s="3">
        <f t="shared" si="447"/>
        <v>1.8438449999997677E-7</v>
      </c>
      <c r="B8691" s="1">
        <f t="shared" si="448"/>
        <v>4.7644257283247957E-4</v>
      </c>
    </row>
    <row r="8692" spans="1:2" x14ac:dyDescent="0.3">
      <c r="A8692" s="3">
        <f t="shared" si="447"/>
        <v>1.8440524999997676E-7</v>
      </c>
      <c r="B8692" s="1">
        <f t="shared" si="448"/>
        <v>4.7659058217320357E-4</v>
      </c>
    </row>
    <row r="8693" spans="1:2" x14ac:dyDescent="0.3">
      <c r="A8693" s="3">
        <f t="shared" si="447"/>
        <v>1.8442599999997675E-7</v>
      </c>
      <c r="B8693" s="1">
        <f t="shared" si="448"/>
        <v>4.7667421909826987E-4</v>
      </c>
    </row>
    <row r="8694" spans="1:2" x14ac:dyDescent="0.3">
      <c r="A8694" s="3">
        <f t="shared" si="447"/>
        <v>1.8444674999997674E-7</v>
      </c>
      <c r="B8694" s="1">
        <f t="shared" si="448"/>
        <v>4.7669274557861244E-4</v>
      </c>
    </row>
    <row r="8695" spans="1:2" x14ac:dyDescent="0.3">
      <c r="A8695" s="3">
        <f t="shared" si="447"/>
        <v>1.8446749999997673E-7</v>
      </c>
      <c r="B8695" s="1">
        <f t="shared" si="448"/>
        <v>4.7664565438650434E-4</v>
      </c>
    </row>
    <row r="8696" spans="1:2" x14ac:dyDescent="0.3">
      <c r="A8696" s="3">
        <f t="shared" si="447"/>
        <v>1.8448824999997672E-7</v>
      </c>
      <c r="B8696" s="1">
        <f t="shared" si="448"/>
        <v>4.7653267052198841E-4</v>
      </c>
    </row>
    <row r="8697" spans="1:2" x14ac:dyDescent="0.3">
      <c r="A8697" s="3">
        <f t="shared" si="447"/>
        <v>1.8450899999997671E-7</v>
      </c>
      <c r="B8697" s="1">
        <f t="shared" si="448"/>
        <v>4.763537518190598E-4</v>
      </c>
    </row>
    <row r="8698" spans="1:2" x14ac:dyDescent="0.3">
      <c r="A8698" s="3">
        <f t="shared" si="447"/>
        <v>1.845297499999767E-7</v>
      </c>
      <c r="B8698" s="1">
        <f t="shared" si="448"/>
        <v>4.7610908873074048E-4</v>
      </c>
    </row>
    <row r="8699" spans="1:2" x14ac:dyDescent="0.3">
      <c r="A8699" s="3">
        <f t="shared" si="447"/>
        <v>1.8455049999997669E-7</v>
      </c>
      <c r="B8699" s="1">
        <f t="shared" si="448"/>
        <v>4.757991032950902E-4</v>
      </c>
    </row>
    <row r="8700" spans="1:2" x14ac:dyDescent="0.3">
      <c r="A8700" s="3">
        <f t="shared" si="447"/>
        <v>1.8457124999997668E-7</v>
      </c>
      <c r="B8700" s="1">
        <f t="shared" si="448"/>
        <v>4.7542444728706991E-4</v>
      </c>
    </row>
    <row r="8701" spans="1:2" x14ac:dyDescent="0.3">
      <c r="A8701" s="3">
        <f t="shared" si="447"/>
        <v>1.8459199999997667E-7</v>
      </c>
      <c r="B8701" s="1">
        <f t="shared" si="448"/>
        <v>4.7498599956403553E-4</v>
      </c>
    </row>
    <row r="8702" spans="1:2" x14ac:dyDescent="0.3">
      <c r="A8702" s="3">
        <f t="shared" si="447"/>
        <v>1.8461274999997666E-7</v>
      </c>
      <c r="B8702" s="1">
        <f t="shared" si="448"/>
        <v>4.7448486261548409E-4</v>
      </c>
    </row>
    <row r="8703" spans="1:2" x14ac:dyDescent="0.3">
      <c r="A8703" s="3">
        <f t="shared" si="447"/>
        <v>1.8463349999997665E-7</v>
      </c>
      <c r="B8703" s="1">
        <f t="shared" si="448"/>
        <v>4.7392235833042013E-4</v>
      </c>
    </row>
    <row r="8704" spans="1:2" x14ac:dyDescent="0.3">
      <c r="A8704" s="3">
        <f t="shared" si="447"/>
        <v>1.8465424999997664E-7</v>
      </c>
      <c r="B8704" s="1">
        <f t="shared" si="448"/>
        <v>4.7330002299851375E-4</v>
      </c>
    </row>
    <row r="8705" spans="1:2" x14ac:dyDescent="0.3">
      <c r="A8705" s="3">
        <f t="shared" si="447"/>
        <v>1.8467499999997663E-7</v>
      </c>
      <c r="B8705" s="1">
        <f t="shared" si="448"/>
        <v>4.7261960156380601E-4</v>
      </c>
    </row>
    <row r="8706" spans="1:2" x14ac:dyDescent="0.3">
      <c r="A8706" s="3">
        <f t="shared" si="447"/>
        <v>1.8469574999997662E-7</v>
      </c>
      <c r="B8706" s="1">
        <f t="shared" si="448"/>
        <v>4.7188304115241154E-4</v>
      </c>
    </row>
    <row r="8707" spans="1:2" x14ac:dyDescent="0.3">
      <c r="A8707" s="3">
        <f t="shared" si="447"/>
        <v>1.8471649999997661E-7</v>
      </c>
      <c r="B8707" s="1">
        <f t="shared" si="448"/>
        <v>4.7109248389812371E-4</v>
      </c>
    </row>
    <row r="8708" spans="1:2" x14ac:dyDescent="0.3">
      <c r="A8708" s="3">
        <f t="shared" si="447"/>
        <v>1.847372499999766E-7</v>
      </c>
      <c r="B8708" s="1">
        <f t="shared" si="448"/>
        <v>4.7025025909230075E-4</v>
      </c>
    </row>
    <row r="8709" spans="1:2" x14ac:dyDescent="0.3">
      <c r="A8709" s="3">
        <f t="shared" si="447"/>
        <v>1.8475799999997659E-7</v>
      </c>
      <c r="B8709" s="1">
        <f t="shared" si="448"/>
        <v>4.6935887468673321E-4</v>
      </c>
    </row>
    <row r="8710" spans="1:2" x14ac:dyDescent="0.3">
      <c r="A8710" s="3">
        <f t="shared" ref="A8710:A8773" si="449">A8709+0.005*$A$5</f>
        <v>1.8477874999997658E-7</v>
      </c>
      <c r="B8710" s="1">
        <f t="shared" ref="B8710:B8773" si="450">$A$2*(ERFC($B$2*SQRT($J$2*A8710))-($C$2/SQRT(A8710))*EXP((-1)*$B$2*$B$2*$J$2*A8710))+$D$2*SIN(2*PI()*$E$2*A8710+$F$2)*EXP((-1)*A8710/$G$2)+$H$2</f>
        <v>4.6842100818044569E-4</v>
      </c>
    </row>
    <row r="8711" spans="1:2" x14ac:dyDescent="0.3">
      <c r="A8711" s="3">
        <f t="shared" si="449"/>
        <v>1.8479949999997657E-7</v>
      </c>
      <c r="B8711" s="1">
        <f t="shared" si="450"/>
        <v>4.674394969234715E-4</v>
      </c>
    </row>
    <row r="8712" spans="1:2" x14ac:dyDescent="0.3">
      <c r="A8712" s="3">
        <f t="shared" si="449"/>
        <v>1.8482024999997656E-7</v>
      </c>
      <c r="B8712" s="1">
        <f t="shared" si="450"/>
        <v>4.6641732787269688E-4</v>
      </c>
    </row>
    <row r="8713" spans="1:2" x14ac:dyDescent="0.3">
      <c r="A8713" s="3">
        <f t="shared" si="449"/>
        <v>1.8484099999997655E-7</v>
      </c>
      <c r="B8713" s="1">
        <f t="shared" si="450"/>
        <v>4.6535762683668207E-4</v>
      </c>
    </row>
    <row r="8714" spans="1:2" x14ac:dyDescent="0.3">
      <c r="A8714" s="3">
        <f t="shared" si="449"/>
        <v>1.8486174999997655E-7</v>
      </c>
      <c r="B8714" s="1">
        <f t="shared" si="450"/>
        <v>4.64263647248175E-4</v>
      </c>
    </row>
    <row r="8715" spans="1:2" x14ac:dyDescent="0.3">
      <c r="A8715" s="3">
        <f t="shared" si="449"/>
        <v>1.8488249999997654E-7</v>
      </c>
      <c r="B8715" s="1">
        <f t="shared" si="450"/>
        <v>4.6313875850456784E-4</v>
      </c>
    </row>
    <row r="8716" spans="1:2" x14ac:dyDescent="0.3">
      <c r="A8716" s="3">
        <f t="shared" si="449"/>
        <v>1.8490324999997653E-7</v>
      </c>
      <c r="B8716" s="1">
        <f t="shared" si="450"/>
        <v>4.6198643391806896E-4</v>
      </c>
    </row>
    <row r="8717" spans="1:2" x14ac:dyDescent="0.3">
      <c r="A8717" s="3">
        <f t="shared" si="449"/>
        <v>1.8492399999997652E-7</v>
      </c>
      <c r="B8717" s="1">
        <f t="shared" si="450"/>
        <v>4.6081023831864257E-4</v>
      </c>
    </row>
    <row r="8718" spans="1:2" x14ac:dyDescent="0.3">
      <c r="A8718" s="3">
        <f t="shared" si="449"/>
        <v>1.8494474999997651E-7</v>
      </c>
      <c r="B8718" s="1">
        <f t="shared" si="450"/>
        <v>4.5961381535389615E-4</v>
      </c>
    </row>
    <row r="8719" spans="1:2" x14ac:dyDescent="0.3">
      <c r="A8719" s="3">
        <f t="shared" si="449"/>
        <v>1.849654999999765E-7</v>
      </c>
      <c r="B8719" s="1">
        <f t="shared" si="450"/>
        <v>4.5840087453118497E-4</v>
      </c>
    </row>
    <row r="8720" spans="1:2" x14ac:dyDescent="0.3">
      <c r="A8720" s="3">
        <f t="shared" si="449"/>
        <v>1.8498624999997649E-7</v>
      </c>
      <c r="B8720" s="1">
        <f t="shared" si="450"/>
        <v>4.5717517804789683E-4</v>
      </c>
    </row>
    <row r="8721" spans="1:2" x14ac:dyDescent="0.3">
      <c r="A8721" s="3">
        <f t="shared" si="449"/>
        <v>1.8500699999997648E-7</v>
      </c>
      <c r="B8721" s="1">
        <f t="shared" si="450"/>
        <v>4.5594052745673427E-4</v>
      </c>
    </row>
    <row r="8722" spans="1:2" x14ac:dyDescent="0.3">
      <c r="A8722" s="3">
        <f t="shared" si="449"/>
        <v>1.8502774999997647E-7</v>
      </c>
      <c r="B8722" s="1">
        <f t="shared" si="450"/>
        <v>4.5470075021312474E-4</v>
      </c>
    </row>
    <row r="8723" spans="1:2" x14ac:dyDescent="0.3">
      <c r="A8723" s="3">
        <f t="shared" si="449"/>
        <v>1.8504849999997646E-7</v>
      </c>
      <c r="B8723" s="1">
        <f t="shared" si="450"/>
        <v>4.5345968615242494E-4</v>
      </c>
    </row>
    <row r="8724" spans="1:2" x14ac:dyDescent="0.3">
      <c r="A8724" s="3">
        <f t="shared" si="449"/>
        <v>1.8506924999997645E-7</v>
      </c>
      <c r="B8724" s="1">
        <f t="shared" si="450"/>
        <v>4.5222117394457168E-4</v>
      </c>
    </row>
    <row r="8725" spans="1:2" x14ac:dyDescent="0.3">
      <c r="A8725" s="3">
        <f t="shared" si="449"/>
        <v>1.8508999999997644E-7</v>
      </c>
      <c r="B8725" s="1">
        <f t="shared" si="450"/>
        <v>4.509890375740121E-4</v>
      </c>
    </row>
    <row r="8726" spans="1:2" x14ac:dyDescent="0.3">
      <c r="A8726" s="3">
        <f t="shared" si="449"/>
        <v>1.8511074999997643E-7</v>
      </c>
      <c r="B8726" s="1">
        <f t="shared" si="450"/>
        <v>4.497670728924281E-4</v>
      </c>
    </row>
    <row r="8727" spans="1:2" x14ac:dyDescent="0.3">
      <c r="A8727" s="3">
        <f t="shared" si="449"/>
        <v>1.8513149999997642E-7</v>
      </c>
      <c r="B8727" s="1">
        <f t="shared" si="450"/>
        <v>4.485590342915638E-4</v>
      </c>
    </row>
    <row r="8728" spans="1:2" x14ac:dyDescent="0.3">
      <c r="A8728" s="3">
        <f t="shared" si="449"/>
        <v>1.8515224999997641E-7</v>
      </c>
      <c r="B8728" s="1">
        <f t="shared" si="450"/>
        <v>4.473686215428728E-4</v>
      </c>
    </row>
    <row r="8729" spans="1:2" x14ac:dyDescent="0.3">
      <c r="A8729" s="3">
        <f t="shared" si="449"/>
        <v>1.851729999999764E-7</v>
      </c>
      <c r="B8729" s="1">
        <f t="shared" si="450"/>
        <v>4.4619946685010565E-4</v>
      </c>
    </row>
    <row r="8730" spans="1:2" x14ac:dyDescent="0.3">
      <c r="A8730" s="3">
        <f t="shared" si="449"/>
        <v>1.8519374999997639E-7</v>
      </c>
      <c r="B8730" s="1">
        <f t="shared" si="450"/>
        <v>4.4505512216011696E-4</v>
      </c>
    </row>
    <row r="8731" spans="1:2" x14ac:dyDescent="0.3">
      <c r="A8731" s="3">
        <f t="shared" si="449"/>
        <v>1.8521449999997638E-7</v>
      </c>
      <c r="B8731" s="1">
        <f t="shared" si="450"/>
        <v>4.4393904677615583E-4</v>
      </c>
    </row>
    <row r="8732" spans="1:2" x14ac:dyDescent="0.3">
      <c r="A8732" s="3">
        <f t="shared" si="449"/>
        <v>1.8523524999997637E-7</v>
      </c>
      <c r="B8732" s="1">
        <f t="shared" si="450"/>
        <v>4.4285459531684444E-4</v>
      </c>
    </row>
    <row r="8733" spans="1:2" x14ac:dyDescent="0.3">
      <c r="A8733" s="3">
        <f t="shared" si="449"/>
        <v>1.8525599999997636E-7</v>
      </c>
      <c r="B8733" s="1">
        <f t="shared" si="450"/>
        <v>4.4180500606267432E-4</v>
      </c>
    </row>
    <row r="8734" spans="1:2" x14ac:dyDescent="0.3">
      <c r="A8734" s="3">
        <f t="shared" si="449"/>
        <v>1.8527674999997635E-7</v>
      </c>
      <c r="B8734" s="1">
        <f t="shared" si="450"/>
        <v>4.4079338973050924E-4</v>
      </c>
    </row>
    <row r="8735" spans="1:2" x14ac:dyDescent="0.3">
      <c r="A8735" s="3">
        <f t="shared" si="449"/>
        <v>1.8529749999997634E-7</v>
      </c>
      <c r="B8735" s="1">
        <f t="shared" si="450"/>
        <v>4.3982271871492436E-4</v>
      </c>
    </row>
    <row r="8736" spans="1:2" x14ac:dyDescent="0.3">
      <c r="A8736" s="3">
        <f t="shared" si="449"/>
        <v>1.8531824999997634E-7</v>
      </c>
      <c r="B8736" s="1">
        <f t="shared" si="450"/>
        <v>4.3889581683359579E-4</v>
      </c>
    </row>
    <row r="8737" spans="1:2" x14ac:dyDescent="0.3">
      <c r="A8737" s="3">
        <f t="shared" si="449"/>
        <v>1.8533899999997633E-7</v>
      </c>
      <c r="B8737" s="1">
        <f t="shared" si="450"/>
        <v>4.3801534961203023E-4</v>
      </c>
    </row>
    <row r="8738" spans="1:2" x14ac:dyDescent="0.3">
      <c r="A8738" s="3">
        <f t="shared" si="449"/>
        <v>1.8535974999997632E-7</v>
      </c>
      <c r="B8738" s="1">
        <f t="shared" si="450"/>
        <v>4.3718381514106701E-4</v>
      </c>
    </row>
    <row r="8739" spans="1:2" x14ac:dyDescent="0.3">
      <c r="A8739" s="3">
        <f t="shared" si="449"/>
        <v>1.8538049999997631E-7</v>
      </c>
      <c r="B8739" s="1">
        <f t="shared" si="450"/>
        <v>4.3640353553840142E-4</v>
      </c>
    </row>
    <row r="8740" spans="1:2" x14ac:dyDescent="0.3">
      <c r="A8740" s="3">
        <f t="shared" si="449"/>
        <v>1.854012499999763E-7</v>
      </c>
      <c r="B8740" s="1">
        <f t="shared" si="450"/>
        <v>4.3567664904332914E-4</v>
      </c>
    </row>
    <row r="8741" spans="1:2" x14ac:dyDescent="0.3">
      <c r="A8741" s="3">
        <f t="shared" si="449"/>
        <v>1.8542199999997629E-7</v>
      </c>
      <c r="B8741" s="1">
        <f t="shared" si="450"/>
        <v>4.3500510277151366E-4</v>
      </c>
    </row>
    <row r="8742" spans="1:2" x14ac:dyDescent="0.3">
      <c r="A8742" s="3">
        <f t="shared" si="449"/>
        <v>1.8544274999997628E-7</v>
      </c>
      <c r="B8742" s="1">
        <f t="shared" si="450"/>
        <v>4.3439064615431028E-4</v>
      </c>
    </row>
    <row r="8743" spans="1:2" x14ac:dyDescent="0.3">
      <c r="A8743" s="3">
        <f t="shared" si="449"/>
        <v>1.8546349999997627E-7</v>
      </c>
      <c r="B8743" s="1">
        <f t="shared" si="450"/>
        <v>4.3383482508465904E-4</v>
      </c>
    </row>
    <row r="8744" spans="1:2" x14ac:dyDescent="0.3">
      <c r="A8744" s="3">
        <f t="shared" si="449"/>
        <v>1.8548424999997626E-7</v>
      </c>
      <c r="B8744" s="1">
        <f t="shared" si="450"/>
        <v>4.3333897678908247E-4</v>
      </c>
    </row>
    <row r="8745" spans="1:2" x14ac:dyDescent="0.3">
      <c r="A8745" s="3">
        <f t="shared" si="449"/>
        <v>1.8550499999997625E-7</v>
      </c>
      <c r="B8745" s="1">
        <f t="shared" si="450"/>
        <v>4.3290422544271724E-4</v>
      </c>
    </row>
    <row r="8746" spans="1:2" x14ac:dyDescent="0.3">
      <c r="A8746" s="3">
        <f t="shared" si="449"/>
        <v>1.8552574999997624E-7</v>
      </c>
      <c r="B8746" s="1">
        <f t="shared" si="450"/>
        <v>4.3253147854165335E-4</v>
      </c>
    </row>
    <row r="8747" spans="1:2" x14ac:dyDescent="0.3">
      <c r="A8747" s="3">
        <f t="shared" si="449"/>
        <v>1.8554649999997623E-7</v>
      </c>
      <c r="B8747" s="1">
        <f t="shared" si="450"/>
        <v>4.3222142404419558E-4</v>
      </c>
    </row>
    <row r="8748" spans="1:2" x14ac:dyDescent="0.3">
      <c r="A8748" s="3">
        <f t="shared" si="449"/>
        <v>1.8556724999997622E-7</v>
      </c>
      <c r="B8748" s="1">
        <f t="shared" si="450"/>
        <v>4.3197452828990467E-4</v>
      </c>
    </row>
    <row r="8749" spans="1:2" x14ac:dyDescent="0.3">
      <c r="A8749" s="3">
        <f t="shared" si="449"/>
        <v>1.8558799999997621E-7</v>
      </c>
      <c r="B8749" s="1">
        <f t="shared" si="450"/>
        <v>4.3179103470254081E-4</v>
      </c>
    </row>
    <row r="8750" spans="1:2" x14ac:dyDescent="0.3">
      <c r="A8750" s="3">
        <f t="shared" si="449"/>
        <v>1.856087499999762E-7</v>
      </c>
      <c r="B8750" s="1">
        <f t="shared" si="450"/>
        <v>4.3167096328025286E-4</v>
      </c>
    </row>
    <row r="8751" spans="1:2" x14ac:dyDescent="0.3">
      <c r="A8751" s="3">
        <f t="shared" si="449"/>
        <v>1.8562949999997619E-7</v>
      </c>
      <c r="B8751" s="1">
        <f t="shared" si="450"/>
        <v>4.3161411087357993E-4</v>
      </c>
    </row>
    <row r="8752" spans="1:2" x14ac:dyDescent="0.3">
      <c r="A8752" s="3">
        <f t="shared" si="449"/>
        <v>1.8565024999997618E-7</v>
      </c>
      <c r="B8752" s="1">
        <f t="shared" si="450"/>
        <v>4.3162005224906138E-4</v>
      </c>
    </row>
    <row r="8753" spans="1:2" x14ac:dyDescent="0.3">
      <c r="A8753" s="3">
        <f t="shared" si="449"/>
        <v>1.8567099999997617E-7</v>
      </c>
      <c r="B8753" s="1">
        <f t="shared" si="450"/>
        <v>4.3168814193347762E-4</v>
      </c>
    </row>
    <row r="8754" spans="1:2" x14ac:dyDescent="0.3">
      <c r="A8754" s="3">
        <f t="shared" si="449"/>
        <v>1.8569174999997616E-7</v>
      </c>
      <c r="B8754" s="1">
        <f t="shared" si="450"/>
        <v>4.318175168310115E-4</v>
      </c>
    </row>
    <row r="8755" spans="1:2" x14ac:dyDescent="0.3">
      <c r="A8755" s="3">
        <f t="shared" si="449"/>
        <v>1.8571249999997615E-7</v>
      </c>
      <c r="B8755" s="1">
        <f t="shared" si="450"/>
        <v>4.3200709960290057E-4</v>
      </c>
    </row>
    <row r="8756" spans="1:2" x14ac:dyDescent="0.3">
      <c r="A8756" s="3">
        <f t="shared" si="449"/>
        <v>1.8573324999997614E-7</v>
      </c>
      <c r="B8756" s="1">
        <f t="shared" si="450"/>
        <v>4.3225560279648958E-4</v>
      </c>
    </row>
    <row r="8757" spans="1:2" x14ac:dyDescent="0.3">
      <c r="A8757" s="3">
        <f t="shared" si="449"/>
        <v>1.8575399999997613E-7</v>
      </c>
      <c r="B8757" s="1">
        <f t="shared" si="450"/>
        <v>4.3256153370797347E-4</v>
      </c>
    </row>
    <row r="8758" spans="1:2" x14ac:dyDescent="0.3">
      <c r="A8758" s="3">
        <f t="shared" si="449"/>
        <v>1.8577474999997612E-7</v>
      </c>
      <c r="B8758" s="1">
        <f t="shared" si="450"/>
        <v>4.3292319996054019E-4</v>
      </c>
    </row>
    <row r="8759" spans="1:2" x14ac:dyDescent="0.3">
      <c r="A8759" s="3">
        <f t="shared" si="449"/>
        <v>1.8579549999997612E-7</v>
      </c>
      <c r="B8759" s="1">
        <f t="shared" si="450"/>
        <v>4.3333871577717279E-4</v>
      </c>
    </row>
    <row r="8760" spans="1:2" x14ac:dyDescent="0.3">
      <c r="A8760" s="3">
        <f t="shared" si="449"/>
        <v>1.8581624999997611E-7</v>
      </c>
      <c r="B8760" s="1">
        <f t="shared" si="450"/>
        <v>4.3380600892490716E-4</v>
      </c>
    </row>
    <row r="8761" spans="1:2" x14ac:dyDescent="0.3">
      <c r="A8761" s="3">
        <f t="shared" si="449"/>
        <v>1.858369999999761E-7</v>
      </c>
      <c r="B8761" s="1">
        <f t="shared" si="450"/>
        <v>4.3432282830505899E-4</v>
      </c>
    </row>
    <row r="8762" spans="1:2" x14ac:dyDescent="0.3">
      <c r="A8762" s="3">
        <f t="shared" si="449"/>
        <v>1.8585774999997609E-7</v>
      </c>
      <c r="B8762" s="1">
        <f t="shared" si="450"/>
        <v>4.3488675216164449E-4</v>
      </c>
    </row>
    <row r="8763" spans="1:2" x14ac:dyDescent="0.3">
      <c r="A8763" s="3">
        <f t="shared" si="449"/>
        <v>1.8587849999997608E-7</v>
      </c>
      <c r="B8763" s="1">
        <f t="shared" si="450"/>
        <v>4.3549519687816106E-4</v>
      </c>
    </row>
    <row r="8764" spans="1:2" x14ac:dyDescent="0.3">
      <c r="A8764" s="3">
        <f t="shared" si="449"/>
        <v>1.8589924999997607E-7</v>
      </c>
      <c r="B8764" s="1">
        <f t="shared" si="450"/>
        <v>4.3614542633077199E-4</v>
      </c>
    </row>
    <row r="8765" spans="1:2" x14ac:dyDescent="0.3">
      <c r="A8765" s="3">
        <f t="shared" si="449"/>
        <v>1.8591999999997606E-7</v>
      </c>
      <c r="B8765" s="1">
        <f t="shared" si="450"/>
        <v>4.3683456176412826E-4</v>
      </c>
    </row>
    <row r="8766" spans="1:2" x14ac:dyDescent="0.3">
      <c r="A8766" s="3">
        <f t="shared" si="449"/>
        <v>1.8594074999997605E-7</v>
      </c>
      <c r="B8766" s="1">
        <f t="shared" si="450"/>
        <v>4.3755959215417933E-4</v>
      </c>
    </row>
    <row r="8767" spans="1:2" x14ac:dyDescent="0.3">
      <c r="A8767" s="3">
        <f t="shared" si="449"/>
        <v>1.8596149999997604E-7</v>
      </c>
      <c r="B8767" s="1">
        <f t="shared" si="450"/>
        <v>4.383173850207563E-4</v>
      </c>
    </row>
    <row r="8768" spans="1:2" x14ac:dyDescent="0.3">
      <c r="A8768" s="3">
        <f t="shared" si="449"/>
        <v>1.8598224999997603E-7</v>
      </c>
      <c r="B8768" s="1">
        <f t="shared" si="450"/>
        <v>4.3910469765108919E-4</v>
      </c>
    </row>
    <row r="8769" spans="1:2" x14ac:dyDescent="0.3">
      <c r="A8769" s="3">
        <f t="shared" si="449"/>
        <v>1.8600299999997602E-7</v>
      </c>
      <c r="B8769" s="1">
        <f t="shared" si="450"/>
        <v>4.3991818869413819E-4</v>
      </c>
    </row>
    <row r="8770" spans="1:2" x14ac:dyDescent="0.3">
      <c r="A8770" s="3">
        <f t="shared" si="449"/>
        <v>1.8602374999997601E-7</v>
      </c>
      <c r="B8770" s="1">
        <f t="shared" si="450"/>
        <v>4.407544300842536E-4</v>
      </c>
    </row>
    <row r="8771" spans="1:2" x14ac:dyDescent="0.3">
      <c r="A8771" s="3">
        <f t="shared" si="449"/>
        <v>1.86044499999976E-7</v>
      </c>
      <c r="B8771" s="1">
        <f t="shared" si="450"/>
        <v>4.4160991925170897E-4</v>
      </c>
    </row>
    <row r="8772" spans="1:2" x14ac:dyDescent="0.3">
      <c r="A8772" s="3">
        <f t="shared" si="449"/>
        <v>1.8606524999997599E-7</v>
      </c>
      <c r="B8772" s="1">
        <f t="shared" si="450"/>
        <v>4.4248109157662301E-4</v>
      </c>
    </row>
    <row r="8773" spans="1:2" x14ac:dyDescent="0.3">
      <c r="A8773" s="3">
        <f t="shared" si="449"/>
        <v>1.8608599999997598E-7</v>
      </c>
      <c r="B8773" s="1">
        <f t="shared" si="450"/>
        <v>4.4336433304200317E-4</v>
      </c>
    </row>
    <row r="8774" spans="1:2" x14ac:dyDescent="0.3">
      <c r="A8774" s="3">
        <f t="shared" ref="A8774:A8837" si="451">A8773+0.005*$A$5</f>
        <v>1.8610674999997597E-7</v>
      </c>
      <c r="B8774" s="1">
        <f t="shared" ref="B8774:B8837" si="452">$A$2*(ERFC($B$2*SQRT($J$2*A8774))-($C$2/SQRT(A8774))*EXP((-1)*$B$2*$B$2*$J$2*A8774))+$D$2*SIN(2*PI()*$E$2*A8774+$F$2)*EXP((-1)*A8774/$G$2)+$H$2</f>
        <v>4.4425599304107337E-4</v>
      </c>
    </row>
    <row r="8775" spans="1:2" x14ac:dyDescent="0.3">
      <c r="A8775" s="3">
        <f t="shared" si="451"/>
        <v>1.8612749999997596E-7</v>
      </c>
      <c r="B8775" s="1">
        <f t="shared" si="452"/>
        <v>4.4515239729348141E-4</v>
      </c>
    </row>
    <row r="8776" spans="1:2" x14ac:dyDescent="0.3">
      <c r="A8776" s="3">
        <f t="shared" si="451"/>
        <v>1.8614824999997595E-7</v>
      </c>
      <c r="B8776" s="1">
        <f t="shared" si="452"/>
        <v>4.4604986082477161E-4</v>
      </c>
    </row>
    <row r="8777" spans="1:2" x14ac:dyDescent="0.3">
      <c r="A8777" s="3">
        <f t="shared" si="451"/>
        <v>1.8616899999997594E-7</v>
      </c>
      <c r="B8777" s="1">
        <f t="shared" si="452"/>
        <v>4.4694470096324124E-4</v>
      </c>
    </row>
    <row r="8778" spans="1:2" x14ac:dyDescent="0.3">
      <c r="A8778" s="3">
        <f t="shared" si="451"/>
        <v>1.8618974999997593E-7</v>
      </c>
      <c r="B8778" s="1">
        <f t="shared" si="452"/>
        <v>4.4783325030844966E-4</v>
      </c>
    </row>
    <row r="8779" spans="1:2" x14ac:dyDescent="0.3">
      <c r="A8779" s="3">
        <f t="shared" si="451"/>
        <v>1.8621049999997592E-7</v>
      </c>
      <c r="B8779" s="1">
        <f t="shared" si="452"/>
        <v>4.4871186962565444E-4</v>
      </c>
    </row>
    <row r="8780" spans="1:2" x14ac:dyDescent="0.3">
      <c r="A8780" s="3">
        <f t="shared" si="451"/>
        <v>1.8623124999997591E-7</v>
      </c>
      <c r="B8780" s="1">
        <f t="shared" si="452"/>
        <v>4.4957696062095478E-4</v>
      </c>
    </row>
    <row r="8781" spans="1:2" x14ac:dyDescent="0.3">
      <c r="A8781" s="3">
        <f t="shared" si="451"/>
        <v>1.8625199999997591E-7</v>
      </c>
      <c r="B8781" s="1">
        <f t="shared" si="452"/>
        <v>4.5042497855225295E-4</v>
      </c>
    </row>
    <row r="8782" spans="1:2" x14ac:dyDescent="0.3">
      <c r="A8782" s="3">
        <f t="shared" si="451"/>
        <v>1.862727499999759E-7</v>
      </c>
      <c r="B8782" s="1">
        <f t="shared" si="452"/>
        <v>4.512524446319392E-4</v>
      </c>
    </row>
    <row r="8783" spans="1:2" x14ac:dyDescent="0.3">
      <c r="A8783" s="3">
        <f t="shared" si="451"/>
        <v>1.8629349999997589E-7</v>
      </c>
      <c r="B8783" s="1">
        <f t="shared" si="452"/>
        <v>4.5205595817785936E-4</v>
      </c>
    </row>
    <row r="8784" spans="1:2" x14ac:dyDescent="0.3">
      <c r="A8784" s="3">
        <f t="shared" si="451"/>
        <v>1.8631424999997588E-7</v>
      </c>
      <c r="B8784" s="1">
        <f t="shared" si="452"/>
        <v>4.5283220847022829E-4</v>
      </c>
    </row>
    <row r="8785" spans="1:2" x14ac:dyDescent="0.3">
      <c r="A8785" s="3">
        <f t="shared" si="451"/>
        <v>1.8633499999997587E-7</v>
      </c>
      <c r="B8785" s="1">
        <f t="shared" si="452"/>
        <v>4.5357798627314262E-4</v>
      </c>
    </row>
    <row r="8786" spans="1:2" x14ac:dyDescent="0.3">
      <c r="A8786" s="3">
        <f t="shared" si="451"/>
        <v>1.8635574999997586E-7</v>
      </c>
      <c r="B8786" s="1">
        <f t="shared" si="452"/>
        <v>4.5429019498062267E-4</v>
      </c>
    </row>
    <row r="8787" spans="1:2" x14ac:dyDescent="0.3">
      <c r="A8787" s="3">
        <f t="shared" si="451"/>
        <v>1.8637649999997585E-7</v>
      </c>
      <c r="B8787" s="1">
        <f t="shared" si="452"/>
        <v>4.549658613485515E-4</v>
      </c>
    </row>
    <row r="8788" spans="1:2" x14ac:dyDescent="0.3">
      <c r="A8788" s="3">
        <f t="shared" si="451"/>
        <v>1.8639724999997584E-7</v>
      </c>
      <c r="B8788" s="1">
        <f t="shared" si="452"/>
        <v>4.5560214577529477E-4</v>
      </c>
    </row>
    <row r="8789" spans="1:2" x14ac:dyDescent="0.3">
      <c r="A8789" s="3">
        <f t="shared" si="451"/>
        <v>1.8641799999997583E-7</v>
      </c>
      <c r="B8789" s="1">
        <f t="shared" si="452"/>
        <v>4.5619635209555645E-4</v>
      </c>
    </row>
    <row r="8790" spans="1:2" x14ac:dyDescent="0.3">
      <c r="A8790" s="3">
        <f t="shared" si="451"/>
        <v>1.8643874999997582E-7</v>
      </c>
      <c r="B8790" s="1">
        <f t="shared" si="452"/>
        <v>4.5674593685366674E-4</v>
      </c>
    </row>
    <row r="8791" spans="1:2" x14ac:dyDescent="0.3">
      <c r="A8791" s="3">
        <f t="shared" si="451"/>
        <v>1.8645949999997581E-7</v>
      </c>
      <c r="B8791" s="1">
        <f t="shared" si="452"/>
        <v>4.5724851802450615E-4</v>
      </c>
    </row>
    <row r="8792" spans="1:2" x14ac:dyDescent="0.3">
      <c r="A8792" s="3">
        <f t="shared" si="451"/>
        <v>1.864802499999758E-7</v>
      </c>
      <c r="B8792" s="1">
        <f t="shared" si="452"/>
        <v>4.5770188315216081E-4</v>
      </c>
    </row>
    <row r="8793" spans="1:2" x14ac:dyDescent="0.3">
      <c r="A8793" s="3">
        <f t="shared" si="451"/>
        <v>1.8650099999997579E-7</v>
      </c>
      <c r="B8793" s="1">
        <f t="shared" si="452"/>
        <v>4.5810399687858875E-4</v>
      </c>
    </row>
    <row r="8794" spans="1:2" x14ac:dyDescent="0.3">
      <c r="A8794" s="3">
        <f t="shared" si="451"/>
        <v>1.8652174999997578E-7</v>
      </c>
      <c r="B8794" s="1">
        <f t="shared" si="452"/>
        <v>4.5845300783669543E-4</v>
      </c>
    </row>
    <row r="8795" spans="1:2" x14ac:dyDescent="0.3">
      <c r="A8795" s="3">
        <f t="shared" si="451"/>
        <v>1.8654249999997577E-7</v>
      </c>
      <c r="B8795" s="1">
        <f t="shared" si="452"/>
        <v>4.5874725488456042E-4</v>
      </c>
    </row>
    <row r="8796" spans="1:2" x14ac:dyDescent="0.3">
      <c r="A8796" s="3">
        <f t="shared" si="451"/>
        <v>1.8656324999997576E-7</v>
      </c>
      <c r="B8796" s="1">
        <f t="shared" si="452"/>
        <v>4.5898527265984975E-4</v>
      </c>
    </row>
    <row r="8797" spans="1:2" x14ac:dyDescent="0.3">
      <c r="A8797" s="3">
        <f t="shared" si="451"/>
        <v>1.8658399999997575E-7</v>
      </c>
      <c r="B8797" s="1">
        <f t="shared" si="452"/>
        <v>4.5916579643594236E-4</v>
      </c>
    </row>
    <row r="8798" spans="1:2" x14ac:dyDescent="0.3">
      <c r="A8798" s="3">
        <f t="shared" si="451"/>
        <v>1.8660474999997574E-7</v>
      </c>
      <c r="B8798" s="1">
        <f t="shared" si="452"/>
        <v>4.5928776626373287E-4</v>
      </c>
    </row>
    <row r="8799" spans="1:2" x14ac:dyDescent="0.3">
      <c r="A8799" s="3">
        <f t="shared" si="451"/>
        <v>1.8662549999997573E-7</v>
      </c>
      <c r="B8799" s="1">
        <f t="shared" si="452"/>
        <v>4.5935033038563408E-4</v>
      </c>
    </row>
    <row r="8800" spans="1:2" x14ac:dyDescent="0.3">
      <c r="A8800" s="3">
        <f t="shared" si="451"/>
        <v>1.8664624999997572E-7</v>
      </c>
      <c r="B8800" s="1">
        <f t="shared" si="452"/>
        <v>4.5935284791091629E-4</v>
      </c>
    </row>
    <row r="8801" spans="1:2" x14ac:dyDescent="0.3">
      <c r="A8801" s="3">
        <f t="shared" si="451"/>
        <v>1.8666699999997571E-7</v>
      </c>
      <c r="B8801" s="1">
        <f t="shared" si="452"/>
        <v>4.5929489074406896E-4</v>
      </c>
    </row>
    <row r="8802" spans="1:2" x14ac:dyDescent="0.3">
      <c r="A8802" s="3">
        <f t="shared" si="451"/>
        <v>1.866877499999757E-7</v>
      </c>
      <c r="B8802" s="1">
        <f t="shared" si="452"/>
        <v>4.5917624476059997E-4</v>
      </c>
    </row>
    <row r="8803" spans="1:2" x14ac:dyDescent="0.3">
      <c r="A8803" s="3">
        <f t="shared" si="451"/>
        <v>1.8670849999997569E-7</v>
      </c>
      <c r="B8803" s="1">
        <f t="shared" si="452"/>
        <v>4.5899691022727271E-4</v>
      </c>
    </row>
    <row r="8804" spans="1:2" x14ac:dyDescent="0.3">
      <c r="A8804" s="3">
        <f t="shared" si="451"/>
        <v>1.8672924999997569E-7</v>
      </c>
      <c r="B8804" s="1">
        <f t="shared" si="452"/>
        <v>4.5875710146650302E-4</v>
      </c>
    </row>
    <row r="8805" spans="1:2" x14ac:dyDescent="0.3">
      <c r="A8805" s="3">
        <f t="shared" si="451"/>
        <v>1.8674999999997568E-7</v>
      </c>
      <c r="B8805" s="1">
        <f t="shared" si="452"/>
        <v>4.5845724576725996E-4</v>
      </c>
    </row>
    <row r="8806" spans="1:2" x14ac:dyDescent="0.3">
      <c r="A8806" s="3">
        <f t="shared" si="451"/>
        <v>1.8677074999997567E-7</v>
      </c>
      <c r="B8806" s="1">
        <f t="shared" si="452"/>
        <v>4.5809798154749202E-4</v>
      </c>
    </row>
    <row r="8807" spans="1:2" x14ac:dyDescent="0.3">
      <c r="A8807" s="3">
        <f t="shared" si="451"/>
        <v>1.8679149999997566E-7</v>
      </c>
      <c r="B8807" s="1">
        <f t="shared" si="452"/>
        <v>4.5768015577572025E-4</v>
      </c>
    </row>
    <row r="8808" spans="1:2" x14ac:dyDescent="0.3">
      <c r="A8808" s="3">
        <f t="shared" si="451"/>
        <v>1.8681224999997565E-7</v>
      </c>
      <c r="B8808" s="1">
        <f t="shared" si="452"/>
        <v>4.5720482066202868E-4</v>
      </c>
    </row>
    <row r="8809" spans="1:2" x14ac:dyDescent="0.3">
      <c r="A8809" s="3">
        <f t="shared" si="451"/>
        <v>1.8683299999997564E-7</v>
      </c>
      <c r="B8809" s="1">
        <f t="shared" si="452"/>
        <v>4.5667322963125747E-4</v>
      </c>
    </row>
    <row r="8810" spans="1:2" x14ac:dyDescent="0.3">
      <c r="A8810" s="3">
        <f t="shared" si="451"/>
        <v>1.8685374999997563E-7</v>
      </c>
      <c r="B8810" s="1">
        <f t="shared" si="452"/>
        <v>4.5608683259369101E-4</v>
      </c>
    </row>
    <row r="8811" spans="1:2" x14ac:dyDescent="0.3">
      <c r="A8811" s="3">
        <f t="shared" si="451"/>
        <v>1.8687449999997562E-7</v>
      </c>
      <c r="B8811" s="1">
        <f t="shared" si="452"/>
        <v>4.5544727053101913E-4</v>
      </c>
    </row>
    <row r="8812" spans="1:2" x14ac:dyDescent="0.3">
      <c r="A8812" s="3">
        <f t="shared" si="451"/>
        <v>1.8689524999997561E-7</v>
      </c>
      <c r="B8812" s="1">
        <f t="shared" si="452"/>
        <v>4.5475636941767815E-4</v>
      </c>
    </row>
    <row r="8813" spans="1:2" x14ac:dyDescent="0.3">
      <c r="A8813" s="3">
        <f t="shared" si="451"/>
        <v>1.869159999999756E-7</v>
      </c>
      <c r="B8813" s="1">
        <f t="shared" si="452"/>
        <v>4.5401613350004382E-4</v>
      </c>
    </row>
    <row r="8814" spans="1:2" x14ac:dyDescent="0.3">
      <c r="A8814" s="3">
        <f t="shared" si="451"/>
        <v>1.8693674999997559E-7</v>
      </c>
      <c r="B8814" s="1">
        <f t="shared" si="452"/>
        <v>4.5322873795815744E-4</v>
      </c>
    </row>
    <row r="8815" spans="1:2" x14ac:dyDescent="0.3">
      <c r="A8815" s="3">
        <f t="shared" si="451"/>
        <v>1.8695749999997558E-7</v>
      </c>
      <c r="B8815" s="1">
        <f t="shared" si="452"/>
        <v>4.5239652097676822E-4</v>
      </c>
    </row>
    <row r="8816" spans="1:2" x14ac:dyDescent="0.3">
      <c r="A8816" s="3">
        <f t="shared" si="451"/>
        <v>1.8697824999997557E-7</v>
      </c>
      <c r="B8816" s="1">
        <f t="shared" si="452"/>
        <v>4.5152197525458171E-4</v>
      </c>
    </row>
    <row r="8817" spans="1:2" x14ac:dyDescent="0.3">
      <c r="A8817" s="3">
        <f t="shared" si="451"/>
        <v>1.8699899999997556E-7</v>
      </c>
      <c r="B8817" s="1">
        <f t="shared" si="452"/>
        <v>4.5060773898245531E-4</v>
      </c>
    </row>
    <row r="8818" spans="1:2" x14ac:dyDescent="0.3">
      <c r="A8818" s="3">
        <f t="shared" si="451"/>
        <v>1.8701974999997555E-7</v>
      </c>
      <c r="B8818" s="1">
        <f t="shared" si="452"/>
        <v>4.4965658632320363E-4</v>
      </c>
    </row>
    <row r="8819" spans="1:2" x14ac:dyDescent="0.3">
      <c r="A8819" s="3">
        <f t="shared" si="451"/>
        <v>1.8704049999997554E-7</v>
      </c>
      <c r="B8819" s="1">
        <f t="shared" si="452"/>
        <v>4.4867141742726733E-4</v>
      </c>
    </row>
    <row r="8820" spans="1:2" x14ac:dyDescent="0.3">
      <c r="A8820" s="3">
        <f t="shared" si="451"/>
        <v>1.8706124999997553E-7</v>
      </c>
      <c r="B8820" s="1">
        <f t="shared" si="452"/>
        <v>4.4765524802018873E-4</v>
      </c>
    </row>
    <row r="8821" spans="1:2" x14ac:dyDescent="0.3">
      <c r="A8821" s="3">
        <f t="shared" si="451"/>
        <v>1.8708199999997552E-7</v>
      </c>
      <c r="B8821" s="1">
        <f t="shared" si="452"/>
        <v>4.4661119859920595E-4</v>
      </c>
    </row>
    <row r="8822" spans="1:2" x14ac:dyDescent="0.3">
      <c r="A8822" s="3">
        <f t="shared" si="451"/>
        <v>1.8710274999997551E-7</v>
      </c>
      <c r="B8822" s="1">
        <f t="shared" si="452"/>
        <v>4.4554248327765742E-4</v>
      </c>
    </row>
    <row r="8823" spans="1:2" x14ac:dyDescent="0.3">
      <c r="A8823" s="3">
        <f t="shared" si="451"/>
        <v>1.871234999999755E-7</v>
      </c>
      <c r="B8823" s="1">
        <f t="shared" si="452"/>
        <v>4.4445239831701221E-4</v>
      </c>
    </row>
    <row r="8824" spans="1:2" x14ac:dyDescent="0.3">
      <c r="A8824" s="3">
        <f t="shared" si="451"/>
        <v>1.8714424999997549E-7</v>
      </c>
      <c r="B8824" s="1">
        <f t="shared" si="452"/>
        <v>4.4334431038744906E-4</v>
      </c>
    </row>
    <row r="8825" spans="1:2" x14ac:dyDescent="0.3">
      <c r="A8825" s="3">
        <f t="shared" si="451"/>
        <v>1.8716499999997548E-7</v>
      </c>
      <c r="B8825" s="1">
        <f t="shared" si="452"/>
        <v>4.4222164459870961E-4</v>
      </c>
    </row>
    <row r="8826" spans="1:2" x14ac:dyDescent="0.3">
      <c r="A8826" s="3">
        <f t="shared" si="451"/>
        <v>1.8718574999997547E-7</v>
      </c>
      <c r="B8826" s="1">
        <f t="shared" si="452"/>
        <v>4.4108787234380185E-4</v>
      </c>
    </row>
    <row r="8827" spans="1:2" x14ac:dyDescent="0.3">
      <c r="A8827" s="3">
        <f t="shared" si="451"/>
        <v>1.8720649999997547E-7</v>
      </c>
      <c r="B8827" s="1">
        <f t="shared" si="452"/>
        <v>4.3994649899861595E-4</v>
      </c>
    </row>
    <row r="8828" spans="1:2" x14ac:dyDescent="0.3">
      <c r="A8828" s="3">
        <f t="shared" si="451"/>
        <v>1.8722724999997546E-7</v>
      </c>
      <c r="B8828" s="1">
        <f t="shared" si="452"/>
        <v>4.3880105152103316E-4</v>
      </c>
    </row>
    <row r="8829" spans="1:2" x14ac:dyDescent="0.3">
      <c r="A8829" s="3">
        <f t="shared" si="451"/>
        <v>1.8724799999997545E-7</v>
      </c>
      <c r="B8829" s="1">
        <f t="shared" si="452"/>
        <v>4.3765506599337549E-4</v>
      </c>
    </row>
    <row r="8830" spans="1:2" x14ac:dyDescent="0.3">
      <c r="A8830" s="3">
        <f t="shared" si="451"/>
        <v>1.8726874999997544E-7</v>
      </c>
      <c r="B8830" s="1">
        <f t="shared" si="452"/>
        <v>4.3651207515212022E-4</v>
      </c>
    </row>
    <row r="8831" spans="1:2" x14ac:dyDescent="0.3">
      <c r="A8831" s="3">
        <f t="shared" si="451"/>
        <v>1.8728949999997543E-7</v>
      </c>
      <c r="B8831" s="1">
        <f t="shared" si="452"/>
        <v>4.3537559594889841E-4</v>
      </c>
    </row>
    <row r="8832" spans="1:2" x14ac:dyDescent="0.3">
      <c r="A8832" s="3">
        <f t="shared" si="451"/>
        <v>1.8731024999997542E-7</v>
      </c>
      <c r="B8832" s="1">
        <f t="shared" si="452"/>
        <v>4.3424911718646306E-4</v>
      </c>
    </row>
    <row r="8833" spans="1:2" x14ac:dyDescent="0.3">
      <c r="A8833" s="3">
        <f t="shared" si="451"/>
        <v>1.8733099999997541E-7</v>
      </c>
      <c r="B8833" s="1">
        <f t="shared" si="452"/>
        <v>4.3313608727313954E-4</v>
      </c>
    </row>
    <row r="8834" spans="1:2" x14ac:dyDescent="0.3">
      <c r="A8834" s="3">
        <f t="shared" si="451"/>
        <v>1.873517499999754E-7</v>
      </c>
      <c r="B8834" s="1">
        <f t="shared" si="452"/>
        <v>4.3203990213864086E-4</v>
      </c>
    </row>
    <row r="8835" spans="1:2" x14ac:dyDescent="0.3">
      <c r="A8835" s="3">
        <f t="shared" si="451"/>
        <v>1.8737249999997539E-7</v>
      </c>
      <c r="B8835" s="1">
        <f t="shared" si="452"/>
        <v>4.3096389335362266E-4</v>
      </c>
    </row>
    <row r="8836" spans="1:2" x14ac:dyDescent="0.3">
      <c r="A8836" s="3">
        <f t="shared" si="451"/>
        <v>1.8739324999997538E-7</v>
      </c>
      <c r="B8836" s="1">
        <f t="shared" si="452"/>
        <v>4.2991131649445461E-4</v>
      </c>
    </row>
    <row r="8837" spans="1:2" x14ac:dyDescent="0.3">
      <c r="A8837" s="3">
        <f t="shared" si="451"/>
        <v>1.8741399999997537E-7</v>
      </c>
      <c r="B8837" s="1">
        <f t="shared" si="452"/>
        <v>4.2888533979385944E-4</v>
      </c>
    </row>
    <row r="8838" spans="1:2" x14ac:dyDescent="0.3">
      <c r="A8838" s="3">
        <f t="shared" ref="A8838:A8901" si="453">A8837+0.005*$A$5</f>
        <v>1.8743474999997536E-7</v>
      </c>
      <c r="B8838" s="1">
        <f t="shared" ref="B8838:B8901" si="454">$A$2*(ERFC($B$2*SQRT($J$2*A8838))-($C$2/SQRT(A8838))*EXP((-1)*$B$2*$B$2*$J$2*A8838))+$D$2*SIN(2*PI()*$E$2*A8838+$F$2)*EXP((-1)*A8838/$G$2)+$H$2</f>
        <v>4.2788903311690677E-4</v>
      </c>
    </row>
    <row r="8839" spans="1:2" x14ac:dyDescent="0.3">
      <c r="A8839" s="3">
        <f t="shared" si="453"/>
        <v>1.8745549999997535E-7</v>
      </c>
      <c r="B8839" s="1">
        <f t="shared" si="454"/>
        <v>4.2692535730073141E-4</v>
      </c>
    </row>
    <row r="8840" spans="1:2" x14ac:dyDescent="0.3">
      <c r="A8840" s="3">
        <f t="shared" si="453"/>
        <v>1.8747624999997534E-7</v>
      </c>
      <c r="B8840" s="1">
        <f t="shared" si="454"/>
        <v>4.2599715389491917E-4</v>
      </c>
    </row>
    <row r="8841" spans="1:2" x14ac:dyDescent="0.3">
      <c r="A8841" s="3">
        <f t="shared" si="453"/>
        <v>1.8749699999997533E-7</v>
      </c>
      <c r="B8841" s="1">
        <f t="shared" si="454"/>
        <v>4.2510713533809347E-4</v>
      </c>
    </row>
    <row r="8842" spans="1:2" x14ac:dyDescent="0.3">
      <c r="A8842" s="3">
        <f t="shared" si="453"/>
        <v>1.8751774999997532E-7</v>
      </c>
      <c r="B8842" s="1">
        <f t="shared" si="454"/>
        <v>4.2425787560463875E-4</v>
      </c>
    </row>
    <row r="8843" spans="1:2" x14ac:dyDescent="0.3">
      <c r="A8843" s="3">
        <f t="shared" si="453"/>
        <v>1.8753849999997531E-7</v>
      </c>
      <c r="B8843" s="1">
        <f t="shared" si="454"/>
        <v>4.2345180135373709E-4</v>
      </c>
    </row>
    <row r="8844" spans="1:2" x14ac:dyDescent="0.3">
      <c r="A8844" s="3">
        <f t="shared" si="453"/>
        <v>1.875592499999753E-7</v>
      </c>
      <c r="B8844" s="1">
        <f t="shared" si="454"/>
        <v>4.2269118361115102E-4</v>
      </c>
    </row>
    <row r="8845" spans="1:2" x14ac:dyDescent="0.3">
      <c r="A8845" s="3">
        <f t="shared" si="453"/>
        <v>1.8757999999997529E-7</v>
      </c>
      <c r="B8845" s="1">
        <f t="shared" si="454"/>
        <v>4.219781300121981E-4</v>
      </c>
    </row>
    <row r="8846" spans="1:2" x14ac:dyDescent="0.3">
      <c r="A8846" s="3">
        <f t="shared" si="453"/>
        <v>1.8760074999997528E-7</v>
      </c>
      <c r="B8846" s="1">
        <f t="shared" si="454"/>
        <v>4.2131457763237433E-4</v>
      </c>
    </row>
    <row r="8847" spans="1:2" x14ac:dyDescent="0.3">
      <c r="A8847" s="3">
        <f t="shared" si="453"/>
        <v>1.8762149999997527E-7</v>
      </c>
      <c r="B8847" s="1">
        <f t="shared" si="454"/>
        <v>4.2070228642995626E-4</v>
      </c>
    </row>
    <row r="8848" spans="1:2" x14ac:dyDescent="0.3">
      <c r="A8848" s="3">
        <f t="shared" si="453"/>
        <v>1.8764224999997526E-7</v>
      </c>
      <c r="B8848" s="1">
        <f t="shared" si="454"/>
        <v>4.201428333227464E-4</v>
      </c>
    </row>
    <row r="8849" spans="1:2" x14ac:dyDescent="0.3">
      <c r="A8849" s="3">
        <f t="shared" si="453"/>
        <v>1.8766299999997526E-7</v>
      </c>
      <c r="B8849" s="1">
        <f t="shared" si="454"/>
        <v>4.1963760691879847E-4</v>
      </c>
    </row>
    <row r="8850" spans="1:2" x14ac:dyDescent="0.3">
      <c r="A8850" s="3">
        <f t="shared" si="453"/>
        <v>1.8768374999997525E-7</v>
      </c>
      <c r="B8850" s="1">
        <f t="shared" si="454"/>
        <v>4.1918780291871427E-4</v>
      </c>
    </row>
    <row r="8851" spans="1:2" x14ac:dyDescent="0.3">
      <c r="A8851" s="3">
        <f t="shared" si="453"/>
        <v>1.8770449999997524E-7</v>
      </c>
      <c r="B8851" s="1">
        <f t="shared" si="454"/>
        <v>4.1879442020460809E-4</v>
      </c>
    </row>
    <row r="8852" spans="1:2" x14ac:dyDescent="0.3">
      <c r="A8852" s="3">
        <f t="shared" si="453"/>
        <v>1.8772524999997523E-7</v>
      </c>
      <c r="B8852" s="1">
        <f t="shared" si="454"/>
        <v>4.1845825762848508E-4</v>
      </c>
    </row>
    <row r="8853" spans="1:2" x14ac:dyDescent="0.3">
      <c r="A8853" s="3">
        <f t="shared" si="453"/>
        <v>1.8774599999997522E-7</v>
      </c>
      <c r="B8853" s="1">
        <f t="shared" si="454"/>
        <v>4.1817991151022491E-4</v>
      </c>
    </row>
    <row r="8854" spans="1:2" x14ac:dyDescent="0.3">
      <c r="A8854" s="3">
        <f t="shared" si="453"/>
        <v>1.8776674999997521E-7</v>
      </c>
      <c r="B8854" s="1">
        <f t="shared" si="454"/>
        <v>4.1795977385290415E-4</v>
      </c>
    </row>
    <row r="8855" spans="1:2" x14ac:dyDescent="0.3">
      <c r="A8855" s="3">
        <f t="shared" si="453"/>
        <v>1.877874999999752E-7</v>
      </c>
      <c r="B8855" s="1">
        <f t="shared" si="454"/>
        <v>4.177980312805974E-4</v>
      </c>
    </row>
    <row r="8856" spans="1:2" x14ac:dyDescent="0.3">
      <c r="A8856" s="3">
        <f t="shared" si="453"/>
        <v>1.8780824999997519E-7</v>
      </c>
      <c r="B8856" s="1">
        <f t="shared" si="454"/>
        <v>4.1769466470129404E-4</v>
      </c>
    </row>
    <row r="8857" spans="1:2" x14ac:dyDescent="0.3">
      <c r="A8857" s="3">
        <f t="shared" si="453"/>
        <v>1.8782899999997518E-7</v>
      </c>
      <c r="B8857" s="1">
        <f t="shared" si="454"/>
        <v>4.176494496949734E-4</v>
      </c>
    </row>
    <row r="8858" spans="1:2" x14ac:dyDescent="0.3">
      <c r="A8858" s="3">
        <f t="shared" si="453"/>
        <v>1.8784974999997517E-7</v>
      </c>
      <c r="B8858" s="1">
        <f t="shared" si="454"/>
        <v>4.1766195762434446E-4</v>
      </c>
    </row>
    <row r="8859" spans="1:2" x14ac:dyDescent="0.3">
      <c r="A8859" s="3">
        <f t="shared" si="453"/>
        <v>1.8787049999997516E-7</v>
      </c>
      <c r="B8859" s="1">
        <f t="shared" si="454"/>
        <v>4.1773155746320978E-4</v>
      </c>
    </row>
    <row r="8860" spans="1:2" x14ac:dyDescent="0.3">
      <c r="A8860" s="3">
        <f t="shared" si="453"/>
        <v>1.8789124999997515E-7</v>
      </c>
      <c r="B8860" s="1">
        <f t="shared" si="454"/>
        <v>4.1785741833489558E-4</v>
      </c>
    </row>
    <row r="8861" spans="1:2" x14ac:dyDescent="0.3">
      <c r="A8861" s="3">
        <f t="shared" si="453"/>
        <v>1.8791199999997514E-7</v>
      </c>
      <c r="B8861" s="1">
        <f t="shared" si="454"/>
        <v>4.1803851275068569E-4</v>
      </c>
    </row>
    <row r="8862" spans="1:2" x14ac:dyDescent="0.3">
      <c r="A8862" s="3">
        <f t="shared" si="453"/>
        <v>1.8793274999997513E-7</v>
      </c>
      <c r="B8862" s="1">
        <f t="shared" si="454"/>
        <v>4.1827362053578924E-4</v>
      </c>
    </row>
    <row r="8863" spans="1:2" x14ac:dyDescent="0.3">
      <c r="A8863" s="3">
        <f t="shared" si="453"/>
        <v>1.8795349999997512E-7</v>
      </c>
      <c r="B8863" s="1">
        <f t="shared" si="454"/>
        <v>4.1856133342789653E-4</v>
      </c>
    </row>
    <row r="8864" spans="1:2" x14ac:dyDescent="0.3">
      <c r="A8864" s="3">
        <f t="shared" si="453"/>
        <v>1.8797424999997511E-7</v>
      </c>
      <c r="B8864" s="1">
        <f t="shared" si="454"/>
        <v>4.1890006033112512E-4</v>
      </c>
    </row>
    <row r="8865" spans="1:2" x14ac:dyDescent="0.3">
      <c r="A8865" s="3">
        <f t="shared" si="453"/>
        <v>1.879949999999751E-7</v>
      </c>
      <c r="B8865" s="1">
        <f t="shared" si="454"/>
        <v>4.1928803320577534E-4</v>
      </c>
    </row>
    <row r="8866" spans="1:2" x14ac:dyDescent="0.3">
      <c r="A8866" s="3">
        <f t="shared" si="453"/>
        <v>1.8801574999997509E-7</v>
      </c>
      <c r="B8866" s="1">
        <f t="shared" si="454"/>
        <v>4.1972331357220812E-4</v>
      </c>
    </row>
    <row r="8867" spans="1:2" x14ac:dyDescent="0.3">
      <c r="A8867" s="3">
        <f t="shared" si="453"/>
        <v>1.8803649999997508E-7</v>
      </c>
      <c r="B8867" s="1">
        <f t="shared" si="454"/>
        <v>4.202037996049278E-4</v>
      </c>
    </row>
    <row r="8868" spans="1:2" x14ac:dyDescent="0.3">
      <c r="A8868" s="3">
        <f t="shared" si="453"/>
        <v>1.8805724999997507E-7</v>
      </c>
      <c r="B8868" s="1">
        <f t="shared" si="454"/>
        <v>4.2072723379099326E-4</v>
      </c>
    </row>
    <row r="8869" spans="1:2" x14ac:dyDescent="0.3">
      <c r="A8869" s="3">
        <f t="shared" si="453"/>
        <v>1.8807799999997506E-7</v>
      </c>
      <c r="B8869" s="1">
        <f t="shared" si="454"/>
        <v>4.2129121112489845E-4</v>
      </c>
    </row>
    <row r="8870" spans="1:2" x14ac:dyDescent="0.3">
      <c r="A8870" s="3">
        <f t="shared" si="453"/>
        <v>1.8809874999997505E-7</v>
      </c>
      <c r="B8870" s="1">
        <f t="shared" si="454"/>
        <v>4.2189318781019015E-4</v>
      </c>
    </row>
    <row r="8871" spans="1:2" x14ac:dyDescent="0.3">
      <c r="A8871" s="3">
        <f t="shared" si="453"/>
        <v>1.8811949999997504E-7</v>
      </c>
      <c r="B8871" s="1">
        <f t="shared" si="454"/>
        <v>4.2253049043642417E-4</v>
      </c>
    </row>
    <row r="8872" spans="1:2" x14ac:dyDescent="0.3">
      <c r="A8872" s="3">
        <f t="shared" si="453"/>
        <v>1.8814024999997504E-7</v>
      </c>
      <c r="B8872" s="1">
        <f t="shared" si="454"/>
        <v>4.2320032559834536E-4</v>
      </c>
    </row>
    <row r="8873" spans="1:2" x14ac:dyDescent="0.3">
      <c r="A8873" s="3">
        <f t="shared" si="453"/>
        <v>1.8816099999997503E-7</v>
      </c>
      <c r="B8873" s="1">
        <f t="shared" si="454"/>
        <v>4.2389978992276331E-4</v>
      </c>
    </row>
    <row r="8874" spans="1:2" x14ac:dyDescent="0.3">
      <c r="A8874" s="3">
        <f t="shared" si="453"/>
        <v>1.8818174999997502E-7</v>
      </c>
      <c r="B8874" s="1">
        <f t="shared" si="454"/>
        <v>4.2462588046712877E-4</v>
      </c>
    </row>
    <row r="8875" spans="1:2" x14ac:dyDescent="0.3">
      <c r="A8875" s="3">
        <f t="shared" si="453"/>
        <v>1.8820249999997501E-7</v>
      </c>
      <c r="B8875" s="1">
        <f t="shared" si="454"/>
        <v>4.2537550545263577E-4</v>
      </c>
    </row>
    <row r="8876" spans="1:2" x14ac:dyDescent="0.3">
      <c r="A8876" s="3">
        <f t="shared" si="453"/>
        <v>1.88223249999975E-7</v>
      </c>
      <c r="B8876" s="1">
        <f t="shared" si="454"/>
        <v>4.2614549529348348E-4</v>
      </c>
    </row>
    <row r="8877" spans="1:2" x14ac:dyDescent="0.3">
      <c r="A8877" s="3">
        <f t="shared" si="453"/>
        <v>1.8824399999997499E-7</v>
      </c>
      <c r="B8877" s="1">
        <f t="shared" si="454"/>
        <v>4.2693261388302914E-4</v>
      </c>
    </row>
    <row r="8878" spans="1:2" x14ac:dyDescent="0.3">
      <c r="A8878" s="3">
        <f t="shared" si="453"/>
        <v>1.8826474999997498E-7</v>
      </c>
      <c r="B8878" s="1">
        <f t="shared" si="454"/>
        <v>4.2773357009662238E-4</v>
      </c>
    </row>
    <row r="8879" spans="1:2" x14ac:dyDescent="0.3">
      <c r="A8879" s="3">
        <f t="shared" si="453"/>
        <v>1.8828549999997497E-7</v>
      </c>
      <c r="B8879" s="1">
        <f t="shared" si="454"/>
        <v>4.2854502947032777E-4</v>
      </c>
    </row>
    <row r="8880" spans="1:2" x14ac:dyDescent="0.3">
      <c r="A8880" s="3">
        <f t="shared" si="453"/>
        <v>1.8830624999997496E-7</v>
      </c>
      <c r="B8880" s="1">
        <f t="shared" si="454"/>
        <v>4.2936362601405373E-4</v>
      </c>
    </row>
    <row r="8881" spans="1:2" x14ac:dyDescent="0.3">
      <c r="A8881" s="3">
        <f t="shared" si="453"/>
        <v>1.8832699999997495E-7</v>
      </c>
      <c r="B8881" s="1">
        <f t="shared" si="454"/>
        <v>4.3018597411733012E-4</v>
      </c>
    </row>
    <row r="8882" spans="1:2" x14ac:dyDescent="0.3">
      <c r="A8882" s="3">
        <f t="shared" si="453"/>
        <v>1.8834774999997494E-7</v>
      </c>
      <c r="B8882" s="1">
        <f t="shared" si="454"/>
        <v>4.310086805055976E-4</v>
      </c>
    </row>
    <row r="8883" spans="1:2" x14ac:dyDescent="0.3">
      <c r="A8883" s="3">
        <f t="shared" si="453"/>
        <v>1.8836849999997493E-7</v>
      </c>
      <c r="B8883" s="1">
        <f t="shared" si="454"/>
        <v>4.3182835620485726E-4</v>
      </c>
    </row>
    <row r="8884" spans="1:2" x14ac:dyDescent="0.3">
      <c r="A8884" s="3">
        <f t="shared" si="453"/>
        <v>1.8838924999997492E-7</v>
      </c>
      <c r="B8884" s="1">
        <f t="shared" si="454"/>
        <v>4.3264162847249875E-4</v>
      </c>
    </row>
    <row r="8885" spans="1:2" x14ac:dyDescent="0.3">
      <c r="A8885" s="3">
        <f t="shared" si="453"/>
        <v>1.8840999999997491E-7</v>
      </c>
      <c r="B8885" s="1">
        <f t="shared" si="454"/>
        <v>4.3344515265232478E-4</v>
      </c>
    </row>
    <row r="8886" spans="1:2" x14ac:dyDescent="0.3">
      <c r="A8886" s="3">
        <f t="shared" si="453"/>
        <v>1.884307499999749E-7</v>
      </c>
      <c r="B8886" s="1">
        <f t="shared" si="454"/>
        <v>4.3423562391216991E-4</v>
      </c>
    </row>
    <row r="8887" spans="1:2" x14ac:dyDescent="0.3">
      <c r="A8887" s="3">
        <f t="shared" si="453"/>
        <v>1.8845149999997489E-7</v>
      </c>
      <c r="B8887" s="1">
        <f t="shared" si="454"/>
        <v>4.3500978882289273E-4</v>
      </c>
    </row>
    <row r="8888" spans="1:2" x14ac:dyDescent="0.3">
      <c r="A8888" s="3">
        <f t="shared" si="453"/>
        <v>1.8847224999997488E-7</v>
      </c>
      <c r="B8888" s="1">
        <f t="shared" si="454"/>
        <v>4.3576445673826694E-4</v>
      </c>
    </row>
    <row r="8889" spans="1:2" x14ac:dyDescent="0.3">
      <c r="A8889" s="3">
        <f t="shared" si="453"/>
        <v>1.8849299999997487E-7</v>
      </c>
      <c r="B8889" s="1">
        <f t="shared" si="454"/>
        <v>4.3649651093593199E-4</v>
      </c>
    </row>
    <row r="8890" spans="1:2" x14ac:dyDescent="0.3">
      <c r="A8890" s="3">
        <f t="shared" si="453"/>
        <v>1.8851374999997486E-7</v>
      </c>
      <c r="B8890" s="1">
        <f t="shared" si="454"/>
        <v>4.3720291948059315E-4</v>
      </c>
    </row>
    <row r="8891" spans="1:2" x14ac:dyDescent="0.3">
      <c r="A8891" s="3">
        <f t="shared" si="453"/>
        <v>1.8853449999997485E-7</v>
      </c>
      <c r="B8891" s="1">
        <f t="shared" si="454"/>
        <v>4.3788074577158281E-4</v>
      </c>
    </row>
    <row r="8892" spans="1:2" x14ac:dyDescent="0.3">
      <c r="A8892" s="3">
        <f t="shared" si="453"/>
        <v>1.8855524999997484E-7</v>
      </c>
      <c r="B8892" s="1">
        <f t="shared" si="454"/>
        <v>4.3852715873816874E-4</v>
      </c>
    </row>
    <row r="8893" spans="1:2" x14ac:dyDescent="0.3">
      <c r="A8893" s="3">
        <f t="shared" si="453"/>
        <v>1.8857599999997483E-7</v>
      </c>
      <c r="B8893" s="1">
        <f t="shared" si="454"/>
        <v>4.3913944264720541E-4</v>
      </c>
    </row>
    <row r="8894" spans="1:2" x14ac:dyDescent="0.3">
      <c r="A8894" s="3">
        <f t="shared" si="453"/>
        <v>1.8859674999997482E-7</v>
      </c>
      <c r="B8894" s="1">
        <f t="shared" si="454"/>
        <v>4.3971500648922791E-4</v>
      </c>
    </row>
    <row r="8895" spans="1:2" x14ac:dyDescent="0.3">
      <c r="A8895" s="3">
        <f t="shared" si="453"/>
        <v>1.8861749999997482E-7</v>
      </c>
      <c r="B8895" s="1">
        <f t="shared" si="454"/>
        <v>4.4025139291053745E-4</v>
      </c>
    </row>
    <row r="8896" spans="1:2" x14ac:dyDescent="0.3">
      <c r="A8896" s="3">
        <f t="shared" si="453"/>
        <v>1.8863824999997481E-7</v>
      </c>
      <c r="B8896" s="1">
        <f t="shared" si="454"/>
        <v>4.4074628666055933E-4</v>
      </c>
    </row>
    <row r="8897" spans="1:2" x14ac:dyDescent="0.3">
      <c r="A8897" s="3">
        <f t="shared" si="453"/>
        <v>1.886589999999748E-7</v>
      </c>
      <c r="B8897" s="1">
        <f t="shared" si="454"/>
        <v>4.4119752252547021E-4</v>
      </c>
    </row>
    <row r="8898" spans="1:2" x14ac:dyDescent="0.3">
      <c r="A8898" s="3">
        <f t="shared" si="453"/>
        <v>1.8867974999997479E-7</v>
      </c>
      <c r="B8898" s="1">
        <f t="shared" si="454"/>
        <v>4.4160309272091585E-4</v>
      </c>
    </row>
    <row r="8899" spans="1:2" x14ac:dyDescent="0.3">
      <c r="A8899" s="3">
        <f t="shared" si="453"/>
        <v>1.8870049999997478E-7</v>
      </c>
      <c r="B8899" s="1">
        <f t="shared" si="454"/>
        <v>4.4196115371867466E-4</v>
      </c>
    </row>
    <row r="8900" spans="1:2" x14ac:dyDescent="0.3">
      <c r="A8900" s="3">
        <f t="shared" si="453"/>
        <v>1.8872124999997477E-7</v>
      </c>
      <c r="B8900" s="1">
        <f t="shared" si="454"/>
        <v>4.4227003248405769E-4</v>
      </c>
    </row>
    <row r="8901" spans="1:2" x14ac:dyDescent="0.3">
      <c r="A8901" s="3">
        <f t="shared" si="453"/>
        <v>1.8874199999997476E-7</v>
      </c>
      <c r="B8901" s="1">
        <f t="shared" si="454"/>
        <v>4.4252823210302222E-4</v>
      </c>
    </row>
    <row r="8902" spans="1:2" x14ac:dyDescent="0.3">
      <c r="A8902" s="3">
        <f t="shared" ref="A8902:A8965" si="455">A8901+0.005*$A$5</f>
        <v>1.8876274999997475E-7</v>
      </c>
      <c r="B8902" s="1">
        <f t="shared" ref="B8902:B8965" si="456">$A$2*(ERFC($B$2*SQRT($J$2*A8902))-($C$2/SQRT(A8902))*EXP((-1)*$B$2*$B$2*$J$2*A8902))+$D$2*SIN(2*PI()*$E$2*A8902+$F$2)*EXP((-1)*A8902/$G$2)+$H$2</f>
        <v>4.4273443678011421E-4</v>
      </c>
    </row>
    <row r="8903" spans="1:2" x14ac:dyDescent="0.3">
      <c r="A8903" s="3">
        <f t="shared" si="455"/>
        <v>1.8878349999997474E-7</v>
      </c>
      <c r="B8903" s="1">
        <f t="shared" si="456"/>
        <v>4.428875161906242E-4</v>
      </c>
    </row>
    <row r="8904" spans="1:2" x14ac:dyDescent="0.3">
      <c r="A8904" s="3">
        <f t="shared" si="455"/>
        <v>1.8880424999997473E-7</v>
      </c>
      <c r="B8904" s="1">
        <f t="shared" si="456"/>
        <v>4.42986529172626E-4</v>
      </c>
    </row>
    <row r="8905" spans="1:2" x14ac:dyDescent="0.3">
      <c r="A8905" s="3">
        <f t="shared" si="455"/>
        <v>1.8882499999997472E-7</v>
      </c>
      <c r="B8905" s="1">
        <f t="shared" si="456"/>
        <v>4.430307267469343E-4</v>
      </c>
    </row>
    <row r="8906" spans="1:2" x14ac:dyDescent="0.3">
      <c r="A8906" s="3">
        <f t="shared" si="455"/>
        <v>1.8884574999997471E-7</v>
      </c>
      <c r="B8906" s="1">
        <f t="shared" si="456"/>
        <v>4.430195544553806E-4</v>
      </c>
    </row>
    <row r="8907" spans="1:2" x14ac:dyDescent="0.3">
      <c r="A8907" s="3">
        <f t="shared" si="455"/>
        <v>1.888664999999747E-7</v>
      </c>
      <c r="B8907" s="1">
        <f t="shared" si="456"/>
        <v>4.4295265401023858E-4</v>
      </c>
    </row>
    <row r="8908" spans="1:2" x14ac:dyDescent="0.3">
      <c r="A8908" s="3">
        <f t="shared" si="455"/>
        <v>1.8888724999997469E-7</v>
      </c>
      <c r="B8908" s="1">
        <f t="shared" si="456"/>
        <v>4.428298642500674E-4</v>
      </c>
    </row>
    <row r="8909" spans="1:2" x14ac:dyDescent="0.3">
      <c r="A8909" s="3">
        <f t="shared" si="455"/>
        <v>1.8890799999997468E-7</v>
      </c>
      <c r="B8909" s="1">
        <f t="shared" si="456"/>
        <v>4.4265122139968349E-4</v>
      </c>
    </row>
    <row r="8910" spans="1:2" x14ac:dyDescent="0.3">
      <c r="A8910" s="3">
        <f t="shared" si="455"/>
        <v>1.8892874999997467E-7</v>
      </c>
      <c r="B8910" s="1">
        <f t="shared" si="456"/>
        <v>4.4241695863443155E-4</v>
      </c>
    </row>
    <row r="8911" spans="1:2" x14ac:dyDescent="0.3">
      <c r="A8911" s="3">
        <f t="shared" si="455"/>
        <v>1.8894949999997466E-7</v>
      </c>
      <c r="B8911" s="1">
        <f t="shared" si="456"/>
        <v>4.4212750495137775E-4</v>
      </c>
    </row>
    <row r="8912" spans="1:2" x14ac:dyDescent="0.3">
      <c r="A8912" s="3">
        <f t="shared" si="455"/>
        <v>1.8897024999997465E-7</v>
      </c>
      <c r="B8912" s="1">
        <f t="shared" si="456"/>
        <v>4.4178348335247692E-4</v>
      </c>
    </row>
    <row r="8913" spans="1:2" x14ac:dyDescent="0.3">
      <c r="A8913" s="3">
        <f t="shared" si="455"/>
        <v>1.8899099999997464E-7</v>
      </c>
      <c r="B8913" s="1">
        <f t="shared" si="456"/>
        <v>4.4138570834719598E-4</v>
      </c>
    </row>
    <row r="8914" spans="1:2" x14ac:dyDescent="0.3">
      <c r="A8914" s="3">
        <f t="shared" si="455"/>
        <v>1.8901174999997463E-7</v>
      </c>
      <c r="B8914" s="1">
        <f t="shared" si="456"/>
        <v>4.4093518278444507E-4</v>
      </c>
    </row>
    <row r="8915" spans="1:2" x14ac:dyDescent="0.3">
      <c r="A8915" s="3">
        <f t="shared" si="455"/>
        <v>1.8903249999997462E-7</v>
      </c>
      <c r="B8915" s="1">
        <f t="shared" si="456"/>
        <v>4.4043309402602574E-4</v>
      </c>
    </row>
    <row r="8916" spans="1:2" x14ac:dyDescent="0.3">
      <c r="A8916" s="3">
        <f t="shared" si="455"/>
        <v>1.8905324999997461E-7</v>
      </c>
      <c r="B8916" s="1">
        <f t="shared" si="456"/>
        <v>4.3988080947609566E-4</v>
      </c>
    </row>
    <row r="8917" spans="1:2" x14ac:dyDescent="0.3">
      <c r="A8917" s="3">
        <f t="shared" si="455"/>
        <v>1.8907399999997461E-7</v>
      </c>
      <c r="B8917" s="1">
        <f t="shared" si="456"/>
        <v>4.3927987148342296E-4</v>
      </c>
    </row>
    <row r="8918" spans="1:2" x14ac:dyDescent="0.3">
      <c r="A8918" s="3">
        <f t="shared" si="455"/>
        <v>1.890947499999746E-7</v>
      </c>
      <c r="B8918" s="1">
        <f t="shared" si="456"/>
        <v>4.3863199163533145E-4</v>
      </c>
    </row>
    <row r="8919" spans="1:2" x14ac:dyDescent="0.3">
      <c r="A8919" s="3">
        <f t="shared" si="455"/>
        <v>1.8911549999997459E-7</v>
      </c>
      <c r="B8919" s="1">
        <f t="shared" si="456"/>
        <v>4.3793904446442242E-4</v>
      </c>
    </row>
    <row r="8920" spans="1:2" x14ac:dyDescent="0.3">
      <c r="A8920" s="3">
        <f t="shared" si="455"/>
        <v>1.8913624999997458E-7</v>
      </c>
      <c r="B8920" s="1">
        <f t="shared" si="456"/>
        <v>4.3720306059112711E-4</v>
      </c>
    </row>
    <row r="8921" spans="1:2" x14ac:dyDescent="0.3">
      <c r="A8921" s="3">
        <f t="shared" si="455"/>
        <v>1.8915699999997457E-7</v>
      </c>
      <c r="B8921" s="1">
        <f t="shared" si="456"/>
        <v>4.3642621932715123E-4</v>
      </c>
    </row>
    <row r="8922" spans="1:2" x14ac:dyDescent="0.3">
      <c r="A8922" s="3">
        <f t="shared" si="455"/>
        <v>1.8917774999997456E-7</v>
      </c>
      <c r="B8922" s="1">
        <f t="shared" si="456"/>
        <v>4.3561084076667721E-4</v>
      </c>
    </row>
    <row r="8923" spans="1:2" x14ac:dyDescent="0.3">
      <c r="A8923" s="3">
        <f t="shared" si="455"/>
        <v>1.8919849999997455E-7</v>
      </c>
      <c r="B8923" s="1">
        <f t="shared" si="456"/>
        <v>4.3475937739401616E-4</v>
      </c>
    </row>
    <row r="8924" spans="1:2" x14ac:dyDescent="0.3">
      <c r="A8924" s="3">
        <f t="shared" si="455"/>
        <v>1.8921924999997454E-7</v>
      </c>
      <c r="B8924" s="1">
        <f t="shared" si="456"/>
        <v>4.3387440523800092E-4</v>
      </c>
    </row>
    <row r="8925" spans="1:2" x14ac:dyDescent="0.3">
      <c r="A8925" s="3">
        <f t="shared" si="455"/>
        <v>1.8923999999997453E-7</v>
      </c>
      <c r="B8925" s="1">
        <f t="shared" si="456"/>
        <v>4.3295861460498843E-4</v>
      </c>
    </row>
    <row r="8926" spans="1:2" x14ac:dyDescent="0.3">
      <c r="A8926" s="3">
        <f t="shared" si="455"/>
        <v>1.8926074999997452E-7</v>
      </c>
      <c r="B8926" s="1">
        <f t="shared" si="456"/>
        <v>4.3201480042379602E-4</v>
      </c>
    </row>
    <row r="8927" spans="1:2" x14ac:dyDescent="0.3">
      <c r="A8927" s="3">
        <f t="shared" si="455"/>
        <v>1.8928149999997451E-7</v>
      </c>
      <c r="B8927" s="1">
        <f t="shared" si="456"/>
        <v>4.3104585223714784E-4</v>
      </c>
    </row>
    <row r="8928" spans="1:2" x14ac:dyDescent="0.3">
      <c r="A8928" s="3">
        <f t="shared" si="455"/>
        <v>1.893022499999745E-7</v>
      </c>
      <c r="B8928" s="1">
        <f t="shared" si="456"/>
        <v>4.3005474387547871E-4</v>
      </c>
    </row>
    <row r="8929" spans="1:2" x14ac:dyDescent="0.3">
      <c r="A8929" s="3">
        <f t="shared" si="455"/>
        <v>1.8932299999997449E-7</v>
      </c>
      <c r="B8929" s="1">
        <f t="shared" si="456"/>
        <v>4.2904452284992477E-4</v>
      </c>
    </row>
    <row r="8930" spans="1:2" x14ac:dyDescent="0.3">
      <c r="A8930" s="3">
        <f t="shared" si="455"/>
        <v>1.8934374999997448E-7</v>
      </c>
      <c r="B8930" s="1">
        <f t="shared" si="456"/>
        <v>4.2801829950234974E-4</v>
      </c>
    </row>
    <row r="8931" spans="1:2" x14ac:dyDescent="0.3">
      <c r="A8931" s="3">
        <f t="shared" si="455"/>
        <v>1.8936449999997447E-7</v>
      </c>
      <c r="B8931" s="1">
        <f t="shared" si="456"/>
        <v>4.269792359509482E-4</v>
      </c>
    </row>
    <row r="8932" spans="1:2" x14ac:dyDescent="0.3">
      <c r="A8932" s="3">
        <f t="shared" si="455"/>
        <v>1.8938524999997446E-7</v>
      </c>
      <c r="B8932" s="1">
        <f t="shared" si="456"/>
        <v>4.2593053487074658E-4</v>
      </c>
    </row>
    <row r="8933" spans="1:2" x14ac:dyDescent="0.3">
      <c r="A8933" s="3">
        <f t="shared" si="455"/>
        <v>1.8940599999997445E-7</v>
      </c>
      <c r="B8933" s="1">
        <f t="shared" si="456"/>
        <v>4.2487542814871756E-4</v>
      </c>
    </row>
    <row r="8934" spans="1:2" x14ac:dyDescent="0.3">
      <c r="A8934" s="3">
        <f t="shared" si="455"/>
        <v>1.8942674999997444E-7</v>
      </c>
      <c r="B8934" s="1">
        <f t="shared" si="456"/>
        <v>4.2381716545372196E-4</v>
      </c>
    </row>
    <row r="8935" spans="1:2" x14ac:dyDescent="0.3">
      <c r="A8935" s="3">
        <f t="shared" si="455"/>
        <v>1.8944749999997443E-7</v>
      </c>
      <c r="B8935" s="1">
        <f t="shared" si="456"/>
        <v>4.2275900276162826E-4</v>
      </c>
    </row>
    <row r="8936" spans="1:2" x14ac:dyDescent="0.3">
      <c r="A8936" s="3">
        <f t="shared" si="455"/>
        <v>1.8946824999997442E-7</v>
      </c>
      <c r="B8936" s="1">
        <f t="shared" si="456"/>
        <v>4.2170419087613712E-4</v>
      </c>
    </row>
    <row r="8937" spans="1:2" x14ac:dyDescent="0.3">
      <c r="A8937" s="3">
        <f t="shared" si="455"/>
        <v>1.8948899999997441E-7</v>
      </c>
      <c r="B8937" s="1">
        <f t="shared" si="456"/>
        <v>4.2065596398571691E-4</v>
      </c>
    </row>
    <row r="8938" spans="1:2" x14ac:dyDescent="0.3">
      <c r="A8938" s="3">
        <f t="shared" si="455"/>
        <v>1.895097499999744E-7</v>
      </c>
      <c r="B8938" s="1">
        <f t="shared" si="456"/>
        <v>4.196175282969426E-4</v>
      </c>
    </row>
    <row r="8939" spans="1:2" x14ac:dyDescent="0.3">
      <c r="A8939" s="3">
        <f t="shared" si="455"/>
        <v>1.8953049999997439E-7</v>
      </c>
      <c r="B8939" s="1">
        <f t="shared" si="456"/>
        <v>4.1859205078411765E-4</v>
      </c>
    </row>
    <row r="8940" spans="1:2" x14ac:dyDescent="0.3">
      <c r="A8940" s="3">
        <f t="shared" si="455"/>
        <v>1.8955124999997439E-7</v>
      </c>
      <c r="B8940" s="1">
        <f t="shared" si="456"/>
        <v>4.1758264809465314E-4</v>
      </c>
    </row>
    <row r="8941" spans="1:2" x14ac:dyDescent="0.3">
      <c r="A8941" s="3">
        <f t="shared" si="455"/>
        <v>1.8957199999997438E-7</v>
      </c>
      <c r="B8941" s="1">
        <f t="shared" si="456"/>
        <v>4.1659237564903903E-4</v>
      </c>
    </row>
    <row r="8942" spans="1:2" x14ac:dyDescent="0.3">
      <c r="A8942" s="3">
        <f t="shared" si="455"/>
        <v>1.8959274999997437E-7</v>
      </c>
      <c r="B8942" s="1">
        <f t="shared" si="456"/>
        <v>4.1562421697348656E-4</v>
      </c>
    </row>
    <row r="8943" spans="1:2" x14ac:dyDescent="0.3">
      <c r="A8943" s="3">
        <f t="shared" si="455"/>
        <v>1.8961349999997436E-7</v>
      </c>
      <c r="B8943" s="1">
        <f t="shared" si="456"/>
        <v>4.1468107330247175E-4</v>
      </c>
    </row>
    <row r="8944" spans="1:2" x14ac:dyDescent="0.3">
      <c r="A8944" s="3">
        <f t="shared" si="455"/>
        <v>1.8963424999997435E-7</v>
      </c>
      <c r="B8944" s="1">
        <f t="shared" si="456"/>
        <v>4.1376575348736242E-4</v>
      </c>
    </row>
    <row r="8945" spans="1:2" x14ac:dyDescent="0.3">
      <c r="A8945" s="3">
        <f t="shared" si="455"/>
        <v>1.8965499999997434E-7</v>
      </c>
      <c r="B8945" s="1">
        <f t="shared" si="456"/>
        <v>4.1288096424622975E-4</v>
      </c>
    </row>
    <row r="8946" spans="1:2" x14ac:dyDescent="0.3">
      <c r="A8946" s="3">
        <f t="shared" si="455"/>
        <v>1.8967574999997433E-7</v>
      </c>
      <c r="B8946" s="1">
        <f t="shared" si="456"/>
        <v>4.1202930078861641E-4</v>
      </c>
    </row>
    <row r="8947" spans="1:2" x14ac:dyDescent="0.3">
      <c r="A8947" s="3">
        <f t="shared" si="455"/>
        <v>1.8969649999997432E-7</v>
      </c>
      <c r="B8947" s="1">
        <f t="shared" si="456"/>
        <v>4.1121323784774411E-4</v>
      </c>
    </row>
    <row r="8948" spans="1:2" x14ac:dyDescent="0.3">
      <c r="A8948" s="3">
        <f t="shared" si="455"/>
        <v>1.8971724999997431E-7</v>
      </c>
      <c r="B8948" s="1">
        <f t="shared" si="456"/>
        <v>4.1043512115107047E-4</v>
      </c>
    </row>
    <row r="8949" spans="1:2" x14ac:dyDescent="0.3">
      <c r="A8949" s="3">
        <f t="shared" si="455"/>
        <v>1.897379999999743E-7</v>
      </c>
      <c r="B8949" s="1">
        <f t="shared" si="456"/>
        <v>4.096971593586002E-4</v>
      </c>
    </row>
    <row r="8950" spans="1:2" x14ac:dyDescent="0.3">
      <c r="A8950" s="3">
        <f t="shared" si="455"/>
        <v>1.8975874999997429E-7</v>
      </c>
      <c r="B8950" s="1">
        <f t="shared" si="456"/>
        <v>4.0900141649657452E-4</v>
      </c>
    </row>
    <row r="8951" spans="1:2" x14ac:dyDescent="0.3">
      <c r="A8951" s="3">
        <f t="shared" si="455"/>
        <v>1.8977949999997428E-7</v>
      </c>
      <c r="B8951" s="1">
        <f t="shared" si="456"/>
        <v>4.0834980491246059E-4</v>
      </c>
    </row>
    <row r="8952" spans="1:2" x14ac:dyDescent="0.3">
      <c r="A8952" s="3">
        <f t="shared" si="455"/>
        <v>1.8980024999997427E-7</v>
      </c>
      <c r="B8952" s="1">
        <f t="shared" si="456"/>
        <v>4.0774407877520438E-4</v>
      </c>
    </row>
    <row r="8953" spans="1:2" x14ac:dyDescent="0.3">
      <c r="A8953" s="3">
        <f t="shared" si="455"/>
        <v>1.8982099999997426E-7</v>
      </c>
      <c r="B8953" s="1">
        <f t="shared" si="456"/>
        <v>4.0718582814282099E-4</v>
      </c>
    </row>
    <row r="8954" spans="1:2" x14ac:dyDescent="0.3">
      <c r="A8954" s="3">
        <f t="shared" si="455"/>
        <v>1.8984174999997425E-7</v>
      </c>
      <c r="B8954" s="1">
        <f t="shared" si="456"/>
        <v>4.0667647361732236E-4</v>
      </c>
    </row>
    <row r="8955" spans="1:2" x14ac:dyDescent="0.3">
      <c r="A8955" s="3">
        <f t="shared" si="455"/>
        <v>1.8986249999997424E-7</v>
      </c>
      <c r="B8955" s="1">
        <f t="shared" si="456"/>
        <v>4.0621726160488831E-4</v>
      </c>
    </row>
    <row r="8956" spans="1:2" x14ac:dyDescent="0.3">
      <c r="A8956" s="3">
        <f t="shared" si="455"/>
        <v>1.8988324999997423E-7</v>
      </c>
      <c r="B8956" s="1">
        <f t="shared" si="456"/>
        <v>4.058092601970491E-4</v>
      </c>
    </row>
    <row r="8957" spans="1:2" x14ac:dyDescent="0.3">
      <c r="A8957" s="3">
        <f t="shared" si="455"/>
        <v>1.8990399999997422E-7</v>
      </c>
      <c r="B8957" s="1">
        <f t="shared" si="456"/>
        <v>4.0545335568639988E-4</v>
      </c>
    </row>
    <row r="8958" spans="1:2" x14ac:dyDescent="0.3">
      <c r="A8958" s="3">
        <f t="shared" si="455"/>
        <v>1.8992474999997421E-7</v>
      </c>
      <c r="B8958" s="1">
        <f t="shared" si="456"/>
        <v>4.0515024972814534E-4</v>
      </c>
    </row>
    <row r="8959" spans="1:2" x14ac:dyDescent="0.3">
      <c r="A8959" s="3">
        <f t="shared" si="455"/>
        <v>1.899454999999742E-7</v>
      </c>
      <c r="B8959" s="1">
        <f t="shared" si="456"/>
        <v>4.0490045715645899E-4</v>
      </c>
    </row>
    <row r="8960" spans="1:2" x14ac:dyDescent="0.3">
      <c r="A8960" s="3">
        <f t="shared" si="455"/>
        <v>1.8996624999997419E-7</v>
      </c>
      <c r="B8960" s="1">
        <f t="shared" si="456"/>
        <v>4.0470430446232566E-4</v>
      </c>
    </row>
    <row r="8961" spans="1:2" x14ac:dyDescent="0.3">
      <c r="A8961" s="3">
        <f t="shared" si="455"/>
        <v>1.8998699999997418E-7</v>
      </c>
      <c r="B8961" s="1">
        <f t="shared" si="456"/>
        <v>4.0456192893720277E-4</v>
      </c>
    </row>
    <row r="8962" spans="1:2" x14ac:dyDescent="0.3">
      <c r="A8962" s="3">
        <f t="shared" si="455"/>
        <v>1.9000774999997417E-7</v>
      </c>
      <c r="B8962" s="1">
        <f t="shared" si="456"/>
        <v>4.0447327848447059E-4</v>
      </c>
    </row>
    <row r="8963" spans="1:2" x14ac:dyDescent="0.3">
      <c r="A8963" s="3">
        <f t="shared" si="455"/>
        <v>1.9002849999997417E-7</v>
      </c>
      <c r="B8963" s="1">
        <f t="shared" si="456"/>
        <v>4.0443811209830337E-4</v>
      </c>
    </row>
    <row r="8964" spans="1:2" x14ac:dyDescent="0.3">
      <c r="A8964" s="3">
        <f t="shared" si="455"/>
        <v>1.9004924999997416E-7</v>
      </c>
      <c r="B8964" s="1">
        <f t="shared" si="456"/>
        <v>4.0445600100721903E-4</v>
      </c>
    </row>
    <row r="8965" spans="1:2" x14ac:dyDescent="0.3">
      <c r="A8965" s="3">
        <f t="shared" si="455"/>
        <v>1.9006999999997415E-7</v>
      </c>
      <c r="B8965" s="1">
        <f t="shared" si="456"/>
        <v>4.0452633047725829E-4</v>
      </c>
    </row>
    <row r="8966" spans="1:2" x14ac:dyDescent="0.3">
      <c r="A8966" s="3">
        <f t="shared" ref="A8966:A9029" si="457">A8965+0.005*$A$5</f>
        <v>1.9009074999997414E-7</v>
      </c>
      <c r="B8966" s="1">
        <f t="shared" ref="B8966:B9029" si="458">$A$2*(ERFC($B$2*SQRT($J$2*A8966))-($C$2/SQRT(A8966))*EXP((-1)*$B$2*$B$2*$J$2*A8966))+$D$2*SIN(2*PI()*$E$2*A8966+$F$2)*EXP((-1)*A8966/$G$2)+$H$2</f>
        <v>4.0464830226740134E-4</v>
      </c>
    </row>
    <row r="8967" spans="1:2" x14ac:dyDescent="0.3">
      <c r="A8967" s="3">
        <f t="shared" si="457"/>
        <v>1.9011149999997413E-7</v>
      </c>
      <c r="B8967" s="1">
        <f t="shared" si="458"/>
        <v>4.0482093772755887E-4</v>
      </c>
    </row>
    <row r="8968" spans="1:2" x14ac:dyDescent="0.3">
      <c r="A8968" s="3">
        <f t="shared" si="457"/>
        <v>1.9013224999997412E-7</v>
      </c>
      <c r="B8968" s="1">
        <f t="shared" si="458"/>
        <v>4.0504308152721966E-4</v>
      </c>
    </row>
    <row r="8969" spans="1:2" x14ac:dyDescent="0.3">
      <c r="A8969" s="3">
        <f t="shared" si="457"/>
        <v>1.9015299999997411E-7</v>
      </c>
      <c r="B8969" s="1">
        <f t="shared" si="458"/>
        <v>4.0531340600064264E-4</v>
      </c>
    </row>
    <row r="8970" spans="1:2" x14ac:dyDescent="0.3">
      <c r="A8970" s="3">
        <f t="shared" si="457"/>
        <v>1.901737499999741E-7</v>
      </c>
      <c r="B8970" s="1">
        <f t="shared" si="458"/>
        <v>4.0563041609231591E-4</v>
      </c>
    </row>
    <row r="8971" spans="1:2" x14ac:dyDescent="0.3">
      <c r="A8971" s="3">
        <f t="shared" si="457"/>
        <v>1.9019449999997409E-7</v>
      </c>
      <c r="B8971" s="1">
        <f t="shared" si="458"/>
        <v>4.0599245488433862E-4</v>
      </c>
    </row>
    <row r="8972" spans="1:2" x14ac:dyDescent="0.3">
      <c r="A8972" s="3">
        <f t="shared" si="457"/>
        <v>1.9021524999997408E-7</v>
      </c>
      <c r="B8972" s="1">
        <f t="shared" si="458"/>
        <v>4.0639770968533336E-4</v>
      </c>
    </row>
    <row r="8973" spans="1:2" x14ac:dyDescent="0.3">
      <c r="A8973" s="3">
        <f t="shared" si="457"/>
        <v>1.9023599999997407E-7</v>
      </c>
      <c r="B8973" s="1">
        <f t="shared" si="458"/>
        <v>4.0684421865856875E-4</v>
      </c>
    </row>
    <row r="8974" spans="1:2" x14ac:dyDescent="0.3">
      <c r="A8974" s="3">
        <f t="shared" si="457"/>
        <v>1.9025674999997406E-7</v>
      </c>
      <c r="B8974" s="1">
        <f t="shared" si="458"/>
        <v>4.0732987796512508E-4</v>
      </c>
    </row>
    <row r="8975" spans="1:2" x14ac:dyDescent="0.3">
      <c r="A8975" s="3">
        <f t="shared" si="457"/>
        <v>1.9027749999997405E-7</v>
      </c>
      <c r="B8975" s="1">
        <f t="shared" si="458"/>
        <v>4.0785244939608675E-4</v>
      </c>
    </row>
    <row r="8976" spans="1:2" x14ac:dyDescent="0.3">
      <c r="A8976" s="3">
        <f t="shared" si="457"/>
        <v>1.9029824999997404E-7</v>
      </c>
      <c r="B8976" s="1">
        <f t="shared" si="458"/>
        <v>4.084095684661763E-4</v>
      </c>
    </row>
    <row r="8977" spans="1:2" x14ac:dyDescent="0.3">
      <c r="A8977" s="3">
        <f t="shared" si="457"/>
        <v>1.9031899999997403E-7</v>
      </c>
      <c r="B8977" s="1">
        <f t="shared" si="458"/>
        <v>4.0899875293954767E-4</v>
      </c>
    </row>
    <row r="8978" spans="1:2" x14ac:dyDescent="0.3">
      <c r="A8978" s="3">
        <f t="shared" si="457"/>
        <v>1.9033974999997402E-7</v>
      </c>
      <c r="B8978" s="1">
        <f t="shared" si="458"/>
        <v>4.0961741175707281E-4</v>
      </c>
    </row>
    <row r="8979" spans="1:2" x14ac:dyDescent="0.3">
      <c r="A8979" s="3">
        <f t="shared" si="457"/>
        <v>1.9036049999997401E-7</v>
      </c>
      <c r="B8979" s="1">
        <f t="shared" si="458"/>
        <v>4.1026285433300825E-4</v>
      </c>
    </row>
    <row r="8980" spans="1:2" x14ac:dyDescent="0.3">
      <c r="A8980" s="3">
        <f t="shared" si="457"/>
        <v>1.90381249999974E-7</v>
      </c>
      <c r="B8980" s="1">
        <f t="shared" si="458"/>
        <v>4.1093230018775657E-4</v>
      </c>
    </row>
    <row r="8981" spans="1:2" x14ac:dyDescent="0.3">
      <c r="A8981" s="3">
        <f t="shared" si="457"/>
        <v>1.9040199999997399E-7</v>
      </c>
      <c r="B8981" s="1">
        <f t="shared" si="458"/>
        <v>4.1162288888224954E-4</v>
      </c>
    </row>
    <row r="8982" spans="1:2" x14ac:dyDescent="0.3">
      <c r="A8982" s="3">
        <f t="shared" si="457"/>
        <v>1.9042274999997398E-7</v>
      </c>
      <c r="B8982" s="1">
        <f t="shared" si="458"/>
        <v>4.1233169021847585E-4</v>
      </c>
    </row>
    <row r="8983" spans="1:2" x14ac:dyDescent="0.3">
      <c r="A8983" s="3">
        <f t="shared" si="457"/>
        <v>1.9044349999997397E-7</v>
      </c>
      <c r="B8983" s="1">
        <f t="shared" si="458"/>
        <v>4.1305571466983195E-4</v>
      </c>
    </row>
    <row r="8984" spans="1:2" x14ac:dyDescent="0.3">
      <c r="A8984" s="3">
        <f t="shared" si="457"/>
        <v>1.9046424999997396E-7</v>
      </c>
      <c r="B8984" s="1">
        <f t="shared" si="458"/>
        <v>4.1379192400417574E-4</v>
      </c>
    </row>
    <row r="8985" spans="1:2" x14ac:dyDescent="0.3">
      <c r="A8985" s="3">
        <f t="shared" si="457"/>
        <v>1.9048499999997396E-7</v>
      </c>
      <c r="B8985" s="1">
        <f t="shared" si="458"/>
        <v>4.145372420618799E-4</v>
      </c>
    </row>
    <row r="8986" spans="1:2" x14ac:dyDescent="0.3">
      <c r="A8986" s="3">
        <f t="shared" si="457"/>
        <v>1.9050574999997395E-7</v>
      </c>
      <c r="B8986" s="1">
        <f t="shared" si="458"/>
        <v>4.1528856565065651E-4</v>
      </c>
    </row>
    <row r="8987" spans="1:2" x14ac:dyDescent="0.3">
      <c r="A8987" s="3">
        <f t="shared" si="457"/>
        <v>1.9052649999997394E-7</v>
      </c>
      <c r="B8987" s="1">
        <f t="shared" si="458"/>
        <v>4.1604277551862175E-4</v>
      </c>
    </row>
    <row r="8988" spans="1:2" x14ac:dyDescent="0.3">
      <c r="A8988" s="3">
        <f t="shared" si="457"/>
        <v>1.9054724999997393E-7</v>
      </c>
      <c r="B8988" s="1">
        <f t="shared" si="458"/>
        <v>4.1679674736678487E-4</v>
      </c>
    </row>
    <row r="8989" spans="1:2" x14ac:dyDescent="0.3">
      <c r="A8989" s="3">
        <f t="shared" si="457"/>
        <v>1.9056799999997392E-7</v>
      </c>
      <c r="B8989" s="1">
        <f t="shared" si="458"/>
        <v>4.1754736286216576E-4</v>
      </c>
    </row>
    <row r="8990" spans="1:2" x14ac:dyDescent="0.3">
      <c r="A8990" s="3">
        <f t="shared" si="457"/>
        <v>1.9058874999997391E-7</v>
      </c>
      <c r="B8990" s="1">
        <f t="shared" si="458"/>
        <v>4.1829152061267981E-4</v>
      </c>
    </row>
    <row r="8991" spans="1:2" x14ac:dyDescent="0.3">
      <c r="A8991" s="3">
        <f t="shared" si="457"/>
        <v>1.906094999999739E-7</v>
      </c>
      <c r="B8991" s="1">
        <f t="shared" si="458"/>
        <v>4.190261470652535E-4</v>
      </c>
    </row>
    <row r="8992" spans="1:2" x14ac:dyDescent="0.3">
      <c r="A8992" s="3">
        <f t="shared" si="457"/>
        <v>1.9063024999997389E-7</v>
      </c>
      <c r="B8992" s="1">
        <f t="shared" si="458"/>
        <v>4.1974820728884934E-4</v>
      </c>
    </row>
    <row r="8993" spans="1:2" x14ac:dyDescent="0.3">
      <c r="A8993" s="3">
        <f t="shared" si="457"/>
        <v>1.9065099999997388E-7</v>
      </c>
      <c r="B8993" s="1">
        <f t="shared" si="458"/>
        <v>4.2045471560464033E-4</v>
      </c>
    </row>
    <row r="8994" spans="1:2" x14ac:dyDescent="0.3">
      <c r="A8994" s="3">
        <f t="shared" si="457"/>
        <v>1.9067174999997387E-7</v>
      </c>
      <c r="B8994" s="1">
        <f t="shared" si="458"/>
        <v>4.2114274602608824E-4</v>
      </c>
    </row>
    <row r="8995" spans="1:2" x14ac:dyDescent="0.3">
      <c r="A8995" s="3">
        <f t="shared" si="457"/>
        <v>1.9069249999997386E-7</v>
      </c>
      <c r="B8995" s="1">
        <f t="shared" si="458"/>
        <v>4.2180944247247976E-4</v>
      </c>
    </row>
    <row r="8996" spans="1:2" x14ac:dyDescent="0.3">
      <c r="A8996" s="3">
        <f t="shared" si="457"/>
        <v>1.9071324999997385E-7</v>
      </c>
      <c r="B8996" s="1">
        <f t="shared" si="458"/>
        <v>4.2245202872028128E-4</v>
      </c>
    </row>
    <row r="8997" spans="1:2" x14ac:dyDescent="0.3">
      <c r="A8997" s="3">
        <f t="shared" si="457"/>
        <v>1.9073399999997384E-7</v>
      </c>
      <c r="B8997" s="1">
        <f t="shared" si="458"/>
        <v>4.2306781805765412E-4</v>
      </c>
    </row>
    <row r="8998" spans="1:2" x14ac:dyDescent="0.3">
      <c r="A8998" s="3">
        <f t="shared" si="457"/>
        <v>1.9075474999997383E-7</v>
      </c>
      <c r="B8998" s="1">
        <f t="shared" si="458"/>
        <v>4.2365422260862975E-4</v>
      </c>
    </row>
    <row r="8999" spans="1:2" x14ac:dyDescent="0.3">
      <c r="A8999" s="3">
        <f t="shared" si="457"/>
        <v>1.9077549999997382E-7</v>
      </c>
      <c r="B8999" s="1">
        <f t="shared" si="458"/>
        <v>4.2420876229455314E-4</v>
      </c>
    </row>
    <row r="9000" spans="1:2" x14ac:dyDescent="0.3">
      <c r="A9000" s="3">
        <f t="shared" si="457"/>
        <v>1.9079624999997381E-7</v>
      </c>
      <c r="B9000" s="1">
        <f t="shared" si="458"/>
        <v>4.2472907340185468E-4</v>
      </c>
    </row>
    <row r="9001" spans="1:2" x14ac:dyDescent="0.3">
      <c r="A9001" s="3">
        <f t="shared" si="457"/>
        <v>1.908169999999738E-7</v>
      </c>
      <c r="B9001" s="1">
        <f t="shared" si="458"/>
        <v>4.2521291672653714E-4</v>
      </c>
    </row>
    <row r="9002" spans="1:2" x14ac:dyDescent="0.3">
      <c r="A9002" s="3">
        <f t="shared" si="457"/>
        <v>1.9083774999997379E-7</v>
      </c>
      <c r="B9002" s="1">
        <f t="shared" si="458"/>
        <v>4.2565818526738497E-4</v>
      </c>
    </row>
    <row r="9003" spans="1:2" x14ac:dyDescent="0.3">
      <c r="A9003" s="3">
        <f t="shared" si="457"/>
        <v>1.9085849999997378E-7</v>
      </c>
      <c r="B9003" s="1">
        <f t="shared" si="458"/>
        <v>4.2606291144147183E-4</v>
      </c>
    </row>
    <row r="9004" spans="1:2" x14ac:dyDescent="0.3">
      <c r="A9004" s="3">
        <f t="shared" si="457"/>
        <v>1.9087924999997377E-7</v>
      </c>
      <c r="B9004" s="1">
        <f t="shared" si="458"/>
        <v>4.2642527379731937E-4</v>
      </c>
    </row>
    <row r="9005" spans="1:2" x14ac:dyDescent="0.3">
      <c r="A9005" s="3">
        <f t="shared" si="457"/>
        <v>1.9089999999997376E-7</v>
      </c>
      <c r="B9005" s="1">
        <f t="shared" si="458"/>
        <v>4.2674360320281814E-4</v>
      </c>
    </row>
    <row r="9006" spans="1:2" x14ac:dyDescent="0.3">
      <c r="A9006" s="3">
        <f t="shared" si="457"/>
        <v>1.9092074999997375E-7</v>
      </c>
      <c r="B9006" s="1">
        <f t="shared" si="458"/>
        <v>4.2701638848696656E-4</v>
      </c>
    </row>
    <row r="9007" spans="1:2" x14ac:dyDescent="0.3">
      <c r="A9007" s="3">
        <f t="shared" si="457"/>
        <v>1.9094149999997374E-7</v>
      </c>
      <c r="B9007" s="1">
        <f t="shared" si="458"/>
        <v>4.2724228151637096E-4</v>
      </c>
    </row>
    <row r="9008" spans="1:2" x14ac:dyDescent="0.3">
      <c r="A9008" s="3">
        <f t="shared" si="457"/>
        <v>1.9096224999997374E-7</v>
      </c>
      <c r="B9008" s="1">
        <f t="shared" si="458"/>
        <v>4.2742010168953111E-4</v>
      </c>
    </row>
    <row r="9009" spans="1:2" x14ac:dyDescent="0.3">
      <c r="A9009" s="3">
        <f t="shared" si="457"/>
        <v>1.9098299999997373E-7</v>
      </c>
      <c r="B9009" s="1">
        <f t="shared" si="458"/>
        <v>4.2754883983398678E-4</v>
      </c>
    </row>
    <row r="9010" spans="1:2" x14ac:dyDescent="0.3">
      <c r="A9010" s="3">
        <f t="shared" si="457"/>
        <v>1.9100374999997372E-7</v>
      </c>
      <c r="B9010" s="1">
        <f t="shared" si="458"/>
        <v>4.2762766149350762E-4</v>
      </c>
    </row>
    <row r="9011" spans="1:2" x14ac:dyDescent="0.3">
      <c r="A9011" s="3">
        <f t="shared" si="457"/>
        <v>1.9102449999997371E-7</v>
      </c>
      <c r="B9011" s="1">
        <f t="shared" si="458"/>
        <v>4.27655909594736E-4</v>
      </c>
    </row>
    <row r="9012" spans="1:2" x14ac:dyDescent="0.3">
      <c r="A9012" s="3">
        <f t="shared" si="457"/>
        <v>1.910452499999737E-7</v>
      </c>
      <c r="B9012" s="1">
        <f t="shared" si="458"/>
        <v>4.2763310648481583E-4</v>
      </c>
    </row>
    <row r="9013" spans="1:2" x14ac:dyDescent="0.3">
      <c r="A9013" s="3">
        <f t="shared" si="457"/>
        <v>1.9106599999997369E-7</v>
      </c>
      <c r="B9013" s="1">
        <f t="shared" si="458"/>
        <v>4.2755895533384976E-4</v>
      </c>
    </row>
    <row r="9014" spans="1:2" x14ac:dyDescent="0.3">
      <c r="A9014" s="3">
        <f t="shared" si="457"/>
        <v>1.9108674999997368E-7</v>
      </c>
      <c r="B9014" s="1">
        <f t="shared" si="458"/>
        <v>4.2743334089820535E-4</v>
      </c>
    </row>
    <row r="9015" spans="1:2" x14ac:dyDescent="0.3">
      <c r="A9015" s="3">
        <f t="shared" si="457"/>
        <v>1.9110749999997367E-7</v>
      </c>
      <c r="B9015" s="1">
        <f t="shared" si="458"/>
        <v>4.272563296429993E-4</v>
      </c>
    </row>
    <row r="9016" spans="1:2" x14ac:dyDescent="0.3">
      <c r="A9016" s="3">
        <f t="shared" si="457"/>
        <v>1.9112824999997366E-7</v>
      </c>
      <c r="B9016" s="1">
        <f t="shared" si="458"/>
        <v>4.2702816922431683E-4</v>
      </c>
    </row>
    <row r="9017" spans="1:2" x14ac:dyDescent="0.3">
      <c r="A9017" s="3">
        <f t="shared" si="457"/>
        <v>1.9114899999997365E-7</v>
      </c>
      <c r="B9017" s="1">
        <f t="shared" si="458"/>
        <v>4.2674928733399246E-4</v>
      </c>
    </row>
    <row r="9018" spans="1:2" x14ac:dyDescent="0.3">
      <c r="A9018" s="3">
        <f t="shared" si="457"/>
        <v>1.9116974999997364E-7</v>
      </c>
      <c r="B9018" s="1">
        <f t="shared" si="458"/>
        <v>4.2642028991201741E-4</v>
      </c>
    </row>
    <row r="9019" spans="1:2" x14ac:dyDescent="0.3">
      <c r="A9019" s="3">
        <f t="shared" si="457"/>
        <v>1.9119049999997363E-7</v>
      </c>
      <c r="B9019" s="1">
        <f t="shared" si="458"/>
        <v>4.2604195873385375E-4</v>
      </c>
    </row>
    <row r="9020" spans="1:2" x14ac:dyDescent="0.3">
      <c r="A9020" s="3">
        <f t="shared" si="457"/>
        <v>1.9121124999997362E-7</v>
      </c>
      <c r="B9020" s="1">
        <f t="shared" si="458"/>
        <v>4.2561524838213719E-4</v>
      </c>
    </row>
    <row r="9021" spans="1:2" x14ac:dyDescent="0.3">
      <c r="A9021" s="3">
        <f t="shared" si="457"/>
        <v>1.9123199999997361E-7</v>
      </c>
      <c r="B9021" s="1">
        <f t="shared" si="458"/>
        <v>4.2514128261438066E-4</v>
      </c>
    </row>
    <row r="9022" spans="1:2" x14ac:dyDescent="0.3">
      <c r="A9022" s="3">
        <f t="shared" si="457"/>
        <v>1.912527499999736E-7</v>
      </c>
      <c r="B9022" s="1">
        <f t="shared" si="458"/>
        <v>4.2462135014043458E-4</v>
      </c>
    </row>
    <row r="9023" spans="1:2" x14ac:dyDescent="0.3">
      <c r="A9023" s="3">
        <f t="shared" si="457"/>
        <v>1.9127349999997359E-7</v>
      </c>
      <c r="B9023" s="1">
        <f t="shared" si="458"/>
        <v>4.2405689982548671E-4</v>
      </c>
    </row>
    <row r="9024" spans="1:2" x14ac:dyDescent="0.3">
      <c r="A9024" s="3">
        <f t="shared" si="457"/>
        <v>1.9129424999997358E-7</v>
      </c>
      <c r="B9024" s="1">
        <f t="shared" si="458"/>
        <v>4.2344953533639501E-4</v>
      </c>
    </row>
    <row r="9025" spans="1:2" x14ac:dyDescent="0.3">
      <c r="A9025" s="3">
        <f t="shared" si="457"/>
        <v>1.9131499999997357E-7</v>
      </c>
      <c r="B9025" s="1">
        <f t="shared" si="458"/>
        <v>4.2280100925109012E-4</v>
      </c>
    </row>
    <row r="9026" spans="1:2" x14ac:dyDescent="0.3">
      <c r="A9026" s="3">
        <f t="shared" si="457"/>
        <v>1.9133574999997356E-7</v>
      </c>
      <c r="B9026" s="1">
        <f t="shared" si="458"/>
        <v>4.221132166526226E-4</v>
      </c>
    </row>
    <row r="9027" spans="1:2" x14ac:dyDescent="0.3">
      <c r="A9027" s="3">
        <f t="shared" si="457"/>
        <v>1.9135649999997355E-7</v>
      </c>
      <c r="B9027" s="1">
        <f t="shared" si="458"/>
        <v>4.2138818823123916E-4</v>
      </c>
    </row>
    <row r="9028" spans="1:2" x14ac:dyDescent="0.3">
      <c r="A9028" s="3">
        <f t="shared" si="457"/>
        <v>1.9137724999997354E-7</v>
      </c>
      <c r="B9028" s="1">
        <f t="shared" si="458"/>
        <v>4.206280829195261E-4</v>
      </c>
    </row>
    <row r="9029" spans="1:2" x14ac:dyDescent="0.3">
      <c r="A9029" s="3">
        <f t="shared" si="457"/>
        <v>1.9139799999997353E-7</v>
      </c>
      <c r="B9029" s="1">
        <f t="shared" si="458"/>
        <v>4.1983518008733569E-4</v>
      </c>
    </row>
    <row r="9030" spans="1:2" x14ac:dyDescent="0.3">
      <c r="A9030" s="3">
        <f t="shared" ref="A9030:A9093" si="459">A9029+0.005*$A$5</f>
        <v>1.9141874999997352E-7</v>
      </c>
      <c r="B9030" s="1">
        <f t="shared" ref="B9030:B9093" si="460">$A$2*(ERFC($B$2*SQRT($J$2*A9030))-($C$2/SQRT(A9030))*EXP((-1)*$B$2*$B$2*$J$2*A9030))+$D$2*SIN(2*PI()*$E$2*A9030+$F$2)*EXP((-1)*A9030/$G$2)+$H$2</f>
        <v>4.190118713246234E-4</v>
      </c>
    </row>
    <row r="9031" spans="1:2" x14ac:dyDescent="0.3">
      <c r="A9031" s="3">
        <f t="shared" si="459"/>
        <v>1.9143949999997352E-7</v>
      </c>
      <c r="B9031" s="1">
        <f t="shared" si="460"/>
        <v>4.1816065184183235E-4</v>
      </c>
    </row>
    <row r="9032" spans="1:2" x14ac:dyDescent="0.3">
      <c r="A9032" s="3">
        <f t="shared" si="459"/>
        <v>1.9146024999997351E-7</v>
      </c>
      <c r="B9032" s="1">
        <f t="shared" si="460"/>
        <v>4.1728411151867306E-4</v>
      </c>
    </row>
    <row r="9033" spans="1:2" x14ac:dyDescent="0.3">
      <c r="A9033" s="3">
        <f t="shared" si="459"/>
        <v>1.914809999999735E-7</v>
      </c>
      <c r="B9033" s="1">
        <f t="shared" si="460"/>
        <v>4.1638492563341356E-4</v>
      </c>
    </row>
    <row r="9034" spans="1:2" x14ac:dyDescent="0.3">
      <c r="A9034" s="3">
        <f t="shared" si="459"/>
        <v>1.9150174999997349E-7</v>
      </c>
      <c r="B9034" s="1">
        <f t="shared" si="460"/>
        <v>4.1546584530579949E-4</v>
      </c>
    </row>
    <row r="9035" spans="1:2" x14ac:dyDescent="0.3">
      <c r="A9035" s="3">
        <f t="shared" si="459"/>
        <v>1.9152249999997348E-7</v>
      </c>
      <c r="B9035" s="1">
        <f t="shared" si="460"/>
        <v>4.1452968768775479E-4</v>
      </c>
    </row>
    <row r="9036" spans="1:2" x14ac:dyDescent="0.3">
      <c r="A9036" s="3">
        <f t="shared" si="459"/>
        <v>1.9154324999997347E-7</v>
      </c>
      <c r="B9036" s="1">
        <f t="shared" si="460"/>
        <v>4.1357932593677032E-4</v>
      </c>
    </row>
    <row r="9037" spans="1:2" x14ac:dyDescent="0.3">
      <c r="A9037" s="3">
        <f t="shared" si="459"/>
        <v>1.9156399999997346E-7</v>
      </c>
      <c r="B9037" s="1">
        <f t="shared" si="460"/>
        <v>4.1261767900766216E-4</v>
      </c>
    </row>
    <row r="9038" spans="1:2" x14ac:dyDescent="0.3">
      <c r="A9038" s="3">
        <f t="shared" si="459"/>
        <v>1.9158474999997345E-7</v>
      </c>
      <c r="B9038" s="1">
        <f t="shared" si="460"/>
        <v>4.1164770129895029E-4</v>
      </c>
    </row>
    <row r="9039" spans="1:2" x14ac:dyDescent="0.3">
      <c r="A9039" s="3">
        <f t="shared" si="459"/>
        <v>1.9160549999997344E-7</v>
      </c>
      <c r="B9039" s="1">
        <f t="shared" si="460"/>
        <v>4.1067237219051425E-4</v>
      </c>
    </row>
    <row r="9040" spans="1:2" x14ac:dyDescent="0.3">
      <c r="A9040" s="3">
        <f t="shared" si="459"/>
        <v>1.9162624999997343E-7</v>
      </c>
      <c r="B9040" s="1">
        <f t="shared" si="460"/>
        <v>4.0969468550960627E-4</v>
      </c>
    </row>
    <row r="9041" spans="1:2" x14ac:dyDescent="0.3">
      <c r="A9041" s="3">
        <f t="shared" si="459"/>
        <v>1.9164699999997342E-7</v>
      </c>
      <c r="B9041" s="1">
        <f t="shared" si="460"/>
        <v>4.0871763896238068E-4</v>
      </c>
    </row>
    <row r="9042" spans="1:2" x14ac:dyDescent="0.3">
      <c r="A9042" s="3">
        <f t="shared" si="459"/>
        <v>1.9166774999997341E-7</v>
      </c>
      <c r="B9042" s="1">
        <f t="shared" si="460"/>
        <v>4.0774422356827785E-4</v>
      </c>
    </row>
    <row r="9043" spans="1:2" x14ac:dyDescent="0.3">
      <c r="A9043" s="3">
        <f t="shared" si="459"/>
        <v>1.916884999999734E-7</v>
      </c>
      <c r="B9043" s="1">
        <f t="shared" si="460"/>
        <v>4.0677741313442011E-4</v>
      </c>
    </row>
    <row r="9044" spans="1:2" x14ac:dyDescent="0.3">
      <c r="A9044" s="3">
        <f t="shared" si="459"/>
        <v>1.9170924999997339E-7</v>
      </c>
      <c r="B9044" s="1">
        <f t="shared" si="460"/>
        <v>4.0582015380708788E-4</v>
      </c>
    </row>
    <row r="9045" spans="1:2" x14ac:dyDescent="0.3">
      <c r="A9045" s="3">
        <f t="shared" si="459"/>
        <v>1.9172999999997338E-7</v>
      </c>
      <c r="B9045" s="1">
        <f t="shared" si="460"/>
        <v>4.0487535373690486E-4</v>
      </c>
    </row>
    <row r="9046" spans="1:2" x14ac:dyDescent="0.3">
      <c r="A9046" s="3">
        <f t="shared" si="459"/>
        <v>1.9175074999997337E-7</v>
      </c>
      <c r="B9046" s="1">
        <f t="shared" si="460"/>
        <v>4.039458728940234E-4</v>
      </c>
    </row>
    <row r="9047" spans="1:2" x14ac:dyDescent="0.3">
      <c r="A9047" s="3">
        <f t="shared" si="459"/>
        <v>1.9177149999997336E-7</v>
      </c>
      <c r="B9047" s="1">
        <f t="shared" si="460"/>
        <v>4.0303451306888157E-4</v>
      </c>
    </row>
    <row r="9048" spans="1:2" x14ac:dyDescent="0.3">
      <c r="A9048" s="3">
        <f t="shared" si="459"/>
        <v>1.9179224999997335E-7</v>
      </c>
      <c r="B9048" s="1">
        <f t="shared" si="460"/>
        <v>4.0214400809352862E-4</v>
      </c>
    </row>
    <row r="9049" spans="1:2" x14ac:dyDescent="0.3">
      <c r="A9049" s="3">
        <f t="shared" si="459"/>
        <v>1.9181299999997334E-7</v>
      </c>
      <c r="B9049" s="1">
        <f t="shared" si="460"/>
        <v>4.0127701431757264E-4</v>
      </c>
    </row>
    <row r="9050" spans="1:2" x14ac:dyDescent="0.3">
      <c r="A9050" s="3">
        <f t="shared" si="459"/>
        <v>1.9183374999997333E-7</v>
      </c>
      <c r="B9050" s="1">
        <f t="shared" si="460"/>
        <v>4.0043610137193504E-4</v>
      </c>
    </row>
    <row r="9051" spans="1:2" x14ac:dyDescent="0.3">
      <c r="A9051" s="3">
        <f t="shared" si="459"/>
        <v>1.9185449999997332E-7</v>
      </c>
      <c r="B9051" s="1">
        <f t="shared" si="460"/>
        <v>3.9962374325247518E-4</v>
      </c>
    </row>
    <row r="9052" spans="1:2" x14ac:dyDescent="0.3">
      <c r="A9052" s="3">
        <f t="shared" si="459"/>
        <v>1.9187524999997331E-7</v>
      </c>
      <c r="B9052" s="1">
        <f t="shared" si="460"/>
        <v>3.9884230975440144E-4</v>
      </c>
    </row>
    <row r="9053" spans="1:2" x14ac:dyDescent="0.3">
      <c r="A9053" s="3">
        <f t="shared" si="459"/>
        <v>1.9189599999997331E-7</v>
      </c>
      <c r="B9053" s="1">
        <f t="shared" si="460"/>
        <v>3.98094058287105E-4</v>
      </c>
    </row>
    <row r="9054" spans="1:2" x14ac:dyDescent="0.3">
      <c r="A9054" s="3">
        <f t="shared" si="459"/>
        <v>1.919167499999733E-7</v>
      </c>
      <c r="B9054" s="1">
        <f t="shared" si="460"/>
        <v>3.9738112609762749E-4</v>
      </c>
    </row>
    <row r="9055" spans="1:2" x14ac:dyDescent="0.3">
      <c r="A9055" s="3">
        <f t="shared" si="459"/>
        <v>1.9193749999997329E-7</v>
      </c>
      <c r="B9055" s="1">
        <f t="shared" si="460"/>
        <v>3.9670552292955601E-4</v>
      </c>
    </row>
    <row r="9056" spans="1:2" x14ac:dyDescent="0.3">
      <c r="A9056" s="3">
        <f t="shared" si="459"/>
        <v>1.9195824999997328E-7</v>
      </c>
      <c r="B9056" s="1">
        <f t="shared" si="460"/>
        <v>3.9606912414248425E-4</v>
      </c>
    </row>
    <row r="9057" spans="1:2" x14ac:dyDescent="0.3">
      <c r="A9057" s="3">
        <f t="shared" si="459"/>
        <v>1.9197899999997327E-7</v>
      </c>
      <c r="B9057" s="1">
        <f t="shared" si="460"/>
        <v>3.9547366431559361E-4</v>
      </c>
    </row>
    <row r="9058" spans="1:2" x14ac:dyDescent="0.3">
      <c r="A9058" s="3">
        <f t="shared" si="459"/>
        <v>1.9199974999997326E-7</v>
      </c>
      <c r="B9058" s="1">
        <f t="shared" si="460"/>
        <v>3.9492073135710399E-4</v>
      </c>
    </row>
    <row r="9059" spans="1:2" x14ac:dyDescent="0.3">
      <c r="A9059" s="3">
        <f t="shared" si="459"/>
        <v>1.9202049999997325E-7</v>
      </c>
      <c r="B9059" s="1">
        <f t="shared" si="460"/>
        <v>3.9441176113957124E-4</v>
      </c>
    </row>
    <row r="9060" spans="1:2" x14ac:dyDescent="0.3">
      <c r="A9060" s="3">
        <f t="shared" si="459"/>
        <v>1.9204124999997324E-7</v>
      </c>
      <c r="B9060" s="1">
        <f t="shared" si="460"/>
        <v>3.9394803267909806E-4</v>
      </c>
    </row>
    <row r="9061" spans="1:2" x14ac:dyDescent="0.3">
      <c r="A9061" s="3">
        <f t="shared" si="459"/>
        <v>1.9206199999997323E-7</v>
      </c>
      <c r="B9061" s="1">
        <f t="shared" si="460"/>
        <v>3.9353066387459983E-4</v>
      </c>
    </row>
    <row r="9062" spans="1:2" x14ac:dyDescent="0.3">
      <c r="A9062" s="3">
        <f t="shared" si="459"/>
        <v>1.9208274999997322E-7</v>
      </c>
      <c r="B9062" s="1">
        <f t="shared" si="460"/>
        <v>3.9316060782124606E-4</v>
      </c>
    </row>
    <row r="9063" spans="1:2" x14ac:dyDescent="0.3">
      <c r="A9063" s="3">
        <f t="shared" si="459"/>
        <v>1.9210349999997321E-7</v>
      </c>
      <c r="B9063" s="1">
        <f t="shared" si="460"/>
        <v>3.9283864971018849E-4</v>
      </c>
    </row>
    <row r="9064" spans="1:2" x14ac:dyDescent="0.3">
      <c r="A9064" s="3">
        <f t="shared" si="459"/>
        <v>1.921242499999732E-7</v>
      </c>
      <c r="B9064" s="1">
        <f t="shared" si="460"/>
        <v>3.9256540432455815E-4</v>
      </c>
    </row>
    <row r="9065" spans="1:2" x14ac:dyDescent="0.3">
      <c r="A9065" s="3">
        <f t="shared" si="459"/>
        <v>1.9214499999997319E-7</v>
      </c>
      <c r="B9065" s="1">
        <f t="shared" si="460"/>
        <v>3.9234131413964067E-4</v>
      </c>
    </row>
    <row r="9066" spans="1:2" x14ac:dyDescent="0.3">
      <c r="A9066" s="3">
        <f t="shared" si="459"/>
        <v>1.9216574999997318E-7</v>
      </c>
      <c r="B9066" s="1">
        <f t="shared" si="460"/>
        <v>3.9216664803296724E-4</v>
      </c>
    </row>
    <row r="9067" spans="1:2" x14ac:dyDescent="0.3">
      <c r="A9067" s="3">
        <f t="shared" si="459"/>
        <v>1.9218649999997317E-7</v>
      </c>
      <c r="B9067" s="1">
        <f t="shared" si="460"/>
        <v>3.920415006079199E-4</v>
      </c>
    </row>
    <row r="9068" spans="1:2" x14ac:dyDescent="0.3">
      <c r="A9068" s="3">
        <f t="shared" si="459"/>
        <v>1.9220724999997316E-7</v>
      </c>
      <c r="B9068" s="1">
        <f t="shared" si="460"/>
        <v>3.9196579213227186E-4</v>
      </c>
    </row>
    <row r="9069" spans="1:2" x14ac:dyDescent="0.3">
      <c r="A9069" s="3">
        <f t="shared" si="459"/>
        <v>1.9222799999997315E-7</v>
      </c>
      <c r="B9069" s="1">
        <f t="shared" si="460"/>
        <v>3.9193926909092961E-4</v>
      </c>
    </row>
    <row r="9070" spans="1:2" x14ac:dyDescent="0.3">
      <c r="A9070" s="3">
        <f t="shared" si="459"/>
        <v>1.9224874999997314E-7</v>
      </c>
      <c r="B9070" s="1">
        <f t="shared" si="460"/>
        <v>3.9196150534995028E-4</v>
      </c>
    </row>
    <row r="9071" spans="1:2" x14ac:dyDescent="0.3">
      <c r="A9071" s="3">
        <f t="shared" si="459"/>
        <v>1.9226949999997313E-7</v>
      </c>
      <c r="B9071" s="1">
        <f t="shared" si="460"/>
        <v>3.9203190392680677E-4</v>
      </c>
    </row>
    <row r="9072" spans="1:2" x14ac:dyDescent="0.3">
      <c r="A9072" s="3">
        <f t="shared" si="459"/>
        <v>1.9229024999997312E-7</v>
      </c>
      <c r="B9072" s="1">
        <f t="shared" si="460"/>
        <v>3.921496993597002E-4</v>
      </c>
    </row>
    <row r="9073" spans="1:2" x14ac:dyDescent="0.3">
      <c r="A9073" s="3">
        <f t="shared" si="459"/>
        <v>1.9231099999997311E-7</v>
      </c>
      <c r="B9073" s="1">
        <f t="shared" si="460"/>
        <v>3.9231396066664848E-4</v>
      </c>
    </row>
    <row r="9074" spans="1:2" x14ac:dyDescent="0.3">
      <c r="A9074" s="3">
        <f t="shared" si="459"/>
        <v>1.923317499999731E-7</v>
      </c>
      <c r="B9074" s="1">
        <f t="shared" si="460"/>
        <v>3.9252359488299793E-4</v>
      </c>
    </row>
    <row r="9075" spans="1:2" x14ac:dyDescent="0.3">
      <c r="A9075" s="3">
        <f t="shared" si="459"/>
        <v>1.9235249999997309E-7</v>
      </c>
      <c r="B9075" s="1">
        <f t="shared" si="460"/>
        <v>3.9277735116400816E-4</v>
      </c>
    </row>
    <row r="9076" spans="1:2" x14ac:dyDescent="0.3">
      <c r="A9076" s="3">
        <f t="shared" si="459"/>
        <v>1.9237324999997309E-7</v>
      </c>
      <c r="B9076" s="1">
        <f t="shared" si="460"/>
        <v>3.9307382543716325E-4</v>
      </c>
    </row>
    <row r="9077" spans="1:2" x14ac:dyDescent="0.3">
      <c r="A9077" s="3">
        <f t="shared" si="459"/>
        <v>1.9239399999997308E-7</v>
      </c>
      <c r="B9077" s="1">
        <f t="shared" si="460"/>
        <v>3.9341146558697444E-4</v>
      </c>
    </row>
    <row r="9078" spans="1:2" x14ac:dyDescent="0.3">
      <c r="A9078" s="3">
        <f t="shared" si="459"/>
        <v>1.9241474999997307E-7</v>
      </c>
      <c r="B9078" s="1">
        <f t="shared" si="460"/>
        <v>3.9378857715317134E-4</v>
      </c>
    </row>
    <row r="9079" spans="1:2" x14ac:dyDescent="0.3">
      <c r="A9079" s="3">
        <f t="shared" si="459"/>
        <v>1.9243549999997306E-7</v>
      </c>
      <c r="B9079" s="1">
        <f t="shared" si="460"/>
        <v>3.9420332952141881E-4</v>
      </c>
    </row>
    <row r="9080" spans="1:2" x14ac:dyDescent="0.3">
      <c r="A9080" s="3">
        <f t="shared" si="459"/>
        <v>1.9245624999997305E-7</v>
      </c>
      <c r="B9080" s="1">
        <f t="shared" si="460"/>
        <v>3.9465376258397347E-4</v>
      </c>
    </row>
    <row r="9081" spans="1:2" x14ac:dyDescent="0.3">
      <c r="A9081" s="3">
        <f t="shared" si="459"/>
        <v>1.9247699999997304E-7</v>
      </c>
      <c r="B9081" s="1">
        <f t="shared" si="460"/>
        <v>3.9513779384608733E-4</v>
      </c>
    </row>
    <row r="9082" spans="1:2" x14ac:dyDescent="0.3">
      <c r="A9082" s="3">
        <f t="shared" si="459"/>
        <v>1.9249774999997303E-7</v>
      </c>
      <c r="B9082" s="1">
        <f t="shared" si="460"/>
        <v>3.9565322595244066E-4</v>
      </c>
    </row>
    <row r="9083" spans="1:2" x14ac:dyDescent="0.3">
      <c r="A9083" s="3">
        <f t="shared" si="459"/>
        <v>1.9251849999997302E-7</v>
      </c>
      <c r="B9083" s="1">
        <f t="shared" si="460"/>
        <v>3.9619775460641993E-4</v>
      </c>
    </row>
    <row r="9084" spans="1:2" x14ac:dyDescent="0.3">
      <c r="A9084" s="3">
        <f t="shared" si="459"/>
        <v>1.9253924999997301E-7</v>
      </c>
      <c r="B9084" s="1">
        <f t="shared" si="460"/>
        <v>3.9676897685375059E-4</v>
      </c>
    </row>
    <row r="9085" spans="1:2" x14ac:dyDescent="0.3">
      <c r="A9085" s="3">
        <f t="shared" si="459"/>
        <v>1.92559999999973E-7</v>
      </c>
      <c r="B9085" s="1">
        <f t="shared" si="460"/>
        <v>3.9736439970071164E-4</v>
      </c>
    </row>
    <row r="9086" spans="1:2" x14ac:dyDescent="0.3">
      <c r="A9086" s="3">
        <f t="shared" si="459"/>
        <v>1.9258074999997299E-7</v>
      </c>
      <c r="B9086" s="1">
        <f t="shared" si="460"/>
        <v>3.9798144903609146E-4</v>
      </c>
    </row>
    <row r="9087" spans="1:2" x14ac:dyDescent="0.3">
      <c r="A9087" s="3">
        <f t="shared" si="459"/>
        <v>1.9260149999997298E-7</v>
      </c>
      <c r="B9087" s="1">
        <f t="shared" si="460"/>
        <v>3.9861747882493167E-4</v>
      </c>
    </row>
    <row r="9088" spans="1:2" x14ac:dyDescent="0.3">
      <c r="A9088" s="3">
        <f t="shared" si="459"/>
        <v>1.9262224999997297E-7</v>
      </c>
      <c r="B9088" s="1">
        <f t="shared" si="460"/>
        <v>3.9926978054130835E-4</v>
      </c>
    </row>
    <row r="9089" spans="1:2" x14ac:dyDescent="0.3">
      <c r="A9089" s="3">
        <f t="shared" si="459"/>
        <v>1.9264299999997296E-7</v>
      </c>
      <c r="B9089" s="1">
        <f t="shared" si="460"/>
        <v>3.999355928064886E-4</v>
      </c>
    </row>
    <row r="9090" spans="1:2" x14ac:dyDescent="0.3">
      <c r="A9090" s="3">
        <f t="shared" si="459"/>
        <v>1.9266374999997295E-7</v>
      </c>
      <c r="B9090" s="1">
        <f t="shared" si="460"/>
        <v>4.0061211119825672E-4</v>
      </c>
    </row>
    <row r="9091" spans="1:2" x14ac:dyDescent="0.3">
      <c r="A9091" s="3">
        <f t="shared" si="459"/>
        <v>1.9268449999997294E-7</v>
      </c>
      <c r="B9091" s="1">
        <f t="shared" si="460"/>
        <v>4.0129649819652482E-4</v>
      </c>
    </row>
    <row r="9092" spans="1:2" x14ac:dyDescent="0.3">
      <c r="A9092" s="3">
        <f t="shared" si="459"/>
        <v>1.9270524999997293E-7</v>
      </c>
      <c r="B9092" s="1">
        <f t="shared" si="460"/>
        <v>4.0198589323003241E-4</v>
      </c>
    </row>
    <row r="9093" spans="1:2" x14ac:dyDescent="0.3">
      <c r="A9093" s="3">
        <f t="shared" si="459"/>
        <v>1.9272599999997292E-7</v>
      </c>
      <c r="B9093" s="1">
        <f t="shared" si="460"/>
        <v>4.026774227885682E-4</v>
      </c>
    </row>
    <row r="9094" spans="1:2" x14ac:dyDescent="0.3">
      <c r="A9094" s="3">
        <f t="shared" ref="A9094:A9157" si="461">A9093+0.005*$A$5</f>
        <v>1.9274674999997291E-7</v>
      </c>
      <c r="B9094" s="1">
        <f t="shared" ref="B9094:B9157" si="462">$A$2*(ERFC($B$2*SQRT($J$2*A9094))-($C$2/SQRT(A9094))*EXP((-1)*$B$2*$B$2*$J$2*A9094))+$D$2*SIN(2*PI()*$E$2*A9094+$F$2)*EXP((-1)*A9094/$G$2)+$H$2</f>
        <v>4.0336821056497575E-4</v>
      </c>
    </row>
    <row r="9095" spans="1:2" x14ac:dyDescent="0.3">
      <c r="A9095" s="3">
        <f t="shared" si="461"/>
        <v>1.927674999999729E-7</v>
      </c>
      <c r="B9095" s="1">
        <f t="shared" si="462"/>
        <v>4.0405538759120935E-4</v>
      </c>
    </row>
    <row r="9096" spans="1:2" x14ac:dyDescent="0.3">
      <c r="A9096" s="3">
        <f t="shared" si="461"/>
        <v>1.9278824999997289E-7</v>
      </c>
      <c r="B9096" s="1">
        <f t="shared" si="462"/>
        <v>4.04736102332699E-4</v>
      </c>
    </row>
    <row r="9097" spans="1:2" x14ac:dyDescent="0.3">
      <c r="A9097" s="3">
        <f t="shared" si="461"/>
        <v>1.9280899999997288E-7</v>
      </c>
      <c r="B9097" s="1">
        <f t="shared" si="462"/>
        <v>4.0540753070557989E-4</v>
      </c>
    </row>
    <row r="9098" spans="1:2" x14ac:dyDescent="0.3">
      <c r="A9098" s="3">
        <f t="shared" si="461"/>
        <v>1.9282974999997288E-7</v>
      </c>
      <c r="B9098" s="1">
        <f t="shared" si="462"/>
        <v>4.0606688598157333E-4</v>
      </c>
    </row>
    <row r="9099" spans="1:2" x14ac:dyDescent="0.3">
      <c r="A9099" s="3">
        <f t="shared" si="461"/>
        <v>1.9285049999997287E-7</v>
      </c>
      <c r="B9099" s="1">
        <f t="shared" si="462"/>
        <v>4.0671142854585188E-4</v>
      </c>
    </row>
    <row r="9100" spans="1:2" x14ac:dyDescent="0.3">
      <c r="A9100" s="3">
        <f t="shared" si="461"/>
        <v>1.9287124999997286E-7</v>
      </c>
      <c r="B9100" s="1">
        <f t="shared" si="462"/>
        <v>4.0733847547369707E-4</v>
      </c>
    </row>
    <row r="9101" spans="1:2" x14ac:dyDescent="0.3">
      <c r="A9101" s="3">
        <f t="shared" si="461"/>
        <v>1.9289199999997285E-7</v>
      </c>
      <c r="B9101" s="1">
        <f t="shared" si="462"/>
        <v>4.0794540989254791E-4</v>
      </c>
    </row>
    <row r="9102" spans="1:2" x14ac:dyDescent="0.3">
      <c r="A9102" s="3">
        <f t="shared" si="461"/>
        <v>1.9291274999997284E-7</v>
      </c>
      <c r="B9102" s="1">
        <f t="shared" si="462"/>
        <v>4.0852969009674887E-4</v>
      </c>
    </row>
    <row r="9103" spans="1:2" x14ac:dyDescent="0.3">
      <c r="A9103" s="3">
        <f t="shared" si="461"/>
        <v>1.9293349999997283E-7</v>
      </c>
      <c r="B9103" s="1">
        <f t="shared" si="462"/>
        <v>4.0908885838332731E-4</v>
      </c>
    </row>
    <row r="9104" spans="1:2" x14ac:dyDescent="0.3">
      <c r="A9104" s="3">
        <f t="shared" si="461"/>
        <v>1.9295424999997282E-7</v>
      </c>
      <c r="B9104" s="1">
        <f t="shared" si="462"/>
        <v>4.0962054957805339E-4</v>
      </c>
    </row>
    <row r="9105" spans="1:2" x14ac:dyDescent="0.3">
      <c r="A9105" s="3">
        <f t="shared" si="461"/>
        <v>1.9297499999997281E-7</v>
      </c>
      <c r="B9105" s="1">
        <f t="shared" si="462"/>
        <v>4.1012249922229703E-4</v>
      </c>
    </row>
    <row r="9106" spans="1:2" x14ac:dyDescent="0.3">
      <c r="A9106" s="3">
        <f t="shared" si="461"/>
        <v>1.929957499999728E-7</v>
      </c>
      <c r="B9106" s="1">
        <f t="shared" si="462"/>
        <v>4.1059255139230658E-4</v>
      </c>
    </row>
    <row r="9107" spans="1:2" x14ac:dyDescent="0.3">
      <c r="A9107" s="3">
        <f t="shared" si="461"/>
        <v>1.9301649999997279E-7</v>
      </c>
      <c r="B9107" s="1">
        <f t="shared" si="462"/>
        <v>4.1102866612400168E-4</v>
      </c>
    </row>
    <row r="9108" spans="1:2" x14ac:dyDescent="0.3">
      <c r="A9108" s="3">
        <f t="shared" si="461"/>
        <v>1.9303724999997278E-7</v>
      </c>
      <c r="B9108" s="1">
        <f t="shared" si="462"/>
        <v>4.1142892641769454E-4</v>
      </c>
    </row>
    <row r="9109" spans="1:2" x14ac:dyDescent="0.3">
      <c r="A9109" s="3">
        <f t="shared" si="461"/>
        <v>1.9305799999997277E-7</v>
      </c>
      <c r="B9109" s="1">
        <f t="shared" si="462"/>
        <v>4.1179154479874117E-4</v>
      </c>
    </row>
    <row r="9110" spans="1:2" x14ac:dyDescent="0.3">
      <c r="A9110" s="3">
        <f t="shared" si="461"/>
        <v>1.9307874999997276E-7</v>
      </c>
      <c r="B9110" s="1">
        <f t="shared" si="462"/>
        <v>4.1211486941171395E-4</v>
      </c>
    </row>
    <row r="9111" spans="1:2" x14ac:dyDescent="0.3">
      <c r="A9111" s="3">
        <f t="shared" si="461"/>
        <v>1.9309949999997275E-7</v>
      </c>
      <c r="B9111" s="1">
        <f t="shared" si="462"/>
        <v>4.1239738962732834E-4</v>
      </c>
    </row>
    <row r="9112" spans="1:2" x14ac:dyDescent="0.3">
      <c r="A9112" s="3">
        <f t="shared" si="461"/>
        <v>1.9312024999997274E-7</v>
      </c>
      <c r="B9112" s="1">
        <f t="shared" si="462"/>
        <v>4.1263774114317015E-4</v>
      </c>
    </row>
    <row r="9113" spans="1:2" x14ac:dyDescent="0.3">
      <c r="A9113" s="3">
        <f t="shared" si="461"/>
        <v>1.9314099999997273E-7</v>
      </c>
      <c r="B9113" s="1">
        <f t="shared" si="462"/>
        <v>4.1283471056101275E-4</v>
      </c>
    </row>
    <row r="9114" spans="1:2" x14ac:dyDescent="0.3">
      <c r="A9114" s="3">
        <f t="shared" si="461"/>
        <v>1.9316174999997272E-7</v>
      </c>
      <c r="B9114" s="1">
        <f t="shared" si="462"/>
        <v>4.1298723942543767E-4</v>
      </c>
    </row>
    <row r="9115" spans="1:2" x14ac:dyDescent="0.3">
      <c r="A9115" s="3">
        <f t="shared" si="461"/>
        <v>1.9318249999997271E-7</v>
      </c>
      <c r="B9115" s="1">
        <f t="shared" si="462"/>
        <v>4.1309442771036276E-4</v>
      </c>
    </row>
    <row r="9116" spans="1:2" x14ac:dyDescent="0.3">
      <c r="A9116" s="3">
        <f t="shared" si="461"/>
        <v>1.932032499999727E-7</v>
      </c>
      <c r="B9116" s="1">
        <f t="shared" si="462"/>
        <v>4.1315553674207121E-4</v>
      </c>
    </row>
    <row r="9117" spans="1:2" x14ac:dyDescent="0.3">
      <c r="A9117" s="3">
        <f t="shared" si="461"/>
        <v>1.9322399999997269E-7</v>
      </c>
      <c r="B9117" s="1">
        <f t="shared" si="462"/>
        <v>4.1316999154930036E-4</v>
      </c>
    </row>
    <row r="9118" spans="1:2" x14ac:dyDescent="0.3">
      <c r="A9118" s="3">
        <f t="shared" si="461"/>
        <v>1.9324474999997268E-7</v>
      </c>
      <c r="B9118" s="1">
        <f t="shared" si="462"/>
        <v>4.131373826330342E-4</v>
      </c>
    </row>
    <row r="9119" spans="1:2" x14ac:dyDescent="0.3">
      <c r="A9119" s="3">
        <f t="shared" si="461"/>
        <v>1.9326549999997267E-7</v>
      </c>
      <c r="B9119" s="1">
        <f t="shared" si="462"/>
        <v>4.1305746715065116E-4</v>
      </c>
    </row>
    <row r="9120" spans="1:2" x14ac:dyDescent="0.3">
      <c r="A9120" s="3">
        <f t="shared" si="461"/>
        <v>1.9328624999997266E-7</v>
      </c>
      <c r="B9120" s="1">
        <f t="shared" si="462"/>
        <v>4.1293016951117359E-4</v>
      </c>
    </row>
    <row r="9121" spans="1:2" x14ac:dyDescent="0.3">
      <c r="A9121" s="3">
        <f t="shared" si="461"/>
        <v>1.9330699999997266E-7</v>
      </c>
      <c r="B9121" s="1">
        <f t="shared" si="462"/>
        <v>4.1275558138045084E-4</v>
      </c>
    </row>
    <row r="9122" spans="1:2" x14ac:dyDescent="0.3">
      <c r="A9122" s="3">
        <f t="shared" si="461"/>
        <v>1.9332774999997265E-7</v>
      </c>
      <c r="B9122" s="1">
        <f t="shared" si="462"/>
        <v>4.1253396109716429E-4</v>
      </c>
    </row>
    <row r="9123" spans="1:2" x14ac:dyDescent="0.3">
      <c r="A9123" s="3">
        <f t="shared" si="461"/>
        <v>1.9334849999997264E-7</v>
      </c>
      <c r="B9123" s="1">
        <f t="shared" si="462"/>
        <v>4.1226573250263958E-4</v>
      </c>
    </row>
    <row r="9124" spans="1:2" x14ac:dyDescent="0.3">
      <c r="A9124" s="3">
        <f t="shared" si="461"/>
        <v>1.9336924999997263E-7</v>
      </c>
      <c r="B9124" s="1">
        <f t="shared" si="462"/>
        <v>4.1195148318950384E-4</v>
      </c>
    </row>
    <row r="9125" spans="1:2" x14ac:dyDescent="0.3">
      <c r="A9125" s="3">
        <f t="shared" si="461"/>
        <v>1.9338999999997262E-7</v>
      </c>
      <c r="B9125" s="1">
        <f t="shared" si="462"/>
        <v>4.115919621762523E-4</v>
      </c>
    </row>
    <row r="9126" spans="1:2" x14ac:dyDescent="0.3">
      <c r="A9126" s="3">
        <f t="shared" si="461"/>
        <v>1.9341074999997261E-7</v>
      </c>
      <c r="B9126" s="1">
        <f t="shared" si="462"/>
        <v>4.1118807701682981E-4</v>
      </c>
    </row>
    <row r="9127" spans="1:2" x14ac:dyDescent="0.3">
      <c r="A9127" s="3">
        <f t="shared" si="461"/>
        <v>1.934314999999726E-7</v>
      </c>
      <c r="B9127" s="1">
        <f t="shared" si="462"/>
        <v>4.1074089035627101E-4</v>
      </c>
    </row>
    <row r="9128" spans="1:2" x14ac:dyDescent="0.3">
      <c r="A9128" s="3">
        <f t="shared" si="461"/>
        <v>1.9345224999997259E-7</v>
      </c>
      <c r="B9128" s="1">
        <f t="shared" si="462"/>
        <v>4.102516159454132E-4</v>
      </c>
    </row>
    <row r="9129" spans="1:2" x14ac:dyDescent="0.3">
      <c r="A9129" s="3">
        <f t="shared" si="461"/>
        <v>1.9347299999997258E-7</v>
      </c>
      <c r="B9129" s="1">
        <f t="shared" si="462"/>
        <v>4.0972161412954511E-4</v>
      </c>
    </row>
    <row r="9130" spans="1:2" x14ac:dyDescent="0.3">
      <c r="A9130" s="3">
        <f t="shared" si="461"/>
        <v>1.9349374999997257E-7</v>
      </c>
      <c r="B9130" s="1">
        <f t="shared" si="462"/>
        <v>4.0915238682773258E-4</v>
      </c>
    </row>
    <row r="9131" spans="1:2" x14ac:dyDescent="0.3">
      <c r="A9131" s="3">
        <f t="shared" si="461"/>
        <v>1.9351449999997256E-7</v>
      </c>
      <c r="B9131" s="1">
        <f t="shared" si="462"/>
        <v>4.0854557202126094E-4</v>
      </c>
    </row>
    <row r="9132" spans="1:2" x14ac:dyDescent="0.3">
      <c r="A9132" s="3">
        <f t="shared" si="461"/>
        <v>1.9353524999997255E-7</v>
      </c>
      <c r="B9132" s="1">
        <f t="shared" si="462"/>
        <v>4.0790293777141719E-4</v>
      </c>
    </row>
    <row r="9133" spans="1:2" x14ac:dyDescent="0.3">
      <c r="A9133" s="3">
        <f t="shared" si="461"/>
        <v>1.9355599999997254E-7</v>
      </c>
      <c r="B9133" s="1">
        <f t="shared" si="462"/>
        <v>4.0722637578838317E-4</v>
      </c>
    </row>
    <row r="9134" spans="1:2" x14ac:dyDescent="0.3">
      <c r="A9134" s="3">
        <f t="shared" si="461"/>
        <v>1.9357674999997253E-7</v>
      </c>
      <c r="B9134" s="1">
        <f t="shared" si="462"/>
        <v>4.0651789457462392E-4</v>
      </c>
    </row>
    <row r="9135" spans="1:2" x14ac:dyDescent="0.3">
      <c r="A9135" s="3">
        <f t="shared" si="461"/>
        <v>1.9359749999997252E-7</v>
      </c>
      <c r="B9135" s="1">
        <f t="shared" si="462"/>
        <v>4.0577961216755655E-4</v>
      </c>
    </row>
    <row r="9136" spans="1:2" x14ac:dyDescent="0.3">
      <c r="A9136" s="3">
        <f t="shared" si="461"/>
        <v>1.9361824999997251E-7</v>
      </c>
      <c r="B9136" s="1">
        <f t="shared" si="462"/>
        <v>4.0501374850771639E-4</v>
      </c>
    </row>
    <row r="9137" spans="1:2" x14ac:dyDescent="0.3">
      <c r="A9137" s="3">
        <f t="shared" si="461"/>
        <v>1.936389999999725E-7</v>
      </c>
      <c r="B9137" s="1">
        <f t="shared" si="462"/>
        <v>4.042226174598739E-4</v>
      </c>
    </row>
    <row r="9138" spans="1:2" x14ac:dyDescent="0.3">
      <c r="A9138" s="3">
        <f t="shared" si="461"/>
        <v>1.9365974999997249E-7</v>
      </c>
      <c r="B9138" s="1">
        <f t="shared" si="462"/>
        <v>4.0340861851574926E-4</v>
      </c>
    </row>
    <row r="9139" spans="1:2" x14ac:dyDescent="0.3">
      <c r="A9139" s="3">
        <f t="shared" si="461"/>
        <v>1.9368049999997248E-7</v>
      </c>
      <c r="B9139" s="1">
        <f t="shared" si="462"/>
        <v>4.0257422820805895E-4</v>
      </c>
    </row>
    <row r="9140" spans="1:2" x14ac:dyDescent="0.3">
      <c r="A9140" s="3">
        <f t="shared" si="461"/>
        <v>1.9370124999997247E-7</v>
      </c>
      <c r="B9140" s="1">
        <f t="shared" si="462"/>
        <v>4.0172199126656662E-4</v>
      </c>
    </row>
    <row r="9141" spans="1:2" x14ac:dyDescent="0.3">
      <c r="A9141" s="3">
        <f t="shared" si="461"/>
        <v>1.9372199999997246E-7</v>
      </c>
      <c r="B9141" s="1">
        <f t="shared" si="462"/>
        <v>4.0085451154773188E-4</v>
      </c>
    </row>
    <row r="9142" spans="1:2" x14ac:dyDescent="0.3">
      <c r="A9142" s="3">
        <f t="shared" si="461"/>
        <v>1.9374274999997245E-7</v>
      </c>
      <c r="B9142" s="1">
        <f t="shared" si="462"/>
        <v>3.9997444277020992E-4</v>
      </c>
    </row>
    <row r="9143" spans="1:2" x14ac:dyDescent="0.3">
      <c r="A9143" s="3">
        <f t="shared" si="461"/>
        <v>1.9376349999997244E-7</v>
      </c>
      <c r="B9143" s="1">
        <f t="shared" si="462"/>
        <v>3.9908447908919173E-4</v>
      </c>
    </row>
    <row r="9144" spans="1:2" x14ac:dyDescent="0.3">
      <c r="A9144" s="3">
        <f t="shared" si="461"/>
        <v>1.9378424999997244E-7</v>
      </c>
      <c r="B9144" s="1">
        <f t="shared" si="462"/>
        <v>3.981873455429927E-4</v>
      </c>
    </row>
    <row r="9145" spans="1:2" x14ac:dyDescent="0.3">
      <c r="A9145" s="3">
        <f t="shared" si="461"/>
        <v>1.9380499999997243E-7</v>
      </c>
      <c r="B9145" s="1">
        <f t="shared" si="462"/>
        <v>3.9728578840577896E-4</v>
      </c>
    </row>
    <row r="9146" spans="1:2" x14ac:dyDescent="0.3">
      <c r="A9146" s="3">
        <f t="shared" si="461"/>
        <v>1.9382574999997242E-7</v>
      </c>
      <c r="B9146" s="1">
        <f t="shared" si="462"/>
        <v>3.9638256548052506E-4</v>
      </c>
    </row>
    <row r="9147" spans="1:2" x14ac:dyDescent="0.3">
      <c r="A9147" s="3">
        <f t="shared" si="461"/>
        <v>1.9384649999997241E-7</v>
      </c>
      <c r="B9147" s="1">
        <f t="shared" si="462"/>
        <v>3.9548043636652562E-4</v>
      </c>
    </row>
    <row r="9148" spans="1:2" x14ac:dyDescent="0.3">
      <c r="A9148" s="3">
        <f t="shared" si="461"/>
        <v>1.938672499999724E-7</v>
      </c>
      <c r="B9148" s="1">
        <f t="shared" si="462"/>
        <v>3.9458215273575079E-4</v>
      </c>
    </row>
    <row r="9149" spans="1:2" x14ac:dyDescent="0.3">
      <c r="A9149" s="3">
        <f t="shared" si="461"/>
        <v>1.9388799999997239E-7</v>
      </c>
      <c r="B9149" s="1">
        <f t="shared" si="462"/>
        <v>3.936904486522997E-4</v>
      </c>
    </row>
    <row r="9150" spans="1:2" x14ac:dyDescent="0.3">
      <c r="A9150" s="3">
        <f t="shared" si="461"/>
        <v>1.9390874999997238E-7</v>
      </c>
      <c r="B9150" s="1">
        <f t="shared" si="462"/>
        <v>3.9280803096899286E-4</v>
      </c>
    </row>
    <row r="9151" spans="1:2" x14ac:dyDescent="0.3">
      <c r="A9151" s="3">
        <f t="shared" si="461"/>
        <v>1.9392949999997237E-7</v>
      </c>
      <c r="B9151" s="1">
        <f t="shared" si="462"/>
        <v>3.9193756983478393E-4</v>
      </c>
    </row>
    <row r="9152" spans="1:2" x14ac:dyDescent="0.3">
      <c r="A9152" s="3">
        <f t="shared" si="461"/>
        <v>1.9395024999997236E-7</v>
      </c>
      <c r="B9152" s="1">
        <f t="shared" si="462"/>
        <v>3.9108168934629179E-4</v>
      </c>
    </row>
    <row r="9153" spans="1:2" x14ac:dyDescent="0.3">
      <c r="A9153" s="3">
        <f t="shared" si="461"/>
        <v>1.9397099999997235E-7</v>
      </c>
      <c r="B9153" s="1">
        <f t="shared" si="462"/>
        <v>3.9024295837611508E-4</v>
      </c>
    </row>
    <row r="9154" spans="1:2" x14ac:dyDescent="0.3">
      <c r="A9154" s="3">
        <f t="shared" si="461"/>
        <v>1.9399174999997234E-7</v>
      </c>
      <c r="B9154" s="1">
        <f t="shared" si="462"/>
        <v>3.8942388161001005E-4</v>
      </c>
    </row>
    <row r="9155" spans="1:2" x14ac:dyDescent="0.3">
      <c r="A9155" s="3">
        <f t="shared" si="461"/>
        <v>1.9401249999997233E-7</v>
      </c>
      <c r="B9155" s="1">
        <f t="shared" si="462"/>
        <v>3.8862689082412658E-4</v>
      </c>
    </row>
    <row r="9156" spans="1:2" x14ac:dyDescent="0.3">
      <c r="A9156" s="3">
        <f t="shared" si="461"/>
        <v>1.9403324999997232E-7</v>
      </c>
      <c r="B9156" s="1">
        <f t="shared" si="462"/>
        <v>3.878543364327054E-4</v>
      </c>
    </row>
    <row r="9157" spans="1:2" x14ac:dyDescent="0.3">
      <c r="A9157" s="3">
        <f t="shared" si="461"/>
        <v>1.9405399999997231E-7</v>
      </c>
      <c r="B9157" s="1">
        <f t="shared" si="462"/>
        <v>3.8710847933553193E-4</v>
      </c>
    </row>
    <row r="9158" spans="1:2" x14ac:dyDescent="0.3">
      <c r="A9158" s="3">
        <f t="shared" ref="A9158:A9221" si="463">A9157+0.005*$A$5</f>
        <v>1.940747499999723E-7</v>
      </c>
      <c r="B9158" s="1">
        <f t="shared" ref="B9158:B9221" si="464">$A$2*(ERFC($B$2*SQRT($J$2*A9158))-($C$2/SQRT(A9158))*EXP((-1)*$B$2*$B$2*$J$2*A9158))+$D$2*SIN(2*PI()*$E$2*A9158+$F$2)*EXP((-1)*A9158/$G$2)+$H$2</f>
        <v>3.8639148309345406E-4</v>
      </c>
    </row>
    <row r="9159" spans="1:2" x14ac:dyDescent="0.3">
      <c r="A9159" s="3">
        <f t="shared" si="463"/>
        <v>1.9409549999997229E-7</v>
      </c>
      <c r="B9159" s="1">
        <f t="shared" si="464"/>
        <v>3.8570540645896194E-4</v>
      </c>
    </row>
    <row r="9160" spans="1:2" x14ac:dyDescent="0.3">
      <c r="A9160" s="3">
        <f t="shared" si="463"/>
        <v>1.9411624999997228E-7</v>
      </c>
      <c r="B9160" s="1">
        <f t="shared" si="464"/>
        <v>3.8505219628762991E-4</v>
      </c>
    </row>
    <row r="9161" spans="1:2" x14ac:dyDescent="0.3">
      <c r="A9161" s="3">
        <f t="shared" si="463"/>
        <v>1.9413699999997227E-7</v>
      </c>
      <c r="B9161" s="1">
        <f t="shared" si="464"/>
        <v>3.8443368085475918E-4</v>
      </c>
    </row>
    <row r="9162" spans="1:2" x14ac:dyDescent="0.3">
      <c r="A9162" s="3">
        <f t="shared" si="463"/>
        <v>1.9415774999997226E-7</v>
      </c>
      <c r="B9162" s="1">
        <f t="shared" si="464"/>
        <v>3.8385156360016431E-4</v>
      </c>
    </row>
    <row r="9163" spans="1:2" x14ac:dyDescent="0.3">
      <c r="A9163" s="3">
        <f t="shared" si="463"/>
        <v>1.9417849999997225E-7</v>
      </c>
      <c r="B9163" s="1">
        <f t="shared" si="464"/>
        <v>3.8330741732244141E-4</v>
      </c>
    </row>
    <row r="9164" spans="1:2" x14ac:dyDescent="0.3">
      <c r="A9164" s="3">
        <f t="shared" si="463"/>
        <v>1.9419924999997224E-7</v>
      </c>
      <c r="B9164" s="1">
        <f t="shared" si="464"/>
        <v>3.8280267884248202E-4</v>
      </c>
    </row>
    <row r="9165" spans="1:2" x14ac:dyDescent="0.3">
      <c r="A9165" s="3">
        <f t="shared" si="463"/>
        <v>1.9421999999997223E-7</v>
      </c>
      <c r="B9165" s="1">
        <f t="shared" si="464"/>
        <v>3.8233864415430512E-4</v>
      </c>
    </row>
    <row r="9166" spans="1:2" x14ac:dyDescent="0.3">
      <c r="A9166" s="3">
        <f t="shared" si="463"/>
        <v>1.9424074999997223E-7</v>
      </c>
      <c r="B9166" s="1">
        <f t="shared" si="464"/>
        <v>3.8191646407950583E-4</v>
      </c>
    </row>
    <row r="9167" spans="1:2" x14ac:dyDescent="0.3">
      <c r="A9167" s="3">
        <f t="shared" si="463"/>
        <v>1.9426149999997222E-7</v>
      </c>
      <c r="B9167" s="1">
        <f t="shared" si="464"/>
        <v>3.8153714043986378E-4</v>
      </c>
    </row>
    <row r="9168" spans="1:2" x14ac:dyDescent="0.3">
      <c r="A9168" s="3">
        <f t="shared" si="463"/>
        <v>1.9428224999997221E-7</v>
      </c>
      <c r="B9168" s="1">
        <f t="shared" si="464"/>
        <v>3.8120152276077419E-4</v>
      </c>
    </row>
    <row r="9169" spans="1:2" x14ac:dyDescent="0.3">
      <c r="A9169" s="3">
        <f t="shared" si="463"/>
        <v>1.943029999999722E-7</v>
      </c>
      <c r="B9169" s="1">
        <f t="shared" si="464"/>
        <v>3.8091030551628635E-4</v>
      </c>
    </row>
    <row r="9170" spans="1:2" x14ac:dyDescent="0.3">
      <c r="A9170" s="3">
        <f t="shared" si="463"/>
        <v>1.9432374999997219E-7</v>
      </c>
      <c r="B9170" s="1">
        <f t="shared" si="464"/>
        <v>3.8066402592461268E-4</v>
      </c>
    </row>
    <row r="9171" spans="1:2" x14ac:dyDescent="0.3">
      <c r="A9171" s="3">
        <f t="shared" si="463"/>
        <v>1.9434449999997218E-7</v>
      </c>
      <c r="B9171" s="1">
        <f t="shared" si="464"/>
        <v>3.8046306230101043E-4</v>
      </c>
    </row>
    <row r="9172" spans="1:2" x14ac:dyDescent="0.3">
      <c r="A9172" s="3">
        <f t="shared" si="463"/>
        <v>1.9436524999997217E-7</v>
      </c>
      <c r="B9172" s="1">
        <f t="shared" si="464"/>
        <v>3.8030763297297067E-4</v>
      </c>
    </row>
    <row r="9173" spans="1:2" x14ac:dyDescent="0.3">
      <c r="A9173" s="3">
        <f t="shared" si="463"/>
        <v>1.9438599999997216E-7</v>
      </c>
      <c r="B9173" s="1">
        <f t="shared" si="464"/>
        <v>3.8019779576065781E-4</v>
      </c>
    </row>
    <row r="9174" spans="1:2" x14ac:dyDescent="0.3">
      <c r="A9174" s="3">
        <f t="shared" si="463"/>
        <v>1.9440674999997215E-7</v>
      </c>
      <c r="B9174" s="1">
        <f t="shared" si="464"/>
        <v>3.8013344802354947E-4</v>
      </c>
    </row>
    <row r="9175" spans="1:2" x14ac:dyDescent="0.3">
      <c r="A9175" s="3">
        <f t="shared" si="463"/>
        <v>1.9442749999997214E-7</v>
      </c>
      <c r="B9175" s="1">
        <f t="shared" si="464"/>
        <v>3.8011432727222524E-4</v>
      </c>
    </row>
    <row r="9176" spans="1:2" x14ac:dyDescent="0.3">
      <c r="A9176" s="3">
        <f t="shared" si="463"/>
        <v>1.9444824999997213E-7</v>
      </c>
      <c r="B9176" s="1">
        <f t="shared" si="464"/>
        <v>3.8014001234227212E-4</v>
      </c>
    </row>
    <row r="9177" spans="1:2" x14ac:dyDescent="0.3">
      <c r="A9177" s="3">
        <f t="shared" si="463"/>
        <v>1.9446899999997212E-7</v>
      </c>
      <c r="B9177" s="1">
        <f t="shared" si="464"/>
        <v>3.8020992512529078E-4</v>
      </c>
    </row>
    <row r="9178" spans="1:2" x14ac:dyDescent="0.3">
      <c r="A9178" s="3">
        <f t="shared" si="463"/>
        <v>1.9448974999997211E-7</v>
      </c>
      <c r="B9178" s="1">
        <f t="shared" si="464"/>
        <v>3.803233328500365E-4</v>
      </c>
    </row>
    <row r="9179" spans="1:2" x14ac:dyDescent="0.3">
      <c r="A9179" s="3">
        <f t="shared" si="463"/>
        <v>1.945104999999721E-7</v>
      </c>
      <c r="B9179" s="1">
        <f t="shared" si="464"/>
        <v>3.804793509048067E-4</v>
      </c>
    </row>
    <row r="9180" spans="1:2" x14ac:dyDescent="0.3">
      <c r="A9180" s="3">
        <f t="shared" si="463"/>
        <v>1.9453124999997209E-7</v>
      </c>
      <c r="B9180" s="1">
        <f t="shared" si="464"/>
        <v>3.806769461902751E-4</v>
      </c>
    </row>
    <row r="9181" spans="1:2" x14ac:dyDescent="0.3">
      <c r="A9181" s="3">
        <f t="shared" si="463"/>
        <v>1.9455199999997208E-7</v>
      </c>
      <c r="B9181" s="1">
        <f t="shared" si="464"/>
        <v>3.8091494099015482E-4</v>
      </c>
    </row>
    <row r="9182" spans="1:2" x14ac:dyDescent="0.3">
      <c r="A9182" s="3">
        <f t="shared" si="463"/>
        <v>1.9457274999997207E-7</v>
      </c>
      <c r="B9182" s="1">
        <f t="shared" si="464"/>
        <v>3.8119201734522295E-4</v>
      </c>
    </row>
    <row r="9183" spans="1:2" x14ac:dyDescent="0.3">
      <c r="A9183" s="3">
        <f t="shared" si="463"/>
        <v>1.9459349999997206E-7</v>
      </c>
      <c r="B9183" s="1">
        <f t="shared" si="464"/>
        <v>3.8150672191454181E-4</v>
      </c>
    </row>
    <row r="9184" spans="1:2" x14ac:dyDescent="0.3">
      <c r="A9184" s="3">
        <f t="shared" si="463"/>
        <v>1.9461424999997205E-7</v>
      </c>
      <c r="B9184" s="1">
        <f t="shared" si="464"/>
        <v>3.8185747130596603E-4</v>
      </c>
    </row>
    <row r="9185" spans="1:2" x14ac:dyDescent="0.3">
      <c r="A9185" s="3">
        <f t="shared" si="463"/>
        <v>1.9463499999997204E-7</v>
      </c>
      <c r="B9185" s="1">
        <f t="shared" si="464"/>
        <v>3.8224255785644683E-4</v>
      </c>
    </row>
    <row r="9186" spans="1:2" x14ac:dyDescent="0.3">
      <c r="A9186" s="3">
        <f t="shared" si="463"/>
        <v>1.9465574999997203E-7</v>
      </c>
      <c r="B9186" s="1">
        <f t="shared" si="464"/>
        <v>3.8266015584105702E-4</v>
      </c>
    </row>
    <row r="9187" spans="1:2" x14ac:dyDescent="0.3">
      <c r="A9187" s="3">
        <f t="shared" si="463"/>
        <v>1.9467649999997202E-7</v>
      </c>
      <c r="B9187" s="1">
        <f t="shared" si="464"/>
        <v>3.8310832808820846E-4</v>
      </c>
    </row>
    <row r="9188" spans="1:2" x14ac:dyDescent="0.3">
      <c r="A9188" s="3">
        <f t="shared" si="463"/>
        <v>1.9469724999997201E-7</v>
      </c>
      <c r="B9188" s="1">
        <f t="shared" si="464"/>
        <v>3.8358503297711158E-4</v>
      </c>
    </row>
    <row r="9189" spans="1:2" x14ac:dyDescent="0.3">
      <c r="A9189" s="3">
        <f t="shared" si="463"/>
        <v>1.9471799999997201E-7</v>
      </c>
      <c r="B9189" s="1">
        <f t="shared" si="464"/>
        <v>3.8408813179224963E-4</v>
      </c>
    </row>
    <row r="9190" spans="1:2" x14ac:dyDescent="0.3">
      <c r="A9190" s="3">
        <f t="shared" si="463"/>
        <v>1.94738749999972E-7</v>
      </c>
      <c r="B9190" s="1">
        <f t="shared" si="464"/>
        <v>3.8461539640838446E-4</v>
      </c>
    </row>
    <row r="9191" spans="1:2" x14ac:dyDescent="0.3">
      <c r="A9191" s="3">
        <f t="shared" si="463"/>
        <v>1.9475949999997199E-7</v>
      </c>
      <c r="B9191" s="1">
        <f t="shared" si="464"/>
        <v>3.8516451727852336E-4</v>
      </c>
    </row>
    <row r="9192" spans="1:2" x14ac:dyDescent="0.3">
      <c r="A9192" s="3">
        <f t="shared" si="463"/>
        <v>1.9478024999997198E-7</v>
      </c>
      <c r="B9192" s="1">
        <f t="shared" si="464"/>
        <v>3.8573311169623757E-4</v>
      </c>
    </row>
    <row r="9193" spans="1:2" x14ac:dyDescent="0.3">
      <c r="A9193" s="3">
        <f t="shared" si="463"/>
        <v>1.9480099999997197E-7</v>
      </c>
      <c r="B9193" s="1">
        <f t="shared" si="464"/>
        <v>3.8631873230277709E-4</v>
      </c>
    </row>
    <row r="9194" spans="1:2" x14ac:dyDescent="0.3">
      <c r="A9194" s="3">
        <f t="shared" si="463"/>
        <v>1.9482174999997196E-7</v>
      </c>
      <c r="B9194" s="1">
        <f t="shared" si="464"/>
        <v>3.8691887580866928E-4</v>
      </c>
    </row>
    <row r="9195" spans="1:2" x14ac:dyDescent="0.3">
      <c r="A9195" s="3">
        <f t="shared" si="463"/>
        <v>1.9484249999997195E-7</v>
      </c>
      <c r="B9195" s="1">
        <f t="shared" si="464"/>
        <v>3.8753099189870919E-4</v>
      </c>
    </row>
    <row r="9196" spans="1:2" x14ac:dyDescent="0.3">
      <c r="A9196" s="3">
        <f t="shared" si="463"/>
        <v>1.9486324999997194E-7</v>
      </c>
      <c r="B9196" s="1">
        <f t="shared" si="464"/>
        <v>3.8815249228871989E-4</v>
      </c>
    </row>
    <row r="9197" spans="1:2" x14ac:dyDescent="0.3">
      <c r="A9197" s="3">
        <f t="shared" si="463"/>
        <v>1.9488399999997193E-7</v>
      </c>
      <c r="B9197" s="1">
        <f t="shared" si="464"/>
        <v>3.8878075990190955E-4</v>
      </c>
    </row>
    <row r="9198" spans="1:2" x14ac:dyDescent="0.3">
      <c r="A9198" s="3">
        <f t="shared" si="463"/>
        <v>1.9490474999997192E-7</v>
      </c>
      <c r="B9198" s="1">
        <f t="shared" si="464"/>
        <v>3.8941315813235532E-4</v>
      </c>
    </row>
    <row r="9199" spans="1:2" x14ac:dyDescent="0.3">
      <c r="A9199" s="3">
        <f t="shared" si="463"/>
        <v>1.9492549999997191E-7</v>
      </c>
      <c r="B9199" s="1">
        <f t="shared" si="464"/>
        <v>3.9004704016279906E-4</v>
      </c>
    </row>
    <row r="9200" spans="1:2" x14ac:dyDescent="0.3">
      <c r="A9200" s="3">
        <f t="shared" si="463"/>
        <v>1.949462499999719E-7</v>
      </c>
      <c r="B9200" s="1">
        <f t="shared" si="464"/>
        <v>3.9067975830390063E-4</v>
      </c>
    </row>
    <row r="9201" spans="1:2" x14ac:dyDescent="0.3">
      <c r="A9201" s="3">
        <f t="shared" si="463"/>
        <v>1.9496699999997189E-7</v>
      </c>
      <c r="B9201" s="1">
        <f t="shared" si="464"/>
        <v>3.9130867332196854E-4</v>
      </c>
    </row>
    <row r="9202" spans="1:2" x14ac:dyDescent="0.3">
      <c r="A9202" s="3">
        <f t="shared" si="463"/>
        <v>1.9498774999997188E-7</v>
      </c>
      <c r="B9202" s="1">
        <f t="shared" si="464"/>
        <v>3.9193116372237099E-4</v>
      </c>
    </row>
    <row r="9203" spans="1:2" x14ac:dyDescent="0.3">
      <c r="A9203" s="3">
        <f t="shared" si="463"/>
        <v>1.9500849999997187E-7</v>
      </c>
      <c r="B9203" s="1">
        <f t="shared" si="464"/>
        <v>3.9254463495595672E-4</v>
      </c>
    </row>
    <row r="9204" spans="1:2" x14ac:dyDescent="0.3">
      <c r="A9204" s="3">
        <f t="shared" si="463"/>
        <v>1.9502924999997186E-7</v>
      </c>
      <c r="B9204" s="1">
        <f t="shared" si="464"/>
        <v>3.9314652851621515E-4</v>
      </c>
    </row>
    <row r="9205" spans="1:2" x14ac:dyDescent="0.3">
      <c r="A9205" s="3">
        <f t="shared" si="463"/>
        <v>1.9504999999997185E-7</v>
      </c>
      <c r="B9205" s="1">
        <f t="shared" si="464"/>
        <v>3.9373433089526743E-4</v>
      </c>
    </row>
    <row r="9206" spans="1:2" x14ac:dyDescent="0.3">
      <c r="A9206" s="3">
        <f t="shared" si="463"/>
        <v>1.9507074999997184E-7</v>
      </c>
      <c r="B9206" s="1">
        <f t="shared" si="464"/>
        <v>3.9430558236738062E-4</v>
      </c>
    </row>
    <row r="9207" spans="1:2" x14ac:dyDescent="0.3">
      <c r="A9207" s="3">
        <f t="shared" si="463"/>
        <v>1.9509149999997183E-7</v>
      </c>
      <c r="B9207" s="1">
        <f t="shared" si="464"/>
        <v>3.9485788556933431E-4</v>
      </c>
    </row>
    <row r="9208" spans="1:2" x14ac:dyDescent="0.3">
      <c r="A9208" s="3">
        <f t="shared" si="463"/>
        <v>1.9511224999997182E-7</v>
      </c>
      <c r="B9208" s="1">
        <f t="shared" si="464"/>
        <v>3.9538891384771656E-4</v>
      </c>
    </row>
    <row r="9209" spans="1:2" x14ac:dyDescent="0.3">
      <c r="A9209" s="3">
        <f t="shared" si="463"/>
        <v>1.9513299999997181E-7</v>
      </c>
      <c r="B9209" s="1">
        <f t="shared" si="464"/>
        <v>3.9589641934413013E-4</v>
      </c>
    </row>
    <row r="9210" spans="1:2" x14ac:dyDescent="0.3">
      <c r="A9210" s="3">
        <f t="shared" si="463"/>
        <v>1.951537499999718E-7</v>
      </c>
      <c r="B9210" s="1">
        <f t="shared" si="464"/>
        <v>3.9637824079021727E-4</v>
      </c>
    </row>
    <row r="9211" spans="1:2" x14ac:dyDescent="0.3">
      <c r="A9211" s="3">
        <f t="shared" si="463"/>
        <v>1.9517449999997179E-7</v>
      </c>
      <c r="B9211" s="1">
        <f t="shared" si="464"/>
        <v>3.9683231098552191E-4</v>
      </c>
    </row>
    <row r="9212" spans="1:2" x14ac:dyDescent="0.3">
      <c r="A9212" s="3">
        <f t="shared" si="463"/>
        <v>1.9519524999997179E-7</v>
      </c>
      <c r="B9212" s="1">
        <f t="shared" si="464"/>
        <v>3.9725666393231334E-4</v>
      </c>
    </row>
    <row r="9213" spans="1:2" x14ac:dyDescent="0.3">
      <c r="A9213" s="3">
        <f t="shared" si="463"/>
        <v>1.9521599999997178E-7</v>
      </c>
      <c r="B9213" s="1">
        <f t="shared" si="464"/>
        <v>3.9764944160280351E-4</v>
      </c>
    </row>
    <row r="9214" spans="1:2" x14ac:dyDescent="0.3">
      <c r="A9214" s="3">
        <f t="shared" si="463"/>
        <v>1.9523674999997177E-7</v>
      </c>
      <c r="B9214" s="1">
        <f t="shared" si="464"/>
        <v>3.9800890031547272E-4</v>
      </c>
    </row>
    <row r="9215" spans="1:2" x14ac:dyDescent="0.3">
      <c r="A9215" s="3">
        <f t="shared" si="463"/>
        <v>1.9525749999997176E-7</v>
      </c>
      <c r="B9215" s="1">
        <f t="shared" si="464"/>
        <v>3.9833341669866717E-4</v>
      </c>
    </row>
    <row r="9216" spans="1:2" x14ac:dyDescent="0.3">
      <c r="A9216" s="3">
        <f t="shared" si="463"/>
        <v>1.9527824999997175E-7</v>
      </c>
      <c r="B9216" s="1">
        <f t="shared" si="464"/>
        <v>3.9862149322108869E-4</v>
      </c>
    </row>
    <row r="9217" spans="1:2" x14ac:dyDescent="0.3">
      <c r="A9217" s="3">
        <f t="shared" si="463"/>
        <v>1.9529899999997174E-7</v>
      </c>
      <c r="B9217" s="1">
        <f t="shared" si="464"/>
        <v>3.98871763270399E-4</v>
      </c>
    </row>
    <row r="9218" spans="1:2" x14ac:dyDescent="0.3">
      <c r="A9218" s="3">
        <f t="shared" si="463"/>
        <v>1.9531974999997173E-7</v>
      </c>
      <c r="B9218" s="1">
        <f t="shared" si="464"/>
        <v>3.9908299576271874E-4</v>
      </c>
    </row>
    <row r="9219" spans="1:2" x14ac:dyDescent="0.3">
      <c r="A9219" s="3">
        <f t="shared" si="463"/>
        <v>1.9534049999997172E-7</v>
      </c>
      <c r="B9219" s="1">
        <f t="shared" si="464"/>
        <v>3.9925409926754431E-4</v>
      </c>
    </row>
    <row r="9220" spans="1:2" x14ac:dyDescent="0.3">
      <c r="A9220" s="3">
        <f t="shared" si="463"/>
        <v>1.9536124999997171E-7</v>
      </c>
      <c r="B9220" s="1">
        <f t="shared" si="464"/>
        <v>3.9938412563430295E-4</v>
      </c>
    </row>
    <row r="9221" spans="1:2" x14ac:dyDescent="0.3">
      <c r="A9221" s="3">
        <f t="shared" si="463"/>
        <v>1.953819999999717E-7</v>
      </c>
      <c r="B9221" s="1">
        <f t="shared" si="464"/>
        <v>3.9947227310853004E-4</v>
      </c>
    </row>
    <row r="9222" spans="1:2" x14ac:dyDescent="0.3">
      <c r="A9222" s="3">
        <f t="shared" ref="A9222:A9285" si="465">A9221+0.005*$A$5</f>
        <v>1.9540274999997169E-7</v>
      </c>
      <c r="B9222" s="1">
        <f t="shared" ref="B9222:B9285" si="466">$A$2*(ERFC($B$2*SQRT($J$2*A9222))-($C$2/SQRT(A9222))*EXP((-1)*$B$2*$B$2*$J$2*A9222))+$D$2*SIN(2*PI()*$E$2*A9222+$F$2)*EXP((-1)*A9222/$G$2)+$H$2</f>
        <v>3.9951788892751867E-4</v>
      </c>
    </row>
    <row r="9223" spans="1:2" x14ac:dyDescent="0.3">
      <c r="A9223" s="3">
        <f t="shared" si="465"/>
        <v>1.9542349999997168E-7</v>
      </c>
      <c r="B9223" s="1">
        <f t="shared" si="466"/>
        <v>3.9952047138708458E-4</v>
      </c>
    </row>
    <row r="9224" spans="1:2" x14ac:dyDescent="0.3">
      <c r="A9224" s="3">
        <f t="shared" si="465"/>
        <v>1.9544424999997167E-7</v>
      </c>
      <c r="B9224" s="1">
        <f t="shared" si="466"/>
        <v>3.9947967137300699E-4</v>
      </c>
    </row>
    <row r="9225" spans="1:2" x14ac:dyDescent="0.3">
      <c r="A9225" s="3">
        <f t="shared" si="465"/>
        <v>1.9546499999997166E-7</v>
      </c>
      <c r="B9225" s="1">
        <f t="shared" si="466"/>
        <v>3.9939529335257843E-4</v>
      </c>
    </row>
    <row r="9226" spans="1:2" x14ac:dyDescent="0.3">
      <c r="A9226" s="3">
        <f t="shared" si="465"/>
        <v>1.9548574999997165E-7</v>
      </c>
      <c r="B9226" s="1">
        <f t="shared" si="466"/>
        <v>3.992672958236153E-4</v>
      </c>
    </row>
    <row r="9227" spans="1:2" x14ac:dyDescent="0.3">
      <c r="A9227" s="3">
        <f t="shared" si="465"/>
        <v>1.9550649999997164E-7</v>
      </c>
      <c r="B9227" s="1">
        <f t="shared" si="466"/>
        <v>3.9909579122019648E-4</v>
      </c>
    </row>
    <row r="9228" spans="1:2" x14ac:dyDescent="0.3">
      <c r="A9228" s="3">
        <f t="shared" si="465"/>
        <v>1.9552724999997163E-7</v>
      </c>
      <c r="B9228" s="1">
        <f t="shared" si="466"/>
        <v>3.9888104527630432E-4</v>
      </c>
    </row>
    <row r="9229" spans="1:2" x14ac:dyDescent="0.3">
      <c r="A9229" s="3">
        <f t="shared" si="465"/>
        <v>1.9554799999997162E-7</v>
      </c>
      <c r="B9229" s="1">
        <f t="shared" si="466"/>
        <v>3.9862347585046344E-4</v>
      </c>
    </row>
    <row r="9230" spans="1:2" x14ac:dyDescent="0.3">
      <c r="A9230" s="3">
        <f t="shared" si="465"/>
        <v>1.9556874999997161E-7</v>
      </c>
      <c r="B9230" s="1">
        <f t="shared" si="466"/>
        <v>3.983236512163466E-4</v>
      </c>
    </row>
    <row r="9231" spans="1:2" x14ac:dyDescent="0.3">
      <c r="A9231" s="3">
        <f t="shared" si="465"/>
        <v>1.955894999999716E-7</v>
      </c>
      <c r="B9231" s="1">
        <f t="shared" si="466"/>
        <v>3.9798228782621659E-4</v>
      </c>
    </row>
    <row r="9232" spans="1:2" x14ac:dyDescent="0.3">
      <c r="A9232" s="3">
        <f t="shared" si="465"/>
        <v>1.9561024999997159E-7</v>
      </c>
      <c r="B9232" s="1">
        <f t="shared" si="466"/>
        <v>3.9760024755589214E-4</v>
      </c>
    </row>
    <row r="9233" spans="1:2" x14ac:dyDescent="0.3">
      <c r="A9233" s="3">
        <f t="shared" si="465"/>
        <v>1.9563099999997158E-7</v>
      </c>
      <c r="B9233" s="1">
        <f t="shared" si="466"/>
        <v>3.9717853444176199E-4</v>
      </c>
    </row>
    <row r="9234" spans="1:2" x14ac:dyDescent="0.3">
      <c r="A9234" s="3">
        <f t="shared" si="465"/>
        <v>1.9565174999997158E-7</v>
      </c>
      <c r="B9234" s="1">
        <f t="shared" si="466"/>
        <v>3.9671829092212429E-4</v>
      </c>
    </row>
    <row r="9235" spans="1:2" x14ac:dyDescent="0.3">
      <c r="A9235" s="3">
        <f t="shared" si="465"/>
        <v>1.9567249999997157E-7</v>
      </c>
      <c r="B9235" s="1">
        <f t="shared" si="466"/>
        <v>3.9622079359687016E-4</v>
      </c>
    </row>
    <row r="9236" spans="1:2" x14ac:dyDescent="0.3">
      <c r="A9236" s="3">
        <f t="shared" si="465"/>
        <v>1.9569324999997156E-7</v>
      </c>
      <c r="B9236" s="1">
        <f t="shared" si="466"/>
        <v>3.956874485212003E-4</v>
      </c>
    </row>
    <row r="9237" spans="1:2" x14ac:dyDescent="0.3">
      <c r="A9237" s="3">
        <f t="shared" si="465"/>
        <v>1.9571399999997155E-7</v>
      </c>
      <c r="B9237" s="1">
        <f t="shared" si="466"/>
        <v>3.9511978605067489E-4</v>
      </c>
    </row>
    <row r="9238" spans="1:2" x14ac:dyDescent="0.3">
      <c r="A9238" s="3">
        <f t="shared" si="465"/>
        <v>1.9573474999997154E-7</v>
      </c>
      <c r="B9238" s="1">
        <f t="shared" si="466"/>
        <v>3.9451945525645951E-4</v>
      </c>
    </row>
    <row r="9239" spans="1:2" x14ac:dyDescent="0.3">
      <c r="A9239" s="3">
        <f t="shared" si="465"/>
        <v>1.9575549999997153E-7</v>
      </c>
      <c r="B9239" s="1">
        <f t="shared" si="466"/>
        <v>3.9388821793110698E-4</v>
      </c>
    </row>
    <row r="9240" spans="1:2" x14ac:dyDescent="0.3">
      <c r="A9240" s="3">
        <f t="shared" si="465"/>
        <v>1.9577624999997152E-7</v>
      </c>
      <c r="B9240" s="1">
        <f t="shared" si="466"/>
        <v>3.9322794220663325E-4</v>
      </c>
    </row>
    <row r="9241" spans="1:2" x14ac:dyDescent="0.3">
      <c r="A9241" s="3">
        <f t="shared" si="465"/>
        <v>1.9579699999997151E-7</v>
      </c>
      <c r="B9241" s="1">
        <f t="shared" si="466"/>
        <v>3.9254059580796192E-4</v>
      </c>
    </row>
    <row r="9242" spans="1:2" x14ac:dyDescent="0.3">
      <c r="A9242" s="3">
        <f t="shared" si="465"/>
        <v>1.958177499999715E-7</v>
      </c>
      <c r="B9242" s="1">
        <f t="shared" si="466"/>
        <v>3.9182823896609245E-4</v>
      </c>
    </row>
    <row r="9243" spans="1:2" x14ac:dyDescent="0.3">
      <c r="A9243" s="3">
        <f t="shared" si="465"/>
        <v>1.9583849999997149E-7</v>
      </c>
      <c r="B9243" s="1">
        <f t="shared" si="466"/>
        <v>3.9109301701645299E-4</v>
      </c>
    </row>
    <row r="9244" spans="1:2" x14ac:dyDescent="0.3">
      <c r="A9244" s="3">
        <f t="shared" si="465"/>
        <v>1.9585924999997148E-7</v>
      </c>
      <c r="B9244" s="1">
        <f t="shared" si="466"/>
        <v>3.9033715270904299E-4</v>
      </c>
    </row>
    <row r="9245" spans="1:2" x14ac:dyDescent="0.3">
      <c r="A9245" s="3">
        <f t="shared" si="465"/>
        <v>1.9587999999997147E-7</v>
      </c>
      <c r="B9245" s="1">
        <f t="shared" si="466"/>
        <v>3.8956293825786141E-4</v>
      </c>
    </row>
    <row r="9246" spans="1:2" x14ac:dyDescent="0.3">
      <c r="A9246" s="3">
        <f t="shared" si="465"/>
        <v>1.9590074999997146E-7</v>
      </c>
      <c r="B9246" s="1">
        <f t="shared" si="466"/>
        <v>3.8877272715806608E-4</v>
      </c>
    </row>
    <row r="9247" spans="1:2" x14ac:dyDescent="0.3">
      <c r="A9247" s="3">
        <f t="shared" si="465"/>
        <v>1.9592149999997145E-7</v>
      </c>
      <c r="B9247" s="1">
        <f t="shared" si="466"/>
        <v>3.8796892580003286E-4</v>
      </c>
    </row>
    <row r="9248" spans="1:2" x14ac:dyDescent="0.3">
      <c r="A9248" s="3">
        <f t="shared" si="465"/>
        <v>1.9594224999997144E-7</v>
      </c>
      <c r="B9248" s="1">
        <f t="shared" si="466"/>
        <v>3.8715398491016937E-4</v>
      </c>
    </row>
    <row r="9249" spans="1:2" x14ac:dyDescent="0.3">
      <c r="A9249" s="3">
        <f t="shared" si="465"/>
        <v>1.9596299999997143E-7</v>
      </c>
      <c r="B9249" s="1">
        <f t="shared" si="466"/>
        <v>3.8633039084892424E-4</v>
      </c>
    </row>
    <row r="9250" spans="1:2" x14ac:dyDescent="0.3">
      <c r="A9250" s="3">
        <f t="shared" si="465"/>
        <v>1.9598374999997142E-7</v>
      </c>
      <c r="B9250" s="1">
        <f t="shared" si="466"/>
        <v>3.8550065679683328E-4</v>
      </c>
    </row>
    <row r="9251" spans="1:2" x14ac:dyDescent="0.3">
      <c r="A9251" s="3">
        <f t="shared" si="465"/>
        <v>1.9600449999997141E-7</v>
      </c>
      <c r="B9251" s="1">
        <f t="shared" si="466"/>
        <v>3.8466731385986886E-4</v>
      </c>
    </row>
    <row r="9252" spans="1:2" x14ac:dyDescent="0.3">
      <c r="A9252" s="3">
        <f t="shared" si="465"/>
        <v>1.960252499999714E-7</v>
      </c>
      <c r="B9252" s="1">
        <f t="shared" si="466"/>
        <v>3.8383290212549482E-4</v>
      </c>
    </row>
    <row r="9253" spans="1:2" x14ac:dyDescent="0.3">
      <c r="A9253" s="3">
        <f t="shared" si="465"/>
        <v>1.9604599999997139E-7</v>
      </c>
      <c r="B9253" s="1">
        <f t="shared" si="466"/>
        <v>3.8299996170107058E-4</v>
      </c>
    </row>
    <row r="9254" spans="1:2" x14ac:dyDescent="0.3">
      <c r="A9254" s="3">
        <f t="shared" si="465"/>
        <v>1.9606674999997138E-7</v>
      </c>
      <c r="B9254" s="1">
        <f t="shared" si="466"/>
        <v>3.8217102376613993E-4</v>
      </c>
    </row>
    <row r="9255" spans="1:2" x14ac:dyDescent="0.3">
      <c r="A9255" s="3">
        <f t="shared" si="465"/>
        <v>1.9608749999997137E-7</v>
      </c>
      <c r="B9255" s="1">
        <f t="shared" si="466"/>
        <v>3.8134860167015336E-4</v>
      </c>
    </row>
    <row r="9256" spans="1:2" x14ac:dyDescent="0.3">
      <c r="A9256" s="3">
        <f t="shared" si="465"/>
        <v>1.9610824999997136E-7</v>
      </c>
      <c r="B9256" s="1">
        <f t="shared" si="466"/>
        <v>3.8053518210686473E-4</v>
      </c>
    </row>
    <row r="9257" spans="1:2" x14ac:dyDescent="0.3">
      <c r="A9257" s="3">
        <f t="shared" si="465"/>
        <v>1.9612899999997136E-7</v>
      </c>
      <c r="B9257" s="1">
        <f t="shared" si="466"/>
        <v>3.7973321639641624E-4</v>
      </c>
    </row>
    <row r="9258" spans="1:2" x14ac:dyDescent="0.3">
      <c r="A9258" s="3">
        <f t="shared" si="465"/>
        <v>1.9614974999997135E-7</v>
      </c>
      <c r="B9258" s="1">
        <f t="shared" si="466"/>
        <v>3.7894511190560522E-4</v>
      </c>
    </row>
    <row r="9259" spans="1:2" x14ac:dyDescent="0.3">
      <c r="A9259" s="3">
        <f t="shared" si="465"/>
        <v>1.9617049999997134E-7</v>
      </c>
      <c r="B9259" s="1">
        <f t="shared" si="466"/>
        <v>3.7817322363638836E-4</v>
      </c>
    </row>
    <row r="9260" spans="1:2" x14ac:dyDescent="0.3">
      <c r="A9260" s="3">
        <f t="shared" si="465"/>
        <v>1.9619124999997133E-7</v>
      </c>
      <c r="B9260" s="1">
        <f t="shared" si="466"/>
        <v>3.7741984601194348E-4</v>
      </c>
    </row>
    <row r="9261" spans="1:2" x14ac:dyDescent="0.3">
      <c r="A9261" s="3">
        <f t="shared" si="465"/>
        <v>1.9621199999997132E-7</v>
      </c>
      <c r="B9261" s="1">
        <f t="shared" si="466"/>
        <v>3.7668720488895634E-4</v>
      </c>
    </row>
    <row r="9262" spans="1:2" x14ac:dyDescent="0.3">
      <c r="A9262" s="3">
        <f t="shared" si="465"/>
        <v>1.9623274999997131E-7</v>
      </c>
      <c r="B9262" s="1">
        <f t="shared" si="466"/>
        <v>3.7597744982388202E-4</v>
      </c>
    </row>
    <row r="9263" spans="1:2" x14ac:dyDescent="0.3">
      <c r="A9263" s="3">
        <f t="shared" si="465"/>
        <v>1.962534999999713E-7</v>
      </c>
      <c r="B9263" s="1">
        <f t="shared" si="466"/>
        <v>3.7529264662004565E-4</v>
      </c>
    </row>
    <row r="9264" spans="1:2" x14ac:dyDescent="0.3">
      <c r="A9264" s="3">
        <f t="shared" si="465"/>
        <v>1.9627424999997129E-7</v>
      </c>
      <c r="B9264" s="1">
        <f t="shared" si="466"/>
        <v>3.7463477018140096E-4</v>
      </c>
    </row>
    <row r="9265" spans="1:2" x14ac:dyDescent="0.3">
      <c r="A9265" s="3">
        <f t="shared" si="465"/>
        <v>1.9629499999997128E-7</v>
      </c>
      <c r="B9265" s="1">
        <f t="shared" si="466"/>
        <v>3.7400569769761486E-4</v>
      </c>
    </row>
    <row r="9266" spans="1:2" x14ac:dyDescent="0.3">
      <c r="A9266" s="3">
        <f t="shared" si="465"/>
        <v>1.9631574999997127E-7</v>
      </c>
      <c r="B9266" s="1">
        <f t="shared" si="466"/>
        <v>3.7340720218400735E-4</v>
      </c>
    </row>
    <row r="9267" spans="1:2" x14ac:dyDescent="0.3">
      <c r="A9267" s="3">
        <f t="shared" si="465"/>
        <v>1.9633649999997126E-7</v>
      </c>
      <c r="B9267" s="1">
        <f t="shared" si="466"/>
        <v>3.7284094639850404E-4</v>
      </c>
    </row>
    <row r="9268" spans="1:2" x14ac:dyDescent="0.3">
      <c r="A9268" s="3">
        <f t="shared" si="465"/>
        <v>1.9635724999997125E-7</v>
      </c>
      <c r="B9268" s="1">
        <f t="shared" si="466"/>
        <v>3.7230847715648047E-4</v>
      </c>
    </row>
    <row r="9269" spans="1:2" x14ac:dyDescent="0.3">
      <c r="A9269" s="3">
        <f t="shared" si="465"/>
        <v>1.9637799999997124E-7</v>
      </c>
      <c r="B9269" s="1">
        <f t="shared" si="466"/>
        <v>3.7181122006286907E-4</v>
      </c>
    </row>
    <row r="9270" spans="1:2" x14ac:dyDescent="0.3">
      <c r="A9270" s="3">
        <f t="shared" si="465"/>
        <v>1.9639874999997123E-7</v>
      </c>
      <c r="B9270" s="1">
        <f t="shared" si="466"/>
        <v>3.713504746794675E-4</v>
      </c>
    </row>
    <row r="9271" spans="1:2" x14ac:dyDescent="0.3">
      <c r="A9271" s="3">
        <f t="shared" si="465"/>
        <v>1.9641949999997122E-7</v>
      </c>
      <c r="B9271" s="1">
        <f t="shared" si="466"/>
        <v>3.7092741014375897E-4</v>
      </c>
    </row>
    <row r="9272" spans="1:2" x14ac:dyDescent="0.3">
      <c r="A9272" s="3">
        <f t="shared" si="465"/>
        <v>1.9644024999997121E-7</v>
      </c>
      <c r="B9272" s="1">
        <f t="shared" si="466"/>
        <v>3.7054306125400272E-4</v>
      </c>
    </row>
    <row r="9273" spans="1:2" x14ac:dyDescent="0.3">
      <c r="A9273" s="3">
        <f t="shared" si="465"/>
        <v>1.964609999999712E-7</v>
      </c>
      <c r="B9273" s="1">
        <f t="shared" si="466"/>
        <v>3.7019832503363165E-4</v>
      </c>
    </row>
    <row r="9274" spans="1:2" x14ac:dyDescent="0.3">
      <c r="A9274" s="3">
        <f t="shared" si="465"/>
        <v>1.9648174999997119E-7</v>
      </c>
      <c r="B9274" s="1">
        <f t="shared" si="466"/>
        <v>3.6989395778633325E-4</v>
      </c>
    </row>
    <row r="9275" spans="1:2" x14ac:dyDescent="0.3">
      <c r="A9275" s="3">
        <f t="shared" si="465"/>
        <v>1.9650249999997118E-7</v>
      </c>
      <c r="B9275" s="1">
        <f t="shared" si="466"/>
        <v>3.696305726514095E-4</v>
      </c>
    </row>
    <row r="9276" spans="1:2" x14ac:dyDescent="0.3">
      <c r="A9276" s="3">
        <f t="shared" si="465"/>
        <v>1.9652324999997117E-7</v>
      </c>
      <c r="B9276" s="1">
        <f t="shared" si="466"/>
        <v>3.6940863766724149E-4</v>
      </c>
    </row>
    <row r="9277" spans="1:2" x14ac:dyDescent="0.3">
      <c r="A9277" s="3">
        <f t="shared" si="465"/>
        <v>1.9654399999997116E-7</v>
      </c>
      <c r="B9277" s="1">
        <f t="shared" si="466"/>
        <v>3.6922847434890508E-4</v>
      </c>
    </row>
    <row r="9278" spans="1:2" x14ac:dyDescent="0.3">
      <c r="A9278" s="3">
        <f t="shared" si="465"/>
        <v>1.9656474999997115E-7</v>
      </c>
      <c r="B9278" s="1">
        <f t="shared" si="466"/>
        <v>3.6909025678412969E-4</v>
      </c>
    </row>
    <row r="9279" spans="1:2" x14ac:dyDescent="0.3">
      <c r="A9279" s="3">
        <f t="shared" si="465"/>
        <v>1.9658549999997114E-7</v>
      </c>
      <c r="B9279" s="1">
        <f t="shared" si="466"/>
        <v>3.6899401124998129E-4</v>
      </c>
    </row>
    <row r="9280" spans="1:2" x14ac:dyDescent="0.3">
      <c r="A9280" s="3">
        <f t="shared" si="465"/>
        <v>1.9660624999997114E-7</v>
      </c>
      <c r="B9280" s="1">
        <f t="shared" si="466"/>
        <v>3.6893961635080989E-4</v>
      </c>
    </row>
    <row r="9281" spans="1:2" x14ac:dyDescent="0.3">
      <c r="A9281" s="3">
        <f t="shared" si="465"/>
        <v>1.9662699999997113E-7</v>
      </c>
      <c r="B9281" s="1">
        <f t="shared" si="466"/>
        <v>3.689268036761585E-4</v>
      </c>
    </row>
    <row r="9282" spans="1:2" x14ac:dyDescent="0.3">
      <c r="A9282" s="3">
        <f t="shared" si="465"/>
        <v>1.9664774999997112E-7</v>
      </c>
      <c r="B9282" s="1">
        <f t="shared" si="466"/>
        <v>3.6895515897550867E-4</v>
      </c>
    </row>
    <row r="9283" spans="1:2" x14ac:dyDescent="0.3">
      <c r="A9283" s="3">
        <f t="shared" si="465"/>
        <v>1.9666849999997111E-7</v>
      </c>
      <c r="B9283" s="1">
        <f t="shared" si="466"/>
        <v>3.6902412384491227E-4</v>
      </c>
    </row>
    <row r="9284" spans="1:2" x14ac:dyDescent="0.3">
      <c r="A9284" s="3">
        <f t="shared" si="465"/>
        <v>1.966892499999711E-7</v>
      </c>
      <c r="B9284" s="1">
        <f t="shared" si="466"/>
        <v>3.6913299791877625E-4</v>
      </c>
    </row>
    <row r="9285" spans="1:2" x14ac:dyDescent="0.3">
      <c r="A9285" s="3">
        <f t="shared" si="465"/>
        <v>1.9670999999997109E-7</v>
      </c>
      <c r="B9285" s="1">
        <f t="shared" si="466"/>
        <v>3.6928094155828516E-4</v>
      </c>
    </row>
    <row r="9286" spans="1:2" x14ac:dyDescent="0.3">
      <c r="A9286" s="3">
        <f t="shared" ref="A9286:A9349" si="467">A9285+0.005*$A$5</f>
        <v>1.9673074999997108E-7</v>
      </c>
      <c r="B9286" s="1">
        <f t="shared" ref="B9286:B9349" si="468">$A$2*(ERFC($B$2*SQRT($J$2*A9286))-($C$2/SQRT(A9286))*EXP((-1)*$B$2*$B$2*$J$2*A9286))+$D$2*SIN(2*PI()*$E$2*A9286+$F$2)*EXP((-1)*A9286/$G$2)+$H$2</f>
        <v>3.6946697902622618E-4</v>
      </c>
    </row>
    <row r="9287" spans="1:2" x14ac:dyDescent="0.3">
      <c r="A9287" s="3">
        <f t="shared" si="467"/>
        <v>1.9675149999997107E-7</v>
      </c>
      <c r="B9287" s="1">
        <f t="shared" si="468"/>
        <v>3.6969000213625904E-4</v>
      </c>
    </row>
    <row r="9288" spans="1:2" x14ac:dyDescent="0.3">
      <c r="A9288" s="3">
        <f t="shared" si="467"/>
        <v>1.9677224999997106E-7</v>
      </c>
      <c r="B9288" s="1">
        <f t="shared" si="468"/>
        <v>3.6994877436305609E-4</v>
      </c>
    </row>
    <row r="9289" spans="1:2" x14ac:dyDescent="0.3">
      <c r="A9289" s="3">
        <f t="shared" si="467"/>
        <v>1.9679299999997105E-7</v>
      </c>
      <c r="B9289" s="1">
        <f t="shared" si="468"/>
        <v>3.7024193539809182E-4</v>
      </c>
    </row>
    <row r="9290" spans="1:2" x14ac:dyDescent="0.3">
      <c r="A9290" s="3">
        <f t="shared" si="467"/>
        <v>1.9681374999997104E-7</v>
      </c>
      <c r="B9290" s="1">
        <f t="shared" si="468"/>
        <v>3.705680061343639E-4</v>
      </c>
    </row>
    <row r="9291" spans="1:2" x14ac:dyDescent="0.3">
      <c r="A9291" s="3">
        <f t="shared" si="467"/>
        <v>1.9683449999997103E-7</v>
      </c>
      <c r="B9291" s="1">
        <f t="shared" si="468"/>
        <v>3.7092539406179755E-4</v>
      </c>
    </row>
    <row r="9292" spans="1:2" x14ac:dyDescent="0.3">
      <c r="A9292" s="3">
        <f t="shared" si="467"/>
        <v>1.9685524999997102E-7</v>
      </c>
      <c r="B9292" s="1">
        <f t="shared" si="468"/>
        <v>3.7131239905369222E-4</v>
      </c>
    </row>
    <row r="9293" spans="1:2" x14ac:dyDescent="0.3">
      <c r="A9293" s="3">
        <f t="shared" si="467"/>
        <v>1.9687599999997101E-7</v>
      </c>
      <c r="B9293" s="1">
        <f t="shared" si="468"/>
        <v>3.7172721952323458E-4</v>
      </c>
    </row>
    <row r="9294" spans="1:2" x14ac:dyDescent="0.3">
      <c r="A9294" s="3">
        <f t="shared" si="467"/>
        <v>1.96896749999971E-7</v>
      </c>
      <c r="B9294" s="1">
        <f t="shared" si="468"/>
        <v>3.7216795892777612E-4</v>
      </c>
    </row>
    <row r="9295" spans="1:2" x14ac:dyDescent="0.3">
      <c r="A9295" s="3">
        <f t="shared" si="467"/>
        <v>1.9691749999997099E-7</v>
      </c>
      <c r="B9295" s="1">
        <f t="shared" si="468"/>
        <v>3.7263263259747182E-4</v>
      </c>
    </row>
    <row r="9296" spans="1:2" x14ac:dyDescent="0.3">
      <c r="A9296" s="3">
        <f t="shared" si="467"/>
        <v>1.9693824999997098E-7</v>
      </c>
      <c r="B9296" s="1">
        <f t="shared" si="468"/>
        <v>3.7311917486366705E-4</v>
      </c>
    </row>
    <row r="9297" spans="1:2" x14ac:dyDescent="0.3">
      <c r="A9297" s="3">
        <f t="shared" si="467"/>
        <v>1.9695899999997097E-7</v>
      </c>
      <c r="B9297" s="1">
        <f t="shared" si="468"/>
        <v>3.7362544646150507E-4</v>
      </c>
    </row>
    <row r="9298" spans="1:2" x14ac:dyDescent="0.3">
      <c r="A9298" s="3">
        <f t="shared" si="467"/>
        <v>1.9697974999997096E-7</v>
      </c>
      <c r="B9298" s="1">
        <f t="shared" si="468"/>
        <v>3.7414924218020541E-4</v>
      </c>
    </row>
    <row r="9299" spans="1:2" x14ac:dyDescent="0.3">
      <c r="A9299" s="3">
        <f t="shared" si="467"/>
        <v>1.9700049999997095E-7</v>
      </c>
      <c r="B9299" s="1">
        <f t="shared" si="468"/>
        <v>3.746882987337203E-4</v>
      </c>
    </row>
    <row r="9300" spans="1:2" x14ac:dyDescent="0.3">
      <c r="A9300" s="3">
        <f t="shared" si="467"/>
        <v>1.9702124999997094E-7</v>
      </c>
      <c r="B9300" s="1">
        <f t="shared" si="468"/>
        <v>3.7524030282366165E-4</v>
      </c>
    </row>
    <row r="9301" spans="1:2" x14ac:dyDescent="0.3">
      <c r="A9301" s="3">
        <f t="shared" si="467"/>
        <v>1.9704199999997093E-7</v>
      </c>
      <c r="B9301" s="1">
        <f t="shared" si="468"/>
        <v>3.7580289936584217E-4</v>
      </c>
    </row>
    <row r="9302" spans="1:2" x14ac:dyDescent="0.3">
      <c r="A9302" s="3">
        <f t="shared" si="467"/>
        <v>1.9706274999997093E-7</v>
      </c>
      <c r="B9302" s="1">
        <f t="shared" si="468"/>
        <v>3.7637369985114009E-4</v>
      </c>
    </row>
    <row r="9303" spans="1:2" x14ac:dyDescent="0.3">
      <c r="A9303" s="3">
        <f t="shared" si="467"/>
        <v>1.9708349999997092E-7</v>
      </c>
      <c r="B9303" s="1">
        <f t="shared" si="468"/>
        <v>3.7695029081108271E-4</v>
      </c>
    </row>
    <row r="9304" spans="1:2" x14ac:dyDescent="0.3">
      <c r="A9304" s="3">
        <f t="shared" si="467"/>
        <v>1.9710424999997091E-7</v>
      </c>
      <c r="B9304" s="1">
        <f t="shared" si="468"/>
        <v>3.7753024235813611E-4</v>
      </c>
    </row>
    <row r="9305" spans="1:2" x14ac:dyDescent="0.3">
      <c r="A9305" s="3">
        <f t="shared" si="467"/>
        <v>1.971249999999709E-7</v>
      </c>
      <c r="B9305" s="1">
        <f t="shared" si="468"/>
        <v>3.7811111677049235E-4</v>
      </c>
    </row>
    <row r="9306" spans="1:2" x14ac:dyDescent="0.3">
      <c r="A9306" s="3">
        <f t="shared" si="467"/>
        <v>1.9714574999997089E-7</v>
      </c>
      <c r="B9306" s="1">
        <f t="shared" si="468"/>
        <v>3.7869047709107888E-4</v>
      </c>
    </row>
    <row r="9307" spans="1:2" x14ac:dyDescent="0.3">
      <c r="A9307" s="3">
        <f t="shared" si="467"/>
        <v>1.9716649999997088E-7</v>
      </c>
      <c r="B9307" s="1">
        <f t="shared" si="468"/>
        <v>3.7926589571043675E-4</v>
      </c>
    </row>
    <row r="9308" spans="1:2" x14ac:dyDescent="0.3">
      <c r="A9308" s="3">
        <f t="shared" si="467"/>
        <v>1.9718724999997087E-7</v>
      </c>
      <c r="B9308" s="1">
        <f t="shared" si="468"/>
        <v>3.798349629032991E-4</v>
      </c>
    </row>
    <row r="9309" spans="1:2" x14ac:dyDescent="0.3">
      <c r="A9309" s="3">
        <f t="shared" si="467"/>
        <v>1.9720799999997086E-7</v>
      </c>
      <c r="B9309" s="1">
        <f t="shared" si="468"/>
        <v>3.8039529528883587E-4</v>
      </c>
    </row>
    <row r="9310" spans="1:2" x14ac:dyDescent="0.3">
      <c r="A9310" s="3">
        <f t="shared" si="467"/>
        <v>1.9722874999997085E-7</v>
      </c>
      <c r="B9310" s="1">
        <f t="shared" si="468"/>
        <v>3.8094454418491477E-4</v>
      </c>
    </row>
    <row r="9311" spans="1:2" x14ac:dyDescent="0.3">
      <c r="A9311" s="3">
        <f t="shared" si="467"/>
        <v>1.9724949999997084E-7</v>
      </c>
      <c r="B9311" s="1">
        <f t="shared" si="468"/>
        <v>3.8148040382708799E-4</v>
      </c>
    </row>
    <row r="9312" spans="1:2" x14ac:dyDescent="0.3">
      <c r="A9312" s="3">
        <f t="shared" si="467"/>
        <v>1.9727024999997083E-7</v>
      </c>
      <c r="B9312" s="1">
        <f t="shared" si="468"/>
        <v>3.8200061942358964E-4</v>
      </c>
    </row>
    <row r="9313" spans="1:2" x14ac:dyDescent="0.3">
      <c r="A9313" s="3">
        <f t="shared" si="467"/>
        <v>1.9729099999997082E-7</v>
      </c>
      <c r="B9313" s="1">
        <f t="shared" si="468"/>
        <v>3.8250299501819854E-4</v>
      </c>
    </row>
    <row r="9314" spans="1:2" x14ac:dyDescent="0.3">
      <c r="A9314" s="3">
        <f t="shared" si="467"/>
        <v>1.9731174999997081E-7</v>
      </c>
      <c r="B9314" s="1">
        <f t="shared" si="468"/>
        <v>3.8298540113360178E-4</v>
      </c>
    </row>
    <row r="9315" spans="1:2" x14ac:dyDescent="0.3">
      <c r="A9315" s="3">
        <f t="shared" si="467"/>
        <v>1.973324999999708E-7</v>
      </c>
      <c r="B9315" s="1">
        <f t="shared" si="468"/>
        <v>3.8344578216864246E-4</v>
      </c>
    </row>
    <row r="9316" spans="1:2" x14ac:dyDescent="0.3">
      <c r="A9316" s="3">
        <f t="shared" si="467"/>
        <v>1.9735324999997079E-7</v>
      </c>
      <c r="B9316" s="1">
        <f t="shared" si="468"/>
        <v>3.8388216352381178E-4</v>
      </c>
    </row>
    <row r="9317" spans="1:2" x14ac:dyDescent="0.3">
      <c r="A9317" s="3">
        <f t="shared" si="467"/>
        <v>1.9737399999997078E-7</v>
      </c>
      <c r="B9317" s="1">
        <f t="shared" si="468"/>
        <v>3.8429265843028181E-4</v>
      </c>
    </row>
    <row r="9318" spans="1:2" x14ac:dyDescent="0.3">
      <c r="A9318" s="3">
        <f t="shared" si="467"/>
        <v>1.9739474999997077E-7</v>
      </c>
      <c r="B9318" s="1">
        <f t="shared" si="468"/>
        <v>3.8467547445890707E-4</v>
      </c>
    </row>
    <row r="9319" spans="1:2" x14ac:dyDescent="0.3">
      <c r="A9319" s="3">
        <f t="shared" si="467"/>
        <v>1.9741549999997076E-7</v>
      </c>
      <c r="B9319" s="1">
        <f t="shared" si="468"/>
        <v>3.8502891968675767E-4</v>
      </c>
    </row>
    <row r="9320" spans="1:2" x14ac:dyDescent="0.3">
      <c r="A9320" s="3">
        <f t="shared" si="467"/>
        <v>1.9743624999997075E-7</v>
      </c>
      <c r="B9320" s="1">
        <f t="shared" si="468"/>
        <v>3.8535140849999032E-4</v>
      </c>
    </row>
    <row r="9321" spans="1:2" x14ac:dyDescent="0.3">
      <c r="A9321" s="3">
        <f t="shared" si="467"/>
        <v>1.9745699999997074E-7</v>
      </c>
      <c r="B9321" s="1">
        <f t="shared" si="468"/>
        <v>3.8564146701320051E-4</v>
      </c>
    </row>
    <row r="9322" spans="1:2" x14ac:dyDescent="0.3">
      <c r="A9322" s="3">
        <f t="shared" si="467"/>
        <v>1.9747774999997073E-7</v>
      </c>
      <c r="B9322" s="1">
        <f t="shared" si="468"/>
        <v>3.858977380867438E-4</v>
      </c>
    </row>
    <row r="9323" spans="1:2" x14ac:dyDescent="0.3">
      <c r="A9323" s="3">
        <f t="shared" si="467"/>
        <v>1.9749849999997072E-7</v>
      </c>
      <c r="B9323" s="1">
        <f t="shared" si="468"/>
        <v>3.8611898592500415E-4</v>
      </c>
    </row>
    <row r="9324" spans="1:2" x14ac:dyDescent="0.3">
      <c r="A9324" s="3">
        <f t="shared" si="467"/>
        <v>1.9751924999997071E-7</v>
      </c>
      <c r="B9324" s="1">
        <f t="shared" si="468"/>
        <v>3.8630410024003737E-4</v>
      </c>
    </row>
    <row r="9325" spans="1:2" x14ac:dyDescent="0.3">
      <c r="A9325" s="3">
        <f t="shared" si="467"/>
        <v>1.9753999999997071E-7</v>
      </c>
      <c r="B9325" s="1">
        <f t="shared" si="468"/>
        <v>3.8645209996662988E-4</v>
      </c>
    </row>
    <row r="9326" spans="1:2" x14ac:dyDescent="0.3">
      <c r="A9326" s="3">
        <f t="shared" si="467"/>
        <v>1.975607499999707E-7</v>
      </c>
      <c r="B9326" s="1">
        <f t="shared" si="468"/>
        <v>3.8656213651636572E-4</v>
      </c>
    </row>
    <row r="9327" spans="1:2" x14ac:dyDescent="0.3">
      <c r="A9327" s="3">
        <f t="shared" si="467"/>
        <v>1.9758149999997069E-7</v>
      </c>
      <c r="B9327" s="1">
        <f t="shared" si="468"/>
        <v>3.8663349655996757E-4</v>
      </c>
    </row>
    <row r="9328" spans="1:2" x14ac:dyDescent="0.3">
      <c r="A9328" s="3">
        <f t="shared" si="467"/>
        <v>1.9760224999997068E-7</v>
      </c>
      <c r="B9328" s="1">
        <f t="shared" si="468"/>
        <v>3.866656043288436E-4</v>
      </c>
    </row>
    <row r="9329" spans="1:2" x14ac:dyDescent="0.3">
      <c r="A9329" s="3">
        <f t="shared" si="467"/>
        <v>1.9762299999997067E-7</v>
      </c>
      <c r="B9329" s="1">
        <f t="shared" si="468"/>
        <v>3.8665802342848995E-4</v>
      </c>
    </row>
    <row r="9330" spans="1:2" x14ac:dyDescent="0.3">
      <c r="A9330" s="3">
        <f t="shared" si="467"/>
        <v>1.9764374999997066E-7</v>
      </c>
      <c r="B9330" s="1">
        <f t="shared" si="468"/>
        <v>3.8661045815811042E-4</v>
      </c>
    </row>
    <row r="9331" spans="1:2" x14ac:dyDescent="0.3">
      <c r="A9331" s="3">
        <f t="shared" si="467"/>
        <v>1.9766449999997065E-7</v>
      </c>
      <c r="B9331" s="1">
        <f t="shared" si="468"/>
        <v>3.8652275433258927E-4</v>
      </c>
    </row>
    <row r="9332" spans="1:2" x14ac:dyDescent="0.3">
      <c r="A9332" s="3">
        <f t="shared" si="467"/>
        <v>1.9768524999997064E-7</v>
      </c>
      <c r="B9332" s="1">
        <f t="shared" si="468"/>
        <v>3.8639489960468911E-4</v>
      </c>
    </row>
    <row r="9333" spans="1:2" x14ac:dyDescent="0.3">
      <c r="A9333" s="3">
        <f t="shared" si="467"/>
        <v>1.9770599999997063E-7</v>
      </c>
      <c r="B9333" s="1">
        <f t="shared" si="468"/>
        <v>3.8622702328711643E-4</v>
      </c>
    </row>
    <row r="9334" spans="1:2" x14ac:dyDescent="0.3">
      <c r="A9334" s="3">
        <f t="shared" si="467"/>
        <v>1.9772674999997062E-7</v>
      </c>
      <c r="B9334" s="1">
        <f t="shared" si="468"/>
        <v>3.860193956758748E-4</v>
      </c>
    </row>
    <row r="9335" spans="1:2" x14ac:dyDescent="0.3">
      <c r="A9335" s="3">
        <f t="shared" si="467"/>
        <v>1.9774749999997061E-7</v>
      </c>
      <c r="B9335" s="1">
        <f t="shared" si="468"/>
        <v>3.8577242687805704E-4</v>
      </c>
    </row>
    <row r="9336" spans="1:2" x14ac:dyDescent="0.3">
      <c r="A9336" s="3">
        <f t="shared" si="467"/>
        <v>1.977682499999706E-7</v>
      </c>
      <c r="B9336" s="1">
        <f t="shared" si="468"/>
        <v>3.8548666514897311E-4</v>
      </c>
    </row>
    <row r="9337" spans="1:2" x14ac:dyDescent="0.3">
      <c r="A9337" s="3">
        <f t="shared" si="467"/>
        <v>1.9778899999997059E-7</v>
      </c>
      <c r="B9337" s="1">
        <f t="shared" si="468"/>
        <v>3.851627947452576E-4</v>
      </c>
    </row>
    <row r="9338" spans="1:2" x14ac:dyDescent="0.3">
      <c r="A9338" s="3">
        <f t="shared" si="467"/>
        <v>1.9780974999997058E-7</v>
      </c>
      <c r="B9338" s="1">
        <f t="shared" si="468"/>
        <v>3.8480163330224966E-4</v>
      </c>
    </row>
    <row r="9339" spans="1:2" x14ac:dyDescent="0.3">
      <c r="A9339" s="3">
        <f t="shared" si="467"/>
        <v>1.9783049999997057E-7</v>
      </c>
      <c r="B9339" s="1">
        <f t="shared" si="468"/>
        <v>3.8440412874564433E-4</v>
      </c>
    </row>
    <row r="9340" spans="1:2" x14ac:dyDescent="0.3">
      <c r="A9340" s="3">
        <f t="shared" si="467"/>
        <v>1.9785124999997056E-7</v>
      </c>
      <c r="B9340" s="1">
        <f t="shared" si="468"/>
        <v>3.8397135574901042E-4</v>
      </c>
    </row>
    <row r="9341" spans="1:2" x14ac:dyDescent="0.3">
      <c r="A9341" s="3">
        <f t="shared" si="467"/>
        <v>1.9787199999997055E-7</v>
      </c>
      <c r="B9341" s="1">
        <f t="shared" si="468"/>
        <v>3.8350451175037234E-4</v>
      </c>
    </row>
    <row r="9342" spans="1:2" x14ac:dyDescent="0.3">
      <c r="A9342" s="3">
        <f t="shared" si="467"/>
        <v>1.9789274999997054E-7</v>
      </c>
      <c r="B9342" s="1">
        <f t="shared" si="468"/>
        <v>3.8300491254255486E-4</v>
      </c>
    </row>
    <row r="9343" spans="1:2" x14ac:dyDescent="0.3">
      <c r="A9343" s="3">
        <f t="shared" si="467"/>
        <v>1.9791349999997053E-7</v>
      </c>
      <c r="B9343" s="1">
        <f t="shared" si="468"/>
        <v>3.8247398745351873E-4</v>
      </c>
    </row>
    <row r="9344" spans="1:2" x14ac:dyDescent="0.3">
      <c r="A9344" s="3">
        <f t="shared" si="467"/>
        <v>1.9793424999997052E-7</v>
      </c>
      <c r="B9344" s="1">
        <f t="shared" si="468"/>
        <v>3.819132741342755E-4</v>
      </c>
    </row>
    <row r="9345" spans="1:2" x14ac:dyDescent="0.3">
      <c r="A9345" s="3">
        <f t="shared" si="467"/>
        <v>1.9795499999997051E-7</v>
      </c>
      <c r="B9345" s="1">
        <f t="shared" si="468"/>
        <v>3.8132441297337414E-4</v>
      </c>
    </row>
    <row r="9346" spans="1:2" x14ac:dyDescent="0.3">
      <c r="A9346" s="3">
        <f t="shared" si="467"/>
        <v>1.979757499999705E-7</v>
      </c>
      <c r="B9346" s="1">
        <f t="shared" si="468"/>
        <v>3.8070914115820439E-4</v>
      </c>
    </row>
    <row r="9347" spans="1:2" x14ac:dyDescent="0.3">
      <c r="A9347" s="3">
        <f t="shared" si="467"/>
        <v>1.9799649999997049E-7</v>
      </c>
      <c r="B9347" s="1">
        <f t="shared" si="468"/>
        <v>3.8006928640459104E-4</v>
      </c>
    </row>
    <row r="9348" spans="1:2" x14ac:dyDescent="0.3">
      <c r="A9348" s="3">
        <f t="shared" si="467"/>
        <v>1.9801724999997049E-7</v>
      </c>
      <c r="B9348" s="1">
        <f t="shared" si="468"/>
        <v>3.7940676037729302E-4</v>
      </c>
    </row>
    <row r="9349" spans="1:2" x14ac:dyDescent="0.3">
      <c r="A9349" s="3">
        <f t="shared" si="467"/>
        <v>1.9803799999997048E-7</v>
      </c>
      <c r="B9349" s="1">
        <f t="shared" si="468"/>
        <v>3.7872355182504212E-4</v>
      </c>
    </row>
    <row r="9350" spans="1:2" x14ac:dyDescent="0.3">
      <c r="A9350" s="3">
        <f t="shared" ref="A9350:A9413" si="469">A9349+0.005*$A$5</f>
        <v>1.9805874999997047E-7</v>
      </c>
      <c r="B9350" s="1">
        <f t="shared" ref="B9350:B9413" si="470">$A$2*(ERFC($B$2*SQRT($J$2*A9350))-($C$2/SQRT(A9350))*EXP((-1)*$B$2*$B$2*$J$2*A9350))+$D$2*SIN(2*PI()*$E$2*A9350+$F$2)*EXP((-1)*A9350/$G$2)+$H$2</f>
        <v>3.7802171945478479E-4</v>
      </c>
    </row>
    <row r="9351" spans="1:2" x14ac:dyDescent="0.3">
      <c r="A9351" s="3">
        <f t="shared" si="469"/>
        <v>1.9807949999997046E-7</v>
      </c>
      <c r="B9351" s="1">
        <f t="shared" si="470"/>
        <v>3.7730338457059304E-4</v>
      </c>
    </row>
    <row r="9352" spans="1:2" x14ac:dyDescent="0.3">
      <c r="A9352" s="3">
        <f t="shared" si="469"/>
        <v>1.9810024999997045E-7</v>
      </c>
      <c r="B9352" s="1">
        <f t="shared" si="470"/>
        <v>3.7657072350357954E-4</v>
      </c>
    </row>
    <row r="9353" spans="1:2" x14ac:dyDescent="0.3">
      <c r="A9353" s="3">
        <f t="shared" si="469"/>
        <v>1.9812099999997044E-7</v>
      </c>
      <c r="B9353" s="1">
        <f t="shared" si="470"/>
        <v>3.7582595985977509E-4</v>
      </c>
    </row>
    <row r="9354" spans="1:2" x14ac:dyDescent="0.3">
      <c r="A9354" s="3">
        <f t="shared" si="469"/>
        <v>1.9814174999997043E-7</v>
      </c>
      <c r="B9354" s="1">
        <f t="shared" si="470"/>
        <v>3.750713566135927E-4</v>
      </c>
    </row>
    <row r="9355" spans="1:2" x14ac:dyDescent="0.3">
      <c r="A9355" s="3">
        <f t="shared" si="469"/>
        <v>1.9816249999997042E-7</v>
      </c>
      <c r="B9355" s="1">
        <f t="shared" si="470"/>
        <v>3.7430920807493713E-4</v>
      </c>
    </row>
    <row r="9356" spans="1:2" x14ac:dyDescent="0.3">
      <c r="A9356" s="3">
        <f t="shared" si="469"/>
        <v>1.9818324999997041E-7</v>
      </c>
      <c r="B9356" s="1">
        <f t="shared" si="470"/>
        <v>3.7354183175847971E-4</v>
      </c>
    </row>
    <row r="9357" spans="1:2" x14ac:dyDescent="0.3">
      <c r="A9357" s="3">
        <f t="shared" si="469"/>
        <v>1.982039999999704E-7</v>
      </c>
      <c r="B9357" s="1">
        <f t="shared" si="470"/>
        <v>3.7277156018386982E-4</v>
      </c>
    </row>
    <row r="9358" spans="1:2" x14ac:dyDescent="0.3">
      <c r="A9358" s="3">
        <f t="shared" si="469"/>
        <v>1.9822474999997039E-7</v>
      </c>
      <c r="B9358" s="1">
        <f t="shared" si="470"/>
        <v>3.7200073263590045E-4</v>
      </c>
    </row>
    <row r="9359" spans="1:2" x14ac:dyDescent="0.3">
      <c r="A9359" s="3">
        <f t="shared" si="469"/>
        <v>1.9824549999997038E-7</v>
      </c>
      <c r="B9359" s="1">
        <f t="shared" si="470"/>
        <v>3.7123168691368573E-4</v>
      </c>
    </row>
    <row r="9360" spans="1:2" x14ac:dyDescent="0.3">
      <c r="A9360" s="3">
        <f t="shared" si="469"/>
        <v>1.9826624999997037E-7</v>
      </c>
      <c r="B9360" s="1">
        <f t="shared" si="470"/>
        <v>3.7046675109794834E-4</v>
      </c>
    </row>
    <row r="9361" spans="1:2" x14ac:dyDescent="0.3">
      <c r="A9361" s="3">
        <f t="shared" si="469"/>
        <v>1.9828699999997036E-7</v>
      </c>
      <c r="B9361" s="1">
        <f t="shared" si="470"/>
        <v>3.6970823536539596E-4</v>
      </c>
    </row>
    <row r="9362" spans="1:2" x14ac:dyDescent="0.3">
      <c r="A9362" s="3">
        <f t="shared" si="469"/>
        <v>1.9830774999997035E-7</v>
      </c>
      <c r="B9362" s="1">
        <f t="shared" si="470"/>
        <v>3.689584238789202E-4</v>
      </c>
    </row>
    <row r="9363" spans="1:2" x14ac:dyDescent="0.3">
      <c r="A9363" s="3">
        <f t="shared" si="469"/>
        <v>1.9832849999997034E-7</v>
      </c>
      <c r="B9363" s="1">
        <f t="shared" si="470"/>
        <v>3.6821956678209926E-4</v>
      </c>
    </row>
    <row r="9364" spans="1:2" x14ac:dyDescent="0.3">
      <c r="A9364" s="3">
        <f t="shared" si="469"/>
        <v>1.9834924999997033E-7</v>
      </c>
      <c r="B9364" s="1">
        <f t="shared" si="470"/>
        <v>3.6749387232601176E-4</v>
      </c>
    </row>
    <row r="9365" spans="1:2" x14ac:dyDescent="0.3">
      <c r="A9365" s="3">
        <f t="shared" si="469"/>
        <v>1.9836999999997032E-7</v>
      </c>
      <c r="B9365" s="1">
        <f t="shared" si="470"/>
        <v>3.6678349915591135E-4</v>
      </c>
    </row>
    <row r="9366" spans="1:2" x14ac:dyDescent="0.3">
      <c r="A9366" s="3">
        <f t="shared" si="469"/>
        <v>1.9839074999997031E-7</v>
      </c>
      <c r="B9366" s="1">
        <f t="shared" si="470"/>
        <v>3.6609054878466302E-4</v>
      </c>
    </row>
    <row r="9367" spans="1:2" x14ac:dyDescent="0.3">
      <c r="A9367" s="3">
        <f t="shared" si="469"/>
        <v>1.984114999999703E-7</v>
      </c>
      <c r="B9367" s="1">
        <f t="shared" si="470"/>
        <v>3.6541705827918707E-4</v>
      </c>
    </row>
    <row r="9368" spans="1:2" x14ac:dyDescent="0.3">
      <c r="A9368" s="3">
        <f t="shared" si="469"/>
        <v>1.9843224999997029E-7</v>
      </c>
      <c r="B9368" s="1">
        <f t="shared" si="470"/>
        <v>3.6476499318530836E-4</v>
      </c>
    </row>
    <row r="9369" spans="1:2" x14ac:dyDescent="0.3">
      <c r="A9369" s="3">
        <f t="shared" si="469"/>
        <v>1.9845299999997028E-7</v>
      </c>
      <c r="B9369" s="1">
        <f t="shared" si="470"/>
        <v>3.6413624071559382E-4</v>
      </c>
    </row>
    <row r="9370" spans="1:2" x14ac:dyDescent="0.3">
      <c r="A9370" s="3">
        <f t="shared" si="469"/>
        <v>1.9847374999997028E-7</v>
      </c>
      <c r="B9370" s="1">
        <f t="shared" si="470"/>
        <v>3.6353260322373487E-4</v>
      </c>
    </row>
    <row r="9371" spans="1:2" x14ac:dyDescent="0.3">
      <c r="A9371" s="3">
        <f t="shared" si="469"/>
        <v>1.9849449999997027E-7</v>
      </c>
      <c r="B9371" s="1">
        <f t="shared" si="470"/>
        <v>3.6295579198804273E-4</v>
      </c>
    </row>
    <row r="9372" spans="1:2" x14ac:dyDescent="0.3">
      <c r="A9372" s="3">
        <f t="shared" si="469"/>
        <v>1.9851524999997026E-7</v>
      </c>
      <c r="B9372" s="1">
        <f t="shared" si="470"/>
        <v>3.6240742132544179E-4</v>
      </c>
    </row>
    <row r="9373" spans="1:2" x14ac:dyDescent="0.3">
      <c r="A9373" s="3">
        <f t="shared" si="469"/>
        <v>1.9853599999997025E-7</v>
      </c>
      <c r="B9373" s="1">
        <f t="shared" si="470"/>
        <v>3.6188900305620427E-4</v>
      </c>
    </row>
    <row r="9374" spans="1:2" x14ac:dyDescent="0.3">
      <c r="A9374" s="3">
        <f t="shared" si="469"/>
        <v>1.9855674999997024E-7</v>
      </c>
      <c r="B9374" s="1">
        <f t="shared" si="470"/>
        <v>3.6140194133836361E-4</v>
      </c>
    </row>
    <row r="9375" spans="1:2" x14ac:dyDescent="0.3">
      <c r="A9375" s="3">
        <f t="shared" si="469"/>
        <v>1.9857749999997023E-7</v>
      </c>
      <c r="B9375" s="1">
        <f t="shared" si="470"/>
        <v>3.6094752788942599E-4</v>
      </c>
    </row>
    <row r="9376" spans="1:2" x14ac:dyDescent="0.3">
      <c r="A9376" s="3">
        <f t="shared" si="469"/>
        <v>1.9859824999997022E-7</v>
      </c>
      <c r="B9376" s="1">
        <f t="shared" si="470"/>
        <v>3.6052693761161835E-4</v>
      </c>
    </row>
    <row r="9377" spans="1:2" x14ac:dyDescent="0.3">
      <c r="A9377" s="3">
        <f t="shared" si="469"/>
        <v>1.9861899999997021E-7</v>
      </c>
      <c r="B9377" s="1">
        <f t="shared" si="470"/>
        <v>3.6014122463543104E-4</v>
      </c>
    </row>
    <row r="9378" spans="1:2" x14ac:dyDescent="0.3">
      <c r="A9378" s="3">
        <f t="shared" si="469"/>
        <v>1.986397499999702E-7</v>
      </c>
      <c r="B9378" s="1">
        <f t="shared" si="470"/>
        <v>3.5979131879476862E-4</v>
      </c>
    </row>
    <row r="9379" spans="1:2" x14ac:dyDescent="0.3">
      <c r="A9379" s="3">
        <f t="shared" si="469"/>
        <v>1.9866049999997019E-7</v>
      </c>
      <c r="B9379" s="1">
        <f t="shared" si="470"/>
        <v>3.5947802254542548E-4</v>
      </c>
    </row>
    <row r="9380" spans="1:2" x14ac:dyDescent="0.3">
      <c r="A9380" s="3">
        <f t="shared" si="469"/>
        <v>1.9868124999997018E-7</v>
      </c>
      <c r="B9380" s="1">
        <f t="shared" si="470"/>
        <v>3.5920200833706431E-4</v>
      </c>
    </row>
    <row r="9381" spans="1:2" x14ac:dyDescent="0.3">
      <c r="A9381" s="3">
        <f t="shared" si="469"/>
        <v>1.9870199999997017E-7</v>
      </c>
      <c r="B9381" s="1">
        <f t="shared" si="470"/>
        <v>3.5896381644723936E-4</v>
      </c>
    </row>
    <row r="9382" spans="1:2" x14ac:dyDescent="0.3">
      <c r="A9382" s="3">
        <f t="shared" si="469"/>
        <v>1.9872274999997016E-7</v>
      </c>
      <c r="B9382" s="1">
        <f t="shared" si="470"/>
        <v>3.5876385328438164E-4</v>
      </c>
    </row>
    <row r="9383" spans="1:2" x14ac:dyDescent="0.3">
      <c r="A9383" s="3">
        <f t="shared" si="469"/>
        <v>1.9874349999997015E-7</v>
      </c>
      <c r="B9383" s="1">
        <f t="shared" si="470"/>
        <v>3.5860239016498167E-4</v>
      </c>
    </row>
    <row r="9384" spans="1:2" x14ac:dyDescent="0.3">
      <c r="A9384" s="3">
        <f t="shared" si="469"/>
        <v>1.9876424999997014E-7</v>
      </c>
      <c r="B9384" s="1">
        <f t="shared" si="470"/>
        <v>3.5847956256854587E-4</v>
      </c>
    </row>
    <row r="9385" spans="1:2" x14ac:dyDescent="0.3">
      <c r="A9385" s="3">
        <f t="shared" si="469"/>
        <v>1.9878499999997013E-7</v>
      </c>
      <c r="B9385" s="1">
        <f t="shared" si="470"/>
        <v>3.5839536987220243E-4</v>
      </c>
    </row>
    <row r="9386" spans="1:2" x14ac:dyDescent="0.3">
      <c r="A9386" s="3">
        <f t="shared" si="469"/>
        <v>1.9880574999997012E-7</v>
      </c>
      <c r="B9386" s="1">
        <f t="shared" si="470"/>
        <v>3.5834967556513779E-4</v>
      </c>
    </row>
    <row r="9387" spans="1:2" x14ac:dyDescent="0.3">
      <c r="A9387" s="3">
        <f t="shared" si="469"/>
        <v>1.9882649999997011E-7</v>
      </c>
      <c r="B9387" s="1">
        <f t="shared" si="470"/>
        <v>3.5834220794137386E-4</v>
      </c>
    </row>
    <row r="9388" spans="1:2" x14ac:dyDescent="0.3">
      <c r="A9388" s="3">
        <f t="shared" si="469"/>
        <v>1.988472499999701E-7</v>
      </c>
      <c r="B9388" s="1">
        <f t="shared" si="470"/>
        <v>3.583725612676821E-4</v>
      </c>
    </row>
    <row r="9389" spans="1:2" x14ac:dyDescent="0.3">
      <c r="A9389" s="3">
        <f t="shared" si="469"/>
        <v>1.9886799999997009E-7</v>
      </c>
      <c r="B9389" s="1">
        <f t="shared" si="470"/>
        <v>3.5844019742178987E-4</v>
      </c>
    </row>
    <row r="9390" spans="1:2" x14ac:dyDescent="0.3">
      <c r="A9390" s="3">
        <f t="shared" si="469"/>
        <v>1.9888874999997008E-7</v>
      </c>
      <c r="B9390" s="1">
        <f t="shared" si="470"/>
        <v>3.5854444799437773E-4</v>
      </c>
    </row>
    <row r="9391" spans="1:2" x14ac:dyDescent="0.3">
      <c r="A9391" s="3">
        <f t="shared" si="469"/>
        <v>1.9890949999997007E-7</v>
      </c>
      <c r="B9391" s="1">
        <f t="shared" si="470"/>
        <v>3.586845168467219E-4</v>
      </c>
    </row>
    <row r="9392" spans="1:2" x14ac:dyDescent="0.3">
      <c r="A9392" s="3">
        <f t="shared" si="469"/>
        <v>1.9893024999997006E-7</v>
      </c>
      <c r="B9392" s="1">
        <f t="shared" si="470"/>
        <v>3.5885948311428632E-4</v>
      </c>
    </row>
    <row r="9393" spans="1:2" x14ac:dyDescent="0.3">
      <c r="A9393" s="3">
        <f t="shared" si="469"/>
        <v>1.9895099999997006E-7</v>
      </c>
      <c r="B9393" s="1">
        <f t="shared" si="470"/>
        <v>3.5906830464496977E-4</v>
      </c>
    </row>
    <row r="9394" spans="1:2" x14ac:dyDescent="0.3">
      <c r="A9394" s="3">
        <f t="shared" si="469"/>
        <v>1.9897174999997005E-7</v>
      </c>
      <c r="B9394" s="1">
        <f t="shared" si="470"/>
        <v>3.5930982185922579E-4</v>
      </c>
    </row>
    <row r="9395" spans="1:2" x14ac:dyDescent="0.3">
      <c r="A9395" s="3">
        <f t="shared" si="469"/>
        <v>1.9899249999997004E-7</v>
      </c>
      <c r="B9395" s="1">
        <f t="shared" si="470"/>
        <v>3.5958276201779435E-4</v>
      </c>
    </row>
    <row r="9396" spans="1:2" x14ac:dyDescent="0.3">
      <c r="A9396" s="3">
        <f t="shared" si="469"/>
        <v>1.9901324999997003E-7</v>
      </c>
      <c r="B9396" s="1">
        <f t="shared" si="470"/>
        <v>3.5988574388139301E-4</v>
      </c>
    </row>
    <row r="9397" spans="1:2" x14ac:dyDescent="0.3">
      <c r="A9397" s="3">
        <f t="shared" si="469"/>
        <v>1.9903399999997002E-7</v>
      </c>
      <c r="B9397" s="1">
        <f t="shared" si="470"/>
        <v>3.6021728274531471E-4</v>
      </c>
    </row>
    <row r="9398" spans="1:2" x14ac:dyDescent="0.3">
      <c r="A9398" s="3">
        <f t="shared" si="469"/>
        <v>1.9905474999997001E-7</v>
      </c>
      <c r="B9398" s="1">
        <f t="shared" si="470"/>
        <v>3.6057579583063861E-4</v>
      </c>
    </row>
    <row r="9399" spans="1:2" x14ac:dyDescent="0.3">
      <c r="A9399" s="3">
        <f t="shared" si="469"/>
        <v>1.9907549999997E-7</v>
      </c>
      <c r="B9399" s="1">
        <f t="shared" si="470"/>
        <v>3.6095960801248975E-4</v>
      </c>
    </row>
    <row r="9400" spans="1:2" x14ac:dyDescent="0.3">
      <c r="A9400" s="3">
        <f t="shared" si="469"/>
        <v>1.9909624999996999E-7</v>
      </c>
      <c r="B9400" s="1">
        <f t="shared" si="470"/>
        <v>3.6136695786465837E-4</v>
      </c>
    </row>
    <row r="9401" spans="1:2" x14ac:dyDescent="0.3">
      <c r="A9401" s="3">
        <f t="shared" si="469"/>
        <v>1.9911699999996998E-7</v>
      </c>
      <c r="B9401" s="1">
        <f t="shared" si="470"/>
        <v>3.6179600399877175E-4</v>
      </c>
    </row>
    <row r="9402" spans="1:2" x14ac:dyDescent="0.3">
      <c r="A9402" s="3">
        <f t="shared" si="469"/>
        <v>1.9913774999996997E-7</v>
      </c>
      <c r="B9402" s="1">
        <f t="shared" si="470"/>
        <v>3.6224483167525656E-4</v>
      </c>
    </row>
    <row r="9403" spans="1:2" x14ac:dyDescent="0.3">
      <c r="A9403" s="3">
        <f t="shared" si="469"/>
        <v>1.9915849999996996E-7</v>
      </c>
      <c r="B9403" s="1">
        <f t="shared" si="470"/>
        <v>3.6271145966236247E-4</v>
      </c>
    </row>
    <row r="9404" spans="1:2" x14ac:dyDescent="0.3">
      <c r="A9404" s="3">
        <f t="shared" si="469"/>
        <v>1.9917924999996995E-7</v>
      </c>
      <c r="B9404" s="1">
        <f t="shared" si="470"/>
        <v>3.631938473186922E-4</v>
      </c>
    </row>
    <row r="9405" spans="1:2" x14ac:dyDescent="0.3">
      <c r="A9405" s="3">
        <f t="shared" si="469"/>
        <v>1.9919999999996994E-7</v>
      </c>
      <c r="B9405" s="1">
        <f t="shared" si="470"/>
        <v>3.63689901873969E-4</v>
      </c>
    </row>
    <row r="9406" spans="1:2" x14ac:dyDescent="0.3">
      <c r="A9406" s="3">
        <f t="shared" si="469"/>
        <v>1.9922074999996993E-7</v>
      </c>
      <c r="B9406" s="1">
        <f t="shared" si="470"/>
        <v>3.641974858820538E-4</v>
      </c>
    </row>
    <row r="9407" spans="1:2" x14ac:dyDescent="0.3">
      <c r="A9407" s="3">
        <f t="shared" si="469"/>
        <v>1.9924149999996992E-7</v>
      </c>
      <c r="B9407" s="1">
        <f t="shared" si="470"/>
        <v>3.6471442481971801E-4</v>
      </c>
    </row>
    <row r="9408" spans="1:2" x14ac:dyDescent="0.3">
      <c r="A9408" s="3">
        <f t="shared" si="469"/>
        <v>1.9926224999996991E-7</v>
      </c>
      <c r="B9408" s="1">
        <f t="shared" si="470"/>
        <v>3.6523851480414619E-4</v>
      </c>
    </row>
    <row r="9409" spans="1:2" x14ac:dyDescent="0.3">
      <c r="A9409" s="3">
        <f t="shared" si="469"/>
        <v>1.992829999999699E-7</v>
      </c>
      <c r="B9409" s="1">
        <f t="shared" si="470"/>
        <v>3.6576753040184015E-4</v>
      </c>
    </row>
    <row r="9410" spans="1:2" x14ac:dyDescent="0.3">
      <c r="A9410" s="3">
        <f t="shared" si="469"/>
        <v>1.9930374999996989E-7</v>
      </c>
      <c r="B9410" s="1">
        <f t="shared" si="470"/>
        <v>3.6629923250122861E-4</v>
      </c>
    </row>
    <row r="9411" spans="1:2" x14ac:dyDescent="0.3">
      <c r="A9411" s="3">
        <f t="shared" si="469"/>
        <v>1.9932449999996988E-7</v>
      </c>
      <c r="B9411" s="1">
        <f t="shared" si="470"/>
        <v>3.668313762211923E-4</v>
      </c>
    </row>
    <row r="9412" spans="1:2" x14ac:dyDescent="0.3">
      <c r="A9412" s="3">
        <f t="shared" si="469"/>
        <v>1.9934524999996987E-7</v>
      </c>
      <c r="B9412" s="1">
        <f t="shared" si="470"/>
        <v>3.6736171882755821E-4</v>
      </c>
    </row>
    <row r="9413" spans="1:2" x14ac:dyDescent="0.3">
      <c r="A9413" s="3">
        <f t="shared" si="469"/>
        <v>1.9936599999996986E-7</v>
      </c>
      <c r="B9413" s="1">
        <f t="shared" si="470"/>
        <v>3.6788802762969402E-4</v>
      </c>
    </row>
    <row r="9414" spans="1:2" x14ac:dyDescent="0.3">
      <c r="A9414" s="3">
        <f t="shared" ref="A9414:A9444" si="471">A9413+0.005*$A$5</f>
        <v>1.9938674999996985E-7</v>
      </c>
      <c r="B9414" s="1">
        <f t="shared" ref="B9414:B9444" si="472">$A$2*(ERFC($B$2*SQRT($J$2*A9414))-($C$2/SQRT(A9414))*EXP((-1)*$B$2*$B$2*$J$2*A9414))+$D$2*SIN(2*PI()*$E$2*A9414+$F$2)*EXP((-1)*A9414/$G$2)+$H$2</f>
        <v>3.6840808782938968E-4</v>
      </c>
    </row>
    <row r="9415" spans="1:2" x14ac:dyDescent="0.3">
      <c r="A9415" s="3">
        <f t="shared" si="471"/>
        <v>1.9940749999996985E-7</v>
      </c>
      <c r="B9415" s="1">
        <f t="shared" si="472"/>
        <v>3.6891971029447232E-4</v>
      </c>
    </row>
    <row r="9416" spans="1:2" x14ac:dyDescent="0.3">
      <c r="A9416" s="3">
        <f t="shared" si="471"/>
        <v>1.9942824999996984E-7</v>
      </c>
      <c r="B9416" s="1">
        <f t="shared" si="472"/>
        <v>3.6942073922989076E-4</v>
      </c>
    </row>
    <row r="9417" spans="1:2" x14ac:dyDescent="0.3">
      <c r="A9417" s="3">
        <f t="shared" si="471"/>
        <v>1.9944899999996983E-7</v>
      </c>
      <c r="B9417" s="1">
        <f t="shared" si="472"/>
        <v>3.6990905971938192E-4</v>
      </c>
    </row>
    <row r="9418" spans="1:2" x14ac:dyDescent="0.3">
      <c r="A9418" s="3">
        <f t="shared" si="471"/>
        <v>1.9946974999996982E-7</v>
      </c>
      <c r="B9418" s="1">
        <f t="shared" si="472"/>
        <v>3.7038260511139642E-4</v>
      </c>
    </row>
    <row r="9419" spans="1:2" x14ac:dyDescent="0.3">
      <c r="A9419" s="3">
        <f t="shared" si="471"/>
        <v>1.9949049999996981E-7</v>
      </c>
      <c r="B9419" s="1">
        <f t="shared" si="472"/>
        <v>3.7083936422346707E-4</v>
      </c>
    </row>
    <row r="9420" spans="1:2" x14ac:dyDescent="0.3">
      <c r="A9420" s="3">
        <f t="shared" si="471"/>
        <v>1.995112499999698E-7</v>
      </c>
      <c r="B9420" s="1">
        <f t="shared" si="472"/>
        <v>3.7127738833996526E-4</v>
      </c>
    </row>
    <row r="9421" spans="1:2" x14ac:dyDescent="0.3">
      <c r="A9421" s="3">
        <f t="shared" si="471"/>
        <v>1.9953199999996979E-7</v>
      </c>
      <c r="B9421" s="1">
        <f t="shared" si="472"/>
        <v>3.7169479797887969E-4</v>
      </c>
    </row>
    <row r="9422" spans="1:2" x14ac:dyDescent="0.3">
      <c r="A9422" s="3">
        <f t="shared" si="471"/>
        <v>1.9955274999996978E-7</v>
      </c>
      <c r="B9422" s="1">
        <f t="shared" si="472"/>
        <v>3.7208978940418062E-4</v>
      </c>
    </row>
    <row r="9423" spans="1:2" x14ac:dyDescent="0.3">
      <c r="A9423" s="3">
        <f t="shared" si="471"/>
        <v>1.9957349999996977E-7</v>
      </c>
      <c r="B9423" s="1">
        <f t="shared" si="472"/>
        <v>3.7246064086118939E-4</v>
      </c>
    </row>
    <row r="9424" spans="1:2" x14ac:dyDescent="0.3">
      <c r="A9424" s="3">
        <f t="shared" si="471"/>
        <v>1.9959424999996976E-7</v>
      </c>
      <c r="B9424" s="1">
        <f t="shared" si="472"/>
        <v>3.7280571851345233E-4</v>
      </c>
    </row>
    <row r="9425" spans="1:2" x14ac:dyDescent="0.3">
      <c r="A9425" s="3">
        <f t="shared" si="471"/>
        <v>1.9961499999996975E-7</v>
      </c>
      <c r="B9425" s="1">
        <f t="shared" si="472"/>
        <v>3.7312348206065328E-4</v>
      </c>
    </row>
    <row r="9426" spans="1:2" x14ac:dyDescent="0.3">
      <c r="A9426" s="3">
        <f t="shared" si="471"/>
        <v>1.9963574999996974E-7</v>
      </c>
      <c r="B9426" s="1">
        <f t="shared" si="472"/>
        <v>3.734124900182785E-4</v>
      </c>
    </row>
    <row r="9427" spans="1:2" x14ac:dyDescent="0.3">
      <c r="A9427" s="3">
        <f t="shared" si="471"/>
        <v>1.9965649999996973E-7</v>
      </c>
      <c r="B9427" s="1">
        <f t="shared" si="472"/>
        <v>3.73671404640965E-4</v>
      </c>
    </row>
    <row r="9428" spans="1:2" x14ac:dyDescent="0.3">
      <c r="A9428" s="3">
        <f t="shared" si="471"/>
        <v>1.9967724999996972E-7</v>
      </c>
      <c r="B9428" s="1">
        <f t="shared" si="472"/>
        <v>3.738989964727497E-4</v>
      </c>
    </row>
    <row r="9429" spans="1:2" x14ac:dyDescent="0.3">
      <c r="A9429" s="3">
        <f t="shared" si="471"/>
        <v>1.9969799999996971E-7</v>
      </c>
      <c r="B9429" s="1">
        <f t="shared" si="472"/>
        <v>3.7409414850875808E-4</v>
      </c>
    </row>
    <row r="9430" spans="1:2" x14ac:dyDescent="0.3">
      <c r="A9430" s="3">
        <f t="shared" si="471"/>
        <v>1.997187499999697E-7</v>
      </c>
      <c r="B9430" s="1">
        <f t="shared" si="472"/>
        <v>3.7425585995430285E-4</v>
      </c>
    </row>
    <row r="9431" spans="1:2" x14ac:dyDescent="0.3">
      <c r="A9431" s="3">
        <f t="shared" si="471"/>
        <v>1.9973949999996969E-7</v>
      </c>
      <c r="B9431" s="1">
        <f t="shared" si="472"/>
        <v>3.7438324956875867E-4</v>
      </c>
    </row>
    <row r="9432" spans="1:2" x14ac:dyDescent="0.3">
      <c r="A9432" s="3">
        <f t="shared" si="471"/>
        <v>1.9976024999996968E-7</v>
      </c>
      <c r="B9432" s="1">
        <f t="shared" si="472"/>
        <v>3.7447555858308672E-4</v>
      </c>
    </row>
    <row r="9433" spans="1:2" x14ac:dyDescent="0.3">
      <c r="A9433" s="3">
        <f t="shared" si="471"/>
        <v>1.9978099999996967E-7</v>
      </c>
      <c r="B9433" s="1">
        <f t="shared" si="472"/>
        <v>3.7453215318140843E-4</v>
      </c>
    </row>
    <row r="9434" spans="1:2" x14ac:dyDescent="0.3">
      <c r="A9434" s="3">
        <f t="shared" si="471"/>
        <v>1.9980174999996966E-7</v>
      </c>
      <c r="B9434" s="1">
        <f t="shared" si="472"/>
        <v>3.7455252653855213E-4</v>
      </c>
    </row>
    <row r="9435" spans="1:2" x14ac:dyDescent="0.3">
      <c r="A9435" s="3">
        <f t="shared" si="471"/>
        <v>1.9982249999996965E-7</v>
      </c>
      <c r="B9435" s="1">
        <f t="shared" si="472"/>
        <v>3.7453630040709988E-4</v>
      </c>
    </row>
    <row r="9436" spans="1:2" x14ac:dyDescent="0.3">
      <c r="A9436" s="3">
        <f t="shared" si="471"/>
        <v>1.9984324999996964E-7</v>
      </c>
      <c r="B9436" s="1">
        <f t="shared" si="472"/>
        <v>3.7448322624903567E-4</v>
      </c>
    </row>
    <row r="9437" spans="1:2" x14ac:dyDescent="0.3">
      <c r="A9437" s="3">
        <f t="shared" si="471"/>
        <v>1.9986399999996963E-7</v>
      </c>
      <c r="B9437" s="1">
        <f t="shared" si="472"/>
        <v>3.7439318590873154E-4</v>
      </c>
    </row>
    <row r="9438" spans="1:2" x14ac:dyDescent="0.3">
      <c r="A9438" s="3">
        <f t="shared" si="471"/>
        <v>1.9988474999996963E-7</v>
      </c>
      <c r="B9438" s="1">
        <f t="shared" si="472"/>
        <v>3.7426619182561062E-4</v>
      </c>
    </row>
    <row r="9439" spans="1:2" x14ac:dyDescent="0.3">
      <c r="A9439" s="3">
        <f t="shared" si="471"/>
        <v>1.9990549999996962E-7</v>
      </c>
      <c r="B9439" s="1">
        <f t="shared" si="472"/>
        <v>3.7410238678645135E-4</v>
      </c>
    </row>
    <row r="9440" spans="1:2" x14ac:dyDescent="0.3">
      <c r="A9440" s="3">
        <f t="shared" si="471"/>
        <v>1.9992624999996961E-7</v>
      </c>
      <c r="B9440" s="1">
        <f t="shared" si="472"/>
        <v>3.7390204321893463E-4</v>
      </c>
    </row>
    <row r="9441" spans="1:2" x14ac:dyDescent="0.3">
      <c r="A9441" s="3">
        <f t="shared" si="471"/>
        <v>1.999469999999696E-7</v>
      </c>
      <c r="B9441" s="1">
        <f t="shared" si="472"/>
        <v>3.7366556202962696E-4</v>
      </c>
    </row>
    <row r="9442" spans="1:2" x14ac:dyDescent="0.3">
      <c r="A9442" s="3">
        <f t="shared" si="471"/>
        <v>1.9996774999996959E-7</v>
      </c>
      <c r="B9442" s="1">
        <f t="shared" si="472"/>
        <v>3.7339347099121485E-4</v>
      </c>
    </row>
    <row r="9443" spans="1:2" x14ac:dyDescent="0.3">
      <c r="A9443" s="3">
        <f t="shared" si="471"/>
        <v>1.9998849999996958E-7</v>
      </c>
      <c r="B9443" s="1">
        <f t="shared" si="472"/>
        <v>3.7308642268536263E-4</v>
      </c>
    </row>
    <row r="9444" spans="1:2" x14ac:dyDescent="0.3">
      <c r="A9444" s="3">
        <f t="shared" si="471"/>
        <v>2.0000924999996957E-7</v>
      </c>
      <c r="B9444" s="1">
        <f t="shared" si="472"/>
        <v>3.72745192009144E-4</v>
      </c>
    </row>
    <row r="9445" spans="1:2" x14ac:dyDescent="0.3">
      <c r="A9445" s="2"/>
    </row>
    <row r="9446" spans="1:2" x14ac:dyDescent="0.3">
      <c r="A9446" s="2"/>
    </row>
    <row r="9447" spans="1:2" x14ac:dyDescent="0.3">
      <c r="A9447" s="2"/>
    </row>
    <row r="9448" spans="1:2" x14ac:dyDescent="0.3">
      <c r="A9448" s="2"/>
    </row>
    <row r="9449" spans="1:2" x14ac:dyDescent="0.3">
      <c r="A9449" s="2"/>
    </row>
    <row r="9450" spans="1:2" x14ac:dyDescent="0.3">
      <c r="A9450" s="2"/>
    </row>
    <row r="9451" spans="1:2" x14ac:dyDescent="0.3">
      <c r="A9451" s="2"/>
    </row>
    <row r="9452" spans="1:2" x14ac:dyDescent="0.3">
      <c r="A9452" s="2"/>
    </row>
    <row r="9453" spans="1:2" x14ac:dyDescent="0.3">
      <c r="A9453" s="2"/>
    </row>
    <row r="9454" spans="1:2" x14ac:dyDescent="0.3">
      <c r="A9454" s="2"/>
    </row>
    <row r="9455" spans="1:2" x14ac:dyDescent="0.3">
      <c r="A9455" s="2"/>
    </row>
    <row r="9456" spans="1:2" x14ac:dyDescent="0.3">
      <c r="A9456" s="2"/>
    </row>
    <row r="9457" spans="1:1" x14ac:dyDescent="0.3">
      <c r="A9457" s="2"/>
    </row>
    <row r="9458" spans="1:1" x14ac:dyDescent="0.3">
      <c r="A9458" s="2"/>
    </row>
    <row r="9459" spans="1:1" x14ac:dyDescent="0.3">
      <c r="A9459" s="2"/>
    </row>
    <row r="9460" spans="1:1" x14ac:dyDescent="0.3">
      <c r="A9460" s="2"/>
    </row>
    <row r="9461" spans="1:1" x14ac:dyDescent="0.3">
      <c r="A9461" s="2"/>
    </row>
    <row r="9462" spans="1:1" x14ac:dyDescent="0.3">
      <c r="A9462" s="2"/>
    </row>
    <row r="9463" spans="1:1" x14ac:dyDescent="0.3">
      <c r="A9463" s="2"/>
    </row>
    <row r="9464" spans="1:1" x14ac:dyDescent="0.3">
      <c r="A9464" s="2"/>
    </row>
    <row r="9465" spans="1:1" x14ac:dyDescent="0.3">
      <c r="A9465" s="2"/>
    </row>
    <row r="9466" spans="1:1" x14ac:dyDescent="0.3">
      <c r="A9466" s="2"/>
    </row>
    <row r="9467" spans="1:1" x14ac:dyDescent="0.3">
      <c r="A9467" s="2"/>
    </row>
    <row r="9468" spans="1:1" x14ac:dyDescent="0.3">
      <c r="A9468" s="2"/>
    </row>
    <row r="9469" spans="1:1" x14ac:dyDescent="0.3">
      <c r="A9469" s="2"/>
    </row>
    <row r="9470" spans="1:1" x14ac:dyDescent="0.3">
      <c r="A9470" s="2"/>
    </row>
    <row r="9471" spans="1:1" x14ac:dyDescent="0.3">
      <c r="A9471" s="2"/>
    </row>
    <row r="9472" spans="1:1" x14ac:dyDescent="0.3">
      <c r="A9472" s="2"/>
    </row>
    <row r="9473" spans="1:1" x14ac:dyDescent="0.3">
      <c r="A9473" s="2"/>
    </row>
    <row r="9474" spans="1:1" x14ac:dyDescent="0.3">
      <c r="A9474" s="2"/>
    </row>
    <row r="9475" spans="1:1" x14ac:dyDescent="0.3">
      <c r="A9475" s="2"/>
    </row>
    <row r="9476" spans="1:1" x14ac:dyDescent="0.3">
      <c r="A9476" s="2"/>
    </row>
    <row r="9477" spans="1:1" x14ac:dyDescent="0.3">
      <c r="A9477" s="2"/>
    </row>
    <row r="9478" spans="1:1" x14ac:dyDescent="0.3">
      <c r="A9478" s="2"/>
    </row>
    <row r="9479" spans="1:1" x14ac:dyDescent="0.3">
      <c r="A9479" s="2"/>
    </row>
    <row r="9480" spans="1:1" x14ac:dyDescent="0.3">
      <c r="A9480" s="2"/>
    </row>
    <row r="9481" spans="1:1" x14ac:dyDescent="0.3">
      <c r="A9481" s="2"/>
    </row>
    <row r="9482" spans="1:1" x14ac:dyDescent="0.3">
      <c r="A9482" s="2"/>
    </row>
    <row r="9483" spans="1:1" x14ac:dyDescent="0.3">
      <c r="A9483" s="2"/>
    </row>
    <row r="9484" spans="1:1" x14ac:dyDescent="0.3">
      <c r="A9484" s="2"/>
    </row>
    <row r="9485" spans="1:1" x14ac:dyDescent="0.3">
      <c r="A9485" s="2"/>
    </row>
    <row r="9486" spans="1:1" x14ac:dyDescent="0.3">
      <c r="A9486" s="2"/>
    </row>
    <row r="9487" spans="1:1" x14ac:dyDescent="0.3">
      <c r="A9487" s="2"/>
    </row>
    <row r="9488" spans="1:1" x14ac:dyDescent="0.3">
      <c r="A9488" s="2"/>
    </row>
    <row r="9489" spans="1:1" x14ac:dyDescent="0.3">
      <c r="A9489" s="2"/>
    </row>
    <row r="9490" spans="1:1" x14ac:dyDescent="0.3">
      <c r="A9490" s="2"/>
    </row>
    <row r="9491" spans="1:1" x14ac:dyDescent="0.3">
      <c r="A9491" s="2"/>
    </row>
    <row r="9492" spans="1:1" x14ac:dyDescent="0.3">
      <c r="A9492" s="2"/>
    </row>
    <row r="9493" spans="1:1" x14ac:dyDescent="0.3">
      <c r="A9493" s="2"/>
    </row>
    <row r="9494" spans="1:1" x14ac:dyDescent="0.3">
      <c r="A9494" s="2"/>
    </row>
    <row r="9495" spans="1:1" x14ac:dyDescent="0.3">
      <c r="A9495" s="2"/>
    </row>
    <row r="9496" spans="1:1" x14ac:dyDescent="0.3">
      <c r="A9496" s="2"/>
    </row>
    <row r="9497" spans="1:1" x14ac:dyDescent="0.3">
      <c r="A9497" s="2"/>
    </row>
    <row r="9498" spans="1:1" x14ac:dyDescent="0.3">
      <c r="A9498" s="2"/>
    </row>
    <row r="9499" spans="1:1" x14ac:dyDescent="0.3">
      <c r="A9499" s="2"/>
    </row>
    <row r="9500" spans="1:1" x14ac:dyDescent="0.3">
      <c r="A9500" s="2"/>
    </row>
    <row r="9501" spans="1:1" x14ac:dyDescent="0.3">
      <c r="A9501" s="2"/>
    </row>
    <row r="9502" spans="1:1" x14ac:dyDescent="0.3">
      <c r="A9502" s="2"/>
    </row>
    <row r="9503" spans="1:1" x14ac:dyDescent="0.3">
      <c r="A9503" s="2"/>
    </row>
    <row r="9504" spans="1:1" x14ac:dyDescent="0.3">
      <c r="A9504" s="2"/>
    </row>
    <row r="9505" spans="1:1" x14ac:dyDescent="0.3">
      <c r="A9505" s="2"/>
    </row>
    <row r="9506" spans="1:1" x14ac:dyDescent="0.3">
      <c r="A9506" s="2"/>
    </row>
    <row r="9507" spans="1:1" x14ac:dyDescent="0.3">
      <c r="A9507" s="2"/>
    </row>
    <row r="9508" spans="1:1" x14ac:dyDescent="0.3">
      <c r="A9508" s="2"/>
    </row>
    <row r="9509" spans="1:1" x14ac:dyDescent="0.3">
      <c r="A9509" s="2"/>
    </row>
    <row r="9510" spans="1:1" x14ac:dyDescent="0.3">
      <c r="A9510" s="2"/>
    </row>
    <row r="9511" spans="1:1" x14ac:dyDescent="0.3">
      <c r="A9511" s="2"/>
    </row>
    <row r="9512" spans="1:1" x14ac:dyDescent="0.3">
      <c r="A9512" s="2"/>
    </row>
    <row r="9513" spans="1:1" x14ac:dyDescent="0.3">
      <c r="A9513" s="2"/>
    </row>
    <row r="9514" spans="1:1" x14ac:dyDescent="0.3">
      <c r="A9514" s="2"/>
    </row>
    <row r="9515" spans="1:1" x14ac:dyDescent="0.3">
      <c r="A9515" s="2"/>
    </row>
    <row r="9516" spans="1:1" x14ac:dyDescent="0.3">
      <c r="A9516" s="2"/>
    </row>
    <row r="9517" spans="1:1" x14ac:dyDescent="0.3">
      <c r="A9517" s="2"/>
    </row>
    <row r="9518" spans="1:1" x14ac:dyDescent="0.3">
      <c r="A9518" s="2"/>
    </row>
    <row r="9519" spans="1:1" x14ac:dyDescent="0.3">
      <c r="A9519" s="2"/>
    </row>
    <row r="9520" spans="1:1" x14ac:dyDescent="0.3">
      <c r="A9520" s="2"/>
    </row>
    <row r="9521" spans="1:1" x14ac:dyDescent="0.3">
      <c r="A9521" s="2"/>
    </row>
    <row r="9522" spans="1:1" x14ac:dyDescent="0.3">
      <c r="A9522" s="2"/>
    </row>
    <row r="9523" spans="1:1" x14ac:dyDescent="0.3">
      <c r="A9523" s="2"/>
    </row>
    <row r="9524" spans="1:1" x14ac:dyDescent="0.3">
      <c r="A9524" s="2"/>
    </row>
    <row r="9525" spans="1:1" x14ac:dyDescent="0.3">
      <c r="A9525" s="2"/>
    </row>
    <row r="9526" spans="1:1" x14ac:dyDescent="0.3">
      <c r="A9526" s="2"/>
    </row>
    <row r="9527" spans="1:1" x14ac:dyDescent="0.3">
      <c r="A9527" s="2"/>
    </row>
    <row r="9528" spans="1:1" x14ac:dyDescent="0.3">
      <c r="A9528" s="2"/>
    </row>
    <row r="9529" spans="1:1" x14ac:dyDescent="0.3">
      <c r="A9529" s="2"/>
    </row>
    <row r="9530" spans="1:1" x14ac:dyDescent="0.3">
      <c r="A9530" s="2"/>
    </row>
    <row r="9531" spans="1:1" x14ac:dyDescent="0.3">
      <c r="A9531" s="2"/>
    </row>
    <row r="9532" spans="1:1" x14ac:dyDescent="0.3">
      <c r="A9532" s="2"/>
    </row>
    <row r="9533" spans="1:1" x14ac:dyDescent="0.3">
      <c r="A9533" s="2"/>
    </row>
    <row r="9534" spans="1:1" x14ac:dyDescent="0.3">
      <c r="A9534" s="2"/>
    </row>
    <row r="9535" spans="1:1" x14ac:dyDescent="0.3">
      <c r="A9535" s="2"/>
    </row>
    <row r="9536" spans="1:1" x14ac:dyDescent="0.3">
      <c r="A9536" s="2"/>
    </row>
    <row r="9537" spans="1:1" x14ac:dyDescent="0.3">
      <c r="A9537" s="2"/>
    </row>
    <row r="9538" spans="1:1" x14ac:dyDescent="0.3">
      <c r="A9538" s="2"/>
    </row>
    <row r="9539" spans="1:1" x14ac:dyDescent="0.3">
      <c r="A9539" s="2"/>
    </row>
    <row r="9540" spans="1:1" x14ac:dyDescent="0.3">
      <c r="A9540" s="2"/>
    </row>
    <row r="9541" spans="1:1" x14ac:dyDescent="0.3">
      <c r="A9541" s="2"/>
    </row>
    <row r="9542" spans="1:1" x14ac:dyDescent="0.3">
      <c r="A9542" s="2"/>
    </row>
    <row r="9543" spans="1:1" x14ac:dyDescent="0.3">
      <c r="A9543" s="2"/>
    </row>
    <row r="9544" spans="1:1" x14ac:dyDescent="0.3">
      <c r="A9544" s="2"/>
    </row>
    <row r="9545" spans="1:1" x14ac:dyDescent="0.3">
      <c r="A9545" s="2"/>
    </row>
    <row r="9546" spans="1:1" x14ac:dyDescent="0.3">
      <c r="A9546" s="2"/>
    </row>
    <row r="9547" spans="1:1" x14ac:dyDescent="0.3">
      <c r="A9547" s="2"/>
    </row>
    <row r="9548" spans="1:1" x14ac:dyDescent="0.3">
      <c r="A9548" s="2"/>
    </row>
    <row r="9549" spans="1:1" x14ac:dyDescent="0.3">
      <c r="A9549" s="2"/>
    </row>
    <row r="9550" spans="1:1" x14ac:dyDescent="0.3">
      <c r="A9550" s="2"/>
    </row>
    <row r="9551" spans="1:1" x14ac:dyDescent="0.3">
      <c r="A9551" s="2"/>
    </row>
    <row r="9552" spans="1:1" x14ac:dyDescent="0.3">
      <c r="A9552" s="2"/>
    </row>
    <row r="9553" spans="1:1" x14ac:dyDescent="0.3">
      <c r="A9553" s="2"/>
    </row>
    <row r="9554" spans="1:1" x14ac:dyDescent="0.3">
      <c r="A9554" s="2"/>
    </row>
    <row r="9555" spans="1:1" x14ac:dyDescent="0.3">
      <c r="A9555" s="2"/>
    </row>
    <row r="9556" spans="1:1" x14ac:dyDescent="0.3">
      <c r="A9556" s="2"/>
    </row>
    <row r="9557" spans="1:1" x14ac:dyDescent="0.3">
      <c r="A9557" s="2"/>
    </row>
    <row r="9558" spans="1:1" x14ac:dyDescent="0.3">
      <c r="A9558" s="2"/>
    </row>
    <row r="9559" spans="1:1" x14ac:dyDescent="0.3">
      <c r="A9559" s="2"/>
    </row>
    <row r="9560" spans="1:1" x14ac:dyDescent="0.3">
      <c r="A9560" s="2"/>
    </row>
    <row r="9561" spans="1:1" x14ac:dyDescent="0.3">
      <c r="A9561" s="2"/>
    </row>
    <row r="9562" spans="1:1" x14ac:dyDescent="0.3">
      <c r="A9562" s="2"/>
    </row>
    <row r="9563" spans="1:1" x14ac:dyDescent="0.3">
      <c r="A9563" s="2"/>
    </row>
    <row r="9564" spans="1:1" x14ac:dyDescent="0.3">
      <c r="A9564" s="2"/>
    </row>
    <row r="9565" spans="1:1" x14ac:dyDescent="0.3">
      <c r="A9565" s="2"/>
    </row>
    <row r="9566" spans="1:1" x14ac:dyDescent="0.3">
      <c r="A9566" s="2"/>
    </row>
    <row r="9567" spans="1:1" x14ac:dyDescent="0.3">
      <c r="A9567" s="2"/>
    </row>
    <row r="9568" spans="1:1" x14ac:dyDescent="0.3">
      <c r="A9568" s="2"/>
    </row>
    <row r="9569" spans="1:1" x14ac:dyDescent="0.3">
      <c r="A9569" s="2"/>
    </row>
    <row r="9570" spans="1:1" x14ac:dyDescent="0.3">
      <c r="A9570" s="2"/>
    </row>
    <row r="9571" spans="1:1" x14ac:dyDescent="0.3">
      <c r="A9571" s="2"/>
    </row>
    <row r="9572" spans="1:1" x14ac:dyDescent="0.3">
      <c r="A9572" s="2"/>
    </row>
    <row r="9573" spans="1:1" x14ac:dyDescent="0.3">
      <c r="A9573" s="2"/>
    </row>
    <row r="9574" spans="1:1" x14ac:dyDescent="0.3">
      <c r="A9574" s="2"/>
    </row>
    <row r="9575" spans="1:1" x14ac:dyDescent="0.3">
      <c r="A9575" s="2"/>
    </row>
    <row r="9576" spans="1:1" x14ac:dyDescent="0.3">
      <c r="A9576" s="2"/>
    </row>
    <row r="9577" spans="1:1" x14ac:dyDescent="0.3">
      <c r="A9577" s="2"/>
    </row>
    <row r="9578" spans="1:1" x14ac:dyDescent="0.3">
      <c r="A9578" s="2"/>
    </row>
    <row r="9579" spans="1:1" x14ac:dyDescent="0.3">
      <c r="A9579" s="2"/>
    </row>
    <row r="9580" spans="1:1" x14ac:dyDescent="0.3">
      <c r="A9580" s="2"/>
    </row>
    <row r="9581" spans="1:1" x14ac:dyDescent="0.3">
      <c r="A9581" s="2"/>
    </row>
    <row r="9582" spans="1:1" x14ac:dyDescent="0.3">
      <c r="A9582" s="2"/>
    </row>
    <row r="9583" spans="1:1" x14ac:dyDescent="0.3">
      <c r="A9583" s="2"/>
    </row>
    <row r="9584" spans="1:1" x14ac:dyDescent="0.3">
      <c r="A9584" s="2"/>
    </row>
    <row r="9585" spans="1:1" x14ac:dyDescent="0.3">
      <c r="A9585" s="2"/>
    </row>
    <row r="9586" spans="1:1" x14ac:dyDescent="0.3">
      <c r="A9586" s="2"/>
    </row>
    <row r="9587" spans="1:1" x14ac:dyDescent="0.3">
      <c r="A9587" s="2"/>
    </row>
    <row r="9588" spans="1:1" x14ac:dyDescent="0.3">
      <c r="A9588" s="2"/>
    </row>
    <row r="9589" spans="1:1" x14ac:dyDescent="0.3">
      <c r="A9589" s="2"/>
    </row>
    <row r="9590" spans="1:1" x14ac:dyDescent="0.3">
      <c r="A9590" s="2"/>
    </row>
    <row r="9591" spans="1:1" x14ac:dyDescent="0.3">
      <c r="A9591" s="2"/>
    </row>
    <row r="9592" spans="1:1" x14ac:dyDescent="0.3">
      <c r="A9592" s="2"/>
    </row>
    <row r="9593" spans="1:1" x14ac:dyDescent="0.3">
      <c r="A9593" s="2"/>
    </row>
    <row r="9594" spans="1:1" x14ac:dyDescent="0.3">
      <c r="A9594" s="2"/>
    </row>
    <row r="9595" spans="1:1" x14ac:dyDescent="0.3">
      <c r="A9595" s="2"/>
    </row>
    <row r="9596" spans="1:1" x14ac:dyDescent="0.3">
      <c r="A9596" s="2"/>
    </row>
    <row r="9597" spans="1:1" x14ac:dyDescent="0.3">
      <c r="A9597" s="2"/>
    </row>
    <row r="9598" spans="1:1" x14ac:dyDescent="0.3">
      <c r="A9598" s="2"/>
    </row>
    <row r="9599" spans="1:1" x14ac:dyDescent="0.3">
      <c r="A9599" s="2"/>
    </row>
    <row r="9600" spans="1:1" x14ac:dyDescent="0.3">
      <c r="A9600" s="2"/>
    </row>
    <row r="9601" spans="1:1" x14ac:dyDescent="0.3">
      <c r="A9601" s="2"/>
    </row>
    <row r="9602" spans="1:1" x14ac:dyDescent="0.3">
      <c r="A9602" s="2"/>
    </row>
    <row r="9603" spans="1:1" x14ac:dyDescent="0.3">
      <c r="A9603" s="2"/>
    </row>
    <row r="9604" spans="1:1" x14ac:dyDescent="0.3">
      <c r="A9604" s="2"/>
    </row>
    <row r="9605" spans="1:1" x14ac:dyDescent="0.3">
      <c r="A9605" s="2"/>
    </row>
    <row r="9606" spans="1:1" x14ac:dyDescent="0.3">
      <c r="A9606" s="2"/>
    </row>
    <row r="9607" spans="1:1" x14ac:dyDescent="0.3">
      <c r="A9607" s="2"/>
    </row>
    <row r="9608" spans="1:1" x14ac:dyDescent="0.3">
      <c r="A9608" s="2"/>
    </row>
    <row r="9609" spans="1:1" x14ac:dyDescent="0.3">
      <c r="A9609" s="2"/>
    </row>
    <row r="9610" spans="1:1" x14ac:dyDescent="0.3">
      <c r="A9610" s="2"/>
    </row>
    <row r="9611" spans="1:1" x14ac:dyDescent="0.3">
      <c r="A9611" s="2"/>
    </row>
    <row r="9612" spans="1:1" x14ac:dyDescent="0.3">
      <c r="A9612" s="2"/>
    </row>
    <row r="9613" spans="1:1" x14ac:dyDescent="0.3">
      <c r="A9613" s="2"/>
    </row>
    <row r="9614" spans="1:1" x14ac:dyDescent="0.3">
      <c r="A9614" s="2"/>
    </row>
    <row r="9615" spans="1:1" x14ac:dyDescent="0.3">
      <c r="A9615" s="2"/>
    </row>
    <row r="9616" spans="1:1" x14ac:dyDescent="0.3">
      <c r="A9616" s="2"/>
    </row>
    <row r="9617" spans="1:1" x14ac:dyDescent="0.3">
      <c r="A9617" s="2"/>
    </row>
    <row r="9618" spans="1:1" x14ac:dyDescent="0.3">
      <c r="A9618" s="2"/>
    </row>
    <row r="9619" spans="1:1" x14ac:dyDescent="0.3">
      <c r="A9619" s="2"/>
    </row>
    <row r="9620" spans="1:1" x14ac:dyDescent="0.3">
      <c r="A9620" s="2"/>
    </row>
    <row r="9621" spans="1:1" x14ac:dyDescent="0.3">
      <c r="A9621" s="2"/>
    </row>
    <row r="9622" spans="1:1" x14ac:dyDescent="0.3">
      <c r="A9622" s="2"/>
    </row>
    <row r="9623" spans="1:1" x14ac:dyDescent="0.3">
      <c r="A9623" s="2"/>
    </row>
    <row r="9624" spans="1:1" x14ac:dyDescent="0.3">
      <c r="A9624" s="2"/>
    </row>
    <row r="9625" spans="1:1" x14ac:dyDescent="0.3">
      <c r="A9625" s="2"/>
    </row>
    <row r="9626" spans="1:1" x14ac:dyDescent="0.3">
      <c r="A9626" s="2"/>
    </row>
    <row r="9627" spans="1:1" x14ac:dyDescent="0.3">
      <c r="A9627" s="2"/>
    </row>
    <row r="9628" spans="1:1" x14ac:dyDescent="0.3">
      <c r="A9628" s="2"/>
    </row>
    <row r="9629" spans="1:1" x14ac:dyDescent="0.3">
      <c r="A9629" s="2"/>
    </row>
    <row r="9630" spans="1:1" x14ac:dyDescent="0.3">
      <c r="A9630" s="2"/>
    </row>
    <row r="9631" spans="1:1" x14ac:dyDescent="0.3">
      <c r="A9631" s="2"/>
    </row>
    <row r="9632" spans="1:1" x14ac:dyDescent="0.3">
      <c r="A9632" s="2"/>
    </row>
    <row r="9633" spans="1:1" x14ac:dyDescent="0.3">
      <c r="A9633" s="2"/>
    </row>
    <row r="9634" spans="1:1" x14ac:dyDescent="0.3">
      <c r="A9634" s="2"/>
    </row>
    <row r="9635" spans="1:1" x14ac:dyDescent="0.3">
      <c r="A9635" s="2"/>
    </row>
    <row r="9636" spans="1:1" x14ac:dyDescent="0.3">
      <c r="A9636" s="2"/>
    </row>
    <row r="9637" spans="1:1" x14ac:dyDescent="0.3">
      <c r="A9637" s="2"/>
    </row>
    <row r="9638" spans="1:1" x14ac:dyDescent="0.3">
      <c r="A9638" s="2"/>
    </row>
    <row r="9639" spans="1:1" x14ac:dyDescent="0.3">
      <c r="A9639" s="2"/>
    </row>
    <row r="9640" spans="1:1" x14ac:dyDescent="0.3">
      <c r="A9640" s="2"/>
    </row>
    <row r="9641" spans="1:1" x14ac:dyDescent="0.3">
      <c r="A9641" s="2"/>
    </row>
    <row r="9642" spans="1:1" x14ac:dyDescent="0.3">
      <c r="A9642" s="2"/>
    </row>
    <row r="9643" spans="1:1" x14ac:dyDescent="0.3">
      <c r="A9643" s="2"/>
    </row>
    <row r="9644" spans="1:1" x14ac:dyDescent="0.3">
      <c r="A9644" s="2"/>
    </row>
    <row r="9645" spans="1:1" x14ac:dyDescent="0.3">
      <c r="A9645" s="2"/>
    </row>
    <row r="9646" spans="1:1" x14ac:dyDescent="0.3">
      <c r="A9646" s="2"/>
    </row>
    <row r="9647" spans="1:1" x14ac:dyDescent="0.3">
      <c r="A9647" s="2"/>
    </row>
    <row r="9648" spans="1:1" x14ac:dyDescent="0.3">
      <c r="A9648" s="2"/>
    </row>
    <row r="9649" spans="1:1" x14ac:dyDescent="0.3">
      <c r="A9649" s="2"/>
    </row>
    <row r="9650" spans="1:1" x14ac:dyDescent="0.3">
      <c r="A9650" s="2"/>
    </row>
    <row r="9651" spans="1:1" x14ac:dyDescent="0.3">
      <c r="A9651" s="2"/>
    </row>
    <row r="9652" spans="1:1" x14ac:dyDescent="0.3">
      <c r="A9652" s="2"/>
    </row>
    <row r="9653" spans="1:1" x14ac:dyDescent="0.3">
      <c r="A9653" s="2"/>
    </row>
    <row r="9654" spans="1:1" x14ac:dyDescent="0.3">
      <c r="A9654" s="2"/>
    </row>
    <row r="9655" spans="1:1" x14ac:dyDescent="0.3">
      <c r="A9655" s="2"/>
    </row>
    <row r="9656" spans="1:1" x14ac:dyDescent="0.3">
      <c r="A9656" s="2"/>
    </row>
    <row r="9657" spans="1:1" x14ac:dyDescent="0.3">
      <c r="A9657" s="2"/>
    </row>
    <row r="9658" spans="1:1" x14ac:dyDescent="0.3">
      <c r="A9658" s="2"/>
    </row>
    <row r="9659" spans="1:1" x14ac:dyDescent="0.3">
      <c r="A9659" s="2"/>
    </row>
    <row r="9660" spans="1:1" x14ac:dyDescent="0.3">
      <c r="A9660" s="2"/>
    </row>
    <row r="9661" spans="1:1" x14ac:dyDescent="0.3">
      <c r="A9661" s="2"/>
    </row>
    <row r="9662" spans="1:1" x14ac:dyDescent="0.3">
      <c r="A9662" s="2"/>
    </row>
    <row r="9663" spans="1:1" x14ac:dyDescent="0.3">
      <c r="A9663" s="2"/>
    </row>
    <row r="9664" spans="1:1" x14ac:dyDescent="0.3">
      <c r="A9664" s="2"/>
    </row>
    <row r="9665" spans="1:1" x14ac:dyDescent="0.3">
      <c r="A9665" s="2"/>
    </row>
    <row r="9666" spans="1:1" x14ac:dyDescent="0.3">
      <c r="A9666" s="2"/>
    </row>
    <row r="9667" spans="1:1" x14ac:dyDescent="0.3">
      <c r="A9667" s="2"/>
    </row>
    <row r="9668" spans="1:1" x14ac:dyDescent="0.3">
      <c r="A9668" s="2"/>
    </row>
    <row r="9669" spans="1:1" x14ac:dyDescent="0.3">
      <c r="A9669" s="2"/>
    </row>
    <row r="9670" spans="1:1" x14ac:dyDescent="0.3">
      <c r="A9670" s="2"/>
    </row>
    <row r="9671" spans="1:1" x14ac:dyDescent="0.3">
      <c r="A9671" s="2"/>
    </row>
    <row r="9672" spans="1:1" x14ac:dyDescent="0.3">
      <c r="A9672" s="2"/>
    </row>
    <row r="9673" spans="1:1" x14ac:dyDescent="0.3">
      <c r="A9673" s="2"/>
    </row>
    <row r="9674" spans="1:1" x14ac:dyDescent="0.3">
      <c r="A9674" s="2"/>
    </row>
    <row r="9675" spans="1:1" x14ac:dyDescent="0.3">
      <c r="A9675" s="2"/>
    </row>
    <row r="9676" spans="1:1" x14ac:dyDescent="0.3">
      <c r="A9676" s="2"/>
    </row>
    <row r="9677" spans="1:1" x14ac:dyDescent="0.3">
      <c r="A9677" s="2"/>
    </row>
    <row r="9678" spans="1:1" x14ac:dyDescent="0.3">
      <c r="A9678" s="2"/>
    </row>
    <row r="9679" spans="1:1" x14ac:dyDescent="0.3">
      <c r="A9679" s="2"/>
    </row>
    <row r="9680" spans="1:1" x14ac:dyDescent="0.3">
      <c r="A9680" s="2"/>
    </row>
    <row r="9681" spans="1:1" x14ac:dyDescent="0.3">
      <c r="A9681" s="2"/>
    </row>
    <row r="9682" spans="1:1" x14ac:dyDescent="0.3">
      <c r="A9682" s="2"/>
    </row>
    <row r="9683" spans="1:1" x14ac:dyDescent="0.3">
      <c r="A9683" s="2"/>
    </row>
    <row r="9684" spans="1:1" x14ac:dyDescent="0.3">
      <c r="A9684" s="2"/>
    </row>
    <row r="9685" spans="1:1" x14ac:dyDescent="0.3">
      <c r="A9685" s="2"/>
    </row>
    <row r="9686" spans="1:1" x14ac:dyDescent="0.3">
      <c r="A9686" s="2"/>
    </row>
    <row r="9687" spans="1:1" x14ac:dyDescent="0.3">
      <c r="A9687" s="2"/>
    </row>
    <row r="9688" spans="1:1" x14ac:dyDescent="0.3">
      <c r="A9688" s="2"/>
    </row>
    <row r="9689" spans="1:1" x14ac:dyDescent="0.3">
      <c r="A9689" s="2"/>
    </row>
    <row r="9690" spans="1:1" x14ac:dyDescent="0.3">
      <c r="A9690" s="2"/>
    </row>
    <row r="9691" spans="1:1" x14ac:dyDescent="0.3">
      <c r="A9691" s="2"/>
    </row>
    <row r="9692" spans="1:1" x14ac:dyDescent="0.3">
      <c r="A9692" s="2"/>
    </row>
    <row r="9693" spans="1:1" x14ac:dyDescent="0.3">
      <c r="A9693" s="2"/>
    </row>
    <row r="9694" spans="1:1" x14ac:dyDescent="0.3">
      <c r="A9694" s="2"/>
    </row>
    <row r="9695" spans="1:1" x14ac:dyDescent="0.3">
      <c r="A9695" s="2"/>
    </row>
    <row r="9696" spans="1:1" x14ac:dyDescent="0.3">
      <c r="A9696" s="2"/>
    </row>
    <row r="9697" spans="1:1" x14ac:dyDescent="0.3">
      <c r="A9697" s="2"/>
    </row>
    <row r="9698" spans="1:1" x14ac:dyDescent="0.3">
      <c r="A9698" s="2"/>
    </row>
    <row r="9699" spans="1:1" x14ac:dyDescent="0.3">
      <c r="A9699" s="2"/>
    </row>
    <row r="9700" spans="1:1" x14ac:dyDescent="0.3">
      <c r="A9700" s="2"/>
    </row>
    <row r="9701" spans="1:1" x14ac:dyDescent="0.3">
      <c r="A9701" s="2"/>
    </row>
    <row r="9702" spans="1:1" x14ac:dyDescent="0.3">
      <c r="A9702" s="2"/>
    </row>
    <row r="9703" spans="1:1" x14ac:dyDescent="0.3">
      <c r="A9703" s="2"/>
    </row>
    <row r="9704" spans="1:1" x14ac:dyDescent="0.3">
      <c r="A9704" s="2"/>
    </row>
    <row r="9705" spans="1:1" x14ac:dyDescent="0.3">
      <c r="A9705" s="2"/>
    </row>
    <row r="9706" spans="1:1" x14ac:dyDescent="0.3">
      <c r="A9706" s="2"/>
    </row>
    <row r="9707" spans="1:1" x14ac:dyDescent="0.3">
      <c r="A9707" s="2"/>
    </row>
    <row r="9708" spans="1:1" x14ac:dyDescent="0.3">
      <c r="A9708" s="2"/>
    </row>
    <row r="9709" spans="1:1" x14ac:dyDescent="0.3">
      <c r="A9709" s="2"/>
    </row>
    <row r="9710" spans="1:1" x14ac:dyDescent="0.3">
      <c r="A9710" s="2"/>
    </row>
    <row r="9711" spans="1:1" x14ac:dyDescent="0.3">
      <c r="A9711" s="2"/>
    </row>
    <row r="9712" spans="1:1" x14ac:dyDescent="0.3">
      <c r="A9712" s="2"/>
    </row>
    <row r="9713" spans="1:1" x14ac:dyDescent="0.3">
      <c r="A9713" s="2"/>
    </row>
    <row r="9714" spans="1:1" x14ac:dyDescent="0.3">
      <c r="A9714" s="2"/>
    </row>
    <row r="9715" spans="1:1" x14ac:dyDescent="0.3">
      <c r="A9715" s="2"/>
    </row>
    <row r="9716" spans="1:1" x14ac:dyDescent="0.3">
      <c r="A9716" s="2"/>
    </row>
    <row r="9717" spans="1:1" x14ac:dyDescent="0.3">
      <c r="A9717" s="2"/>
    </row>
    <row r="9718" spans="1:1" x14ac:dyDescent="0.3">
      <c r="A9718" s="2"/>
    </row>
    <row r="9719" spans="1:1" x14ac:dyDescent="0.3">
      <c r="A9719" s="2"/>
    </row>
    <row r="9720" spans="1:1" x14ac:dyDescent="0.3">
      <c r="A9720" s="2"/>
    </row>
    <row r="9721" spans="1:1" x14ac:dyDescent="0.3">
      <c r="A9721" s="2"/>
    </row>
    <row r="9722" spans="1:1" x14ac:dyDescent="0.3">
      <c r="A9722" s="2"/>
    </row>
    <row r="9723" spans="1:1" x14ac:dyDescent="0.3">
      <c r="A9723" s="2"/>
    </row>
    <row r="9724" spans="1:1" x14ac:dyDescent="0.3">
      <c r="A9724" s="2"/>
    </row>
    <row r="9725" spans="1:1" x14ac:dyDescent="0.3">
      <c r="A9725" s="2"/>
    </row>
    <row r="9726" spans="1:1" x14ac:dyDescent="0.3">
      <c r="A9726" s="2"/>
    </row>
    <row r="9727" spans="1:1" x14ac:dyDescent="0.3">
      <c r="A9727" s="2"/>
    </row>
    <row r="9728" spans="1:1" x14ac:dyDescent="0.3">
      <c r="A9728" s="2"/>
    </row>
    <row r="9729" spans="1:1" x14ac:dyDescent="0.3">
      <c r="A9729" s="2"/>
    </row>
    <row r="9730" spans="1:1" x14ac:dyDescent="0.3">
      <c r="A9730" s="2"/>
    </row>
    <row r="9731" spans="1:1" x14ac:dyDescent="0.3">
      <c r="A9731" s="2"/>
    </row>
    <row r="9732" spans="1:1" x14ac:dyDescent="0.3">
      <c r="A9732" s="2"/>
    </row>
    <row r="9733" spans="1:1" x14ac:dyDescent="0.3">
      <c r="A9733" s="2"/>
    </row>
    <row r="9734" spans="1:1" x14ac:dyDescent="0.3">
      <c r="A9734" s="2"/>
    </row>
    <row r="9735" spans="1:1" x14ac:dyDescent="0.3">
      <c r="A9735" s="2"/>
    </row>
    <row r="9736" spans="1:1" x14ac:dyDescent="0.3">
      <c r="A9736" s="2"/>
    </row>
    <row r="9737" spans="1:1" x14ac:dyDescent="0.3">
      <c r="A9737" s="2"/>
    </row>
    <row r="9738" spans="1:1" x14ac:dyDescent="0.3">
      <c r="A9738" s="2"/>
    </row>
    <row r="9739" spans="1:1" x14ac:dyDescent="0.3">
      <c r="A9739" s="2"/>
    </row>
    <row r="9740" spans="1:1" x14ac:dyDescent="0.3">
      <c r="A9740" s="2"/>
    </row>
    <row r="9741" spans="1:1" x14ac:dyDescent="0.3">
      <c r="A9741" s="2"/>
    </row>
    <row r="9742" spans="1:1" x14ac:dyDescent="0.3">
      <c r="A9742" s="2"/>
    </row>
    <row r="9743" spans="1:1" x14ac:dyDescent="0.3">
      <c r="A9743" s="2"/>
    </row>
    <row r="9744" spans="1:1" x14ac:dyDescent="0.3">
      <c r="A9744" s="2"/>
    </row>
    <row r="9745" spans="1:1" x14ac:dyDescent="0.3">
      <c r="A9745" s="2"/>
    </row>
    <row r="9746" spans="1:1" x14ac:dyDescent="0.3">
      <c r="A9746" s="2"/>
    </row>
    <row r="9747" spans="1:1" x14ac:dyDescent="0.3">
      <c r="A9747" s="2"/>
    </row>
    <row r="9748" spans="1:1" x14ac:dyDescent="0.3">
      <c r="A9748" s="2"/>
    </row>
    <row r="9749" spans="1:1" x14ac:dyDescent="0.3">
      <c r="A9749" s="2"/>
    </row>
    <row r="9750" spans="1:1" x14ac:dyDescent="0.3">
      <c r="A9750" s="2"/>
    </row>
    <row r="9751" spans="1:1" x14ac:dyDescent="0.3">
      <c r="A9751" s="2"/>
    </row>
    <row r="9752" spans="1:1" x14ac:dyDescent="0.3">
      <c r="A9752" s="2"/>
    </row>
    <row r="9753" spans="1:1" x14ac:dyDescent="0.3">
      <c r="A9753" s="2"/>
    </row>
    <row r="9754" spans="1:1" x14ac:dyDescent="0.3">
      <c r="A9754" s="2"/>
    </row>
    <row r="9755" spans="1:1" x14ac:dyDescent="0.3">
      <c r="A9755" s="2"/>
    </row>
    <row r="9756" spans="1:1" x14ac:dyDescent="0.3">
      <c r="A9756" s="2"/>
    </row>
    <row r="9757" spans="1:1" x14ac:dyDescent="0.3">
      <c r="A9757" s="2"/>
    </row>
    <row r="9758" spans="1:1" x14ac:dyDescent="0.3">
      <c r="A9758" s="2"/>
    </row>
    <row r="9759" spans="1:1" x14ac:dyDescent="0.3">
      <c r="A9759" s="2"/>
    </row>
    <row r="9760" spans="1:1" x14ac:dyDescent="0.3">
      <c r="A9760" s="2"/>
    </row>
    <row r="9761" spans="1:1" x14ac:dyDescent="0.3">
      <c r="A9761" s="2"/>
    </row>
    <row r="9762" spans="1:1" x14ac:dyDescent="0.3">
      <c r="A9762" s="2"/>
    </row>
    <row r="9763" spans="1:1" x14ac:dyDescent="0.3">
      <c r="A9763" s="2"/>
    </row>
    <row r="9764" spans="1:1" x14ac:dyDescent="0.3">
      <c r="A9764" s="2"/>
    </row>
    <row r="9765" spans="1:1" x14ac:dyDescent="0.3">
      <c r="A9765" s="2"/>
    </row>
    <row r="9766" spans="1:1" x14ac:dyDescent="0.3">
      <c r="A9766" s="2"/>
    </row>
    <row r="9767" spans="1:1" x14ac:dyDescent="0.3">
      <c r="A9767" s="2"/>
    </row>
    <row r="9768" spans="1:1" x14ac:dyDescent="0.3">
      <c r="A9768" s="2"/>
    </row>
    <row r="9769" spans="1:1" x14ac:dyDescent="0.3">
      <c r="A9769" s="2"/>
    </row>
    <row r="9770" spans="1:1" x14ac:dyDescent="0.3">
      <c r="A9770" s="2"/>
    </row>
    <row r="9771" spans="1:1" x14ac:dyDescent="0.3">
      <c r="A9771" s="2"/>
    </row>
    <row r="9772" spans="1:1" x14ac:dyDescent="0.3">
      <c r="A9772" s="2"/>
    </row>
    <row r="9773" spans="1:1" x14ac:dyDescent="0.3">
      <c r="A9773" s="2"/>
    </row>
    <row r="9774" spans="1:1" x14ac:dyDescent="0.3">
      <c r="A9774" s="2"/>
    </row>
    <row r="9775" spans="1:1" x14ac:dyDescent="0.3">
      <c r="A9775" s="2"/>
    </row>
    <row r="9776" spans="1:1" x14ac:dyDescent="0.3">
      <c r="A9776" s="2"/>
    </row>
    <row r="9777" spans="1:1" x14ac:dyDescent="0.3">
      <c r="A9777" s="2"/>
    </row>
    <row r="9778" spans="1:1" x14ac:dyDescent="0.3">
      <c r="A9778" s="2"/>
    </row>
    <row r="9779" spans="1:1" x14ac:dyDescent="0.3">
      <c r="A9779" s="2"/>
    </row>
    <row r="9780" spans="1:1" x14ac:dyDescent="0.3">
      <c r="A9780" s="2"/>
    </row>
    <row r="9781" spans="1:1" x14ac:dyDescent="0.3">
      <c r="A9781" s="2"/>
    </row>
    <row r="9782" spans="1:1" x14ac:dyDescent="0.3">
      <c r="A9782" s="2"/>
    </row>
    <row r="9783" spans="1:1" x14ac:dyDescent="0.3">
      <c r="A9783" s="2"/>
    </row>
    <row r="9784" spans="1:1" x14ac:dyDescent="0.3">
      <c r="A9784" s="2"/>
    </row>
    <row r="9785" spans="1:1" x14ac:dyDescent="0.3">
      <c r="A9785" s="2"/>
    </row>
    <row r="9786" spans="1:1" x14ac:dyDescent="0.3">
      <c r="A9786" s="2"/>
    </row>
    <row r="9787" spans="1:1" x14ac:dyDescent="0.3">
      <c r="A9787" s="2"/>
    </row>
    <row r="9788" spans="1:1" x14ac:dyDescent="0.3">
      <c r="A9788" s="2"/>
    </row>
    <row r="9789" spans="1:1" x14ac:dyDescent="0.3">
      <c r="A9789" s="2"/>
    </row>
    <row r="9790" spans="1:1" x14ac:dyDescent="0.3">
      <c r="A9790" s="2"/>
    </row>
    <row r="9791" spans="1:1" x14ac:dyDescent="0.3">
      <c r="A9791" s="2"/>
    </row>
    <row r="9792" spans="1:1" x14ac:dyDescent="0.3">
      <c r="A9792" s="2"/>
    </row>
    <row r="9793" spans="1:1" x14ac:dyDescent="0.3">
      <c r="A9793" s="2"/>
    </row>
    <row r="9794" spans="1:1" x14ac:dyDescent="0.3">
      <c r="A9794" s="2"/>
    </row>
    <row r="9795" spans="1:1" x14ac:dyDescent="0.3">
      <c r="A9795" s="2"/>
    </row>
    <row r="9796" spans="1:1" x14ac:dyDescent="0.3">
      <c r="A9796" s="2"/>
    </row>
    <row r="9797" spans="1:1" x14ac:dyDescent="0.3">
      <c r="A9797" s="2"/>
    </row>
    <row r="9798" spans="1:1" x14ac:dyDescent="0.3">
      <c r="A9798" s="2"/>
    </row>
    <row r="9799" spans="1:1" x14ac:dyDescent="0.3">
      <c r="A9799" s="2"/>
    </row>
    <row r="9800" spans="1:1" x14ac:dyDescent="0.3">
      <c r="A9800" s="2"/>
    </row>
    <row r="9801" spans="1:1" x14ac:dyDescent="0.3">
      <c r="A9801" s="2"/>
    </row>
    <row r="9802" spans="1:1" x14ac:dyDescent="0.3">
      <c r="A9802" s="2"/>
    </row>
    <row r="9803" spans="1:1" x14ac:dyDescent="0.3">
      <c r="A9803" s="2"/>
    </row>
    <row r="9804" spans="1:1" x14ac:dyDescent="0.3">
      <c r="A9804" s="2"/>
    </row>
    <row r="9805" spans="1:1" x14ac:dyDescent="0.3">
      <c r="A9805" s="2"/>
    </row>
    <row r="9806" spans="1:1" x14ac:dyDescent="0.3">
      <c r="A9806" s="2"/>
    </row>
    <row r="9807" spans="1:1" x14ac:dyDescent="0.3">
      <c r="A9807" s="2"/>
    </row>
    <row r="9808" spans="1:1" x14ac:dyDescent="0.3">
      <c r="A9808" s="2"/>
    </row>
    <row r="9809" spans="1:1" x14ac:dyDescent="0.3">
      <c r="A9809" s="2"/>
    </row>
    <row r="9810" spans="1:1" x14ac:dyDescent="0.3">
      <c r="A9810" s="2"/>
    </row>
    <row r="9811" spans="1:1" x14ac:dyDescent="0.3">
      <c r="A9811" s="2"/>
    </row>
    <row r="9812" spans="1:1" x14ac:dyDescent="0.3">
      <c r="A9812" s="2"/>
    </row>
    <row r="9813" spans="1:1" x14ac:dyDescent="0.3">
      <c r="A9813" s="2"/>
    </row>
    <row r="9814" spans="1:1" x14ac:dyDescent="0.3">
      <c r="A9814" s="2"/>
    </row>
    <row r="9815" spans="1:1" x14ac:dyDescent="0.3">
      <c r="A9815" s="2"/>
    </row>
    <row r="9816" spans="1:1" x14ac:dyDescent="0.3">
      <c r="A9816" s="2"/>
    </row>
    <row r="9817" spans="1:1" x14ac:dyDescent="0.3">
      <c r="A9817" s="2"/>
    </row>
    <row r="9818" spans="1:1" x14ac:dyDescent="0.3">
      <c r="A9818" s="2"/>
    </row>
    <row r="9819" spans="1:1" x14ac:dyDescent="0.3">
      <c r="A9819" s="2"/>
    </row>
    <row r="9820" spans="1:1" x14ac:dyDescent="0.3">
      <c r="A9820" s="2"/>
    </row>
    <row r="9821" spans="1:1" x14ac:dyDescent="0.3">
      <c r="A9821" s="2"/>
    </row>
    <row r="9822" spans="1:1" x14ac:dyDescent="0.3">
      <c r="A9822" s="2"/>
    </row>
    <row r="9823" spans="1:1" x14ac:dyDescent="0.3">
      <c r="A9823" s="2"/>
    </row>
    <row r="9824" spans="1:1" x14ac:dyDescent="0.3">
      <c r="A9824" s="2"/>
    </row>
    <row r="9825" spans="1:1" x14ac:dyDescent="0.3">
      <c r="A9825" s="2"/>
    </row>
    <row r="9826" spans="1:1" x14ac:dyDescent="0.3">
      <c r="A9826" s="2"/>
    </row>
    <row r="9827" spans="1:1" x14ac:dyDescent="0.3">
      <c r="A9827" s="2"/>
    </row>
    <row r="9828" spans="1:1" x14ac:dyDescent="0.3">
      <c r="A9828" s="2"/>
    </row>
    <row r="9829" spans="1:1" x14ac:dyDescent="0.3">
      <c r="A9829" s="2"/>
    </row>
    <row r="9830" spans="1:1" x14ac:dyDescent="0.3">
      <c r="A9830" s="2"/>
    </row>
    <row r="9831" spans="1:1" x14ac:dyDescent="0.3">
      <c r="A9831" s="2"/>
    </row>
    <row r="9832" spans="1:1" x14ac:dyDescent="0.3">
      <c r="A9832" s="2"/>
    </row>
    <row r="9833" spans="1:1" x14ac:dyDescent="0.3">
      <c r="A9833" s="2"/>
    </row>
    <row r="9834" spans="1:1" x14ac:dyDescent="0.3">
      <c r="A9834" s="2"/>
    </row>
    <row r="9835" spans="1:1" x14ac:dyDescent="0.3">
      <c r="A9835" s="2"/>
    </row>
    <row r="9836" spans="1:1" x14ac:dyDescent="0.3">
      <c r="A9836" s="2"/>
    </row>
    <row r="9837" spans="1:1" x14ac:dyDescent="0.3">
      <c r="A9837" s="2"/>
    </row>
    <row r="9838" spans="1:1" x14ac:dyDescent="0.3">
      <c r="A9838" s="2"/>
    </row>
    <row r="9839" spans="1:1" x14ac:dyDescent="0.3">
      <c r="A9839" s="2"/>
    </row>
    <row r="9840" spans="1:1" x14ac:dyDescent="0.3">
      <c r="A9840" s="2"/>
    </row>
    <row r="9841" spans="1:1" x14ac:dyDescent="0.3">
      <c r="A9841" s="2"/>
    </row>
    <row r="9842" spans="1:1" x14ac:dyDescent="0.3">
      <c r="A9842" s="2"/>
    </row>
    <row r="9843" spans="1:1" x14ac:dyDescent="0.3">
      <c r="A9843" s="2"/>
    </row>
    <row r="9844" spans="1:1" x14ac:dyDescent="0.3">
      <c r="A9844" s="2"/>
    </row>
    <row r="9845" spans="1:1" x14ac:dyDescent="0.3">
      <c r="A9845" s="2"/>
    </row>
    <row r="9846" spans="1:1" x14ac:dyDescent="0.3">
      <c r="A9846" s="2"/>
    </row>
    <row r="9847" spans="1:1" x14ac:dyDescent="0.3">
      <c r="A9847" s="2"/>
    </row>
    <row r="9848" spans="1:1" x14ac:dyDescent="0.3">
      <c r="A9848" s="2"/>
    </row>
    <row r="9849" spans="1:1" x14ac:dyDescent="0.3">
      <c r="A9849" s="2"/>
    </row>
    <row r="9850" spans="1:1" x14ac:dyDescent="0.3">
      <c r="A9850" s="2"/>
    </row>
    <row r="9851" spans="1:1" x14ac:dyDescent="0.3">
      <c r="A9851" s="2"/>
    </row>
    <row r="9852" spans="1:1" x14ac:dyDescent="0.3">
      <c r="A9852" s="2"/>
    </row>
    <row r="9853" spans="1:1" x14ac:dyDescent="0.3">
      <c r="A9853" s="2"/>
    </row>
    <row r="9854" spans="1:1" x14ac:dyDescent="0.3">
      <c r="A9854" s="2"/>
    </row>
    <row r="9855" spans="1:1" x14ac:dyDescent="0.3">
      <c r="A9855" s="2"/>
    </row>
    <row r="9856" spans="1:1" x14ac:dyDescent="0.3">
      <c r="A9856" s="2"/>
    </row>
    <row r="9857" spans="1:1" x14ac:dyDescent="0.3">
      <c r="A9857" s="2"/>
    </row>
    <row r="9858" spans="1:1" x14ac:dyDescent="0.3">
      <c r="A9858" s="2"/>
    </row>
    <row r="9859" spans="1:1" x14ac:dyDescent="0.3">
      <c r="A9859" s="2"/>
    </row>
    <row r="9860" spans="1:1" x14ac:dyDescent="0.3">
      <c r="A9860" s="2"/>
    </row>
    <row r="9861" spans="1:1" x14ac:dyDescent="0.3">
      <c r="A9861" s="2"/>
    </row>
    <row r="9862" spans="1:1" x14ac:dyDescent="0.3">
      <c r="A9862" s="2"/>
    </row>
    <row r="9863" spans="1:1" x14ac:dyDescent="0.3">
      <c r="A9863" s="2"/>
    </row>
    <row r="9864" spans="1:1" x14ac:dyDescent="0.3">
      <c r="A9864" s="2"/>
    </row>
    <row r="9865" spans="1:1" x14ac:dyDescent="0.3">
      <c r="A9865" s="2"/>
    </row>
    <row r="9866" spans="1:1" x14ac:dyDescent="0.3">
      <c r="A9866" s="2"/>
    </row>
    <row r="9867" spans="1:1" x14ac:dyDescent="0.3">
      <c r="A9867" s="2"/>
    </row>
    <row r="9868" spans="1:1" x14ac:dyDescent="0.3">
      <c r="A9868" s="2"/>
    </row>
    <row r="9869" spans="1:1" x14ac:dyDescent="0.3">
      <c r="A9869" s="2"/>
    </row>
    <row r="9870" spans="1:1" x14ac:dyDescent="0.3">
      <c r="A9870" s="2"/>
    </row>
    <row r="9871" spans="1:1" x14ac:dyDescent="0.3">
      <c r="A9871" s="2"/>
    </row>
    <row r="9872" spans="1:1" x14ac:dyDescent="0.3">
      <c r="A9872" s="2"/>
    </row>
    <row r="9873" spans="1:1" x14ac:dyDescent="0.3">
      <c r="A9873" s="2"/>
    </row>
    <row r="9874" spans="1:1" x14ac:dyDescent="0.3">
      <c r="A9874" s="2"/>
    </row>
    <row r="9875" spans="1:1" x14ac:dyDescent="0.3">
      <c r="A9875" s="2"/>
    </row>
    <row r="9876" spans="1:1" x14ac:dyDescent="0.3">
      <c r="A9876" s="2"/>
    </row>
    <row r="9877" spans="1:1" x14ac:dyDescent="0.3">
      <c r="A9877" s="2"/>
    </row>
    <row r="9878" spans="1:1" x14ac:dyDescent="0.3">
      <c r="A9878" s="2"/>
    </row>
    <row r="9879" spans="1:1" x14ac:dyDescent="0.3">
      <c r="A9879" s="2"/>
    </row>
    <row r="9880" spans="1:1" x14ac:dyDescent="0.3">
      <c r="A9880" s="2"/>
    </row>
    <row r="9881" spans="1:1" x14ac:dyDescent="0.3">
      <c r="A9881" s="2"/>
    </row>
    <row r="9882" spans="1:1" x14ac:dyDescent="0.3">
      <c r="A9882" s="2"/>
    </row>
    <row r="9883" spans="1:1" x14ac:dyDescent="0.3">
      <c r="A9883" s="2"/>
    </row>
    <row r="9884" spans="1:1" x14ac:dyDescent="0.3">
      <c r="A9884" s="2"/>
    </row>
    <row r="9885" spans="1:1" x14ac:dyDescent="0.3">
      <c r="A9885" s="2"/>
    </row>
    <row r="9886" spans="1:1" x14ac:dyDescent="0.3">
      <c r="A9886" s="2"/>
    </row>
    <row r="9887" spans="1:1" x14ac:dyDescent="0.3">
      <c r="A9887" s="2"/>
    </row>
    <row r="9888" spans="1:1" x14ac:dyDescent="0.3">
      <c r="A9888" s="2"/>
    </row>
    <row r="9889" spans="1:1" x14ac:dyDescent="0.3">
      <c r="A9889" s="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76FE9D-F684-4A6D-BEE4-F58D2C1558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 NEG Combined</vt:lpstr>
      <vt:lpstr>NonlinearLeastSquaredFit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2015-06-05T18:17:20Z</dcterms:created>
  <dcterms:modified xsi:type="dcterms:W3CDTF">2022-04-20T12:25:56Z</dcterms:modified>
</cp:coreProperties>
</file>